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정보공개\★정보공개 평가\2. 정보공개목록\2021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Sheet1!$A$1:$AG$6838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838" i="1" l="1"/>
  <c r="M6837" i="1"/>
  <c r="M6836" i="1"/>
  <c r="M6835" i="1"/>
  <c r="M6834" i="1"/>
  <c r="M6833" i="1"/>
  <c r="M6832" i="1"/>
  <c r="M6831" i="1"/>
  <c r="M6830" i="1"/>
  <c r="M6829" i="1"/>
  <c r="M6828" i="1"/>
  <c r="M6827" i="1"/>
  <c r="M6826" i="1"/>
  <c r="M6825" i="1"/>
  <c r="M6824" i="1"/>
  <c r="M6823" i="1"/>
  <c r="M6822" i="1"/>
  <c r="M6821" i="1"/>
  <c r="M6820" i="1"/>
  <c r="M6819" i="1"/>
  <c r="M6818" i="1"/>
  <c r="M6817" i="1"/>
  <c r="M6816" i="1"/>
  <c r="M6815" i="1"/>
  <c r="M6814" i="1"/>
  <c r="M6813" i="1"/>
  <c r="M6812" i="1"/>
  <c r="M6811" i="1"/>
  <c r="M6810" i="1"/>
  <c r="M6809" i="1"/>
  <c r="M6808" i="1"/>
  <c r="M6807" i="1"/>
  <c r="M6806" i="1"/>
  <c r="M6805" i="1"/>
  <c r="M6804" i="1"/>
  <c r="M6803" i="1"/>
  <c r="M6802" i="1"/>
  <c r="M6801" i="1"/>
  <c r="M6800" i="1"/>
  <c r="M6799" i="1"/>
  <c r="M6798" i="1"/>
  <c r="M6797" i="1"/>
  <c r="M6796" i="1"/>
  <c r="M6795" i="1"/>
  <c r="M6794" i="1"/>
  <c r="M6793" i="1"/>
  <c r="M6792" i="1"/>
  <c r="M6791" i="1"/>
  <c r="M6790" i="1"/>
  <c r="M6789" i="1"/>
  <c r="M6788" i="1"/>
  <c r="M6787" i="1"/>
  <c r="M6786" i="1"/>
  <c r="M6785" i="1"/>
  <c r="M6784" i="1"/>
  <c r="M6783" i="1"/>
  <c r="M6782" i="1"/>
  <c r="M6781" i="1"/>
  <c r="M6780" i="1"/>
  <c r="M6779" i="1"/>
  <c r="M6778" i="1"/>
  <c r="M6777" i="1"/>
  <c r="M6776" i="1"/>
  <c r="M6775" i="1"/>
  <c r="M6774" i="1"/>
  <c r="M6773" i="1"/>
  <c r="M6772" i="1"/>
  <c r="M6771" i="1"/>
  <c r="M6770" i="1"/>
  <c r="M6769" i="1"/>
  <c r="M6768" i="1"/>
  <c r="M6767" i="1"/>
  <c r="M6766" i="1"/>
  <c r="M6765" i="1"/>
  <c r="M6764" i="1"/>
  <c r="M6763" i="1"/>
  <c r="M6762" i="1"/>
  <c r="M6761" i="1"/>
  <c r="M6760" i="1"/>
  <c r="M6759" i="1"/>
  <c r="M6758" i="1"/>
  <c r="M6757" i="1"/>
  <c r="M6756" i="1"/>
  <c r="M6755" i="1"/>
  <c r="M6754" i="1"/>
  <c r="M6753" i="1"/>
  <c r="M6752" i="1"/>
  <c r="M6751" i="1"/>
  <c r="M6750" i="1"/>
  <c r="M6749" i="1"/>
  <c r="M6748" i="1"/>
  <c r="M6747" i="1"/>
  <c r="M6746" i="1"/>
  <c r="M6745" i="1"/>
  <c r="M6744" i="1"/>
  <c r="M6743" i="1"/>
  <c r="M6742" i="1"/>
  <c r="M6741" i="1"/>
  <c r="M6740" i="1"/>
  <c r="M6739" i="1"/>
  <c r="M6738" i="1"/>
  <c r="M6737" i="1"/>
  <c r="M6736" i="1"/>
  <c r="M6735" i="1"/>
  <c r="M6734" i="1"/>
  <c r="M6733" i="1"/>
  <c r="M6732" i="1"/>
  <c r="M6731" i="1"/>
  <c r="M6730" i="1"/>
  <c r="M6729" i="1"/>
  <c r="M6728" i="1"/>
  <c r="M6727" i="1"/>
  <c r="M6726" i="1"/>
  <c r="M6725" i="1"/>
  <c r="M6724" i="1"/>
  <c r="M6723" i="1"/>
  <c r="M6722" i="1"/>
  <c r="M6721" i="1"/>
  <c r="M6720" i="1"/>
  <c r="M6719" i="1"/>
  <c r="M6718" i="1"/>
  <c r="M6717" i="1"/>
  <c r="M6716" i="1"/>
  <c r="M6715" i="1"/>
  <c r="M6714" i="1"/>
  <c r="M6713" i="1"/>
  <c r="M6712" i="1"/>
  <c r="M6711" i="1"/>
  <c r="M6710" i="1"/>
  <c r="M6709" i="1"/>
  <c r="M6708" i="1"/>
  <c r="M6707" i="1"/>
  <c r="M6706" i="1"/>
  <c r="M6705" i="1"/>
  <c r="M6704" i="1"/>
  <c r="M6703" i="1"/>
  <c r="M6702" i="1"/>
  <c r="M6701" i="1"/>
  <c r="M6700" i="1"/>
  <c r="M6699" i="1"/>
  <c r="M6698" i="1"/>
  <c r="M6697" i="1"/>
  <c r="M6696" i="1"/>
  <c r="M6695" i="1"/>
  <c r="M6694" i="1"/>
  <c r="M6693" i="1"/>
  <c r="M6692" i="1"/>
  <c r="M6691" i="1"/>
  <c r="M6690" i="1"/>
  <c r="M6689" i="1"/>
  <c r="M6688" i="1"/>
  <c r="M6687" i="1"/>
  <c r="M6686" i="1"/>
  <c r="M6685" i="1"/>
  <c r="M6684" i="1"/>
  <c r="M6683" i="1"/>
  <c r="M6682" i="1"/>
  <c r="M6681" i="1"/>
  <c r="M6680" i="1"/>
  <c r="M6679" i="1"/>
  <c r="M6678" i="1"/>
  <c r="M6677" i="1"/>
  <c r="M6676" i="1"/>
  <c r="M6675" i="1"/>
  <c r="M6674" i="1"/>
  <c r="M6673" i="1"/>
  <c r="M6672" i="1"/>
  <c r="M6671" i="1"/>
  <c r="M6670" i="1"/>
  <c r="M6669" i="1"/>
  <c r="M6668" i="1"/>
  <c r="M6667" i="1"/>
  <c r="M6666" i="1"/>
  <c r="M6665" i="1"/>
  <c r="M6664" i="1"/>
  <c r="M6663" i="1"/>
  <c r="M6662" i="1"/>
  <c r="M6661" i="1"/>
  <c r="M6660" i="1"/>
  <c r="M6659" i="1"/>
  <c r="M6658" i="1"/>
  <c r="M6657" i="1"/>
  <c r="M6656" i="1"/>
  <c r="M6655" i="1"/>
  <c r="M6654" i="1"/>
  <c r="M6653" i="1"/>
  <c r="M6652" i="1"/>
  <c r="M6651" i="1"/>
  <c r="M6650" i="1"/>
  <c r="M6649" i="1"/>
  <c r="M6648" i="1"/>
  <c r="M6647" i="1"/>
  <c r="M6646" i="1"/>
  <c r="M6645" i="1"/>
  <c r="M6644" i="1"/>
  <c r="M6643" i="1"/>
  <c r="M6642" i="1"/>
  <c r="M6641" i="1"/>
  <c r="M6640" i="1"/>
  <c r="M6639" i="1"/>
  <c r="M6638" i="1"/>
  <c r="M6637" i="1"/>
  <c r="M6636" i="1"/>
  <c r="M6635" i="1"/>
  <c r="M6634" i="1"/>
  <c r="M6633" i="1"/>
  <c r="M6632" i="1"/>
  <c r="M6631" i="1"/>
  <c r="M6630" i="1"/>
  <c r="M6629" i="1"/>
  <c r="M6628" i="1"/>
  <c r="M6627" i="1"/>
  <c r="M6626" i="1"/>
  <c r="M6625" i="1"/>
  <c r="M6624" i="1"/>
  <c r="M6623" i="1"/>
  <c r="M6622" i="1"/>
  <c r="M6621" i="1"/>
  <c r="M6620" i="1"/>
  <c r="M6619" i="1"/>
  <c r="M6618" i="1"/>
  <c r="M6617" i="1"/>
  <c r="M6616" i="1"/>
  <c r="M6615" i="1"/>
  <c r="M6614" i="1"/>
  <c r="M6613" i="1"/>
  <c r="M6612" i="1"/>
  <c r="M6611" i="1"/>
  <c r="M6610" i="1"/>
  <c r="M6609" i="1"/>
  <c r="M6608" i="1"/>
  <c r="M6607" i="1"/>
  <c r="M6606" i="1"/>
  <c r="M6605" i="1"/>
  <c r="M6604" i="1"/>
  <c r="M6603" i="1"/>
  <c r="M6602" i="1"/>
  <c r="M6601" i="1"/>
  <c r="M6600" i="1"/>
  <c r="M6599" i="1"/>
  <c r="M6598" i="1"/>
  <c r="M6597" i="1"/>
  <c r="M6596" i="1"/>
  <c r="M6595" i="1"/>
  <c r="M6594" i="1"/>
  <c r="M6593" i="1"/>
  <c r="M6592" i="1"/>
  <c r="M6591" i="1"/>
  <c r="M6590" i="1"/>
  <c r="M6589" i="1"/>
  <c r="M6588" i="1"/>
  <c r="M6587" i="1"/>
  <c r="M6586" i="1"/>
  <c r="M6585" i="1"/>
  <c r="M6584" i="1"/>
  <c r="M6583" i="1"/>
  <c r="M6582" i="1"/>
  <c r="M6581" i="1"/>
  <c r="M6580" i="1"/>
  <c r="M6579" i="1"/>
  <c r="M6578" i="1"/>
  <c r="M6577" i="1"/>
  <c r="M6576" i="1"/>
  <c r="M6575" i="1"/>
  <c r="M6574" i="1"/>
  <c r="M6573" i="1"/>
  <c r="M6572" i="1"/>
  <c r="M6571" i="1"/>
  <c r="M6570" i="1"/>
  <c r="M6569" i="1"/>
  <c r="M6568" i="1"/>
  <c r="M6567" i="1"/>
  <c r="M6566" i="1"/>
  <c r="M6565" i="1"/>
  <c r="M6564" i="1"/>
  <c r="M6563" i="1"/>
  <c r="M6562" i="1"/>
  <c r="M6561" i="1"/>
  <c r="M6560" i="1"/>
  <c r="M6559" i="1"/>
  <c r="M6558" i="1"/>
  <c r="M6557" i="1"/>
  <c r="M6556" i="1"/>
  <c r="M6555" i="1"/>
  <c r="M6554" i="1"/>
  <c r="M6553" i="1"/>
  <c r="M6552" i="1"/>
  <c r="M6551" i="1"/>
  <c r="M6550" i="1"/>
  <c r="M6549" i="1"/>
  <c r="M6548" i="1"/>
  <c r="M6547" i="1"/>
  <c r="M6546" i="1"/>
  <c r="M6545" i="1"/>
  <c r="M6544" i="1"/>
  <c r="M6543" i="1"/>
  <c r="M6542" i="1"/>
  <c r="M6541" i="1"/>
  <c r="M6540" i="1"/>
  <c r="M6539" i="1"/>
  <c r="M6538" i="1"/>
  <c r="M6537" i="1"/>
  <c r="M6536" i="1"/>
  <c r="M6535" i="1"/>
  <c r="M6534" i="1"/>
  <c r="M6533" i="1"/>
  <c r="M6532" i="1"/>
  <c r="M6531" i="1"/>
  <c r="M6530" i="1"/>
  <c r="M6529" i="1"/>
  <c r="M6528" i="1"/>
  <c r="M6527" i="1"/>
  <c r="M6526" i="1"/>
  <c r="M6525" i="1"/>
  <c r="M6524" i="1"/>
  <c r="M6523" i="1"/>
  <c r="M6522" i="1"/>
  <c r="M6521" i="1"/>
  <c r="M6520" i="1"/>
  <c r="M6519" i="1"/>
  <c r="M6518" i="1"/>
  <c r="M6517" i="1"/>
  <c r="M6516" i="1"/>
  <c r="M6515" i="1"/>
  <c r="M6514" i="1"/>
  <c r="M6513" i="1"/>
  <c r="M6512" i="1"/>
  <c r="M6511" i="1"/>
  <c r="M6510" i="1"/>
  <c r="M6509" i="1"/>
  <c r="M6508" i="1"/>
  <c r="M6507" i="1"/>
  <c r="M6506" i="1"/>
  <c r="M6505" i="1"/>
  <c r="M6504" i="1"/>
  <c r="M6503" i="1"/>
  <c r="M6502" i="1"/>
  <c r="M6501" i="1"/>
  <c r="M6500" i="1"/>
  <c r="M6499" i="1"/>
  <c r="M6498" i="1"/>
  <c r="M6497" i="1"/>
  <c r="M6496" i="1"/>
  <c r="M6495" i="1"/>
  <c r="M6494" i="1"/>
  <c r="M6493" i="1"/>
  <c r="M6492" i="1"/>
  <c r="M6491" i="1"/>
  <c r="M6490" i="1"/>
  <c r="M6489" i="1"/>
  <c r="M6488" i="1"/>
  <c r="M6487" i="1"/>
  <c r="M6486" i="1"/>
  <c r="M6485" i="1"/>
  <c r="M6484" i="1"/>
  <c r="M6483" i="1"/>
  <c r="M6482" i="1"/>
  <c r="M6481" i="1"/>
  <c r="M6480" i="1"/>
  <c r="M6479" i="1"/>
  <c r="M6478" i="1"/>
  <c r="M6477" i="1"/>
  <c r="M6476" i="1"/>
  <c r="M6475" i="1"/>
  <c r="M6474" i="1"/>
  <c r="M6473" i="1"/>
  <c r="M6472" i="1"/>
  <c r="M6471" i="1"/>
  <c r="M6470" i="1"/>
  <c r="M6469" i="1"/>
  <c r="M6468" i="1"/>
  <c r="M6467" i="1"/>
  <c r="M6466" i="1"/>
  <c r="M6465" i="1"/>
  <c r="M6464" i="1"/>
  <c r="M6463" i="1"/>
  <c r="M6462" i="1"/>
  <c r="M6461" i="1"/>
  <c r="M6460" i="1"/>
  <c r="M6459" i="1"/>
  <c r="M6458" i="1"/>
  <c r="M6457" i="1"/>
  <c r="M6456" i="1"/>
  <c r="M6455" i="1"/>
  <c r="M6454" i="1"/>
  <c r="M6453" i="1"/>
  <c r="M6452" i="1"/>
  <c r="M6451" i="1"/>
  <c r="M6450" i="1"/>
  <c r="M6449" i="1"/>
  <c r="M6448" i="1"/>
  <c r="M6447" i="1"/>
  <c r="M6446" i="1"/>
  <c r="M6445" i="1"/>
  <c r="M6444" i="1"/>
  <c r="M6443" i="1"/>
  <c r="M6442" i="1"/>
  <c r="M6441" i="1"/>
  <c r="M6440" i="1"/>
  <c r="M6439" i="1"/>
  <c r="M6438" i="1"/>
  <c r="M6437" i="1"/>
  <c r="M6436" i="1"/>
  <c r="M6435" i="1"/>
  <c r="M6434" i="1"/>
  <c r="M6433" i="1"/>
  <c r="M6432" i="1"/>
  <c r="M6431" i="1"/>
  <c r="M6430" i="1"/>
  <c r="M6429" i="1"/>
  <c r="M6428" i="1"/>
  <c r="M6427" i="1"/>
  <c r="M6426" i="1"/>
  <c r="M6425" i="1"/>
  <c r="M6424" i="1"/>
  <c r="M6423" i="1"/>
  <c r="M6422" i="1"/>
  <c r="M6421" i="1"/>
  <c r="M6420" i="1"/>
  <c r="M6419" i="1"/>
  <c r="M6418" i="1"/>
  <c r="M6417" i="1"/>
  <c r="M6416" i="1"/>
  <c r="M6415" i="1"/>
  <c r="M6414" i="1"/>
  <c r="M6413" i="1"/>
  <c r="M6412" i="1"/>
  <c r="M6411" i="1"/>
  <c r="M6410" i="1"/>
  <c r="M6409" i="1"/>
  <c r="M6408" i="1"/>
  <c r="M6407" i="1"/>
  <c r="M6406" i="1"/>
  <c r="M6405" i="1"/>
  <c r="M6404" i="1"/>
  <c r="M6403" i="1"/>
  <c r="M6402" i="1"/>
  <c r="M6401" i="1"/>
  <c r="M6400" i="1"/>
  <c r="M6399" i="1"/>
  <c r="M6398" i="1"/>
  <c r="M6397" i="1"/>
  <c r="M6396" i="1"/>
  <c r="M6395" i="1"/>
  <c r="M6394" i="1"/>
  <c r="M6393" i="1"/>
  <c r="M6392" i="1"/>
  <c r="M6391" i="1"/>
  <c r="M6390" i="1"/>
  <c r="M6389" i="1"/>
  <c r="M6388" i="1"/>
  <c r="M6387" i="1"/>
  <c r="M6386" i="1"/>
  <c r="M6385" i="1"/>
  <c r="M6384" i="1"/>
  <c r="M6383" i="1"/>
  <c r="M6382" i="1"/>
  <c r="M6381" i="1"/>
  <c r="M6380" i="1"/>
  <c r="M6379" i="1"/>
  <c r="M6378" i="1"/>
  <c r="M6377" i="1"/>
  <c r="M6376" i="1"/>
  <c r="M6375" i="1"/>
  <c r="M6374" i="1"/>
  <c r="M6373" i="1"/>
  <c r="M6372" i="1"/>
  <c r="M6371" i="1"/>
  <c r="M6370" i="1"/>
  <c r="M6369" i="1"/>
  <c r="M6368" i="1"/>
  <c r="M6367" i="1"/>
  <c r="M6366" i="1"/>
  <c r="M6365" i="1"/>
  <c r="M6364" i="1"/>
  <c r="M6363" i="1"/>
  <c r="M6362" i="1"/>
  <c r="M6361" i="1"/>
  <c r="M6360" i="1"/>
  <c r="M6359" i="1"/>
  <c r="M6358" i="1"/>
  <c r="M6357" i="1"/>
  <c r="M6356" i="1"/>
  <c r="M6355" i="1"/>
  <c r="M6354" i="1"/>
  <c r="M6353" i="1"/>
  <c r="M6352" i="1"/>
  <c r="M6351" i="1"/>
  <c r="M6350" i="1"/>
  <c r="M6349" i="1"/>
  <c r="M6348" i="1"/>
  <c r="M6347" i="1"/>
  <c r="M6346" i="1"/>
  <c r="M6345" i="1"/>
  <c r="M6344" i="1"/>
  <c r="M6343" i="1"/>
  <c r="M6342" i="1"/>
  <c r="M6341" i="1"/>
  <c r="M6340" i="1"/>
  <c r="M6339" i="1"/>
  <c r="M6338" i="1"/>
  <c r="M6337" i="1"/>
  <c r="M6336" i="1"/>
  <c r="M6335" i="1"/>
  <c r="M6334" i="1"/>
  <c r="M6333" i="1"/>
  <c r="M6332" i="1"/>
  <c r="M6331" i="1"/>
  <c r="M6330" i="1"/>
  <c r="M6329" i="1"/>
  <c r="M6328" i="1"/>
  <c r="M6327" i="1"/>
  <c r="M6326" i="1"/>
  <c r="M6325" i="1"/>
  <c r="M6324" i="1"/>
  <c r="M6323" i="1"/>
  <c r="M6322" i="1"/>
  <c r="M6321" i="1"/>
  <c r="M6320" i="1"/>
  <c r="M6319" i="1"/>
  <c r="M6318" i="1"/>
  <c r="M6317" i="1"/>
  <c r="M6316" i="1"/>
  <c r="M6315" i="1"/>
  <c r="M6314" i="1"/>
  <c r="M6313" i="1"/>
  <c r="M6312" i="1"/>
  <c r="M6311" i="1"/>
  <c r="M6310" i="1"/>
  <c r="M6309" i="1"/>
  <c r="M6308" i="1"/>
  <c r="M6307" i="1"/>
  <c r="M6306" i="1"/>
  <c r="M6305" i="1"/>
  <c r="M6304" i="1"/>
  <c r="M6303" i="1"/>
  <c r="M6302" i="1"/>
  <c r="M6301" i="1"/>
  <c r="M6300" i="1"/>
  <c r="M6299" i="1"/>
  <c r="M6298" i="1"/>
  <c r="M6297" i="1"/>
  <c r="M6296" i="1"/>
  <c r="M6295" i="1"/>
  <c r="M6294" i="1"/>
  <c r="M6293" i="1"/>
  <c r="M6292" i="1"/>
  <c r="M6291" i="1"/>
  <c r="M6290" i="1"/>
  <c r="M6289" i="1"/>
  <c r="M6288" i="1"/>
  <c r="M6287" i="1"/>
  <c r="M6286" i="1"/>
  <c r="M6285" i="1"/>
  <c r="M6284" i="1"/>
  <c r="M6283" i="1"/>
  <c r="M6282" i="1"/>
  <c r="M6281" i="1"/>
  <c r="M6280" i="1"/>
  <c r="M6279" i="1"/>
  <c r="M6278" i="1"/>
  <c r="M6277" i="1"/>
  <c r="M6276" i="1"/>
  <c r="M6275" i="1"/>
  <c r="M6274" i="1"/>
  <c r="M6273" i="1"/>
  <c r="M6272" i="1"/>
  <c r="M6271" i="1"/>
  <c r="M6270" i="1"/>
  <c r="M6269" i="1"/>
  <c r="M6268" i="1"/>
  <c r="M6267" i="1"/>
  <c r="M6266" i="1"/>
  <c r="M6265" i="1"/>
  <c r="M6264" i="1"/>
  <c r="M6263" i="1"/>
  <c r="M6262" i="1"/>
  <c r="M6261" i="1"/>
  <c r="M6260" i="1"/>
  <c r="M6259" i="1"/>
  <c r="M6258" i="1"/>
  <c r="M6257" i="1"/>
  <c r="M6256" i="1"/>
  <c r="M6255" i="1"/>
  <c r="M6254" i="1"/>
  <c r="M6253" i="1"/>
  <c r="M6252" i="1"/>
  <c r="M6251" i="1"/>
  <c r="M6250" i="1"/>
  <c r="M6249" i="1"/>
  <c r="M6248" i="1"/>
  <c r="M6247" i="1"/>
  <c r="M6246" i="1"/>
  <c r="M6245" i="1"/>
  <c r="M6244" i="1"/>
  <c r="M6243" i="1"/>
  <c r="M6242" i="1"/>
  <c r="M6241" i="1"/>
  <c r="M6240" i="1"/>
  <c r="M6239" i="1"/>
  <c r="M6238" i="1"/>
  <c r="M6237" i="1"/>
  <c r="M6236" i="1"/>
  <c r="M6235" i="1"/>
  <c r="M6234" i="1"/>
  <c r="M6233" i="1"/>
  <c r="M6232" i="1"/>
  <c r="M6231" i="1"/>
  <c r="M6230" i="1"/>
  <c r="M6229" i="1"/>
  <c r="M6228" i="1"/>
  <c r="M6227" i="1"/>
  <c r="M6226" i="1"/>
  <c r="M6225" i="1"/>
  <c r="M6224" i="1"/>
  <c r="M6223" i="1"/>
  <c r="M6222" i="1"/>
  <c r="M6221" i="1"/>
  <c r="M6220" i="1"/>
  <c r="M6219" i="1"/>
  <c r="M6218" i="1"/>
  <c r="M6217" i="1"/>
  <c r="M6216" i="1"/>
  <c r="M6215" i="1"/>
  <c r="M6214" i="1"/>
  <c r="M6213" i="1"/>
  <c r="M6212" i="1"/>
  <c r="M6211" i="1"/>
  <c r="M6210" i="1"/>
  <c r="M6209" i="1"/>
  <c r="M6208" i="1"/>
  <c r="M6207" i="1"/>
  <c r="M6206" i="1"/>
  <c r="M6205" i="1"/>
  <c r="M6204" i="1"/>
  <c r="M6203" i="1"/>
  <c r="M6202" i="1"/>
  <c r="M6201" i="1"/>
  <c r="M6200" i="1"/>
  <c r="M6199" i="1"/>
  <c r="M6198" i="1"/>
  <c r="M6197" i="1"/>
  <c r="M6196" i="1"/>
  <c r="M6195" i="1"/>
  <c r="M6194" i="1"/>
  <c r="M6193" i="1"/>
  <c r="M6192" i="1"/>
  <c r="M6191" i="1"/>
  <c r="M6190" i="1"/>
  <c r="M6189" i="1"/>
  <c r="M6188" i="1"/>
  <c r="M6187" i="1"/>
  <c r="M6186" i="1"/>
  <c r="M6185" i="1"/>
  <c r="M6184" i="1"/>
  <c r="M6183" i="1"/>
  <c r="M6182" i="1"/>
  <c r="M6181" i="1"/>
  <c r="M6180" i="1"/>
  <c r="M6179" i="1"/>
  <c r="M6178" i="1"/>
  <c r="M6177" i="1"/>
  <c r="M6176" i="1"/>
  <c r="M6175" i="1"/>
  <c r="M6174" i="1"/>
  <c r="M6173" i="1"/>
  <c r="M6172" i="1"/>
  <c r="M6171" i="1"/>
  <c r="M6170" i="1"/>
  <c r="M6169" i="1"/>
  <c r="M6168" i="1"/>
  <c r="M6167" i="1"/>
  <c r="M6166" i="1"/>
  <c r="M6165" i="1"/>
  <c r="M6164" i="1"/>
  <c r="M6163" i="1"/>
  <c r="M6162" i="1"/>
  <c r="M6161" i="1"/>
  <c r="M6160" i="1"/>
  <c r="M6159" i="1"/>
  <c r="M6158" i="1"/>
  <c r="M6157" i="1"/>
  <c r="M6156" i="1"/>
  <c r="M6155" i="1"/>
  <c r="M6154" i="1"/>
  <c r="M6153" i="1"/>
  <c r="M6152" i="1"/>
  <c r="M6151" i="1"/>
  <c r="M6150" i="1"/>
  <c r="M6149" i="1"/>
  <c r="M6148" i="1"/>
  <c r="M6147" i="1"/>
  <c r="M6146" i="1"/>
  <c r="M6145" i="1"/>
  <c r="M6144" i="1"/>
  <c r="M6143" i="1"/>
  <c r="M6142" i="1"/>
  <c r="M6141" i="1"/>
  <c r="M6140" i="1"/>
  <c r="M6139" i="1"/>
  <c r="M6138" i="1"/>
  <c r="M6137" i="1"/>
  <c r="M6136" i="1"/>
  <c r="M6135" i="1"/>
  <c r="M6134" i="1"/>
  <c r="M6133" i="1"/>
  <c r="M6132" i="1"/>
  <c r="M6131" i="1"/>
  <c r="M6130" i="1"/>
  <c r="M6129" i="1"/>
  <c r="M6128" i="1"/>
  <c r="M6127" i="1"/>
  <c r="M6126" i="1"/>
  <c r="M6125" i="1"/>
  <c r="M6124" i="1"/>
  <c r="M6123" i="1"/>
  <c r="M6122" i="1"/>
  <c r="M6121" i="1"/>
  <c r="M6120" i="1"/>
  <c r="M6119" i="1"/>
  <c r="M6118" i="1"/>
  <c r="M6117" i="1"/>
  <c r="M6116" i="1"/>
  <c r="M6115" i="1"/>
  <c r="M6114" i="1"/>
  <c r="M6113" i="1"/>
  <c r="M6112" i="1"/>
  <c r="M6111" i="1"/>
  <c r="M6110" i="1"/>
  <c r="M6109" i="1"/>
  <c r="M6108" i="1"/>
  <c r="M6107" i="1"/>
  <c r="M6106" i="1"/>
  <c r="M6105" i="1"/>
  <c r="M6104" i="1"/>
  <c r="M6103" i="1"/>
  <c r="M6102" i="1"/>
  <c r="M6101" i="1"/>
  <c r="M6100" i="1"/>
  <c r="M6099" i="1"/>
  <c r="M6098" i="1"/>
  <c r="M6097" i="1"/>
  <c r="M6096" i="1"/>
  <c r="M6095" i="1"/>
  <c r="M6094" i="1"/>
  <c r="M6093" i="1"/>
  <c r="M6092" i="1"/>
  <c r="M6091" i="1"/>
  <c r="M6090" i="1"/>
  <c r="M6089" i="1"/>
  <c r="M6088" i="1"/>
  <c r="M6087" i="1"/>
  <c r="M6086" i="1"/>
  <c r="M6085" i="1"/>
  <c r="M6084" i="1"/>
  <c r="M6083" i="1"/>
  <c r="M6082" i="1"/>
  <c r="M6081" i="1"/>
  <c r="M6080" i="1"/>
  <c r="M6079" i="1"/>
  <c r="M6078" i="1"/>
  <c r="M6077" i="1"/>
  <c r="M6076" i="1"/>
  <c r="M6075" i="1"/>
  <c r="M6074" i="1"/>
  <c r="M6073" i="1"/>
  <c r="M6072" i="1"/>
  <c r="M6071" i="1"/>
  <c r="M6070" i="1"/>
  <c r="M6069" i="1"/>
  <c r="M6068" i="1"/>
  <c r="M6067" i="1"/>
  <c r="M6066" i="1"/>
  <c r="M6065" i="1"/>
  <c r="M6064" i="1"/>
  <c r="M6063" i="1"/>
  <c r="M6062" i="1"/>
  <c r="M6061" i="1"/>
  <c r="M6060" i="1"/>
  <c r="M6059" i="1"/>
  <c r="M6058" i="1"/>
  <c r="M6057" i="1"/>
  <c r="M6056" i="1"/>
  <c r="M6055" i="1"/>
  <c r="M6054" i="1"/>
  <c r="M6053" i="1"/>
  <c r="M6052" i="1"/>
  <c r="M6051" i="1"/>
  <c r="M6050" i="1"/>
  <c r="M6049" i="1"/>
  <c r="M6048" i="1"/>
  <c r="M6047" i="1"/>
  <c r="M6046" i="1"/>
  <c r="M6045" i="1"/>
  <c r="M6044" i="1"/>
  <c r="M6043" i="1"/>
  <c r="M6042" i="1"/>
  <c r="M6041" i="1"/>
  <c r="M6040" i="1"/>
  <c r="M6039" i="1"/>
  <c r="M6038" i="1"/>
  <c r="M6037" i="1"/>
  <c r="M6036" i="1"/>
  <c r="M6035" i="1"/>
  <c r="M6034" i="1"/>
  <c r="M6033" i="1"/>
  <c r="M6032" i="1"/>
  <c r="M6031" i="1"/>
  <c r="M6030" i="1"/>
  <c r="M6029" i="1"/>
  <c r="M6028" i="1"/>
  <c r="M6027" i="1"/>
  <c r="M6026" i="1"/>
  <c r="M6025" i="1"/>
  <c r="M6024" i="1"/>
  <c r="M6023" i="1"/>
  <c r="M6022" i="1"/>
  <c r="M6021" i="1"/>
  <c r="M6020" i="1"/>
  <c r="M6019" i="1"/>
  <c r="M6018" i="1"/>
  <c r="M6017" i="1"/>
  <c r="M6016" i="1"/>
  <c r="M6015" i="1"/>
  <c r="M6014" i="1"/>
  <c r="M6013" i="1"/>
  <c r="M6012" i="1"/>
  <c r="M6011" i="1"/>
  <c r="M6010" i="1"/>
  <c r="M6009" i="1"/>
  <c r="M6008" i="1"/>
  <c r="M6007" i="1"/>
  <c r="M6006" i="1"/>
  <c r="M6005" i="1"/>
  <c r="M6004" i="1"/>
  <c r="M6003" i="1"/>
  <c r="M6002" i="1"/>
  <c r="M6001" i="1"/>
  <c r="M6000" i="1"/>
  <c r="M5999" i="1"/>
  <c r="M5998" i="1"/>
  <c r="M5997" i="1"/>
  <c r="M5996" i="1"/>
  <c r="M5995" i="1"/>
  <c r="M5994" i="1"/>
  <c r="M5993" i="1"/>
  <c r="M5992" i="1"/>
  <c r="M5991" i="1"/>
  <c r="M5990" i="1"/>
  <c r="M5989" i="1"/>
  <c r="M5988" i="1"/>
  <c r="M5987" i="1"/>
  <c r="M5986" i="1"/>
  <c r="M5985" i="1"/>
  <c r="M5984" i="1"/>
  <c r="M5983" i="1"/>
  <c r="M5982" i="1"/>
  <c r="M5981" i="1"/>
  <c r="M5980" i="1"/>
  <c r="M5979" i="1"/>
  <c r="M5978" i="1"/>
  <c r="M5977" i="1"/>
  <c r="M5976" i="1"/>
  <c r="M5975" i="1"/>
  <c r="M5974" i="1"/>
  <c r="M5973" i="1"/>
  <c r="M5972" i="1"/>
  <c r="M5971" i="1"/>
  <c r="M5970" i="1"/>
  <c r="M5969" i="1"/>
  <c r="M5968" i="1"/>
  <c r="M5967" i="1"/>
  <c r="M5966" i="1"/>
  <c r="M5965" i="1"/>
  <c r="M5964" i="1"/>
  <c r="M5963" i="1"/>
  <c r="M5962" i="1"/>
  <c r="M5961" i="1"/>
  <c r="M5960" i="1"/>
  <c r="M5959" i="1"/>
  <c r="M5958" i="1"/>
  <c r="M5957" i="1"/>
  <c r="M5956" i="1"/>
  <c r="M5955" i="1"/>
  <c r="M5954" i="1"/>
  <c r="M5953" i="1"/>
  <c r="M5952" i="1"/>
  <c r="M5951" i="1"/>
  <c r="M5950" i="1"/>
  <c r="M5949" i="1"/>
  <c r="M5948" i="1"/>
  <c r="M5947" i="1"/>
  <c r="M5946" i="1"/>
  <c r="M5945" i="1"/>
  <c r="M5944" i="1"/>
  <c r="M5943" i="1"/>
  <c r="M5942" i="1"/>
  <c r="M5941" i="1"/>
  <c r="M5940" i="1"/>
  <c r="M5939" i="1"/>
  <c r="M5938" i="1"/>
  <c r="M5937" i="1"/>
  <c r="M5936" i="1"/>
  <c r="M5935" i="1"/>
  <c r="M5934" i="1"/>
  <c r="M5933" i="1"/>
  <c r="M5932" i="1"/>
  <c r="M5931" i="1"/>
  <c r="M5930" i="1"/>
  <c r="M5929" i="1"/>
  <c r="M5928" i="1"/>
  <c r="M5927" i="1"/>
  <c r="M5926" i="1"/>
  <c r="M5925" i="1"/>
  <c r="M5924" i="1"/>
  <c r="M5923" i="1"/>
  <c r="M5922" i="1"/>
  <c r="M5921" i="1"/>
  <c r="M5920" i="1"/>
  <c r="M5919" i="1"/>
  <c r="M5918" i="1"/>
  <c r="M5917" i="1"/>
  <c r="M5916" i="1"/>
  <c r="M5915" i="1"/>
  <c r="M5914" i="1"/>
  <c r="M5913" i="1"/>
  <c r="M5912" i="1"/>
  <c r="M5911" i="1"/>
  <c r="M5910" i="1"/>
  <c r="M5909" i="1"/>
  <c r="M5908" i="1"/>
  <c r="M5907" i="1"/>
  <c r="M5906" i="1"/>
  <c r="M5905" i="1"/>
  <c r="M5904" i="1"/>
  <c r="M5903" i="1"/>
  <c r="M5902" i="1"/>
  <c r="M5901" i="1"/>
  <c r="M5900" i="1"/>
  <c r="M5899" i="1"/>
  <c r="M5898" i="1"/>
  <c r="M5897" i="1"/>
  <c r="M5896" i="1"/>
  <c r="M5895" i="1"/>
  <c r="M5894" i="1"/>
  <c r="M5893" i="1"/>
  <c r="M5892" i="1"/>
  <c r="M5891" i="1"/>
  <c r="M5890" i="1"/>
  <c r="M5889" i="1"/>
  <c r="M5888" i="1"/>
  <c r="M5887" i="1"/>
  <c r="M5886" i="1"/>
  <c r="M5885" i="1"/>
  <c r="M5884" i="1"/>
  <c r="M5883" i="1"/>
  <c r="M5882" i="1"/>
  <c r="M5881" i="1"/>
  <c r="M5880" i="1"/>
  <c r="M5879" i="1"/>
  <c r="M5878" i="1"/>
  <c r="M5877" i="1"/>
  <c r="M5876" i="1"/>
  <c r="M5875" i="1"/>
  <c r="M5874" i="1"/>
  <c r="M5873" i="1"/>
  <c r="M5872" i="1"/>
  <c r="M5871" i="1"/>
  <c r="M5870" i="1"/>
  <c r="M5869" i="1"/>
  <c r="M5868" i="1"/>
  <c r="M5867" i="1"/>
  <c r="M5866" i="1"/>
  <c r="M5865" i="1"/>
  <c r="M5864" i="1"/>
  <c r="M5863" i="1"/>
  <c r="M5862" i="1"/>
  <c r="M5861" i="1"/>
  <c r="M5860" i="1"/>
  <c r="M5859" i="1"/>
  <c r="M5858" i="1"/>
  <c r="M5857" i="1"/>
  <c r="M5856" i="1"/>
  <c r="M5855" i="1"/>
  <c r="M5854" i="1"/>
  <c r="M5853" i="1"/>
  <c r="M5852" i="1"/>
  <c r="M5851" i="1"/>
  <c r="M5850" i="1"/>
  <c r="M5849" i="1"/>
  <c r="M5848" i="1"/>
  <c r="M5847" i="1"/>
  <c r="M5846" i="1"/>
  <c r="M5845" i="1"/>
  <c r="M5844" i="1"/>
  <c r="M5843" i="1"/>
  <c r="M5842" i="1"/>
  <c r="M5841" i="1"/>
  <c r="M5840" i="1"/>
  <c r="M5839" i="1"/>
  <c r="M5838" i="1"/>
  <c r="M5837" i="1"/>
  <c r="M5836" i="1"/>
  <c r="M5835" i="1"/>
  <c r="M5834" i="1"/>
  <c r="M5833" i="1"/>
  <c r="M5832" i="1"/>
  <c r="M5831" i="1"/>
  <c r="M5830" i="1"/>
  <c r="M5829" i="1"/>
  <c r="M5828" i="1"/>
  <c r="M5827" i="1"/>
  <c r="M5826" i="1"/>
  <c r="M5825" i="1"/>
  <c r="M5824" i="1"/>
  <c r="M5823" i="1"/>
  <c r="M5822" i="1"/>
  <c r="M5821" i="1"/>
  <c r="M5820" i="1"/>
  <c r="M5819" i="1"/>
  <c r="M5818" i="1"/>
  <c r="M5817" i="1"/>
  <c r="M5816" i="1"/>
  <c r="M5815" i="1"/>
  <c r="M5814" i="1"/>
  <c r="M5813" i="1"/>
  <c r="M5812" i="1"/>
  <c r="M5811" i="1"/>
  <c r="M5810" i="1"/>
  <c r="M5809" i="1"/>
  <c r="M5808" i="1"/>
  <c r="M5807" i="1"/>
  <c r="M5806" i="1"/>
  <c r="M5805" i="1"/>
  <c r="M5804" i="1"/>
  <c r="M5803" i="1"/>
  <c r="M5802" i="1"/>
  <c r="M5801" i="1"/>
  <c r="M5800" i="1"/>
  <c r="M5799" i="1"/>
  <c r="M5798" i="1"/>
  <c r="M5797" i="1"/>
  <c r="M5796" i="1"/>
  <c r="M5795" i="1"/>
  <c r="M5794" i="1"/>
  <c r="M5793" i="1"/>
  <c r="M5792" i="1"/>
  <c r="M5791" i="1"/>
  <c r="M5790" i="1"/>
  <c r="M5789" i="1"/>
  <c r="M5788" i="1"/>
  <c r="M5787" i="1"/>
  <c r="M5786" i="1"/>
  <c r="M5785" i="1"/>
  <c r="M5784" i="1"/>
  <c r="M5783" i="1"/>
  <c r="M5782" i="1"/>
  <c r="M5781" i="1"/>
  <c r="M5780" i="1"/>
  <c r="M5779" i="1"/>
  <c r="M5778" i="1"/>
  <c r="M5777" i="1"/>
  <c r="M5776" i="1"/>
  <c r="M5775" i="1"/>
  <c r="M5774" i="1"/>
  <c r="M5773" i="1"/>
  <c r="M5772" i="1"/>
  <c r="M5771" i="1"/>
  <c r="M5770" i="1"/>
  <c r="M5769" i="1"/>
  <c r="M5768" i="1"/>
  <c r="M5767" i="1"/>
  <c r="M5766" i="1"/>
  <c r="M5765" i="1"/>
  <c r="M5764" i="1"/>
  <c r="M5763" i="1"/>
  <c r="M5762" i="1"/>
  <c r="M5761" i="1"/>
  <c r="M5760" i="1"/>
  <c r="M5759" i="1"/>
  <c r="M5758" i="1"/>
  <c r="M5757" i="1"/>
  <c r="M5756" i="1"/>
  <c r="M5755" i="1"/>
  <c r="M5754" i="1"/>
  <c r="M5753" i="1"/>
  <c r="M5752" i="1"/>
  <c r="M5751" i="1"/>
  <c r="M5750" i="1"/>
  <c r="M5749" i="1"/>
  <c r="M5748" i="1"/>
  <c r="M5747" i="1"/>
  <c r="M5746" i="1"/>
  <c r="M5745" i="1"/>
  <c r="M5744" i="1"/>
  <c r="M5743" i="1"/>
  <c r="M5742" i="1"/>
  <c r="M5741" i="1"/>
  <c r="M5740" i="1"/>
  <c r="M5739" i="1"/>
  <c r="M5738" i="1"/>
  <c r="M5737" i="1"/>
  <c r="M5736" i="1"/>
  <c r="M5735" i="1"/>
  <c r="M5734" i="1"/>
  <c r="M5733" i="1"/>
  <c r="M5732" i="1"/>
  <c r="M5731" i="1"/>
  <c r="M5730" i="1"/>
  <c r="M5729" i="1"/>
  <c r="M5728" i="1"/>
  <c r="M5727" i="1"/>
  <c r="M5726" i="1"/>
  <c r="M5725" i="1"/>
  <c r="M5724" i="1"/>
  <c r="M5723" i="1"/>
  <c r="M5722" i="1"/>
  <c r="M5721" i="1"/>
  <c r="M5720" i="1"/>
  <c r="M5719" i="1"/>
  <c r="M5718" i="1"/>
  <c r="M5717" i="1"/>
  <c r="M5716" i="1"/>
  <c r="M5715" i="1"/>
  <c r="M5714" i="1"/>
  <c r="M5713" i="1"/>
  <c r="M5712" i="1"/>
  <c r="M5711" i="1"/>
  <c r="M5710" i="1"/>
  <c r="M5709" i="1"/>
  <c r="M5708" i="1"/>
  <c r="M5707" i="1"/>
  <c r="M5706" i="1"/>
  <c r="M5705" i="1"/>
  <c r="M5704" i="1"/>
  <c r="M5703" i="1"/>
  <c r="M5702" i="1"/>
  <c r="M5701" i="1"/>
  <c r="M5700" i="1"/>
  <c r="M5699" i="1"/>
  <c r="M5698" i="1"/>
  <c r="M5697" i="1"/>
  <c r="M5696" i="1"/>
  <c r="M5695" i="1"/>
  <c r="M5694" i="1"/>
  <c r="M5693" i="1"/>
  <c r="M5692" i="1"/>
  <c r="M5691" i="1"/>
  <c r="M5690" i="1"/>
  <c r="M5689" i="1"/>
  <c r="M5688" i="1"/>
  <c r="M5687" i="1"/>
  <c r="M5686" i="1"/>
  <c r="M5685" i="1"/>
  <c r="M5684" i="1"/>
  <c r="M5683" i="1"/>
  <c r="M5682" i="1"/>
  <c r="M5681" i="1"/>
  <c r="M5680" i="1"/>
  <c r="M5679" i="1"/>
  <c r="M5678" i="1"/>
  <c r="M5677" i="1"/>
  <c r="M5676" i="1"/>
  <c r="M5675" i="1"/>
  <c r="M5674" i="1"/>
  <c r="M5673" i="1"/>
  <c r="M5672" i="1"/>
  <c r="M5671" i="1"/>
  <c r="M5670" i="1"/>
  <c r="M5669" i="1"/>
  <c r="M5668" i="1"/>
  <c r="M5667" i="1"/>
  <c r="M5666" i="1"/>
  <c r="M5665" i="1"/>
  <c r="M5664" i="1"/>
  <c r="M5663" i="1"/>
  <c r="M5662" i="1"/>
  <c r="M5661" i="1"/>
  <c r="M5660" i="1"/>
  <c r="M5659" i="1"/>
  <c r="M5658" i="1"/>
  <c r="M5657" i="1"/>
  <c r="M5656" i="1"/>
  <c r="M5655" i="1"/>
  <c r="M5654" i="1"/>
  <c r="M5653" i="1"/>
  <c r="M5652" i="1"/>
  <c r="M5651" i="1"/>
  <c r="M5650" i="1"/>
  <c r="M5649" i="1"/>
  <c r="M5648" i="1"/>
  <c r="M5647" i="1"/>
  <c r="M5646" i="1"/>
  <c r="M5645" i="1"/>
  <c r="M5644" i="1"/>
  <c r="M5643" i="1"/>
  <c r="M5642" i="1"/>
  <c r="M5641" i="1"/>
  <c r="M5640" i="1"/>
  <c r="M5639" i="1"/>
  <c r="M5638" i="1"/>
  <c r="M5637" i="1"/>
  <c r="M5636" i="1"/>
  <c r="M5635" i="1"/>
  <c r="M5634" i="1"/>
  <c r="M5633" i="1"/>
  <c r="M5632" i="1"/>
  <c r="M5631" i="1"/>
  <c r="M5630" i="1"/>
  <c r="M5629" i="1"/>
  <c r="M5628" i="1"/>
  <c r="M5627" i="1"/>
  <c r="M5626" i="1"/>
  <c r="M5625" i="1"/>
  <c r="M5624" i="1"/>
  <c r="M5623" i="1"/>
  <c r="M5622" i="1"/>
  <c r="M5621" i="1"/>
  <c r="M5620" i="1"/>
  <c r="M5619" i="1"/>
  <c r="M5618" i="1"/>
  <c r="M5617" i="1"/>
  <c r="M5616" i="1"/>
  <c r="M5615" i="1"/>
  <c r="M5614" i="1"/>
  <c r="M5613" i="1"/>
  <c r="M5612" i="1"/>
  <c r="M5611" i="1"/>
  <c r="M5610" i="1"/>
  <c r="M5609" i="1"/>
  <c r="M5608" i="1"/>
  <c r="M5607" i="1"/>
  <c r="M5606" i="1"/>
  <c r="M5605" i="1"/>
  <c r="M5604" i="1"/>
  <c r="M5603" i="1"/>
  <c r="M5602" i="1"/>
  <c r="M5601" i="1"/>
  <c r="M5600" i="1"/>
  <c r="M5599" i="1"/>
  <c r="M5598" i="1"/>
  <c r="M5597" i="1"/>
  <c r="M5596" i="1"/>
  <c r="M5595" i="1"/>
  <c r="M5594" i="1"/>
  <c r="M5593" i="1"/>
  <c r="M5592" i="1"/>
  <c r="M5591" i="1"/>
  <c r="M5590" i="1"/>
  <c r="M5589" i="1"/>
  <c r="M5588" i="1"/>
  <c r="M5587" i="1"/>
  <c r="M5586" i="1"/>
  <c r="M5585" i="1"/>
  <c r="M5584" i="1"/>
  <c r="M5583" i="1"/>
  <c r="M5582" i="1"/>
  <c r="M5581" i="1"/>
  <c r="M5580" i="1"/>
  <c r="M5579" i="1"/>
  <c r="M5578" i="1"/>
  <c r="M5577" i="1"/>
  <c r="M5576" i="1"/>
  <c r="M5575" i="1"/>
  <c r="M5574" i="1"/>
  <c r="M5573" i="1"/>
  <c r="M5572" i="1"/>
  <c r="M5571" i="1"/>
  <c r="M5570" i="1"/>
  <c r="M5569" i="1"/>
  <c r="M5568" i="1"/>
  <c r="M5567" i="1"/>
  <c r="M5566" i="1"/>
  <c r="M5565" i="1"/>
  <c r="M5564" i="1"/>
  <c r="M5563" i="1"/>
  <c r="M5562" i="1"/>
  <c r="M5561" i="1"/>
  <c r="M5560" i="1"/>
  <c r="M5559" i="1"/>
  <c r="M5558" i="1"/>
  <c r="M5557" i="1"/>
  <c r="M5556" i="1"/>
  <c r="M5555" i="1"/>
  <c r="M5554" i="1"/>
  <c r="M5553" i="1"/>
  <c r="M5552" i="1"/>
  <c r="M5551" i="1"/>
  <c r="M5550" i="1"/>
  <c r="M5549" i="1"/>
  <c r="M5548" i="1"/>
  <c r="M5547" i="1"/>
  <c r="M5546" i="1"/>
  <c r="M5545" i="1"/>
  <c r="M5544" i="1"/>
  <c r="M5543" i="1"/>
  <c r="M5542" i="1"/>
  <c r="M5541" i="1"/>
  <c r="M5540" i="1"/>
  <c r="M5539" i="1"/>
  <c r="M5538" i="1"/>
  <c r="M5537" i="1"/>
  <c r="M5536" i="1"/>
  <c r="M5535" i="1"/>
  <c r="M5534" i="1"/>
  <c r="M5533" i="1"/>
  <c r="M5532" i="1"/>
  <c r="M5531" i="1"/>
  <c r="M5530" i="1"/>
  <c r="M5529" i="1"/>
  <c r="M5528" i="1"/>
  <c r="M5527" i="1"/>
  <c r="M5526" i="1"/>
  <c r="M5525" i="1"/>
  <c r="M5524" i="1"/>
  <c r="M5523" i="1"/>
  <c r="M5522" i="1"/>
  <c r="M5521" i="1"/>
  <c r="M5520" i="1"/>
  <c r="M5519" i="1"/>
  <c r="M5518" i="1"/>
  <c r="M5517" i="1"/>
  <c r="M5516" i="1"/>
  <c r="M5515" i="1"/>
  <c r="M5514" i="1"/>
  <c r="M5513" i="1"/>
  <c r="M5512" i="1"/>
  <c r="M5511" i="1"/>
  <c r="M5510" i="1"/>
  <c r="M5509" i="1"/>
  <c r="M5508" i="1"/>
  <c r="M5507" i="1"/>
  <c r="M5506" i="1"/>
  <c r="M5505" i="1"/>
  <c r="M5504" i="1"/>
  <c r="M5503" i="1"/>
  <c r="M5502" i="1"/>
  <c r="M5501" i="1"/>
  <c r="M5500" i="1"/>
  <c r="M5499" i="1"/>
  <c r="M5498" i="1"/>
  <c r="M5497" i="1"/>
  <c r="M5496" i="1"/>
  <c r="M5495" i="1"/>
  <c r="M5494" i="1"/>
  <c r="M5493" i="1"/>
  <c r="M5492" i="1"/>
  <c r="M5491" i="1"/>
  <c r="M5490" i="1"/>
  <c r="M5489" i="1"/>
  <c r="M5488" i="1"/>
  <c r="M5487" i="1"/>
  <c r="M5486" i="1"/>
  <c r="M5485" i="1"/>
  <c r="M5484" i="1"/>
  <c r="M5483" i="1"/>
  <c r="M5482" i="1"/>
  <c r="M5481" i="1"/>
  <c r="M5480" i="1"/>
  <c r="M5479" i="1"/>
  <c r="M5478" i="1"/>
  <c r="M5477" i="1"/>
  <c r="M5476" i="1"/>
  <c r="M5475" i="1"/>
  <c r="M5474" i="1"/>
  <c r="M5473" i="1"/>
  <c r="M5472" i="1"/>
  <c r="M5471" i="1"/>
  <c r="M5470" i="1"/>
  <c r="M5469" i="1"/>
  <c r="M5468" i="1"/>
  <c r="M5467" i="1"/>
  <c r="M5466" i="1"/>
  <c r="M5465" i="1"/>
  <c r="M5464" i="1"/>
  <c r="M5463" i="1"/>
  <c r="M5462" i="1"/>
  <c r="M5461" i="1"/>
  <c r="M5460" i="1"/>
  <c r="M5459" i="1"/>
  <c r="M5458" i="1"/>
  <c r="M5457" i="1"/>
  <c r="M5456" i="1"/>
  <c r="M5455" i="1"/>
  <c r="M5454" i="1"/>
  <c r="M5453" i="1"/>
  <c r="M5452" i="1"/>
  <c r="M5451" i="1"/>
  <c r="M5450" i="1"/>
  <c r="M5449" i="1"/>
  <c r="M5448" i="1"/>
  <c r="M5447" i="1"/>
  <c r="M5446" i="1"/>
  <c r="M5445" i="1"/>
  <c r="M5444" i="1"/>
  <c r="M5443" i="1"/>
  <c r="M5442" i="1"/>
  <c r="M5441" i="1"/>
  <c r="M5440" i="1"/>
  <c r="M5439" i="1"/>
  <c r="M5438" i="1"/>
  <c r="M5437" i="1"/>
  <c r="M5436" i="1"/>
  <c r="M5435" i="1"/>
  <c r="M5434" i="1"/>
  <c r="M5433" i="1"/>
  <c r="M5432" i="1"/>
  <c r="M5431" i="1"/>
  <c r="M5430" i="1"/>
  <c r="M5429" i="1"/>
  <c r="M5428" i="1"/>
  <c r="M5427" i="1"/>
  <c r="M5426" i="1"/>
  <c r="M5425" i="1"/>
  <c r="M5424" i="1"/>
  <c r="M5423" i="1"/>
  <c r="M5422" i="1"/>
  <c r="M5421" i="1"/>
  <c r="M5420" i="1"/>
  <c r="M5419" i="1"/>
  <c r="M5418" i="1"/>
  <c r="M5417" i="1"/>
  <c r="M5416" i="1"/>
  <c r="M5415" i="1"/>
  <c r="M5414" i="1"/>
  <c r="M5413" i="1"/>
  <c r="M5412" i="1"/>
  <c r="M5411" i="1"/>
  <c r="M5410" i="1"/>
  <c r="M5409" i="1"/>
  <c r="M5408" i="1"/>
  <c r="M5407" i="1"/>
  <c r="M5406" i="1"/>
  <c r="M5405" i="1"/>
  <c r="M5404" i="1"/>
  <c r="M5403" i="1"/>
  <c r="M5402" i="1"/>
  <c r="M5401" i="1"/>
  <c r="M5400" i="1"/>
  <c r="M5399" i="1"/>
  <c r="M5398" i="1"/>
  <c r="M5397" i="1"/>
  <c r="M5396" i="1"/>
  <c r="M5395" i="1"/>
  <c r="M5394" i="1"/>
  <c r="M5393" i="1"/>
  <c r="M5392" i="1"/>
  <c r="M5391" i="1"/>
  <c r="M5390" i="1"/>
  <c r="M5389" i="1"/>
  <c r="M5388" i="1"/>
  <c r="M5387" i="1"/>
  <c r="M5386" i="1"/>
  <c r="M5385" i="1"/>
  <c r="M5384" i="1"/>
  <c r="M5383" i="1"/>
  <c r="M5382" i="1"/>
  <c r="M5381" i="1"/>
  <c r="M5380" i="1"/>
  <c r="M5379" i="1"/>
  <c r="M5378" i="1"/>
  <c r="M5377" i="1"/>
  <c r="M5376" i="1"/>
  <c r="M5375" i="1"/>
  <c r="M5374" i="1"/>
  <c r="M5373" i="1"/>
  <c r="M5372" i="1"/>
  <c r="M5371" i="1"/>
  <c r="M5370" i="1"/>
  <c r="M5369" i="1"/>
  <c r="M5368" i="1"/>
  <c r="M5367" i="1"/>
  <c r="M5366" i="1"/>
  <c r="M5365" i="1"/>
  <c r="M5364" i="1"/>
  <c r="M5363" i="1"/>
  <c r="M5362" i="1"/>
  <c r="M5361" i="1"/>
  <c r="M5360" i="1"/>
  <c r="M5359" i="1"/>
  <c r="M5358" i="1"/>
  <c r="M5357" i="1"/>
  <c r="M5356" i="1"/>
  <c r="M5355" i="1"/>
  <c r="M5354" i="1"/>
  <c r="M5353" i="1"/>
  <c r="M5352" i="1"/>
  <c r="M5351" i="1"/>
  <c r="M5350" i="1"/>
  <c r="M5349" i="1"/>
  <c r="M5348" i="1"/>
  <c r="M5347" i="1"/>
  <c r="M5346" i="1"/>
  <c r="M5345" i="1"/>
  <c r="M5344" i="1"/>
  <c r="M5343" i="1"/>
  <c r="M5342" i="1"/>
  <c r="M5341" i="1"/>
  <c r="M5340" i="1"/>
  <c r="M5339" i="1"/>
  <c r="M5338" i="1"/>
  <c r="M5337" i="1"/>
  <c r="M5336" i="1"/>
  <c r="M5335" i="1"/>
  <c r="M5334" i="1"/>
  <c r="M5333" i="1"/>
  <c r="M5332" i="1"/>
  <c r="M5331" i="1"/>
  <c r="M5330" i="1"/>
  <c r="M5329" i="1"/>
  <c r="M5328" i="1"/>
  <c r="M5327" i="1"/>
  <c r="M5326" i="1"/>
  <c r="M5325" i="1"/>
  <c r="M5324" i="1"/>
  <c r="M5323" i="1"/>
  <c r="M5322" i="1"/>
  <c r="M5321" i="1"/>
  <c r="M5320" i="1"/>
  <c r="M5319" i="1"/>
  <c r="M5318" i="1"/>
  <c r="M5317" i="1"/>
  <c r="M5316" i="1"/>
  <c r="M5315" i="1"/>
  <c r="M5314" i="1"/>
  <c r="M5313" i="1"/>
  <c r="M5312" i="1"/>
  <c r="M5311" i="1"/>
  <c r="M5310" i="1"/>
  <c r="M5309" i="1"/>
  <c r="M5308" i="1"/>
  <c r="M5307" i="1"/>
  <c r="M5306" i="1"/>
  <c r="M5305" i="1"/>
  <c r="M5304" i="1"/>
  <c r="M5303" i="1"/>
  <c r="M5302" i="1"/>
  <c r="M5301" i="1"/>
  <c r="M5300" i="1"/>
  <c r="M5299" i="1"/>
  <c r="M5298" i="1"/>
  <c r="M5297" i="1"/>
  <c r="M5296" i="1"/>
  <c r="M5295" i="1"/>
  <c r="M5294" i="1"/>
  <c r="M5293" i="1"/>
  <c r="M5292" i="1"/>
  <c r="M5291" i="1"/>
  <c r="M5290" i="1"/>
  <c r="M5289" i="1"/>
  <c r="M5288" i="1"/>
  <c r="M5287" i="1"/>
  <c r="M5286" i="1"/>
  <c r="M5285" i="1"/>
  <c r="M5284" i="1"/>
  <c r="M5283" i="1"/>
  <c r="M5282" i="1"/>
  <c r="M5281" i="1"/>
  <c r="M5280" i="1"/>
  <c r="M5279" i="1"/>
  <c r="M5278" i="1"/>
  <c r="M5277" i="1"/>
  <c r="M5276" i="1"/>
  <c r="M5275" i="1"/>
  <c r="M5274" i="1"/>
  <c r="M5273" i="1"/>
  <c r="M5272" i="1"/>
  <c r="M5271" i="1"/>
  <c r="M5270" i="1"/>
  <c r="M5269" i="1"/>
  <c r="M5268" i="1"/>
  <c r="M5267" i="1"/>
  <c r="M5266" i="1"/>
  <c r="M5265" i="1"/>
  <c r="M5264" i="1"/>
  <c r="M5263" i="1"/>
  <c r="M5262" i="1"/>
  <c r="M5261" i="1"/>
  <c r="M5260" i="1"/>
  <c r="M5259" i="1"/>
  <c r="M5258" i="1"/>
  <c r="M5257" i="1"/>
  <c r="M5256" i="1"/>
  <c r="M5255" i="1"/>
  <c r="M5254" i="1"/>
  <c r="M5253" i="1"/>
  <c r="M5252" i="1"/>
  <c r="M5251" i="1"/>
  <c r="M5250" i="1"/>
  <c r="M5249" i="1"/>
  <c r="M5248" i="1"/>
  <c r="M5247" i="1"/>
  <c r="M5246" i="1"/>
  <c r="M5245" i="1"/>
  <c r="M5244" i="1"/>
  <c r="M5243" i="1"/>
  <c r="M5242" i="1"/>
  <c r="M5241" i="1"/>
  <c r="M5240" i="1"/>
  <c r="M5239" i="1"/>
  <c r="M5238" i="1"/>
  <c r="M5237" i="1"/>
  <c r="M5236" i="1"/>
  <c r="M5235" i="1"/>
  <c r="M5234" i="1"/>
  <c r="M5233" i="1"/>
  <c r="M5232" i="1"/>
  <c r="M5231" i="1"/>
  <c r="M5230" i="1"/>
  <c r="M5229" i="1"/>
  <c r="M5228" i="1"/>
  <c r="M5227" i="1"/>
  <c r="M5226" i="1"/>
  <c r="M5225" i="1"/>
  <c r="M5224" i="1"/>
  <c r="M5223" i="1"/>
  <c r="M5222" i="1"/>
  <c r="M5221" i="1"/>
  <c r="M5220" i="1"/>
  <c r="M5219" i="1"/>
  <c r="M5218" i="1"/>
  <c r="M5217" i="1"/>
  <c r="M5216" i="1"/>
  <c r="M5215" i="1"/>
  <c r="M5214" i="1"/>
  <c r="M5213" i="1"/>
  <c r="M5212" i="1"/>
  <c r="M5211" i="1"/>
  <c r="M5210" i="1"/>
  <c r="M5209" i="1"/>
  <c r="M5208" i="1"/>
  <c r="M5207" i="1"/>
  <c r="M5206" i="1"/>
  <c r="M5205" i="1"/>
  <c r="M5204" i="1"/>
  <c r="M5203" i="1"/>
  <c r="M5202" i="1"/>
  <c r="M5201" i="1"/>
  <c r="M5200" i="1"/>
  <c r="M5199" i="1"/>
  <c r="M5198" i="1"/>
  <c r="M5197" i="1"/>
  <c r="M5196" i="1"/>
  <c r="M5195" i="1"/>
  <c r="M5194" i="1"/>
  <c r="M5193" i="1"/>
  <c r="M5192" i="1"/>
  <c r="M5191" i="1"/>
  <c r="M5190" i="1"/>
  <c r="M5189" i="1"/>
  <c r="M5188" i="1"/>
  <c r="M5187" i="1"/>
  <c r="M5186" i="1"/>
  <c r="M5185" i="1"/>
  <c r="M5184" i="1"/>
  <c r="M5183" i="1"/>
  <c r="M5182" i="1"/>
  <c r="M5181" i="1"/>
  <c r="M5180" i="1"/>
  <c r="M5179" i="1"/>
  <c r="M5178" i="1"/>
  <c r="M5177" i="1"/>
  <c r="M5176" i="1"/>
  <c r="M5175" i="1"/>
  <c r="M5174" i="1"/>
  <c r="M5173" i="1"/>
  <c r="M5172" i="1"/>
  <c r="M5171" i="1"/>
  <c r="M5170" i="1"/>
  <c r="M5169" i="1"/>
  <c r="M5168" i="1"/>
  <c r="M5167" i="1"/>
  <c r="M5166" i="1"/>
  <c r="M5165" i="1"/>
  <c r="M5164" i="1"/>
  <c r="M5163" i="1"/>
  <c r="M5162" i="1"/>
  <c r="M5161" i="1"/>
  <c r="M5160" i="1"/>
  <c r="M5159" i="1"/>
  <c r="M5158" i="1"/>
  <c r="M5157" i="1"/>
  <c r="M5156" i="1"/>
  <c r="M5155" i="1"/>
  <c r="M5154" i="1"/>
  <c r="M5153" i="1"/>
  <c r="M5152" i="1"/>
  <c r="M5151" i="1"/>
  <c r="M5150" i="1"/>
  <c r="M5149" i="1"/>
  <c r="M5148" i="1"/>
  <c r="M5147" i="1"/>
  <c r="M5146" i="1"/>
  <c r="M5145" i="1"/>
  <c r="M5144" i="1"/>
  <c r="M5143" i="1"/>
  <c r="M5142" i="1"/>
  <c r="M5141" i="1"/>
  <c r="M5140" i="1"/>
  <c r="M5139" i="1"/>
  <c r="M5138" i="1"/>
  <c r="M5137" i="1"/>
  <c r="M5136" i="1"/>
  <c r="M5135" i="1"/>
  <c r="M5134" i="1"/>
  <c r="M5133" i="1"/>
  <c r="M5132" i="1"/>
  <c r="M5131" i="1"/>
  <c r="M5130" i="1"/>
  <c r="M5129" i="1"/>
  <c r="M5128" i="1"/>
  <c r="M5127" i="1"/>
  <c r="M5126" i="1"/>
  <c r="M5125" i="1"/>
  <c r="M5124" i="1"/>
  <c r="M5123" i="1"/>
  <c r="M5122" i="1"/>
  <c r="M5121" i="1"/>
  <c r="M5120" i="1"/>
  <c r="M5119" i="1"/>
  <c r="M5118" i="1"/>
  <c r="M5117" i="1"/>
  <c r="M5116" i="1"/>
  <c r="M5115" i="1"/>
  <c r="M5114" i="1"/>
  <c r="M5113" i="1"/>
  <c r="M5112" i="1"/>
  <c r="M5111" i="1"/>
  <c r="M5110" i="1"/>
  <c r="M5109" i="1"/>
  <c r="M5108" i="1"/>
  <c r="M5107" i="1"/>
  <c r="M5106" i="1"/>
  <c r="M5105" i="1"/>
  <c r="M5104" i="1"/>
  <c r="M5103" i="1"/>
  <c r="M5102" i="1"/>
  <c r="M5101" i="1"/>
  <c r="M5100" i="1"/>
  <c r="M5099" i="1"/>
  <c r="M5098" i="1"/>
  <c r="M5097" i="1"/>
  <c r="M5096" i="1"/>
  <c r="M5095" i="1"/>
  <c r="M5094" i="1"/>
  <c r="M5093" i="1"/>
  <c r="M5092" i="1"/>
  <c r="M5091" i="1"/>
  <c r="M5090" i="1"/>
  <c r="M5089" i="1"/>
  <c r="M5088" i="1"/>
  <c r="M5087" i="1"/>
  <c r="M5086" i="1"/>
  <c r="M5085" i="1"/>
  <c r="M5084" i="1"/>
  <c r="M5083" i="1"/>
  <c r="M5082" i="1"/>
  <c r="M5081" i="1"/>
  <c r="M5080" i="1"/>
  <c r="M5079" i="1"/>
  <c r="M5078" i="1"/>
  <c r="M5077" i="1"/>
  <c r="M5076" i="1"/>
  <c r="M5075" i="1"/>
  <c r="M5074" i="1"/>
  <c r="M5073" i="1"/>
  <c r="M5072" i="1"/>
  <c r="M5071" i="1"/>
  <c r="M5070" i="1"/>
  <c r="M5069" i="1"/>
  <c r="M5068" i="1"/>
  <c r="M5067" i="1"/>
  <c r="M5066" i="1"/>
  <c r="M5065" i="1"/>
  <c r="M5064" i="1"/>
  <c r="M5063" i="1"/>
  <c r="M5062" i="1"/>
  <c r="M5061" i="1"/>
  <c r="M5060" i="1"/>
  <c r="M5059" i="1"/>
  <c r="M5058" i="1"/>
  <c r="M5057" i="1"/>
  <c r="M5056" i="1"/>
  <c r="M5055" i="1"/>
  <c r="M5054" i="1"/>
  <c r="M5053" i="1"/>
  <c r="M5052" i="1"/>
  <c r="M5051" i="1"/>
  <c r="M5050" i="1"/>
  <c r="M5049" i="1"/>
  <c r="M5048" i="1"/>
  <c r="M5047" i="1"/>
  <c r="M5046" i="1"/>
  <c r="M5045" i="1"/>
  <c r="M5044" i="1"/>
  <c r="M5043" i="1"/>
  <c r="M5042" i="1"/>
  <c r="M5041" i="1"/>
  <c r="M5040" i="1"/>
  <c r="M5039" i="1"/>
  <c r="M5038" i="1"/>
  <c r="M5037" i="1"/>
  <c r="M5036" i="1"/>
  <c r="M5035" i="1"/>
  <c r="M5034" i="1"/>
  <c r="M5033" i="1"/>
  <c r="M5032" i="1"/>
  <c r="M5031" i="1"/>
  <c r="M5030" i="1"/>
  <c r="M5029" i="1"/>
  <c r="M5028" i="1"/>
  <c r="M5027" i="1"/>
  <c r="M5026" i="1"/>
  <c r="M5025" i="1"/>
  <c r="M5024" i="1"/>
  <c r="M5023" i="1"/>
  <c r="M5022" i="1"/>
  <c r="M5021" i="1"/>
  <c r="M5020" i="1"/>
  <c r="M5019" i="1"/>
  <c r="M5018" i="1"/>
  <c r="M5017" i="1"/>
  <c r="M5016" i="1"/>
  <c r="M5015" i="1"/>
  <c r="M5014" i="1"/>
  <c r="M5013" i="1"/>
  <c r="M5012" i="1"/>
  <c r="M5011" i="1"/>
  <c r="M5010" i="1"/>
  <c r="M5009" i="1"/>
  <c r="M5008" i="1"/>
  <c r="M5007" i="1"/>
  <c r="M5006" i="1"/>
  <c r="M5005" i="1"/>
  <c r="M5004" i="1"/>
  <c r="M5003" i="1"/>
  <c r="M5002" i="1"/>
  <c r="M5001" i="1"/>
  <c r="M5000" i="1"/>
  <c r="M4999" i="1"/>
  <c r="M4998" i="1"/>
  <c r="M4997" i="1"/>
  <c r="M4996" i="1"/>
  <c r="M4995" i="1"/>
  <c r="M4994" i="1"/>
  <c r="M4993" i="1"/>
  <c r="M4992" i="1"/>
  <c r="M4991" i="1"/>
  <c r="M4990" i="1"/>
  <c r="M4989" i="1"/>
  <c r="M4988" i="1"/>
  <c r="M4987" i="1"/>
  <c r="M4986" i="1"/>
  <c r="M4985" i="1"/>
  <c r="M4984" i="1"/>
  <c r="M4983" i="1"/>
  <c r="M4982" i="1"/>
  <c r="M4981" i="1"/>
  <c r="M4980" i="1"/>
  <c r="M4979" i="1"/>
  <c r="M4978" i="1"/>
  <c r="M4977" i="1"/>
  <c r="M4976" i="1"/>
  <c r="M4975" i="1"/>
  <c r="M4974" i="1"/>
  <c r="M4973" i="1"/>
  <c r="M4972" i="1"/>
  <c r="M4971" i="1"/>
  <c r="M4970" i="1"/>
  <c r="M4969" i="1"/>
  <c r="M4968" i="1"/>
  <c r="M4967" i="1"/>
  <c r="M4966" i="1"/>
  <c r="M4965" i="1"/>
  <c r="M4964" i="1"/>
  <c r="M4963" i="1"/>
  <c r="M4962" i="1"/>
  <c r="M4961" i="1"/>
  <c r="M4960" i="1"/>
  <c r="M4959" i="1"/>
  <c r="M4958" i="1"/>
  <c r="M4957" i="1"/>
  <c r="M4956" i="1"/>
  <c r="M4955" i="1"/>
  <c r="M4954" i="1"/>
  <c r="M4953" i="1"/>
  <c r="M4952" i="1"/>
  <c r="M4951" i="1"/>
  <c r="M4950" i="1"/>
  <c r="M4949" i="1"/>
  <c r="M4948" i="1"/>
  <c r="M4947" i="1"/>
  <c r="M4946" i="1"/>
  <c r="M4945" i="1"/>
  <c r="M4944" i="1"/>
  <c r="M4943" i="1"/>
  <c r="M4942" i="1"/>
  <c r="M4941" i="1"/>
  <c r="M4940" i="1"/>
  <c r="M4939" i="1"/>
  <c r="M4938" i="1"/>
  <c r="M4937" i="1"/>
  <c r="M4936" i="1"/>
  <c r="M4935" i="1"/>
  <c r="M4934" i="1"/>
  <c r="M4933" i="1"/>
  <c r="M4932" i="1"/>
  <c r="M4931" i="1"/>
  <c r="M4930" i="1"/>
  <c r="M4929" i="1"/>
  <c r="M4928" i="1"/>
  <c r="M4927" i="1"/>
  <c r="M4926" i="1"/>
  <c r="M4925" i="1"/>
  <c r="M4924" i="1"/>
  <c r="M4923" i="1"/>
  <c r="M4922" i="1"/>
  <c r="M4921" i="1"/>
  <c r="M4920" i="1"/>
  <c r="M4919" i="1"/>
  <c r="M4918" i="1"/>
  <c r="M4917" i="1"/>
  <c r="M4916" i="1"/>
  <c r="M4915" i="1"/>
  <c r="M4914" i="1"/>
  <c r="M4913" i="1"/>
  <c r="M4912" i="1"/>
  <c r="M4911" i="1"/>
  <c r="M4910" i="1"/>
  <c r="M4909" i="1"/>
  <c r="M4908" i="1"/>
  <c r="M4907" i="1"/>
  <c r="M4906" i="1"/>
  <c r="M4905" i="1"/>
  <c r="M4904" i="1"/>
  <c r="M4903" i="1"/>
  <c r="M4902" i="1"/>
  <c r="M4901" i="1"/>
  <c r="M4900" i="1"/>
  <c r="M4899" i="1"/>
  <c r="M4898" i="1"/>
  <c r="M4897" i="1"/>
  <c r="M4896" i="1"/>
  <c r="M4895" i="1"/>
  <c r="M4894" i="1"/>
  <c r="M4893" i="1"/>
  <c r="M4892" i="1"/>
  <c r="M4891" i="1"/>
  <c r="M4890" i="1"/>
  <c r="M4889" i="1"/>
  <c r="M4888" i="1"/>
  <c r="M4887" i="1"/>
  <c r="M4886" i="1"/>
  <c r="M4885" i="1"/>
  <c r="M4884" i="1"/>
  <c r="M4883" i="1"/>
  <c r="M4882" i="1"/>
  <c r="M4881" i="1"/>
  <c r="M4880" i="1"/>
  <c r="M4879" i="1"/>
  <c r="M4878" i="1"/>
  <c r="M4877" i="1"/>
  <c r="M4876" i="1"/>
  <c r="M4875" i="1"/>
  <c r="M4874" i="1"/>
  <c r="M4873" i="1"/>
  <c r="M4872" i="1"/>
  <c r="M4871" i="1"/>
  <c r="M4870" i="1"/>
  <c r="M4869" i="1"/>
  <c r="M4868" i="1"/>
  <c r="M4867" i="1"/>
  <c r="M4866" i="1"/>
  <c r="M4865" i="1"/>
  <c r="M4864" i="1"/>
  <c r="M4863" i="1"/>
  <c r="M4862" i="1"/>
  <c r="M4861" i="1"/>
  <c r="M4860" i="1"/>
  <c r="M4859" i="1"/>
  <c r="M4858" i="1"/>
  <c r="M4857" i="1"/>
  <c r="M4856" i="1"/>
  <c r="M4855" i="1"/>
  <c r="M4854" i="1"/>
  <c r="M4853" i="1"/>
  <c r="M4852" i="1"/>
  <c r="M4851" i="1"/>
  <c r="M4850" i="1"/>
  <c r="M4849" i="1"/>
  <c r="M4848" i="1"/>
  <c r="M4847" i="1"/>
  <c r="M4846" i="1"/>
  <c r="M4845" i="1"/>
  <c r="M4844" i="1"/>
  <c r="M4843" i="1"/>
  <c r="M4842" i="1"/>
  <c r="M4841" i="1"/>
  <c r="M4840" i="1"/>
  <c r="M4839" i="1"/>
  <c r="M4838" i="1"/>
  <c r="M4837" i="1"/>
  <c r="M4836" i="1"/>
  <c r="M4835" i="1"/>
  <c r="M4834" i="1"/>
  <c r="M4833" i="1"/>
  <c r="M4832" i="1"/>
  <c r="M4831" i="1"/>
  <c r="M4830" i="1"/>
  <c r="M4829" i="1"/>
  <c r="M4828" i="1"/>
  <c r="M4827" i="1"/>
  <c r="M4826" i="1"/>
  <c r="M4825" i="1"/>
  <c r="M4824" i="1"/>
  <c r="M4823" i="1"/>
  <c r="M4822" i="1"/>
  <c r="M4821" i="1"/>
  <c r="M4820" i="1"/>
  <c r="M4819" i="1"/>
  <c r="M4818" i="1"/>
  <c r="M4817" i="1"/>
  <c r="M4816" i="1"/>
  <c r="M4815" i="1"/>
  <c r="M4814" i="1"/>
  <c r="M4813" i="1"/>
  <c r="M4812" i="1"/>
  <c r="M4811" i="1"/>
  <c r="M4810" i="1"/>
  <c r="M4809" i="1"/>
  <c r="M4808" i="1"/>
  <c r="M4807" i="1"/>
  <c r="M4806" i="1"/>
  <c r="M4805" i="1"/>
  <c r="M4804" i="1"/>
  <c r="M4803" i="1"/>
  <c r="M4802" i="1"/>
  <c r="M4801" i="1"/>
  <c r="M4800" i="1"/>
  <c r="M4799" i="1"/>
  <c r="M4798" i="1"/>
  <c r="M4797" i="1"/>
  <c r="M4796" i="1"/>
  <c r="M4795" i="1"/>
  <c r="M4794" i="1"/>
  <c r="M4793" i="1"/>
  <c r="M4792" i="1"/>
  <c r="M4791" i="1"/>
  <c r="M4790" i="1"/>
  <c r="M4789" i="1"/>
  <c r="M4788" i="1"/>
  <c r="M4787" i="1"/>
  <c r="M4786" i="1"/>
  <c r="M4785" i="1"/>
  <c r="M4784" i="1"/>
  <c r="M4783" i="1"/>
  <c r="M4782" i="1"/>
  <c r="M4781" i="1"/>
  <c r="M4780" i="1"/>
  <c r="M4779" i="1"/>
  <c r="M4778" i="1"/>
  <c r="M4777" i="1"/>
  <c r="M4776" i="1"/>
  <c r="M4775" i="1"/>
  <c r="M4774" i="1"/>
  <c r="M4773" i="1"/>
  <c r="M4772" i="1"/>
  <c r="M4771" i="1"/>
  <c r="M4770" i="1"/>
  <c r="M4769" i="1"/>
  <c r="M4768" i="1"/>
  <c r="M4767" i="1"/>
  <c r="M4766" i="1"/>
  <c r="M4765" i="1"/>
  <c r="M4764" i="1"/>
  <c r="M4763" i="1"/>
  <c r="M4762" i="1"/>
  <c r="M4761" i="1"/>
  <c r="M4760" i="1"/>
  <c r="M4759" i="1"/>
  <c r="M4758" i="1"/>
  <c r="M4757" i="1"/>
  <c r="M4756" i="1"/>
  <c r="M4755" i="1"/>
  <c r="M4754" i="1"/>
  <c r="M4753" i="1"/>
  <c r="M4752" i="1"/>
  <c r="M4751" i="1"/>
  <c r="M4750" i="1"/>
  <c r="M4749" i="1"/>
  <c r="M4748" i="1"/>
  <c r="M4747" i="1"/>
  <c r="M4746" i="1"/>
  <c r="M4745" i="1"/>
  <c r="M4744" i="1"/>
  <c r="M4743" i="1"/>
  <c r="M4742" i="1"/>
  <c r="M4741" i="1"/>
  <c r="M4740" i="1"/>
  <c r="M4739" i="1"/>
  <c r="M4738" i="1"/>
  <c r="M4737" i="1"/>
  <c r="M4736" i="1"/>
  <c r="M4735" i="1"/>
  <c r="M4734" i="1"/>
  <c r="M4733" i="1"/>
  <c r="M4732" i="1"/>
  <c r="M4731" i="1"/>
  <c r="M4730" i="1"/>
  <c r="M4729" i="1"/>
  <c r="M4728" i="1"/>
  <c r="M4727" i="1"/>
  <c r="M4726" i="1"/>
  <c r="M4725" i="1"/>
  <c r="M4724" i="1"/>
  <c r="M4723" i="1"/>
  <c r="M4722" i="1"/>
  <c r="M4721" i="1"/>
  <c r="M4720" i="1"/>
  <c r="M4719" i="1"/>
  <c r="M4718" i="1"/>
  <c r="M4717" i="1"/>
  <c r="M4716" i="1"/>
  <c r="M4715" i="1"/>
  <c r="M4714" i="1"/>
  <c r="M4713" i="1"/>
  <c r="M4712" i="1"/>
  <c r="M4711" i="1"/>
  <c r="M4710" i="1"/>
  <c r="M4709" i="1"/>
  <c r="M4708" i="1"/>
  <c r="M4707" i="1"/>
  <c r="M4706" i="1"/>
  <c r="M4705" i="1"/>
  <c r="M4704" i="1"/>
  <c r="M4703" i="1"/>
  <c r="M4702" i="1"/>
  <c r="M4701" i="1"/>
  <c r="M4700" i="1"/>
  <c r="M4699" i="1"/>
  <c r="M4698" i="1"/>
  <c r="M4697" i="1"/>
  <c r="M4696" i="1"/>
  <c r="M4695" i="1"/>
  <c r="M4694" i="1"/>
  <c r="M4693" i="1"/>
  <c r="M4692" i="1"/>
  <c r="M4691" i="1"/>
  <c r="M4690" i="1"/>
  <c r="M4689" i="1"/>
  <c r="M4688" i="1"/>
  <c r="M4687" i="1"/>
  <c r="M4686" i="1"/>
  <c r="M4685" i="1"/>
  <c r="M4684" i="1"/>
  <c r="M4683" i="1"/>
  <c r="M4682" i="1"/>
  <c r="M4681" i="1"/>
  <c r="M4680" i="1"/>
  <c r="M4679" i="1"/>
  <c r="M4678" i="1"/>
  <c r="M4677" i="1"/>
  <c r="M4676" i="1"/>
  <c r="M4675" i="1"/>
  <c r="M4674" i="1"/>
  <c r="M4673" i="1"/>
  <c r="M4672" i="1"/>
  <c r="M4671" i="1"/>
  <c r="M4670" i="1"/>
  <c r="M4669" i="1"/>
  <c r="M4668" i="1"/>
  <c r="M4667" i="1"/>
  <c r="M4666" i="1"/>
  <c r="M4665" i="1"/>
  <c r="M4664" i="1"/>
  <c r="M4663" i="1"/>
  <c r="M4662" i="1"/>
  <c r="M4661" i="1"/>
  <c r="M4660" i="1"/>
  <c r="M4659" i="1"/>
  <c r="M4658" i="1"/>
  <c r="M4657" i="1"/>
  <c r="M4656" i="1"/>
  <c r="M4655" i="1"/>
  <c r="M4654" i="1"/>
  <c r="M4653" i="1"/>
  <c r="M4652" i="1"/>
  <c r="M4651" i="1"/>
  <c r="M4650" i="1"/>
  <c r="M4649" i="1"/>
  <c r="M4648" i="1"/>
  <c r="M4647" i="1"/>
  <c r="M4646" i="1"/>
  <c r="M4645" i="1"/>
  <c r="M4644" i="1"/>
  <c r="M4643" i="1"/>
  <c r="M4642" i="1"/>
  <c r="M4641" i="1"/>
  <c r="M4640" i="1"/>
  <c r="M4639" i="1"/>
  <c r="M4638" i="1"/>
  <c r="M4637" i="1"/>
  <c r="M4636" i="1"/>
  <c r="M4635" i="1"/>
  <c r="M4634" i="1"/>
  <c r="M4633" i="1"/>
  <c r="M4632" i="1"/>
  <c r="M4631" i="1"/>
  <c r="M4630" i="1"/>
  <c r="M4629" i="1"/>
  <c r="M4628" i="1"/>
  <c r="M4627" i="1"/>
  <c r="M4626" i="1"/>
  <c r="M4625" i="1"/>
  <c r="M4624" i="1"/>
  <c r="M4623" i="1"/>
  <c r="M4622" i="1"/>
  <c r="M4621" i="1"/>
  <c r="M4620" i="1"/>
  <c r="M4619" i="1"/>
  <c r="M4618" i="1"/>
  <c r="M4617" i="1"/>
  <c r="M4616" i="1"/>
  <c r="M4615" i="1"/>
  <c r="M4614" i="1"/>
  <c r="M4613" i="1"/>
  <c r="M4612" i="1"/>
  <c r="M4611" i="1"/>
  <c r="M4610" i="1"/>
  <c r="M4609" i="1"/>
  <c r="M4608" i="1"/>
  <c r="M4607" i="1"/>
  <c r="M4606" i="1"/>
  <c r="M4605" i="1"/>
  <c r="M4604" i="1"/>
  <c r="M4603" i="1"/>
  <c r="M4602" i="1"/>
  <c r="M4601" i="1"/>
  <c r="M4600" i="1"/>
  <c r="M4599" i="1"/>
  <c r="M4598" i="1"/>
  <c r="M4597" i="1"/>
  <c r="M4596" i="1"/>
  <c r="M4595" i="1"/>
  <c r="M4594" i="1"/>
  <c r="M4593" i="1"/>
  <c r="M4592" i="1"/>
  <c r="M4591" i="1"/>
  <c r="M4590" i="1"/>
  <c r="M4589" i="1"/>
  <c r="M4588" i="1"/>
  <c r="M4587" i="1"/>
  <c r="M4586" i="1"/>
  <c r="M4585" i="1"/>
  <c r="M4584" i="1"/>
  <c r="M4583" i="1"/>
  <c r="M4582" i="1"/>
  <c r="M4581" i="1"/>
  <c r="M4580" i="1"/>
  <c r="M4579" i="1"/>
  <c r="M4578" i="1"/>
  <c r="M4577" i="1"/>
  <c r="M4576" i="1"/>
  <c r="M4575" i="1"/>
  <c r="M4574" i="1"/>
  <c r="M4573" i="1"/>
  <c r="M4572" i="1"/>
  <c r="M4571" i="1"/>
  <c r="M4570" i="1"/>
  <c r="M4569" i="1"/>
  <c r="M4568" i="1"/>
  <c r="M4567" i="1"/>
  <c r="M4566" i="1"/>
  <c r="M4565" i="1"/>
  <c r="M4564" i="1"/>
  <c r="M4563" i="1"/>
  <c r="M4562" i="1"/>
  <c r="M4561" i="1"/>
  <c r="M4560" i="1"/>
  <c r="M4559" i="1"/>
  <c r="M4558" i="1"/>
  <c r="M4557" i="1"/>
  <c r="M4556" i="1"/>
  <c r="M4555" i="1"/>
  <c r="M4554" i="1"/>
  <c r="M4553" i="1"/>
  <c r="M4552" i="1"/>
  <c r="M4551" i="1"/>
  <c r="M4550" i="1"/>
  <c r="M4549" i="1"/>
  <c r="M4548" i="1"/>
  <c r="M4547" i="1"/>
  <c r="M4546" i="1"/>
  <c r="M4545" i="1"/>
  <c r="M4544" i="1"/>
  <c r="M4543" i="1"/>
  <c r="M4542" i="1"/>
  <c r="M4541" i="1"/>
  <c r="M4540" i="1"/>
  <c r="M4539" i="1"/>
  <c r="M4538" i="1"/>
  <c r="M4537" i="1"/>
  <c r="M4536" i="1"/>
  <c r="M4535" i="1"/>
  <c r="M4534" i="1"/>
  <c r="M4533" i="1"/>
  <c r="M4532" i="1"/>
  <c r="M4531" i="1"/>
  <c r="M4530" i="1"/>
  <c r="M4529" i="1"/>
  <c r="M4528" i="1"/>
  <c r="M4527" i="1"/>
  <c r="M4526" i="1"/>
  <c r="M4525" i="1"/>
  <c r="M4524" i="1"/>
  <c r="M4523" i="1"/>
  <c r="M4522" i="1"/>
  <c r="M4521" i="1"/>
  <c r="M4520" i="1"/>
  <c r="M4519" i="1"/>
  <c r="M4518" i="1"/>
  <c r="M4517" i="1"/>
  <c r="M4516" i="1"/>
  <c r="M4515" i="1"/>
  <c r="M4514" i="1"/>
  <c r="M4513" i="1"/>
  <c r="M4512" i="1"/>
  <c r="M4511" i="1"/>
  <c r="M4510" i="1"/>
  <c r="M4509" i="1"/>
  <c r="M4508" i="1"/>
  <c r="M4507" i="1"/>
  <c r="M4506" i="1"/>
  <c r="M4505" i="1"/>
  <c r="M4504" i="1"/>
  <c r="M4503" i="1"/>
  <c r="M4502" i="1"/>
  <c r="M4501" i="1"/>
  <c r="M4500" i="1"/>
  <c r="M4499" i="1"/>
  <c r="M4498" i="1"/>
  <c r="M4497" i="1"/>
  <c r="M4496" i="1"/>
  <c r="M4495" i="1"/>
  <c r="M4494" i="1"/>
  <c r="M4493" i="1"/>
  <c r="M4492" i="1"/>
  <c r="M4491" i="1"/>
  <c r="M4490" i="1"/>
  <c r="M4489" i="1"/>
  <c r="M4488" i="1"/>
  <c r="M4487" i="1"/>
  <c r="M4486" i="1"/>
  <c r="M4485" i="1"/>
  <c r="M4484" i="1"/>
  <c r="M4483" i="1"/>
  <c r="M4482" i="1"/>
  <c r="M4481" i="1"/>
  <c r="M4480" i="1"/>
  <c r="M4479" i="1"/>
  <c r="M4478" i="1"/>
  <c r="M4477" i="1"/>
  <c r="M4476" i="1"/>
  <c r="M4475" i="1"/>
  <c r="M4474" i="1"/>
  <c r="M4473" i="1"/>
  <c r="M4472" i="1"/>
  <c r="M4471" i="1"/>
  <c r="M4470" i="1"/>
  <c r="M4469" i="1"/>
  <c r="M4468" i="1"/>
  <c r="M4467" i="1"/>
  <c r="M4466" i="1"/>
  <c r="M4465" i="1"/>
  <c r="M4464" i="1"/>
  <c r="M4463" i="1"/>
  <c r="M4462" i="1"/>
  <c r="M4461" i="1"/>
  <c r="M4460" i="1"/>
  <c r="M4459" i="1"/>
  <c r="M4458" i="1"/>
  <c r="M4457" i="1"/>
  <c r="M4456" i="1"/>
  <c r="M4455" i="1"/>
  <c r="M4454" i="1"/>
  <c r="M4453" i="1"/>
  <c r="M4452" i="1"/>
  <c r="M4451" i="1"/>
  <c r="M4450" i="1"/>
  <c r="M4449" i="1"/>
  <c r="M4448" i="1"/>
  <c r="M4447" i="1"/>
  <c r="M4446" i="1"/>
  <c r="M4445" i="1"/>
  <c r="M4444" i="1"/>
  <c r="M4443" i="1"/>
  <c r="M4442" i="1"/>
  <c r="M4441" i="1"/>
  <c r="M4440" i="1"/>
  <c r="M4439" i="1"/>
  <c r="M4438" i="1"/>
  <c r="M4437" i="1"/>
  <c r="M4436" i="1"/>
  <c r="M4435" i="1"/>
  <c r="M4434" i="1"/>
  <c r="M4433" i="1"/>
  <c r="M4432" i="1"/>
  <c r="M4431" i="1"/>
  <c r="M4430" i="1"/>
  <c r="M4429" i="1"/>
  <c r="M4428" i="1"/>
  <c r="M4427" i="1"/>
  <c r="M4426" i="1"/>
  <c r="M4425" i="1"/>
  <c r="M4424" i="1"/>
  <c r="M4423" i="1"/>
  <c r="M4422" i="1"/>
  <c r="M4421" i="1"/>
  <c r="M4420" i="1"/>
  <c r="M4419" i="1"/>
  <c r="M4418" i="1"/>
  <c r="M4417" i="1"/>
  <c r="M4416" i="1"/>
  <c r="M4415" i="1"/>
  <c r="M4414" i="1"/>
  <c r="M4413" i="1"/>
  <c r="M4412" i="1"/>
  <c r="M4411" i="1"/>
  <c r="M4410" i="1"/>
  <c r="M4409" i="1"/>
  <c r="M4408" i="1"/>
  <c r="M4407" i="1"/>
  <c r="M4406" i="1"/>
  <c r="M4405" i="1"/>
  <c r="M4404" i="1"/>
  <c r="M4403" i="1"/>
  <c r="M4402" i="1"/>
  <c r="M4401" i="1"/>
  <c r="M4400" i="1"/>
  <c r="M4399" i="1"/>
  <c r="M4398" i="1"/>
  <c r="M4397" i="1"/>
  <c r="M4396" i="1"/>
  <c r="M4395" i="1"/>
  <c r="M4394" i="1"/>
  <c r="M4393" i="1"/>
  <c r="M4392" i="1"/>
  <c r="M4391" i="1"/>
  <c r="M4390" i="1"/>
  <c r="M4389" i="1"/>
  <c r="M4388" i="1"/>
  <c r="M4387" i="1"/>
  <c r="M4386" i="1"/>
  <c r="M4385" i="1"/>
  <c r="M4384" i="1"/>
  <c r="M4383" i="1"/>
  <c r="M4382" i="1"/>
  <c r="M4381" i="1"/>
  <c r="M4380" i="1"/>
  <c r="M4379" i="1"/>
  <c r="M4378" i="1"/>
  <c r="M4377" i="1"/>
  <c r="M4376" i="1"/>
  <c r="M4375" i="1"/>
  <c r="M4374" i="1"/>
  <c r="M4373" i="1"/>
  <c r="M4372" i="1"/>
  <c r="M4371" i="1"/>
  <c r="M4370" i="1"/>
  <c r="M4369" i="1"/>
  <c r="M4368" i="1"/>
  <c r="M4367" i="1"/>
  <c r="M4366" i="1"/>
  <c r="M4365" i="1"/>
  <c r="M4364" i="1"/>
  <c r="M4363" i="1"/>
  <c r="M4362" i="1"/>
  <c r="M4361" i="1"/>
  <c r="M4360" i="1"/>
  <c r="M4359" i="1"/>
  <c r="M4358" i="1"/>
  <c r="M4357" i="1"/>
  <c r="M4356" i="1"/>
  <c r="M4355" i="1"/>
  <c r="M4354" i="1"/>
  <c r="M4353" i="1"/>
  <c r="M4352" i="1"/>
  <c r="M4351" i="1"/>
  <c r="M4350" i="1"/>
  <c r="M4349" i="1"/>
  <c r="M4348" i="1"/>
  <c r="M4347" i="1"/>
  <c r="M4346" i="1"/>
  <c r="M4345" i="1"/>
  <c r="M4344" i="1"/>
  <c r="M4343" i="1"/>
  <c r="M4342" i="1"/>
  <c r="M4341" i="1"/>
  <c r="M4340" i="1"/>
  <c r="M4339" i="1"/>
  <c r="M4338" i="1"/>
  <c r="M4337" i="1"/>
  <c r="M4336" i="1"/>
  <c r="M4335" i="1"/>
  <c r="M4334" i="1"/>
  <c r="M4333" i="1"/>
  <c r="M4332" i="1"/>
  <c r="M4331" i="1"/>
  <c r="M4330" i="1"/>
  <c r="M4329" i="1"/>
  <c r="M4328" i="1"/>
  <c r="M4327" i="1"/>
  <c r="M4326" i="1"/>
  <c r="M4325" i="1"/>
  <c r="M4324" i="1"/>
  <c r="M4323" i="1"/>
  <c r="M4322" i="1"/>
  <c r="M4321" i="1"/>
  <c r="M4320" i="1"/>
  <c r="M4319" i="1"/>
  <c r="M4318" i="1"/>
  <c r="M4317" i="1"/>
  <c r="M4316" i="1"/>
  <c r="M4315" i="1"/>
  <c r="M4314" i="1"/>
  <c r="M4313" i="1"/>
  <c r="M4312" i="1"/>
  <c r="M4311" i="1"/>
  <c r="M4310" i="1"/>
  <c r="M4309" i="1"/>
  <c r="M4308" i="1"/>
  <c r="M4307" i="1"/>
  <c r="M4306" i="1"/>
  <c r="M4305" i="1"/>
  <c r="M4304" i="1"/>
  <c r="M4303" i="1"/>
  <c r="M4302" i="1"/>
  <c r="M4301" i="1"/>
  <c r="M4300" i="1"/>
  <c r="M4299" i="1"/>
  <c r="M4298" i="1"/>
  <c r="M4297" i="1"/>
  <c r="M4296" i="1"/>
  <c r="M4295" i="1"/>
  <c r="M4294" i="1"/>
  <c r="M4293" i="1"/>
  <c r="M4292" i="1"/>
  <c r="M4291" i="1"/>
  <c r="M4290" i="1"/>
  <c r="M4289" i="1"/>
  <c r="M4288" i="1"/>
  <c r="M4287" i="1"/>
  <c r="M4286" i="1"/>
  <c r="M4285" i="1"/>
  <c r="M4284" i="1"/>
  <c r="M4283" i="1"/>
  <c r="M4282" i="1"/>
  <c r="M4281" i="1"/>
  <c r="M4280" i="1"/>
  <c r="M4279" i="1"/>
  <c r="M4278" i="1"/>
  <c r="M4277" i="1"/>
  <c r="M4276" i="1"/>
  <c r="M4275" i="1"/>
  <c r="M4274" i="1"/>
  <c r="M4273" i="1"/>
  <c r="M4272" i="1"/>
  <c r="M4271" i="1"/>
  <c r="M4270" i="1"/>
  <c r="M4269" i="1"/>
  <c r="M4268" i="1"/>
  <c r="M4267" i="1"/>
  <c r="M4266" i="1"/>
  <c r="M4265" i="1"/>
  <c r="M4264" i="1"/>
  <c r="M4263" i="1"/>
  <c r="M4262" i="1"/>
  <c r="M4261" i="1"/>
  <c r="M4260" i="1"/>
  <c r="M4259" i="1"/>
  <c r="M4258" i="1"/>
  <c r="M4257" i="1"/>
  <c r="M4256" i="1"/>
  <c r="M4255" i="1"/>
  <c r="M4254" i="1"/>
  <c r="M4253" i="1"/>
  <c r="M4252" i="1"/>
  <c r="M4251" i="1"/>
  <c r="M4250" i="1"/>
  <c r="M4249" i="1"/>
  <c r="M4248" i="1"/>
  <c r="M4247" i="1"/>
  <c r="M4246" i="1"/>
  <c r="M4245" i="1"/>
  <c r="M4244" i="1"/>
  <c r="M4243" i="1"/>
  <c r="M4242" i="1"/>
  <c r="M4241" i="1"/>
  <c r="M4240" i="1"/>
  <c r="M4239" i="1"/>
  <c r="M4238" i="1"/>
  <c r="M4237" i="1"/>
  <c r="M4236" i="1"/>
  <c r="M4235" i="1"/>
  <c r="M4234" i="1"/>
  <c r="M4233" i="1"/>
  <c r="M4232" i="1"/>
  <c r="M4231" i="1"/>
  <c r="M4230" i="1"/>
  <c r="M4229" i="1"/>
  <c r="M4228" i="1"/>
  <c r="M4227" i="1"/>
  <c r="M4226" i="1"/>
  <c r="M4225" i="1"/>
  <c r="M4224" i="1"/>
  <c r="M4223" i="1"/>
  <c r="M4222" i="1"/>
  <c r="M4221" i="1"/>
  <c r="M4220" i="1"/>
  <c r="M4219" i="1"/>
  <c r="M4218" i="1"/>
  <c r="M4217" i="1"/>
  <c r="M4216" i="1"/>
  <c r="M4215" i="1"/>
  <c r="M4214" i="1"/>
  <c r="M4213" i="1"/>
  <c r="M4212" i="1"/>
  <c r="M4211" i="1"/>
  <c r="M4210" i="1"/>
  <c r="M4209" i="1"/>
  <c r="M4208" i="1"/>
  <c r="M4207" i="1"/>
  <c r="M4206" i="1"/>
  <c r="M4205" i="1"/>
  <c r="M4204" i="1"/>
  <c r="M4203" i="1"/>
  <c r="M4202" i="1"/>
  <c r="M4201" i="1"/>
  <c r="M4200" i="1"/>
  <c r="M4199" i="1"/>
  <c r="M4198" i="1"/>
  <c r="M4197" i="1"/>
  <c r="M4196" i="1"/>
  <c r="M4195" i="1"/>
  <c r="M4194" i="1"/>
  <c r="M4193" i="1"/>
  <c r="M4192" i="1"/>
  <c r="M4191" i="1"/>
  <c r="M4190" i="1"/>
  <c r="M4189" i="1"/>
  <c r="M4188" i="1"/>
  <c r="M4187" i="1"/>
  <c r="M4186" i="1"/>
  <c r="M4185" i="1"/>
  <c r="M4184" i="1"/>
  <c r="M4183" i="1"/>
  <c r="M4182" i="1"/>
  <c r="M4181" i="1"/>
  <c r="M4180" i="1"/>
  <c r="M4179" i="1"/>
  <c r="M4178" i="1"/>
  <c r="M4177" i="1"/>
  <c r="M4176" i="1"/>
  <c r="M4175" i="1"/>
  <c r="M4174" i="1"/>
  <c r="M4173" i="1"/>
  <c r="M4172" i="1"/>
  <c r="M4171" i="1"/>
  <c r="M4170" i="1"/>
  <c r="M4169" i="1"/>
  <c r="M4168" i="1"/>
  <c r="M4167" i="1"/>
  <c r="M4166" i="1"/>
  <c r="M4165" i="1"/>
  <c r="M4164" i="1"/>
  <c r="M4163" i="1"/>
  <c r="M4162" i="1"/>
  <c r="M4161" i="1"/>
  <c r="M4160" i="1"/>
  <c r="M4159" i="1"/>
  <c r="M4158" i="1"/>
  <c r="M4157" i="1"/>
  <c r="M4156" i="1"/>
  <c r="M4155" i="1"/>
  <c r="M4154" i="1"/>
  <c r="M4153" i="1"/>
  <c r="M4152" i="1"/>
  <c r="M4151" i="1"/>
  <c r="M4150" i="1"/>
  <c r="M4149" i="1"/>
  <c r="M4148" i="1"/>
  <c r="M4147" i="1"/>
  <c r="M4146" i="1"/>
  <c r="M4145" i="1"/>
  <c r="M4144" i="1"/>
  <c r="M4143" i="1"/>
  <c r="M4142" i="1"/>
  <c r="M4141" i="1"/>
  <c r="M4140" i="1"/>
  <c r="M4139" i="1"/>
  <c r="M4138" i="1"/>
  <c r="M4137" i="1"/>
  <c r="M4136" i="1"/>
  <c r="M4135" i="1"/>
  <c r="M4134" i="1"/>
  <c r="M4133" i="1"/>
  <c r="M4132" i="1"/>
  <c r="M4131" i="1"/>
  <c r="M4130" i="1"/>
  <c r="M4129" i="1"/>
  <c r="M4128" i="1"/>
  <c r="M4127" i="1"/>
  <c r="M4126" i="1"/>
  <c r="M4125" i="1"/>
  <c r="M4124" i="1"/>
  <c r="M4123" i="1"/>
  <c r="M4122" i="1"/>
  <c r="M4121" i="1"/>
  <c r="M4120" i="1"/>
  <c r="M4119" i="1"/>
  <c r="M4118" i="1"/>
  <c r="M4117" i="1"/>
  <c r="M4116" i="1"/>
  <c r="M4115" i="1"/>
  <c r="M4114" i="1"/>
  <c r="M4113" i="1"/>
  <c r="M4112" i="1"/>
  <c r="M4111" i="1"/>
  <c r="M4110" i="1"/>
  <c r="M4109" i="1"/>
  <c r="M4108" i="1"/>
  <c r="M4107" i="1"/>
  <c r="M4106" i="1"/>
  <c r="M4105" i="1"/>
  <c r="M4104" i="1"/>
  <c r="M4103" i="1"/>
  <c r="M4102" i="1"/>
  <c r="M4101" i="1"/>
  <c r="M4100" i="1"/>
  <c r="M4099" i="1"/>
  <c r="M4098" i="1"/>
  <c r="M4097" i="1"/>
  <c r="M4096" i="1"/>
  <c r="M4095" i="1"/>
  <c r="M4094" i="1"/>
  <c r="M4093" i="1"/>
  <c r="M4092" i="1"/>
  <c r="M4091" i="1"/>
  <c r="M4090" i="1"/>
  <c r="M4089" i="1"/>
  <c r="M4088" i="1"/>
  <c r="M4087" i="1"/>
  <c r="M4086" i="1"/>
  <c r="M4085" i="1"/>
  <c r="M4084" i="1"/>
  <c r="M4083" i="1"/>
  <c r="M4082" i="1"/>
  <c r="M4081" i="1"/>
  <c r="M4080" i="1"/>
  <c r="M4079" i="1"/>
  <c r="M4078" i="1"/>
  <c r="M4077" i="1"/>
  <c r="M4076" i="1"/>
  <c r="M4075" i="1"/>
  <c r="M4074" i="1"/>
  <c r="M4073" i="1"/>
  <c r="M4072" i="1"/>
  <c r="M4071" i="1"/>
  <c r="M4070" i="1"/>
  <c r="M4069" i="1"/>
  <c r="M4068" i="1"/>
  <c r="M4067" i="1"/>
  <c r="M4066" i="1"/>
  <c r="M4065" i="1"/>
  <c r="M4064" i="1"/>
  <c r="M4063" i="1"/>
  <c r="M4062" i="1"/>
  <c r="M4061" i="1"/>
  <c r="M4060" i="1"/>
  <c r="M4059" i="1"/>
  <c r="M4058" i="1"/>
  <c r="M4057" i="1"/>
  <c r="M4056" i="1"/>
  <c r="M4055" i="1"/>
  <c r="M4054" i="1"/>
  <c r="M4053" i="1"/>
  <c r="M4052" i="1"/>
  <c r="M4051" i="1"/>
  <c r="M4050" i="1"/>
  <c r="M4049" i="1"/>
  <c r="M4048" i="1"/>
  <c r="M4047" i="1"/>
  <c r="M4046" i="1"/>
  <c r="M4045" i="1"/>
  <c r="M4044" i="1"/>
  <c r="M4043" i="1"/>
  <c r="M4042" i="1"/>
  <c r="M4041" i="1"/>
  <c r="M4040" i="1"/>
  <c r="M4039" i="1"/>
  <c r="M4038" i="1"/>
  <c r="M4037" i="1"/>
  <c r="M4036" i="1"/>
  <c r="M4035" i="1"/>
  <c r="M4034" i="1"/>
  <c r="M4033" i="1"/>
  <c r="M4032" i="1"/>
  <c r="M4031" i="1"/>
  <c r="M4030" i="1"/>
  <c r="M4029" i="1"/>
  <c r="M4028" i="1"/>
  <c r="M4027" i="1"/>
  <c r="M4026" i="1"/>
  <c r="M4025" i="1"/>
  <c r="M4024" i="1"/>
  <c r="M4023" i="1"/>
  <c r="M4022" i="1"/>
  <c r="M4021" i="1"/>
  <c r="M4020" i="1"/>
  <c r="M4019" i="1"/>
  <c r="M4018" i="1"/>
  <c r="M4017" i="1"/>
  <c r="M4016" i="1"/>
  <c r="M4015" i="1"/>
  <c r="M4014" i="1"/>
  <c r="M4013" i="1"/>
  <c r="M4012" i="1"/>
  <c r="M4011" i="1"/>
  <c r="M4010" i="1"/>
  <c r="M4009" i="1"/>
  <c r="M4008" i="1"/>
  <c r="M4007" i="1"/>
  <c r="M4006" i="1"/>
  <c r="M4005" i="1"/>
  <c r="M4004" i="1"/>
  <c r="M4003" i="1"/>
  <c r="M4002" i="1"/>
  <c r="M4001" i="1"/>
  <c r="M4000" i="1"/>
  <c r="M3999" i="1"/>
  <c r="M3998" i="1"/>
  <c r="M3997" i="1"/>
  <c r="M3996" i="1"/>
  <c r="M3995" i="1"/>
  <c r="M3994" i="1"/>
  <c r="M3993" i="1"/>
  <c r="M3992" i="1"/>
  <c r="M3991" i="1"/>
  <c r="M3990" i="1"/>
  <c r="M3989" i="1"/>
  <c r="M3988" i="1"/>
  <c r="M3987" i="1"/>
  <c r="M3986" i="1"/>
  <c r="M3985" i="1"/>
  <c r="M3984" i="1"/>
  <c r="M3983" i="1"/>
  <c r="M3982" i="1"/>
  <c r="M3981" i="1"/>
  <c r="M3980" i="1"/>
  <c r="M3979" i="1"/>
  <c r="M3978" i="1"/>
  <c r="M3977" i="1"/>
  <c r="M3976" i="1"/>
  <c r="M3975" i="1"/>
  <c r="M3974" i="1"/>
  <c r="M3973" i="1"/>
  <c r="M3972" i="1"/>
  <c r="M3971" i="1"/>
  <c r="M3970" i="1"/>
  <c r="M3969" i="1"/>
  <c r="M3968" i="1"/>
  <c r="M3967" i="1"/>
  <c r="M3966" i="1"/>
  <c r="M3965" i="1"/>
  <c r="M3964" i="1"/>
  <c r="M3963" i="1"/>
  <c r="M3962" i="1"/>
  <c r="M3961" i="1"/>
  <c r="M3960" i="1"/>
  <c r="M3959" i="1"/>
  <c r="M3958" i="1"/>
  <c r="M3957" i="1"/>
  <c r="M3956" i="1"/>
  <c r="M3955" i="1"/>
  <c r="M3954" i="1"/>
  <c r="M3953" i="1"/>
  <c r="M3952" i="1"/>
  <c r="M3951" i="1"/>
  <c r="M3950" i="1"/>
  <c r="M3949" i="1"/>
  <c r="M3948" i="1"/>
  <c r="M3947" i="1"/>
  <c r="M3946" i="1"/>
  <c r="M3945" i="1"/>
  <c r="M3944" i="1"/>
  <c r="M3943" i="1"/>
  <c r="M3942" i="1"/>
  <c r="M3941" i="1"/>
  <c r="M3940" i="1"/>
  <c r="M3939" i="1"/>
  <c r="M3938" i="1"/>
  <c r="M3937" i="1"/>
  <c r="M3936" i="1"/>
  <c r="M3935" i="1"/>
  <c r="M3934" i="1"/>
  <c r="M3933" i="1"/>
  <c r="M3932" i="1"/>
  <c r="M3931" i="1"/>
  <c r="M3930" i="1"/>
  <c r="M3929" i="1"/>
  <c r="M3928" i="1"/>
  <c r="M3927" i="1"/>
  <c r="M3926" i="1"/>
  <c r="M3925" i="1"/>
  <c r="M3924" i="1"/>
  <c r="M3923" i="1"/>
  <c r="M3922" i="1"/>
  <c r="M3921" i="1"/>
  <c r="M3920" i="1"/>
  <c r="M3919" i="1"/>
  <c r="M3918" i="1"/>
  <c r="M3917" i="1"/>
  <c r="M3916" i="1"/>
  <c r="M3915" i="1"/>
  <c r="M3914" i="1"/>
  <c r="M3913" i="1"/>
  <c r="M3912" i="1"/>
  <c r="M3911" i="1"/>
  <c r="M3910" i="1"/>
  <c r="M3909" i="1"/>
  <c r="M3908" i="1"/>
  <c r="M3907" i="1"/>
  <c r="M3906" i="1"/>
  <c r="M3905" i="1"/>
  <c r="M3904" i="1"/>
  <c r="M3903" i="1"/>
  <c r="M3902" i="1"/>
  <c r="M3901" i="1"/>
  <c r="M3900" i="1"/>
  <c r="M3899" i="1"/>
  <c r="M3898" i="1"/>
  <c r="M3897" i="1"/>
  <c r="M3896" i="1"/>
  <c r="M3895" i="1"/>
  <c r="M3894" i="1"/>
  <c r="M3893" i="1"/>
  <c r="M3892" i="1"/>
  <c r="M3891" i="1"/>
  <c r="M3890" i="1"/>
  <c r="M3889" i="1"/>
  <c r="M3888" i="1"/>
  <c r="M3887" i="1"/>
  <c r="M3886" i="1"/>
  <c r="M3885" i="1"/>
  <c r="M3884" i="1"/>
  <c r="M3883" i="1"/>
  <c r="M3882" i="1"/>
  <c r="M3881" i="1"/>
  <c r="M3880" i="1"/>
  <c r="M3879" i="1"/>
  <c r="M3878" i="1"/>
  <c r="M3877" i="1"/>
  <c r="M3876" i="1"/>
  <c r="M3875" i="1"/>
  <c r="M3874" i="1"/>
  <c r="M3873" i="1"/>
  <c r="M3872" i="1"/>
  <c r="M3871" i="1"/>
  <c r="M3870" i="1"/>
  <c r="M3869" i="1"/>
  <c r="M3868" i="1"/>
  <c r="M3867" i="1"/>
  <c r="M3866" i="1"/>
  <c r="M3865" i="1"/>
  <c r="M3864" i="1"/>
  <c r="M3863" i="1"/>
  <c r="M3862" i="1"/>
  <c r="M3861" i="1"/>
  <c r="M3860" i="1"/>
  <c r="M3859" i="1"/>
  <c r="M3858" i="1"/>
  <c r="M3857" i="1"/>
  <c r="M3856" i="1"/>
  <c r="M3855" i="1"/>
  <c r="M3854" i="1"/>
  <c r="M3853" i="1"/>
  <c r="M3852" i="1"/>
  <c r="M3851" i="1"/>
  <c r="M3850" i="1"/>
  <c r="M3849" i="1"/>
  <c r="M3848" i="1"/>
  <c r="M3847" i="1"/>
  <c r="M3846" i="1"/>
  <c r="M3845" i="1"/>
  <c r="M3844" i="1"/>
  <c r="M3843" i="1"/>
  <c r="M3842" i="1"/>
  <c r="M3841" i="1"/>
  <c r="M3840" i="1"/>
  <c r="M3839" i="1"/>
  <c r="M3838" i="1"/>
  <c r="M3837" i="1"/>
  <c r="M3836" i="1"/>
  <c r="M3835" i="1"/>
  <c r="M3834" i="1"/>
  <c r="M3833" i="1"/>
  <c r="M3832" i="1"/>
  <c r="M3831" i="1"/>
  <c r="M3830" i="1"/>
  <c r="M3829" i="1"/>
  <c r="M3828" i="1"/>
  <c r="M3827" i="1"/>
  <c r="M3826" i="1"/>
  <c r="M3825" i="1"/>
  <c r="M3824" i="1"/>
  <c r="M3823" i="1"/>
  <c r="M3822" i="1"/>
  <c r="M3821" i="1"/>
  <c r="M3820" i="1"/>
  <c r="M3819" i="1"/>
  <c r="M3818" i="1"/>
  <c r="M3817" i="1"/>
  <c r="M3816" i="1"/>
  <c r="M3815" i="1"/>
  <c r="M3814" i="1"/>
  <c r="M3813" i="1"/>
  <c r="M3812" i="1"/>
  <c r="M3811" i="1"/>
  <c r="M3810" i="1"/>
  <c r="M3809" i="1"/>
  <c r="M3808" i="1"/>
  <c r="M3807" i="1"/>
  <c r="M3806" i="1"/>
  <c r="M3805" i="1"/>
  <c r="M3804" i="1"/>
  <c r="M3803" i="1"/>
  <c r="M3802" i="1"/>
  <c r="M3801" i="1"/>
  <c r="M3800" i="1"/>
  <c r="M3799" i="1"/>
  <c r="M3798" i="1"/>
  <c r="M3797" i="1"/>
  <c r="M3796" i="1"/>
  <c r="M3795" i="1"/>
  <c r="M3794" i="1"/>
  <c r="M3793" i="1"/>
  <c r="M3792" i="1"/>
  <c r="M3791" i="1"/>
  <c r="M3790" i="1"/>
  <c r="M3789" i="1"/>
  <c r="M3788" i="1"/>
  <c r="M3787" i="1"/>
  <c r="M3786" i="1"/>
  <c r="M3785" i="1"/>
  <c r="M3784" i="1"/>
  <c r="M3783" i="1"/>
  <c r="M3782" i="1"/>
  <c r="M3781" i="1"/>
  <c r="M3780" i="1"/>
  <c r="M3779" i="1"/>
  <c r="M3778" i="1"/>
  <c r="M3777" i="1"/>
  <c r="M3776" i="1"/>
  <c r="M3775" i="1"/>
  <c r="M3774" i="1"/>
  <c r="M3773" i="1"/>
  <c r="M3772" i="1"/>
  <c r="M3771" i="1"/>
  <c r="M3770" i="1"/>
  <c r="M3769" i="1"/>
  <c r="M3768" i="1"/>
  <c r="M3767" i="1"/>
  <c r="M3766" i="1"/>
  <c r="M3765" i="1"/>
  <c r="M3764" i="1"/>
  <c r="M3763" i="1"/>
  <c r="M3762" i="1"/>
  <c r="M3761" i="1"/>
  <c r="M3760" i="1"/>
  <c r="M3759" i="1"/>
  <c r="M3758" i="1"/>
  <c r="M3757" i="1"/>
  <c r="M3756" i="1"/>
  <c r="M3755" i="1"/>
  <c r="M3754" i="1"/>
  <c r="M3753" i="1"/>
  <c r="M3752" i="1"/>
  <c r="M3751" i="1"/>
  <c r="M3750" i="1"/>
  <c r="M3749" i="1"/>
  <c r="M3748" i="1"/>
  <c r="M3747" i="1"/>
  <c r="M3746" i="1"/>
  <c r="M3745" i="1"/>
  <c r="M3744" i="1"/>
  <c r="M3743" i="1"/>
  <c r="M3742" i="1"/>
  <c r="M3741" i="1"/>
  <c r="M3740" i="1"/>
  <c r="M3739" i="1"/>
  <c r="M3738" i="1"/>
  <c r="M3737" i="1"/>
  <c r="M3736" i="1"/>
  <c r="M3735" i="1"/>
  <c r="M3734" i="1"/>
  <c r="M3733" i="1"/>
  <c r="M3732" i="1"/>
  <c r="M3731" i="1"/>
  <c r="M3730" i="1"/>
  <c r="M3729" i="1"/>
  <c r="M3728" i="1"/>
  <c r="M3727" i="1"/>
  <c r="M3726" i="1"/>
  <c r="M3725" i="1"/>
  <c r="M3724" i="1"/>
  <c r="M3723" i="1"/>
  <c r="M3722" i="1"/>
  <c r="M3721" i="1"/>
  <c r="M3720" i="1"/>
  <c r="M3719" i="1"/>
  <c r="M3718" i="1"/>
  <c r="M3717" i="1"/>
  <c r="M3716" i="1"/>
  <c r="M3715" i="1"/>
  <c r="M3714" i="1"/>
  <c r="M3713" i="1"/>
  <c r="M3712" i="1"/>
  <c r="M3711" i="1"/>
  <c r="M3710" i="1"/>
  <c r="M3709" i="1"/>
  <c r="M3708" i="1"/>
  <c r="M3707" i="1"/>
  <c r="M3706" i="1"/>
  <c r="M3705" i="1"/>
  <c r="M3704" i="1"/>
  <c r="M3703" i="1"/>
  <c r="M3702" i="1"/>
  <c r="M3701" i="1"/>
  <c r="M3700" i="1"/>
  <c r="M3699" i="1"/>
  <c r="M3698" i="1"/>
  <c r="M3697" i="1"/>
  <c r="M3696" i="1"/>
  <c r="M3695" i="1"/>
  <c r="M3694" i="1"/>
  <c r="M3693" i="1"/>
  <c r="M3692" i="1"/>
  <c r="M3691" i="1"/>
  <c r="M3690" i="1"/>
  <c r="M3689" i="1"/>
  <c r="M3688" i="1"/>
  <c r="M3687" i="1"/>
  <c r="M3686" i="1"/>
  <c r="M3685" i="1"/>
  <c r="M3684" i="1"/>
  <c r="M3683" i="1"/>
  <c r="M3682" i="1"/>
  <c r="M3681" i="1"/>
  <c r="M3680" i="1"/>
  <c r="M3679" i="1"/>
  <c r="M3678" i="1"/>
  <c r="M3677" i="1"/>
  <c r="M3676" i="1"/>
  <c r="M3675" i="1"/>
  <c r="M3674" i="1"/>
  <c r="M3673" i="1"/>
  <c r="M3672" i="1"/>
  <c r="M3671" i="1"/>
  <c r="M3670" i="1"/>
  <c r="M3669" i="1"/>
  <c r="M3668" i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3655" i="1"/>
  <c r="M3654" i="1"/>
  <c r="M3653" i="1"/>
  <c r="M3652" i="1"/>
  <c r="M3651" i="1"/>
  <c r="M3650" i="1"/>
  <c r="M3649" i="1"/>
  <c r="M3648" i="1"/>
  <c r="M3647" i="1"/>
  <c r="M3646" i="1"/>
  <c r="M3645" i="1"/>
  <c r="M3644" i="1"/>
  <c r="M3643" i="1"/>
  <c r="M3642" i="1"/>
  <c r="M3641" i="1"/>
  <c r="M3640" i="1"/>
  <c r="M3639" i="1"/>
  <c r="M3638" i="1"/>
  <c r="M3637" i="1"/>
  <c r="M3636" i="1"/>
  <c r="M3635" i="1"/>
  <c r="M3634" i="1"/>
  <c r="M3633" i="1"/>
  <c r="M3632" i="1"/>
  <c r="M3631" i="1"/>
  <c r="M3630" i="1"/>
  <c r="M3629" i="1"/>
  <c r="M3628" i="1"/>
  <c r="M3627" i="1"/>
  <c r="M3626" i="1"/>
  <c r="M3625" i="1"/>
  <c r="M3624" i="1"/>
  <c r="M3623" i="1"/>
  <c r="M3622" i="1"/>
  <c r="M3621" i="1"/>
  <c r="M3620" i="1"/>
  <c r="M3619" i="1"/>
  <c r="M3618" i="1"/>
  <c r="M3617" i="1"/>
  <c r="M3616" i="1"/>
  <c r="M3615" i="1"/>
  <c r="M3614" i="1"/>
  <c r="M3613" i="1"/>
  <c r="M3612" i="1"/>
  <c r="M3611" i="1"/>
  <c r="M3610" i="1"/>
  <c r="M3609" i="1"/>
  <c r="M3608" i="1"/>
  <c r="M3607" i="1"/>
  <c r="M3606" i="1"/>
  <c r="M3605" i="1"/>
  <c r="M3604" i="1"/>
  <c r="M3603" i="1"/>
  <c r="M3602" i="1"/>
  <c r="M3601" i="1"/>
  <c r="M3600" i="1"/>
  <c r="M3599" i="1"/>
  <c r="M3598" i="1"/>
  <c r="M3597" i="1"/>
  <c r="M3596" i="1"/>
  <c r="M3595" i="1"/>
  <c r="M3594" i="1"/>
  <c r="M3593" i="1"/>
  <c r="M3592" i="1"/>
  <c r="M3591" i="1"/>
  <c r="M3590" i="1"/>
  <c r="M3589" i="1"/>
  <c r="M3588" i="1"/>
  <c r="M3587" i="1"/>
  <c r="M3586" i="1"/>
  <c r="M3585" i="1"/>
  <c r="M3584" i="1"/>
  <c r="M3583" i="1"/>
  <c r="M3582" i="1"/>
  <c r="M3581" i="1"/>
  <c r="M3580" i="1"/>
  <c r="M3579" i="1"/>
  <c r="M3578" i="1"/>
  <c r="M3577" i="1"/>
  <c r="M3576" i="1"/>
  <c r="M3575" i="1"/>
  <c r="M3574" i="1"/>
  <c r="M3573" i="1"/>
  <c r="M3572" i="1"/>
  <c r="M3571" i="1"/>
  <c r="M3570" i="1"/>
  <c r="M3569" i="1"/>
  <c r="M3568" i="1"/>
  <c r="M3567" i="1"/>
  <c r="M3566" i="1"/>
  <c r="M3565" i="1"/>
  <c r="M3564" i="1"/>
  <c r="M3563" i="1"/>
  <c r="M3562" i="1"/>
  <c r="M3561" i="1"/>
  <c r="M3560" i="1"/>
  <c r="M3559" i="1"/>
  <c r="M3558" i="1"/>
  <c r="M3557" i="1"/>
  <c r="M3556" i="1"/>
  <c r="M3555" i="1"/>
  <c r="M3554" i="1"/>
  <c r="M3553" i="1"/>
  <c r="M3552" i="1"/>
  <c r="M3551" i="1"/>
  <c r="M3550" i="1"/>
  <c r="M3549" i="1"/>
  <c r="M3548" i="1"/>
  <c r="M3547" i="1"/>
  <c r="M3546" i="1"/>
  <c r="M3545" i="1"/>
  <c r="M3544" i="1"/>
  <c r="M3543" i="1"/>
  <c r="M3542" i="1"/>
  <c r="M3541" i="1"/>
  <c r="M3540" i="1"/>
  <c r="M3539" i="1"/>
  <c r="M3538" i="1"/>
  <c r="M3537" i="1"/>
  <c r="M3536" i="1"/>
  <c r="M3535" i="1"/>
  <c r="M3534" i="1"/>
  <c r="M3533" i="1"/>
  <c r="M3532" i="1"/>
  <c r="M3531" i="1"/>
  <c r="M3530" i="1"/>
  <c r="M3529" i="1"/>
  <c r="M3528" i="1"/>
  <c r="M3527" i="1"/>
  <c r="M3526" i="1"/>
  <c r="M3525" i="1"/>
  <c r="M3524" i="1"/>
  <c r="M3523" i="1"/>
  <c r="M3522" i="1"/>
  <c r="M3521" i="1"/>
  <c r="M3520" i="1"/>
  <c r="M3519" i="1"/>
  <c r="M3518" i="1"/>
  <c r="M3517" i="1"/>
  <c r="M3516" i="1"/>
  <c r="M3515" i="1"/>
  <c r="M3514" i="1"/>
  <c r="M3513" i="1"/>
  <c r="M3512" i="1"/>
  <c r="M3511" i="1"/>
  <c r="M3510" i="1"/>
  <c r="M3509" i="1"/>
  <c r="M3508" i="1"/>
  <c r="M3507" i="1"/>
  <c r="M3506" i="1"/>
  <c r="M3505" i="1"/>
  <c r="M3504" i="1"/>
  <c r="M3503" i="1"/>
  <c r="M3502" i="1"/>
  <c r="M3501" i="1"/>
  <c r="M3500" i="1"/>
  <c r="M3499" i="1"/>
  <c r="M3498" i="1"/>
  <c r="M3497" i="1"/>
  <c r="M3496" i="1"/>
  <c r="M3495" i="1"/>
  <c r="M3494" i="1"/>
  <c r="M3493" i="1"/>
  <c r="M3492" i="1"/>
  <c r="M3491" i="1"/>
  <c r="M3490" i="1"/>
  <c r="M3489" i="1"/>
  <c r="M3488" i="1"/>
  <c r="M3487" i="1"/>
  <c r="M3486" i="1"/>
  <c r="M3485" i="1"/>
  <c r="M3484" i="1"/>
  <c r="M3483" i="1"/>
  <c r="M3482" i="1"/>
  <c r="M3481" i="1"/>
  <c r="M3480" i="1"/>
  <c r="M3479" i="1"/>
  <c r="M3478" i="1"/>
  <c r="M3477" i="1"/>
  <c r="M3476" i="1"/>
  <c r="M3475" i="1"/>
  <c r="M3474" i="1"/>
  <c r="M3473" i="1"/>
  <c r="M3472" i="1"/>
  <c r="M3471" i="1"/>
  <c r="M3470" i="1"/>
  <c r="M3469" i="1"/>
  <c r="M3468" i="1"/>
  <c r="M3467" i="1"/>
  <c r="M3466" i="1"/>
  <c r="M3465" i="1"/>
  <c r="M3464" i="1"/>
  <c r="M3463" i="1"/>
  <c r="M3462" i="1"/>
  <c r="M3461" i="1"/>
  <c r="M3460" i="1"/>
  <c r="M3459" i="1"/>
  <c r="M3458" i="1"/>
  <c r="M3457" i="1"/>
  <c r="M3456" i="1"/>
  <c r="M3455" i="1"/>
  <c r="M3454" i="1"/>
  <c r="M3453" i="1"/>
  <c r="M3452" i="1"/>
  <c r="M3451" i="1"/>
  <c r="M3450" i="1"/>
  <c r="M3449" i="1"/>
  <c r="M3448" i="1"/>
  <c r="M3447" i="1"/>
  <c r="M3446" i="1"/>
  <c r="M3445" i="1"/>
  <c r="M3444" i="1"/>
  <c r="M3443" i="1"/>
  <c r="M3442" i="1"/>
  <c r="M3441" i="1"/>
  <c r="M3440" i="1"/>
  <c r="M3439" i="1"/>
  <c r="M3438" i="1"/>
  <c r="M3437" i="1"/>
  <c r="M3436" i="1"/>
  <c r="M3435" i="1"/>
  <c r="M3434" i="1"/>
  <c r="M3433" i="1"/>
  <c r="M3432" i="1"/>
  <c r="M3431" i="1"/>
  <c r="M3430" i="1"/>
  <c r="M3429" i="1"/>
  <c r="M3428" i="1"/>
  <c r="M3427" i="1"/>
  <c r="M3426" i="1"/>
  <c r="M3425" i="1"/>
  <c r="M3424" i="1"/>
  <c r="M3423" i="1"/>
  <c r="M3422" i="1"/>
  <c r="M3421" i="1"/>
  <c r="M3420" i="1"/>
  <c r="M3419" i="1"/>
  <c r="M3418" i="1"/>
  <c r="M3417" i="1"/>
  <c r="M3416" i="1"/>
  <c r="M3415" i="1"/>
  <c r="M3414" i="1"/>
  <c r="M3413" i="1"/>
  <c r="M3412" i="1"/>
  <c r="M3411" i="1"/>
  <c r="M3410" i="1"/>
  <c r="M3409" i="1"/>
  <c r="M3408" i="1"/>
  <c r="M3407" i="1"/>
  <c r="M3406" i="1"/>
  <c r="M3405" i="1"/>
  <c r="M3404" i="1"/>
  <c r="M3403" i="1"/>
  <c r="M3402" i="1"/>
  <c r="M3401" i="1"/>
  <c r="M3400" i="1"/>
  <c r="M3399" i="1"/>
  <c r="M3398" i="1"/>
  <c r="M3397" i="1"/>
  <c r="M3396" i="1"/>
  <c r="M3395" i="1"/>
  <c r="M3394" i="1"/>
  <c r="M3393" i="1"/>
  <c r="M3392" i="1"/>
  <c r="M3391" i="1"/>
  <c r="M3390" i="1"/>
  <c r="M3389" i="1"/>
  <c r="M3388" i="1"/>
  <c r="M3387" i="1"/>
  <c r="M3386" i="1"/>
  <c r="M3385" i="1"/>
  <c r="M3384" i="1"/>
  <c r="M3383" i="1"/>
  <c r="M3382" i="1"/>
  <c r="M3381" i="1"/>
  <c r="M3380" i="1"/>
  <c r="M3379" i="1"/>
  <c r="M3378" i="1"/>
  <c r="M3377" i="1"/>
  <c r="M3376" i="1"/>
  <c r="M3375" i="1"/>
  <c r="M3374" i="1"/>
  <c r="M3373" i="1"/>
  <c r="M3372" i="1"/>
  <c r="M3371" i="1"/>
  <c r="M3370" i="1"/>
  <c r="M3369" i="1"/>
  <c r="M3368" i="1"/>
  <c r="M3367" i="1"/>
  <c r="M3366" i="1"/>
  <c r="M3365" i="1"/>
  <c r="M3364" i="1"/>
  <c r="M3363" i="1"/>
  <c r="M3362" i="1"/>
  <c r="M3361" i="1"/>
  <c r="M3360" i="1"/>
  <c r="M3359" i="1"/>
  <c r="M3358" i="1"/>
  <c r="M3357" i="1"/>
  <c r="M3356" i="1"/>
  <c r="M3355" i="1"/>
  <c r="M3354" i="1"/>
  <c r="M3353" i="1"/>
  <c r="M3352" i="1"/>
  <c r="M3351" i="1"/>
  <c r="M3350" i="1"/>
  <c r="M3349" i="1"/>
  <c r="M3348" i="1"/>
  <c r="M3347" i="1"/>
  <c r="M3346" i="1"/>
  <c r="M3345" i="1"/>
  <c r="M3344" i="1"/>
  <c r="M3343" i="1"/>
  <c r="M3342" i="1"/>
  <c r="M3341" i="1"/>
  <c r="M3340" i="1"/>
  <c r="M3339" i="1"/>
  <c r="M3338" i="1"/>
  <c r="M3337" i="1"/>
  <c r="M3336" i="1"/>
  <c r="M3335" i="1"/>
  <c r="M3334" i="1"/>
  <c r="M3333" i="1"/>
  <c r="M3332" i="1"/>
  <c r="M3331" i="1"/>
  <c r="M3330" i="1"/>
  <c r="M3329" i="1"/>
  <c r="M3328" i="1"/>
  <c r="M3327" i="1"/>
  <c r="M3326" i="1"/>
  <c r="M3325" i="1"/>
  <c r="M3324" i="1"/>
  <c r="M3323" i="1"/>
  <c r="M3322" i="1"/>
  <c r="M3321" i="1"/>
  <c r="M3320" i="1"/>
  <c r="M3319" i="1"/>
  <c r="M3318" i="1"/>
  <c r="M3317" i="1"/>
  <c r="M3316" i="1"/>
  <c r="M3315" i="1"/>
  <c r="M3314" i="1"/>
  <c r="M3313" i="1"/>
  <c r="M3312" i="1"/>
  <c r="M3311" i="1"/>
  <c r="M3310" i="1"/>
  <c r="M3309" i="1"/>
  <c r="M3308" i="1"/>
  <c r="M3307" i="1"/>
  <c r="M3306" i="1"/>
  <c r="M3305" i="1"/>
  <c r="M3304" i="1"/>
  <c r="M3303" i="1"/>
  <c r="M3302" i="1"/>
  <c r="M3301" i="1"/>
  <c r="M3300" i="1"/>
  <c r="M3299" i="1"/>
  <c r="M3298" i="1"/>
  <c r="M3297" i="1"/>
  <c r="M3296" i="1"/>
  <c r="M3295" i="1"/>
  <c r="M3294" i="1"/>
  <c r="M3293" i="1"/>
  <c r="M3292" i="1"/>
  <c r="M3291" i="1"/>
  <c r="M3290" i="1"/>
  <c r="M3289" i="1"/>
  <c r="M3288" i="1"/>
  <c r="M3287" i="1"/>
  <c r="M3286" i="1"/>
  <c r="M3285" i="1"/>
  <c r="M3284" i="1"/>
  <c r="M3283" i="1"/>
  <c r="M3282" i="1"/>
  <c r="M3281" i="1"/>
  <c r="M3280" i="1"/>
  <c r="M3279" i="1"/>
  <c r="M3278" i="1"/>
  <c r="M3277" i="1"/>
  <c r="M3276" i="1"/>
  <c r="M3275" i="1"/>
  <c r="M3274" i="1"/>
  <c r="M3273" i="1"/>
  <c r="M3272" i="1"/>
  <c r="M3271" i="1"/>
  <c r="M3270" i="1"/>
  <c r="M3269" i="1"/>
  <c r="M3268" i="1"/>
  <c r="M3267" i="1"/>
  <c r="M3266" i="1"/>
  <c r="M3265" i="1"/>
  <c r="M3264" i="1"/>
  <c r="M3263" i="1"/>
  <c r="M3262" i="1"/>
  <c r="M3261" i="1"/>
  <c r="M3260" i="1"/>
  <c r="M3259" i="1"/>
  <c r="M3258" i="1"/>
  <c r="M3257" i="1"/>
  <c r="M3256" i="1"/>
  <c r="M3255" i="1"/>
  <c r="M3254" i="1"/>
  <c r="M3253" i="1"/>
  <c r="M3252" i="1"/>
  <c r="M3251" i="1"/>
  <c r="M3250" i="1"/>
  <c r="M3249" i="1"/>
  <c r="M3248" i="1"/>
  <c r="M3247" i="1"/>
  <c r="M3246" i="1"/>
  <c r="M3245" i="1"/>
  <c r="M3244" i="1"/>
  <c r="M3243" i="1"/>
  <c r="M3242" i="1"/>
  <c r="M3241" i="1"/>
  <c r="M3240" i="1"/>
  <c r="M3239" i="1"/>
  <c r="M3238" i="1"/>
  <c r="M3237" i="1"/>
  <c r="M3236" i="1"/>
  <c r="M3235" i="1"/>
  <c r="M3234" i="1"/>
  <c r="M3233" i="1"/>
  <c r="M3232" i="1"/>
  <c r="M3231" i="1"/>
  <c r="M3230" i="1"/>
  <c r="M3229" i="1"/>
  <c r="M3228" i="1"/>
  <c r="M3227" i="1"/>
  <c r="M3226" i="1"/>
  <c r="M3225" i="1"/>
  <c r="M3224" i="1"/>
  <c r="M3223" i="1"/>
  <c r="M3222" i="1"/>
  <c r="M3221" i="1"/>
  <c r="M3220" i="1"/>
  <c r="M3219" i="1"/>
  <c r="M3218" i="1"/>
  <c r="M3217" i="1"/>
  <c r="M3216" i="1"/>
  <c r="M3215" i="1"/>
  <c r="M3214" i="1"/>
  <c r="M3213" i="1"/>
  <c r="M3212" i="1"/>
  <c r="M3211" i="1"/>
  <c r="M3210" i="1"/>
  <c r="M3209" i="1"/>
  <c r="M3208" i="1"/>
  <c r="M3207" i="1"/>
  <c r="M3206" i="1"/>
  <c r="M3205" i="1"/>
  <c r="M3204" i="1"/>
  <c r="M3203" i="1"/>
  <c r="M3202" i="1"/>
  <c r="M3201" i="1"/>
  <c r="M3200" i="1"/>
  <c r="M3199" i="1"/>
  <c r="M3198" i="1"/>
  <c r="M3197" i="1"/>
  <c r="M3196" i="1"/>
  <c r="M3195" i="1"/>
  <c r="M3194" i="1"/>
  <c r="M3193" i="1"/>
  <c r="M3192" i="1"/>
  <c r="M3191" i="1"/>
  <c r="M3190" i="1"/>
  <c r="M3189" i="1"/>
  <c r="M3188" i="1"/>
  <c r="M3187" i="1"/>
  <c r="M3186" i="1"/>
  <c r="M3185" i="1"/>
  <c r="M3184" i="1"/>
  <c r="M3183" i="1"/>
  <c r="M3182" i="1"/>
  <c r="M3181" i="1"/>
  <c r="M3180" i="1"/>
  <c r="M3179" i="1"/>
  <c r="M3178" i="1"/>
  <c r="M3177" i="1"/>
  <c r="M3176" i="1"/>
  <c r="M3175" i="1"/>
  <c r="M3174" i="1"/>
  <c r="M3173" i="1"/>
  <c r="M3172" i="1"/>
  <c r="M3171" i="1"/>
  <c r="M3170" i="1"/>
  <c r="M3169" i="1"/>
  <c r="M3168" i="1"/>
  <c r="M3167" i="1"/>
  <c r="M3166" i="1"/>
  <c r="M3165" i="1"/>
  <c r="M3164" i="1"/>
  <c r="M3163" i="1"/>
  <c r="M3162" i="1"/>
  <c r="M3161" i="1"/>
  <c r="M3160" i="1"/>
  <c r="M3159" i="1"/>
  <c r="M3158" i="1"/>
  <c r="M3157" i="1"/>
  <c r="M3156" i="1"/>
  <c r="M3155" i="1"/>
  <c r="M3154" i="1"/>
  <c r="M3153" i="1"/>
  <c r="M3152" i="1"/>
  <c r="M3151" i="1"/>
  <c r="M3150" i="1"/>
  <c r="M3149" i="1"/>
  <c r="M3148" i="1"/>
  <c r="M3147" i="1"/>
  <c r="M3146" i="1"/>
  <c r="M3145" i="1"/>
  <c r="M3144" i="1"/>
  <c r="M3143" i="1"/>
  <c r="M3142" i="1"/>
  <c r="M3141" i="1"/>
  <c r="M3140" i="1"/>
  <c r="M3139" i="1"/>
  <c r="M3138" i="1"/>
  <c r="M3137" i="1"/>
  <c r="M3136" i="1"/>
  <c r="M3135" i="1"/>
  <c r="M3134" i="1"/>
  <c r="M3133" i="1"/>
  <c r="M3132" i="1"/>
  <c r="M3131" i="1"/>
  <c r="M3130" i="1"/>
  <c r="M3129" i="1"/>
  <c r="M3128" i="1"/>
  <c r="M3127" i="1"/>
  <c r="M3126" i="1"/>
  <c r="M3125" i="1"/>
  <c r="M3124" i="1"/>
  <c r="M3123" i="1"/>
  <c r="M3122" i="1"/>
  <c r="M3121" i="1"/>
  <c r="M3120" i="1"/>
  <c r="M3119" i="1"/>
  <c r="M3118" i="1"/>
  <c r="M3117" i="1"/>
  <c r="M3116" i="1"/>
  <c r="M3115" i="1"/>
  <c r="M3114" i="1"/>
  <c r="M3113" i="1"/>
  <c r="M3112" i="1"/>
  <c r="M3111" i="1"/>
  <c r="M3110" i="1"/>
  <c r="M3109" i="1"/>
  <c r="M3108" i="1"/>
  <c r="M3107" i="1"/>
  <c r="M3106" i="1"/>
  <c r="M3105" i="1"/>
  <c r="M3104" i="1"/>
  <c r="M3103" i="1"/>
  <c r="M3102" i="1"/>
  <c r="M3101" i="1"/>
  <c r="M3100" i="1"/>
  <c r="M3099" i="1"/>
  <c r="M3098" i="1"/>
  <c r="M3097" i="1"/>
  <c r="M3096" i="1"/>
  <c r="M3095" i="1"/>
  <c r="M3094" i="1"/>
  <c r="M3093" i="1"/>
  <c r="M3092" i="1"/>
  <c r="M3091" i="1"/>
  <c r="M3090" i="1"/>
  <c r="M3089" i="1"/>
  <c r="M3088" i="1"/>
  <c r="M3087" i="1"/>
  <c r="M3086" i="1"/>
  <c r="M3085" i="1"/>
  <c r="M3084" i="1"/>
  <c r="M3083" i="1"/>
  <c r="M3082" i="1"/>
  <c r="M3081" i="1"/>
  <c r="M3080" i="1"/>
  <c r="M3079" i="1"/>
  <c r="M3078" i="1"/>
  <c r="M3077" i="1"/>
  <c r="M3076" i="1"/>
  <c r="M3075" i="1"/>
  <c r="M3074" i="1"/>
  <c r="M3073" i="1"/>
  <c r="M3072" i="1"/>
  <c r="M3071" i="1"/>
  <c r="M3070" i="1"/>
  <c r="M3069" i="1"/>
  <c r="M3068" i="1"/>
  <c r="M3067" i="1"/>
  <c r="M3066" i="1"/>
  <c r="M3065" i="1"/>
  <c r="M3064" i="1"/>
  <c r="M3063" i="1"/>
  <c r="M3062" i="1"/>
  <c r="M3061" i="1"/>
  <c r="M3060" i="1"/>
  <c r="M3059" i="1"/>
  <c r="M3058" i="1"/>
  <c r="M3057" i="1"/>
  <c r="M3056" i="1"/>
  <c r="M3055" i="1"/>
  <c r="M3054" i="1"/>
  <c r="M3053" i="1"/>
  <c r="M3052" i="1"/>
  <c r="M3051" i="1"/>
  <c r="M3050" i="1"/>
  <c r="M3049" i="1"/>
  <c r="M3048" i="1"/>
  <c r="M3047" i="1"/>
  <c r="M3046" i="1"/>
  <c r="M3045" i="1"/>
  <c r="M3044" i="1"/>
  <c r="M3043" i="1"/>
  <c r="M3042" i="1"/>
  <c r="M3041" i="1"/>
  <c r="M3040" i="1"/>
  <c r="M3039" i="1"/>
  <c r="M3038" i="1"/>
  <c r="M3037" i="1"/>
  <c r="M3036" i="1"/>
  <c r="M3035" i="1"/>
  <c r="M3034" i="1"/>
  <c r="M3033" i="1"/>
  <c r="M3032" i="1"/>
  <c r="M3031" i="1"/>
  <c r="M3030" i="1"/>
  <c r="M3029" i="1"/>
  <c r="M3028" i="1"/>
  <c r="M3027" i="1"/>
  <c r="M3026" i="1"/>
  <c r="M3025" i="1"/>
  <c r="M3024" i="1"/>
  <c r="M3023" i="1"/>
  <c r="M3022" i="1"/>
  <c r="M3021" i="1"/>
  <c r="M3020" i="1"/>
  <c r="M3019" i="1"/>
  <c r="M3018" i="1"/>
  <c r="M3017" i="1"/>
  <c r="M3016" i="1"/>
  <c r="M3015" i="1"/>
  <c r="M3014" i="1"/>
  <c r="M3013" i="1"/>
  <c r="M3012" i="1"/>
  <c r="M3011" i="1"/>
  <c r="M3010" i="1"/>
  <c r="M3009" i="1"/>
  <c r="M3008" i="1"/>
  <c r="M3007" i="1"/>
  <c r="M3006" i="1"/>
  <c r="M3005" i="1"/>
  <c r="M3004" i="1"/>
  <c r="M3003" i="1"/>
  <c r="M3002" i="1"/>
  <c r="M3001" i="1"/>
  <c r="M3000" i="1"/>
  <c r="M2999" i="1"/>
  <c r="M2998" i="1"/>
  <c r="M2997" i="1"/>
  <c r="M2996" i="1"/>
  <c r="M2995" i="1"/>
  <c r="M2994" i="1"/>
  <c r="M2993" i="1"/>
  <c r="M2992" i="1"/>
  <c r="M2991" i="1"/>
  <c r="M2990" i="1"/>
  <c r="M2989" i="1"/>
  <c r="M2988" i="1"/>
  <c r="M2987" i="1"/>
  <c r="M2986" i="1"/>
  <c r="M2985" i="1"/>
  <c r="M2984" i="1"/>
  <c r="M2983" i="1"/>
  <c r="M2982" i="1"/>
  <c r="M2981" i="1"/>
  <c r="M2980" i="1"/>
  <c r="M2979" i="1"/>
  <c r="M2978" i="1"/>
  <c r="M2977" i="1"/>
  <c r="M2976" i="1"/>
  <c r="M2975" i="1"/>
  <c r="M2974" i="1"/>
  <c r="M2973" i="1"/>
  <c r="M2972" i="1"/>
  <c r="M2971" i="1"/>
  <c r="M2970" i="1"/>
  <c r="M2969" i="1"/>
  <c r="M2968" i="1"/>
  <c r="M2967" i="1"/>
  <c r="M2966" i="1"/>
  <c r="M2965" i="1"/>
  <c r="M2964" i="1"/>
  <c r="M2963" i="1"/>
  <c r="M2962" i="1"/>
  <c r="M2961" i="1"/>
  <c r="M2960" i="1"/>
  <c r="M2959" i="1"/>
  <c r="M2958" i="1"/>
  <c r="M2957" i="1"/>
  <c r="M2956" i="1"/>
  <c r="M2955" i="1"/>
  <c r="M2954" i="1"/>
  <c r="M2953" i="1"/>
  <c r="M2952" i="1"/>
  <c r="M2951" i="1"/>
  <c r="M2950" i="1"/>
  <c r="M2949" i="1"/>
  <c r="M2948" i="1"/>
  <c r="M2947" i="1"/>
  <c r="M2946" i="1"/>
  <c r="M2945" i="1"/>
  <c r="M2944" i="1"/>
  <c r="M2943" i="1"/>
  <c r="M2942" i="1"/>
  <c r="M2941" i="1"/>
  <c r="M2940" i="1"/>
  <c r="M2939" i="1"/>
  <c r="M2938" i="1"/>
  <c r="M2937" i="1"/>
  <c r="M2936" i="1"/>
  <c r="M2935" i="1"/>
  <c r="M2934" i="1"/>
  <c r="M2933" i="1"/>
  <c r="M2932" i="1"/>
  <c r="M2931" i="1"/>
  <c r="M2930" i="1"/>
  <c r="M2929" i="1"/>
  <c r="M2928" i="1"/>
  <c r="M2927" i="1"/>
  <c r="M2926" i="1"/>
  <c r="M2925" i="1"/>
  <c r="M2924" i="1"/>
  <c r="M2923" i="1"/>
  <c r="M2922" i="1"/>
  <c r="M2921" i="1"/>
  <c r="M2920" i="1"/>
  <c r="M2919" i="1"/>
  <c r="M2918" i="1"/>
  <c r="M2917" i="1"/>
  <c r="M2916" i="1"/>
  <c r="M2915" i="1"/>
  <c r="M2914" i="1"/>
  <c r="M2913" i="1"/>
  <c r="M2912" i="1"/>
  <c r="M2911" i="1"/>
  <c r="M2910" i="1"/>
  <c r="M2909" i="1"/>
  <c r="M2908" i="1"/>
  <c r="M2907" i="1"/>
  <c r="M2906" i="1"/>
  <c r="M2905" i="1"/>
  <c r="M2904" i="1"/>
  <c r="M2903" i="1"/>
  <c r="M2902" i="1"/>
  <c r="M2901" i="1"/>
  <c r="M2900" i="1"/>
  <c r="M2899" i="1"/>
  <c r="M2898" i="1"/>
  <c r="M2897" i="1"/>
  <c r="M2896" i="1"/>
  <c r="M2895" i="1"/>
  <c r="M2894" i="1"/>
  <c r="M2893" i="1"/>
  <c r="M2892" i="1"/>
  <c r="M2891" i="1"/>
  <c r="M2890" i="1"/>
  <c r="M2889" i="1"/>
  <c r="M2888" i="1"/>
  <c r="M2887" i="1"/>
  <c r="M2886" i="1"/>
  <c r="M2885" i="1"/>
  <c r="M2884" i="1"/>
  <c r="M2883" i="1"/>
  <c r="M2882" i="1"/>
  <c r="M2881" i="1"/>
  <c r="M2880" i="1"/>
  <c r="M2879" i="1"/>
  <c r="M2878" i="1"/>
  <c r="M2877" i="1"/>
  <c r="M2876" i="1"/>
  <c r="M2875" i="1"/>
  <c r="M2874" i="1"/>
  <c r="M2873" i="1"/>
  <c r="M2872" i="1"/>
  <c r="M2871" i="1"/>
  <c r="M2870" i="1"/>
  <c r="M2869" i="1"/>
  <c r="M2868" i="1"/>
  <c r="M2867" i="1"/>
  <c r="M2866" i="1"/>
  <c r="M2865" i="1"/>
  <c r="M2864" i="1"/>
  <c r="M2863" i="1"/>
  <c r="M2862" i="1"/>
  <c r="M2861" i="1"/>
  <c r="M2860" i="1"/>
  <c r="M2859" i="1"/>
  <c r="M2858" i="1"/>
  <c r="M2857" i="1"/>
  <c r="M2856" i="1"/>
  <c r="M2855" i="1"/>
  <c r="M2854" i="1"/>
  <c r="M2853" i="1"/>
  <c r="M2852" i="1"/>
  <c r="M2851" i="1"/>
  <c r="M2850" i="1"/>
  <c r="M2849" i="1"/>
  <c r="M2848" i="1"/>
  <c r="M2847" i="1"/>
  <c r="M2846" i="1"/>
  <c r="M2845" i="1"/>
  <c r="M2844" i="1"/>
  <c r="M2843" i="1"/>
  <c r="M2842" i="1"/>
  <c r="M2841" i="1"/>
  <c r="M2840" i="1"/>
  <c r="M2839" i="1"/>
  <c r="M2838" i="1"/>
  <c r="M2837" i="1"/>
  <c r="M2836" i="1"/>
  <c r="M2835" i="1"/>
  <c r="M2834" i="1"/>
  <c r="M2833" i="1"/>
  <c r="M2832" i="1"/>
  <c r="M2831" i="1"/>
  <c r="M2830" i="1"/>
  <c r="M2829" i="1"/>
  <c r="M2828" i="1"/>
  <c r="M2827" i="1"/>
  <c r="M2826" i="1"/>
  <c r="M2825" i="1"/>
  <c r="M2824" i="1"/>
  <c r="M2823" i="1"/>
  <c r="M2822" i="1"/>
  <c r="M2821" i="1"/>
  <c r="M2820" i="1"/>
  <c r="M2819" i="1"/>
  <c r="M2818" i="1"/>
  <c r="M2817" i="1"/>
  <c r="M2816" i="1"/>
  <c r="M2815" i="1"/>
  <c r="M2814" i="1"/>
  <c r="M2813" i="1"/>
  <c r="M2812" i="1"/>
  <c r="M2811" i="1"/>
  <c r="M2810" i="1"/>
  <c r="M2809" i="1"/>
  <c r="M2808" i="1"/>
  <c r="M2807" i="1"/>
  <c r="M2806" i="1"/>
  <c r="M2805" i="1"/>
  <c r="M2804" i="1"/>
  <c r="M2803" i="1"/>
  <c r="M2802" i="1"/>
  <c r="M2801" i="1"/>
  <c r="M2800" i="1"/>
  <c r="M2799" i="1"/>
  <c r="M2798" i="1"/>
  <c r="M2797" i="1"/>
  <c r="M2796" i="1"/>
  <c r="M2795" i="1"/>
  <c r="M2794" i="1"/>
  <c r="M2793" i="1"/>
  <c r="M2792" i="1"/>
  <c r="M2791" i="1"/>
  <c r="M2790" i="1"/>
  <c r="M2789" i="1"/>
  <c r="M2788" i="1"/>
  <c r="M2787" i="1"/>
  <c r="M2786" i="1"/>
  <c r="M2785" i="1"/>
  <c r="M2784" i="1"/>
  <c r="M2783" i="1"/>
  <c r="M2782" i="1"/>
  <c r="M2781" i="1"/>
  <c r="M2780" i="1"/>
  <c r="M2779" i="1"/>
  <c r="M2778" i="1"/>
  <c r="M2777" i="1"/>
  <c r="M2776" i="1"/>
  <c r="M2775" i="1"/>
  <c r="M2774" i="1"/>
  <c r="M2773" i="1"/>
  <c r="M2772" i="1"/>
  <c r="M2771" i="1"/>
  <c r="M2770" i="1"/>
  <c r="M2769" i="1"/>
  <c r="M2768" i="1"/>
  <c r="M2767" i="1"/>
  <c r="M2766" i="1"/>
  <c r="M2765" i="1"/>
  <c r="M2764" i="1"/>
  <c r="M2763" i="1"/>
  <c r="M2762" i="1"/>
  <c r="M2761" i="1"/>
  <c r="M2760" i="1"/>
  <c r="M2759" i="1"/>
  <c r="M2758" i="1"/>
  <c r="M2757" i="1"/>
  <c r="M2756" i="1"/>
  <c r="M2755" i="1"/>
  <c r="M2754" i="1"/>
  <c r="M2753" i="1"/>
  <c r="M2752" i="1"/>
  <c r="M2751" i="1"/>
  <c r="M2750" i="1"/>
  <c r="M2749" i="1"/>
  <c r="M2748" i="1"/>
  <c r="M2747" i="1"/>
  <c r="M2746" i="1"/>
  <c r="M2745" i="1"/>
  <c r="M2744" i="1"/>
  <c r="M2743" i="1"/>
  <c r="M2742" i="1"/>
  <c r="M2741" i="1"/>
  <c r="M2740" i="1"/>
  <c r="M2739" i="1"/>
  <c r="M2738" i="1"/>
  <c r="M2737" i="1"/>
  <c r="M2736" i="1"/>
  <c r="M2735" i="1"/>
  <c r="M2734" i="1"/>
  <c r="M2733" i="1"/>
  <c r="M2732" i="1"/>
  <c r="M2731" i="1"/>
  <c r="M2730" i="1"/>
  <c r="M2729" i="1"/>
  <c r="M2728" i="1"/>
  <c r="M2727" i="1"/>
  <c r="M2726" i="1"/>
  <c r="M2725" i="1"/>
  <c r="M2724" i="1"/>
  <c r="M2723" i="1"/>
  <c r="M2722" i="1"/>
  <c r="M2721" i="1"/>
  <c r="M2720" i="1"/>
  <c r="M2719" i="1"/>
  <c r="M2718" i="1"/>
  <c r="M2717" i="1"/>
  <c r="M2716" i="1"/>
  <c r="M2715" i="1"/>
  <c r="M2714" i="1"/>
  <c r="M2713" i="1"/>
  <c r="M2712" i="1"/>
  <c r="M2711" i="1"/>
  <c r="M2710" i="1"/>
  <c r="M2709" i="1"/>
  <c r="M2708" i="1"/>
  <c r="M2707" i="1"/>
  <c r="M2706" i="1"/>
  <c r="M2705" i="1"/>
  <c r="M2704" i="1"/>
  <c r="M2703" i="1"/>
  <c r="M2702" i="1"/>
  <c r="M2701" i="1"/>
  <c r="M2700" i="1"/>
  <c r="M2699" i="1"/>
  <c r="M2698" i="1"/>
  <c r="M2697" i="1"/>
  <c r="M2696" i="1"/>
  <c r="M2695" i="1"/>
  <c r="M2694" i="1"/>
  <c r="M2693" i="1"/>
  <c r="M2692" i="1"/>
  <c r="M2691" i="1"/>
  <c r="M2690" i="1"/>
  <c r="M2689" i="1"/>
  <c r="M2688" i="1"/>
  <c r="M2687" i="1"/>
  <c r="M2686" i="1"/>
  <c r="M2685" i="1"/>
  <c r="M2684" i="1"/>
  <c r="M2683" i="1"/>
  <c r="M2682" i="1"/>
  <c r="M2681" i="1"/>
  <c r="M2680" i="1"/>
  <c r="M2679" i="1"/>
  <c r="M2678" i="1"/>
  <c r="M2677" i="1"/>
  <c r="M2676" i="1"/>
  <c r="M2675" i="1"/>
  <c r="M2674" i="1"/>
  <c r="M2673" i="1"/>
  <c r="M2672" i="1"/>
  <c r="M2671" i="1"/>
  <c r="M2670" i="1"/>
  <c r="M2669" i="1"/>
  <c r="M2668" i="1"/>
  <c r="M2667" i="1"/>
  <c r="M2666" i="1"/>
  <c r="M2665" i="1"/>
  <c r="M2664" i="1"/>
  <c r="M2663" i="1"/>
  <c r="M2662" i="1"/>
  <c r="M2661" i="1"/>
  <c r="M2660" i="1"/>
  <c r="M2659" i="1"/>
  <c r="M2658" i="1"/>
  <c r="M2657" i="1"/>
  <c r="M2656" i="1"/>
  <c r="M2655" i="1"/>
  <c r="M2654" i="1"/>
  <c r="M2653" i="1"/>
  <c r="M2652" i="1"/>
  <c r="M2651" i="1"/>
  <c r="M2650" i="1"/>
  <c r="M2649" i="1"/>
  <c r="M2648" i="1"/>
  <c r="M2647" i="1"/>
  <c r="M2646" i="1"/>
  <c r="M2645" i="1"/>
  <c r="M2644" i="1"/>
  <c r="M2643" i="1"/>
  <c r="M2642" i="1"/>
  <c r="M2641" i="1"/>
  <c r="M2640" i="1"/>
  <c r="M2639" i="1"/>
  <c r="M2638" i="1"/>
  <c r="M2637" i="1"/>
  <c r="M2636" i="1"/>
  <c r="M2635" i="1"/>
  <c r="M2634" i="1"/>
  <c r="M2633" i="1"/>
  <c r="M2632" i="1"/>
  <c r="M2631" i="1"/>
  <c r="M2630" i="1"/>
  <c r="M2629" i="1"/>
  <c r="M2628" i="1"/>
  <c r="M2627" i="1"/>
  <c r="M2626" i="1"/>
  <c r="M2625" i="1"/>
  <c r="M2624" i="1"/>
  <c r="M2623" i="1"/>
  <c r="M2622" i="1"/>
  <c r="M2621" i="1"/>
  <c r="M2620" i="1"/>
  <c r="M2619" i="1"/>
  <c r="M2618" i="1"/>
  <c r="M2617" i="1"/>
  <c r="M2616" i="1"/>
  <c r="M2615" i="1"/>
  <c r="M2614" i="1"/>
  <c r="M2613" i="1"/>
  <c r="M2612" i="1"/>
  <c r="M2611" i="1"/>
  <c r="M2610" i="1"/>
  <c r="M2609" i="1"/>
  <c r="M2608" i="1"/>
  <c r="M2607" i="1"/>
  <c r="M2606" i="1"/>
  <c r="M2605" i="1"/>
  <c r="M2604" i="1"/>
  <c r="M2603" i="1"/>
  <c r="M2602" i="1"/>
  <c r="M2601" i="1"/>
  <c r="M2600" i="1"/>
  <c r="M2599" i="1"/>
  <c r="M2598" i="1"/>
  <c r="M2597" i="1"/>
  <c r="M2596" i="1"/>
  <c r="M2595" i="1"/>
  <c r="M2594" i="1"/>
  <c r="M2593" i="1"/>
  <c r="M2592" i="1"/>
  <c r="M2591" i="1"/>
  <c r="M2590" i="1"/>
  <c r="M2589" i="1"/>
  <c r="M2588" i="1"/>
  <c r="M2587" i="1"/>
  <c r="M2586" i="1"/>
  <c r="M2585" i="1"/>
  <c r="M2584" i="1"/>
  <c r="M2583" i="1"/>
  <c r="M2582" i="1"/>
  <c r="M2581" i="1"/>
  <c r="M2580" i="1"/>
  <c r="M2579" i="1"/>
  <c r="M2578" i="1"/>
  <c r="M2577" i="1"/>
  <c r="M2576" i="1"/>
  <c r="M2575" i="1"/>
  <c r="M2574" i="1"/>
  <c r="M2573" i="1"/>
  <c r="M2572" i="1"/>
  <c r="M2571" i="1"/>
  <c r="M2570" i="1"/>
  <c r="M2569" i="1"/>
  <c r="M2568" i="1"/>
  <c r="M2567" i="1"/>
  <c r="M2566" i="1"/>
  <c r="M2565" i="1"/>
  <c r="M2564" i="1"/>
  <c r="M2563" i="1"/>
  <c r="M2562" i="1"/>
  <c r="M2561" i="1"/>
  <c r="M2560" i="1"/>
  <c r="M2559" i="1"/>
  <c r="M2558" i="1"/>
  <c r="M2557" i="1"/>
  <c r="M2556" i="1"/>
  <c r="M2555" i="1"/>
  <c r="M2554" i="1"/>
  <c r="M2553" i="1"/>
  <c r="M2552" i="1"/>
  <c r="M2551" i="1"/>
  <c r="M2550" i="1"/>
  <c r="M2549" i="1"/>
  <c r="M2548" i="1"/>
  <c r="M2547" i="1"/>
  <c r="M2546" i="1"/>
  <c r="M2545" i="1"/>
  <c r="M2544" i="1"/>
  <c r="M2543" i="1"/>
  <c r="M2542" i="1"/>
  <c r="M2541" i="1"/>
  <c r="M2540" i="1"/>
  <c r="M2539" i="1"/>
  <c r="M2538" i="1"/>
  <c r="M2537" i="1"/>
  <c r="M2536" i="1"/>
  <c r="M2535" i="1"/>
  <c r="M2534" i="1"/>
  <c r="M2533" i="1"/>
  <c r="M2532" i="1"/>
  <c r="M2531" i="1"/>
  <c r="M2530" i="1"/>
  <c r="M2529" i="1"/>
  <c r="M2528" i="1"/>
  <c r="M2527" i="1"/>
  <c r="M2526" i="1"/>
  <c r="M2525" i="1"/>
  <c r="M2524" i="1"/>
  <c r="M2523" i="1"/>
  <c r="M2522" i="1"/>
  <c r="M2521" i="1"/>
  <c r="M2520" i="1"/>
  <c r="M2519" i="1"/>
  <c r="M2518" i="1"/>
  <c r="M2517" i="1"/>
  <c r="M2516" i="1"/>
  <c r="M2515" i="1"/>
  <c r="M2514" i="1"/>
  <c r="M2513" i="1"/>
  <c r="M2512" i="1"/>
  <c r="M2511" i="1"/>
  <c r="M2510" i="1"/>
  <c r="M2509" i="1"/>
  <c r="M2508" i="1"/>
  <c r="M2507" i="1"/>
  <c r="M2506" i="1"/>
  <c r="M2505" i="1"/>
  <c r="M2504" i="1"/>
  <c r="M2503" i="1"/>
  <c r="M2502" i="1"/>
  <c r="M2501" i="1"/>
  <c r="M2500" i="1"/>
  <c r="M2499" i="1"/>
  <c r="M2498" i="1"/>
  <c r="M2497" i="1"/>
  <c r="M2496" i="1"/>
  <c r="M2495" i="1"/>
  <c r="M2494" i="1"/>
  <c r="M2493" i="1"/>
  <c r="M2492" i="1"/>
  <c r="M2491" i="1"/>
  <c r="M2490" i="1"/>
  <c r="M2489" i="1"/>
  <c r="M2488" i="1"/>
  <c r="M2487" i="1"/>
  <c r="M2486" i="1"/>
  <c r="M2485" i="1"/>
  <c r="M2484" i="1"/>
  <c r="M2483" i="1"/>
  <c r="M2482" i="1"/>
  <c r="M2481" i="1"/>
  <c r="M2480" i="1"/>
  <c r="M2479" i="1"/>
  <c r="M2478" i="1"/>
  <c r="M2477" i="1"/>
  <c r="M2476" i="1"/>
  <c r="M2475" i="1"/>
  <c r="M2474" i="1"/>
  <c r="M2473" i="1"/>
  <c r="M2472" i="1"/>
  <c r="M2471" i="1"/>
  <c r="M2470" i="1"/>
  <c r="M2469" i="1"/>
  <c r="M2468" i="1"/>
  <c r="M2467" i="1"/>
  <c r="M2466" i="1"/>
  <c r="M2465" i="1"/>
  <c r="M2464" i="1"/>
  <c r="M2463" i="1"/>
  <c r="M2462" i="1"/>
  <c r="M2461" i="1"/>
  <c r="M2460" i="1"/>
  <c r="M2459" i="1"/>
  <c r="M2458" i="1"/>
  <c r="M2457" i="1"/>
  <c r="M2456" i="1"/>
  <c r="M2455" i="1"/>
  <c r="M2454" i="1"/>
  <c r="M2453" i="1"/>
  <c r="M2452" i="1"/>
  <c r="M2451" i="1"/>
  <c r="M2450" i="1"/>
  <c r="M2449" i="1"/>
  <c r="M2448" i="1"/>
  <c r="M2447" i="1"/>
  <c r="M2446" i="1"/>
  <c r="M2445" i="1"/>
  <c r="M2444" i="1"/>
  <c r="M2443" i="1"/>
  <c r="M2442" i="1"/>
  <c r="M2441" i="1"/>
  <c r="M2440" i="1"/>
  <c r="M2439" i="1"/>
  <c r="M2438" i="1"/>
  <c r="M2437" i="1"/>
  <c r="M2436" i="1"/>
  <c r="M2435" i="1"/>
  <c r="M2434" i="1"/>
  <c r="M2433" i="1"/>
  <c r="M2432" i="1"/>
  <c r="M2431" i="1"/>
  <c r="M2430" i="1"/>
  <c r="M2429" i="1"/>
  <c r="M2428" i="1"/>
  <c r="M2427" i="1"/>
  <c r="M2426" i="1"/>
  <c r="M2425" i="1"/>
  <c r="M2424" i="1"/>
  <c r="M2423" i="1"/>
  <c r="M2422" i="1"/>
  <c r="M2421" i="1"/>
  <c r="M2420" i="1"/>
  <c r="M2419" i="1"/>
  <c r="M2418" i="1"/>
  <c r="M2417" i="1"/>
  <c r="M2416" i="1"/>
  <c r="M2415" i="1"/>
  <c r="M2414" i="1"/>
  <c r="M2413" i="1"/>
  <c r="M2412" i="1"/>
  <c r="M2411" i="1"/>
  <c r="M2410" i="1"/>
  <c r="M2409" i="1"/>
  <c r="M2408" i="1"/>
  <c r="M2407" i="1"/>
  <c r="M2406" i="1"/>
  <c r="M2405" i="1"/>
  <c r="M2404" i="1"/>
  <c r="M2403" i="1"/>
  <c r="M2402" i="1"/>
  <c r="M2401" i="1"/>
  <c r="M2400" i="1"/>
  <c r="M2399" i="1"/>
  <c r="M2398" i="1"/>
  <c r="M2397" i="1"/>
  <c r="M2396" i="1"/>
  <c r="M2395" i="1"/>
  <c r="M2394" i="1"/>
  <c r="M2393" i="1"/>
  <c r="M2392" i="1"/>
  <c r="M2391" i="1"/>
  <c r="M2390" i="1"/>
  <c r="M2389" i="1"/>
  <c r="M2388" i="1"/>
  <c r="M2387" i="1"/>
  <c r="M2386" i="1"/>
  <c r="M2385" i="1"/>
  <c r="M2384" i="1"/>
  <c r="M2383" i="1"/>
  <c r="M2382" i="1"/>
  <c r="M2381" i="1"/>
  <c r="M2380" i="1"/>
  <c r="M2379" i="1"/>
  <c r="M2378" i="1"/>
  <c r="M2377" i="1"/>
  <c r="M2376" i="1"/>
  <c r="M2375" i="1"/>
  <c r="M2374" i="1"/>
  <c r="M2373" i="1"/>
  <c r="M2372" i="1"/>
  <c r="M2371" i="1"/>
  <c r="M2370" i="1"/>
  <c r="M2369" i="1"/>
  <c r="M2368" i="1"/>
  <c r="M2367" i="1"/>
  <c r="M2366" i="1"/>
  <c r="M2365" i="1"/>
  <c r="M2364" i="1"/>
  <c r="M2363" i="1"/>
  <c r="M2362" i="1"/>
  <c r="M2361" i="1"/>
  <c r="M2360" i="1"/>
  <c r="M2359" i="1"/>
  <c r="M2358" i="1"/>
  <c r="M2357" i="1"/>
  <c r="M2356" i="1"/>
  <c r="M2355" i="1"/>
  <c r="M2354" i="1"/>
  <c r="M2353" i="1"/>
  <c r="M2352" i="1"/>
  <c r="M2351" i="1"/>
  <c r="M2350" i="1"/>
  <c r="M2349" i="1"/>
  <c r="M2348" i="1"/>
  <c r="M2347" i="1"/>
  <c r="M2346" i="1"/>
  <c r="M2345" i="1"/>
  <c r="M2344" i="1"/>
  <c r="M2343" i="1"/>
  <c r="M2342" i="1"/>
  <c r="M2341" i="1"/>
  <c r="M2340" i="1"/>
  <c r="M2339" i="1"/>
  <c r="M2338" i="1"/>
  <c r="M2337" i="1"/>
  <c r="M2336" i="1"/>
  <c r="M2335" i="1"/>
  <c r="M2334" i="1"/>
  <c r="M2333" i="1"/>
  <c r="M2332" i="1"/>
  <c r="M2331" i="1"/>
  <c r="M2330" i="1"/>
  <c r="M2329" i="1"/>
  <c r="M2328" i="1"/>
  <c r="M2327" i="1"/>
  <c r="M2326" i="1"/>
  <c r="M2325" i="1"/>
  <c r="M2324" i="1"/>
  <c r="M2323" i="1"/>
  <c r="M2322" i="1"/>
  <c r="M2321" i="1"/>
  <c r="M2320" i="1"/>
  <c r="M2319" i="1"/>
  <c r="M2318" i="1"/>
  <c r="M2317" i="1"/>
  <c r="M2316" i="1"/>
  <c r="M2315" i="1"/>
  <c r="M2314" i="1"/>
  <c r="M2313" i="1"/>
  <c r="M2312" i="1"/>
  <c r="M2311" i="1"/>
  <c r="M2310" i="1"/>
  <c r="M2309" i="1"/>
  <c r="M2308" i="1"/>
  <c r="M2307" i="1"/>
  <c r="M2306" i="1"/>
  <c r="M2305" i="1"/>
  <c r="M2304" i="1"/>
  <c r="M2303" i="1"/>
  <c r="M2302" i="1"/>
  <c r="M2301" i="1"/>
  <c r="M2300" i="1"/>
  <c r="M2299" i="1"/>
  <c r="M2298" i="1"/>
  <c r="M2297" i="1"/>
  <c r="M2296" i="1"/>
  <c r="M2295" i="1"/>
  <c r="M2294" i="1"/>
  <c r="M2293" i="1"/>
  <c r="M2292" i="1"/>
  <c r="M2291" i="1"/>
  <c r="M2290" i="1"/>
  <c r="M2289" i="1"/>
  <c r="M2288" i="1"/>
  <c r="M2287" i="1"/>
  <c r="M2286" i="1"/>
  <c r="M2285" i="1"/>
  <c r="M2284" i="1"/>
  <c r="M2283" i="1"/>
  <c r="M2282" i="1"/>
  <c r="M2281" i="1"/>
  <c r="M2280" i="1"/>
  <c r="M2279" i="1"/>
  <c r="M2278" i="1"/>
  <c r="M2277" i="1"/>
  <c r="M2276" i="1"/>
  <c r="M2275" i="1"/>
  <c r="M2274" i="1"/>
  <c r="M2273" i="1"/>
  <c r="M2272" i="1"/>
  <c r="M2271" i="1"/>
  <c r="M2270" i="1"/>
  <c r="M2269" i="1"/>
  <c r="M2268" i="1"/>
  <c r="M2267" i="1"/>
  <c r="M2266" i="1"/>
  <c r="M2265" i="1"/>
  <c r="M2264" i="1"/>
  <c r="M2263" i="1"/>
  <c r="M2262" i="1"/>
  <c r="M2261" i="1"/>
  <c r="M2260" i="1"/>
  <c r="M2259" i="1"/>
  <c r="M2258" i="1"/>
  <c r="M2257" i="1"/>
  <c r="M2256" i="1"/>
  <c r="M2255" i="1"/>
  <c r="M2254" i="1"/>
  <c r="M2253" i="1"/>
  <c r="M2252" i="1"/>
  <c r="M2251" i="1"/>
  <c r="M2250" i="1"/>
  <c r="M2249" i="1"/>
  <c r="M2248" i="1"/>
  <c r="M2247" i="1"/>
  <c r="M2246" i="1"/>
  <c r="M2245" i="1"/>
  <c r="M2244" i="1"/>
  <c r="M2243" i="1"/>
  <c r="M2242" i="1"/>
  <c r="M2241" i="1"/>
  <c r="M2240" i="1"/>
  <c r="M2239" i="1"/>
  <c r="M2238" i="1"/>
  <c r="M2237" i="1"/>
  <c r="M2236" i="1"/>
  <c r="M2235" i="1"/>
  <c r="M2234" i="1"/>
  <c r="M2233" i="1"/>
  <c r="M2232" i="1"/>
  <c r="M2231" i="1"/>
  <c r="M2230" i="1"/>
  <c r="M2229" i="1"/>
  <c r="M2228" i="1"/>
  <c r="M2227" i="1"/>
  <c r="M2226" i="1"/>
  <c r="M2225" i="1"/>
  <c r="M2224" i="1"/>
  <c r="M2223" i="1"/>
  <c r="M2222" i="1"/>
  <c r="M2221" i="1"/>
  <c r="M2220" i="1"/>
  <c r="M2219" i="1"/>
  <c r="M2218" i="1"/>
  <c r="M2217" i="1"/>
  <c r="M2216" i="1"/>
  <c r="M2215" i="1"/>
  <c r="M2214" i="1"/>
  <c r="M2213" i="1"/>
  <c r="M2212" i="1"/>
  <c r="M2211" i="1"/>
  <c r="M2210" i="1"/>
  <c r="M2209" i="1"/>
  <c r="M2208" i="1"/>
  <c r="M2207" i="1"/>
  <c r="M2206" i="1"/>
  <c r="M2205" i="1"/>
  <c r="M2204" i="1"/>
  <c r="M2203" i="1"/>
  <c r="M2202" i="1"/>
  <c r="M2201" i="1"/>
  <c r="M2200" i="1"/>
  <c r="M2199" i="1"/>
  <c r="M2198" i="1"/>
  <c r="M2197" i="1"/>
  <c r="M2196" i="1"/>
  <c r="M2195" i="1"/>
  <c r="M2194" i="1"/>
  <c r="M2193" i="1"/>
  <c r="M2192" i="1"/>
  <c r="M2191" i="1"/>
  <c r="M2190" i="1"/>
  <c r="M2189" i="1"/>
  <c r="M2188" i="1"/>
  <c r="M2187" i="1"/>
  <c r="M2186" i="1"/>
  <c r="M2185" i="1"/>
  <c r="M2184" i="1"/>
  <c r="M2183" i="1"/>
  <c r="M2182" i="1"/>
  <c r="M2181" i="1"/>
  <c r="M2180" i="1"/>
  <c r="M2179" i="1"/>
  <c r="M2178" i="1"/>
  <c r="M2177" i="1"/>
  <c r="M2176" i="1"/>
  <c r="M2175" i="1"/>
  <c r="M2174" i="1"/>
  <c r="M2173" i="1"/>
  <c r="M2172" i="1"/>
  <c r="M2171" i="1"/>
  <c r="M2170" i="1"/>
  <c r="M2169" i="1"/>
  <c r="M2168" i="1"/>
  <c r="M2167" i="1"/>
  <c r="M2166" i="1"/>
  <c r="M2165" i="1"/>
  <c r="M2164" i="1"/>
  <c r="M2163" i="1"/>
  <c r="M2162" i="1"/>
  <c r="M2161" i="1"/>
  <c r="M2160" i="1"/>
  <c r="M2159" i="1"/>
  <c r="M2158" i="1"/>
  <c r="M2157" i="1"/>
  <c r="M2156" i="1"/>
  <c r="M2155" i="1"/>
  <c r="M2154" i="1"/>
  <c r="M2153" i="1"/>
  <c r="M2152" i="1"/>
  <c r="M2151" i="1"/>
  <c r="M2150" i="1"/>
  <c r="M2149" i="1"/>
  <c r="M2148" i="1"/>
  <c r="M2147" i="1"/>
  <c r="M2146" i="1"/>
  <c r="M2145" i="1"/>
  <c r="M2144" i="1"/>
  <c r="M2143" i="1"/>
  <c r="M2142" i="1"/>
  <c r="M2141" i="1"/>
  <c r="M2140" i="1"/>
  <c r="M2139" i="1"/>
  <c r="M2138" i="1"/>
  <c r="M2137" i="1"/>
  <c r="M2136" i="1"/>
  <c r="M2135" i="1"/>
  <c r="M2134" i="1"/>
  <c r="M2133" i="1"/>
  <c r="M2132" i="1"/>
  <c r="M2131" i="1"/>
  <c r="M2130" i="1"/>
  <c r="M2129" i="1"/>
  <c r="M2128" i="1"/>
  <c r="M2127" i="1"/>
  <c r="M2126" i="1"/>
  <c r="M2125" i="1"/>
  <c r="M2124" i="1"/>
  <c r="M2123" i="1"/>
  <c r="M2122" i="1"/>
  <c r="M2121" i="1"/>
  <c r="M2120" i="1"/>
  <c r="M2119" i="1"/>
  <c r="M2118" i="1"/>
  <c r="M2117" i="1"/>
  <c r="M2116" i="1"/>
  <c r="M2115" i="1"/>
  <c r="M2114" i="1"/>
  <c r="M2113" i="1"/>
  <c r="M2112" i="1"/>
  <c r="M2111" i="1"/>
  <c r="M2110" i="1"/>
  <c r="M2109" i="1"/>
  <c r="M2108" i="1"/>
  <c r="M2107" i="1"/>
  <c r="M2106" i="1"/>
  <c r="M2105" i="1"/>
  <c r="M2104" i="1"/>
  <c r="M2103" i="1"/>
  <c r="M2102" i="1"/>
  <c r="M2101" i="1"/>
  <c r="M2100" i="1"/>
  <c r="M2099" i="1"/>
  <c r="M2098" i="1"/>
  <c r="M2097" i="1"/>
  <c r="M2096" i="1"/>
  <c r="M2095" i="1"/>
  <c r="M2094" i="1"/>
  <c r="M2093" i="1"/>
  <c r="M2092" i="1"/>
  <c r="M2091" i="1"/>
  <c r="M2090" i="1"/>
  <c r="M2089" i="1"/>
  <c r="M2088" i="1"/>
  <c r="M2087" i="1"/>
  <c r="M2086" i="1"/>
  <c r="M2085" i="1"/>
  <c r="M2084" i="1"/>
  <c r="M2083" i="1"/>
  <c r="M2082" i="1"/>
  <c r="M2081" i="1"/>
  <c r="M2080" i="1"/>
  <c r="M2079" i="1"/>
  <c r="M2078" i="1"/>
  <c r="M2077" i="1"/>
  <c r="M2076" i="1"/>
  <c r="M2075" i="1"/>
  <c r="M2074" i="1"/>
  <c r="M2073" i="1"/>
  <c r="M2072" i="1"/>
  <c r="M2071" i="1"/>
  <c r="M2070" i="1"/>
  <c r="M2069" i="1"/>
  <c r="M2068" i="1"/>
  <c r="M2067" i="1"/>
  <c r="M2066" i="1"/>
  <c r="M2065" i="1"/>
  <c r="M2064" i="1"/>
  <c r="M2063" i="1"/>
  <c r="M2062" i="1"/>
  <c r="M2061" i="1"/>
  <c r="M2060" i="1"/>
  <c r="M2059" i="1"/>
  <c r="M2058" i="1"/>
  <c r="M2057" i="1"/>
  <c r="M2056" i="1"/>
  <c r="M2055" i="1"/>
  <c r="M2054" i="1"/>
  <c r="M2053" i="1"/>
  <c r="M2052" i="1"/>
  <c r="M2051" i="1"/>
  <c r="M2050" i="1"/>
  <c r="M2049" i="1"/>
  <c r="M2048" i="1"/>
  <c r="M2047" i="1"/>
  <c r="M2046" i="1"/>
  <c r="M2045" i="1"/>
  <c r="M2044" i="1"/>
  <c r="M2043" i="1"/>
  <c r="M2042" i="1"/>
  <c r="M2041" i="1"/>
  <c r="M2040" i="1"/>
  <c r="M2039" i="1"/>
  <c r="M2038" i="1"/>
  <c r="M2037" i="1"/>
  <c r="M2036" i="1"/>
  <c r="M2035" i="1"/>
  <c r="M2034" i="1"/>
  <c r="M2033" i="1"/>
  <c r="M2032" i="1"/>
  <c r="M2031" i="1"/>
  <c r="M2030" i="1"/>
  <c r="M2029" i="1"/>
  <c r="M2028" i="1"/>
  <c r="M2027" i="1"/>
  <c r="M2026" i="1"/>
  <c r="M2025" i="1"/>
  <c r="M2024" i="1"/>
  <c r="M2023" i="1"/>
  <c r="M2022" i="1"/>
  <c r="M2021" i="1"/>
  <c r="M2020" i="1"/>
  <c r="M2019" i="1"/>
  <c r="M2018" i="1"/>
  <c r="M2017" i="1"/>
  <c r="M2016" i="1"/>
  <c r="M2015" i="1"/>
  <c r="M2014" i="1"/>
  <c r="M2013" i="1"/>
  <c r="M2012" i="1"/>
  <c r="M2011" i="1"/>
  <c r="M2010" i="1"/>
  <c r="M2009" i="1"/>
  <c r="M2008" i="1"/>
  <c r="M2007" i="1"/>
  <c r="M2006" i="1"/>
  <c r="M2005" i="1"/>
  <c r="M2004" i="1"/>
  <c r="M2003" i="1"/>
  <c r="M2002" i="1"/>
  <c r="M2001" i="1"/>
  <c r="M2000" i="1"/>
  <c r="M1999" i="1"/>
  <c r="M1998" i="1"/>
  <c r="M1997" i="1"/>
  <c r="M1996" i="1"/>
  <c r="M1995" i="1"/>
  <c r="M1994" i="1"/>
  <c r="M1993" i="1"/>
  <c r="M1992" i="1"/>
  <c r="M1991" i="1"/>
  <c r="M1990" i="1"/>
  <c r="M1989" i="1"/>
  <c r="M1988" i="1"/>
  <c r="M1987" i="1"/>
  <c r="M1986" i="1"/>
  <c r="M1985" i="1"/>
  <c r="M1984" i="1"/>
  <c r="M1983" i="1"/>
  <c r="M1982" i="1"/>
  <c r="M1981" i="1"/>
  <c r="M1980" i="1"/>
  <c r="M1979" i="1"/>
  <c r="M1978" i="1"/>
  <c r="M1977" i="1"/>
  <c r="M1976" i="1"/>
  <c r="M1975" i="1"/>
  <c r="M1974" i="1"/>
  <c r="M1973" i="1"/>
  <c r="M1972" i="1"/>
  <c r="M1971" i="1"/>
  <c r="M1970" i="1"/>
  <c r="M1969" i="1"/>
  <c r="M1968" i="1"/>
  <c r="M1967" i="1"/>
  <c r="M1966" i="1"/>
  <c r="M1965" i="1"/>
  <c r="M1964" i="1"/>
  <c r="M1963" i="1"/>
  <c r="M1962" i="1"/>
  <c r="M1961" i="1"/>
  <c r="M1960" i="1"/>
  <c r="M1959" i="1"/>
  <c r="M1958" i="1"/>
  <c r="M1957" i="1"/>
  <c r="M1956" i="1"/>
  <c r="M1955" i="1"/>
  <c r="M1954" i="1"/>
  <c r="M1953" i="1"/>
  <c r="M1952" i="1"/>
  <c r="M1951" i="1"/>
  <c r="M1950" i="1"/>
  <c r="M1949" i="1"/>
  <c r="M1948" i="1"/>
  <c r="M1947" i="1"/>
  <c r="M1946" i="1"/>
  <c r="M1945" i="1"/>
  <c r="M1944" i="1"/>
  <c r="M1943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8" i="1"/>
  <c r="M1927" i="1"/>
  <c r="M1926" i="1"/>
  <c r="M1925" i="1"/>
  <c r="M1924" i="1"/>
  <c r="M1923" i="1"/>
  <c r="M1922" i="1"/>
  <c r="M1921" i="1"/>
  <c r="M1920" i="1"/>
  <c r="M1919" i="1"/>
  <c r="M1918" i="1"/>
  <c r="M1917" i="1"/>
  <c r="M1916" i="1"/>
  <c r="M1915" i="1"/>
  <c r="M1914" i="1"/>
  <c r="M1913" i="1"/>
  <c r="M1912" i="1"/>
  <c r="M1911" i="1"/>
  <c r="M1910" i="1"/>
  <c r="M1909" i="1"/>
  <c r="M1908" i="1"/>
  <c r="M1907" i="1"/>
  <c r="M1906" i="1"/>
  <c r="M1905" i="1"/>
  <c r="M1904" i="1"/>
  <c r="M1903" i="1"/>
  <c r="M1902" i="1"/>
  <c r="M1901" i="1"/>
  <c r="M1900" i="1"/>
  <c r="M1899" i="1"/>
  <c r="M1898" i="1"/>
  <c r="M1897" i="1"/>
  <c r="M1896" i="1"/>
  <c r="M1895" i="1"/>
  <c r="M1894" i="1"/>
  <c r="M1893" i="1"/>
  <c r="M1892" i="1"/>
  <c r="M1891" i="1"/>
  <c r="M1890" i="1"/>
  <c r="M1889" i="1"/>
  <c r="M1888" i="1"/>
  <c r="M1887" i="1"/>
  <c r="M1886" i="1"/>
  <c r="M1885" i="1"/>
  <c r="M1884" i="1"/>
  <c r="M1883" i="1"/>
  <c r="M1882" i="1"/>
  <c r="M1881" i="1"/>
  <c r="M1880" i="1"/>
  <c r="M1879" i="1"/>
  <c r="M1878" i="1"/>
  <c r="M1877" i="1"/>
  <c r="M1876" i="1"/>
  <c r="M1875" i="1"/>
  <c r="M1874" i="1"/>
  <c r="M1873" i="1"/>
  <c r="M1872" i="1"/>
  <c r="M1871" i="1"/>
  <c r="M1870" i="1"/>
  <c r="M1869" i="1"/>
  <c r="M1868" i="1"/>
  <c r="M1867" i="1"/>
  <c r="M1866" i="1"/>
  <c r="M1865" i="1"/>
  <c r="M1864" i="1"/>
  <c r="M1863" i="1"/>
  <c r="M1862" i="1"/>
  <c r="M1861" i="1"/>
  <c r="M1860" i="1"/>
  <c r="M1859" i="1"/>
  <c r="M1858" i="1"/>
  <c r="M1857" i="1"/>
  <c r="M1856" i="1"/>
  <c r="M1855" i="1"/>
  <c r="M1854" i="1"/>
  <c r="M1853" i="1"/>
  <c r="M1852" i="1"/>
  <c r="M1851" i="1"/>
  <c r="M1850" i="1"/>
  <c r="M1849" i="1"/>
  <c r="M1848" i="1"/>
  <c r="M1847" i="1"/>
  <c r="M1846" i="1"/>
  <c r="M1845" i="1"/>
  <c r="M1844" i="1"/>
  <c r="M1843" i="1"/>
  <c r="M1842" i="1"/>
  <c r="M1841" i="1"/>
  <c r="M1840" i="1"/>
  <c r="M1839" i="1"/>
  <c r="M1838" i="1"/>
  <c r="M1837" i="1"/>
  <c r="M1836" i="1"/>
  <c r="M1835" i="1"/>
  <c r="M1834" i="1"/>
  <c r="M1833" i="1"/>
  <c r="M1832" i="1"/>
  <c r="M1831" i="1"/>
  <c r="M1830" i="1"/>
  <c r="M1829" i="1"/>
  <c r="M1828" i="1"/>
  <c r="M1827" i="1"/>
  <c r="M1826" i="1"/>
  <c r="M1825" i="1"/>
  <c r="M1824" i="1"/>
  <c r="M1823" i="1"/>
  <c r="M1822" i="1"/>
  <c r="M1821" i="1"/>
  <c r="M1820" i="1"/>
  <c r="M1819" i="1"/>
  <c r="M1818" i="1"/>
  <c r="M1817" i="1"/>
  <c r="M1816" i="1"/>
  <c r="M1815" i="1"/>
  <c r="M1814" i="1"/>
  <c r="M1813" i="1"/>
  <c r="M1812" i="1"/>
  <c r="M1811" i="1"/>
  <c r="M1810" i="1"/>
  <c r="M1809" i="1"/>
  <c r="M1808" i="1"/>
  <c r="M1807" i="1"/>
  <c r="M1806" i="1"/>
  <c r="M1805" i="1"/>
  <c r="M1804" i="1"/>
  <c r="M1803" i="1"/>
  <c r="M1802" i="1"/>
  <c r="M1801" i="1"/>
  <c r="M1800" i="1"/>
  <c r="M1799" i="1"/>
  <c r="M1798" i="1"/>
  <c r="M1797" i="1"/>
  <c r="M1796" i="1"/>
  <c r="M1795" i="1"/>
  <c r="M1794" i="1"/>
  <c r="M1793" i="1"/>
  <c r="M1792" i="1"/>
  <c r="M1791" i="1"/>
  <c r="M1790" i="1"/>
  <c r="M1789" i="1"/>
  <c r="M1788" i="1"/>
  <c r="M1787" i="1"/>
  <c r="M1786" i="1"/>
  <c r="M1785" i="1"/>
  <c r="M1784" i="1"/>
  <c r="M1783" i="1"/>
  <c r="M1782" i="1"/>
  <c r="M1781" i="1"/>
  <c r="M1780" i="1"/>
  <c r="M1779" i="1"/>
  <c r="M1778" i="1"/>
  <c r="M1777" i="1"/>
  <c r="M1776" i="1"/>
  <c r="M1775" i="1"/>
  <c r="M1774" i="1"/>
  <c r="M1773" i="1"/>
  <c r="M1772" i="1"/>
  <c r="M1771" i="1"/>
  <c r="M1770" i="1"/>
  <c r="M1769" i="1"/>
  <c r="M1768" i="1"/>
  <c r="M1767" i="1"/>
  <c r="M1766" i="1"/>
  <c r="M1765" i="1"/>
  <c r="M1764" i="1"/>
  <c r="M1763" i="1"/>
  <c r="M1762" i="1"/>
  <c r="M1761" i="1"/>
  <c r="M1760" i="1"/>
  <c r="M1759" i="1"/>
  <c r="M1758" i="1"/>
  <c r="M1757" i="1"/>
  <c r="M1756" i="1"/>
  <c r="M1755" i="1"/>
  <c r="M1754" i="1"/>
  <c r="M1753" i="1"/>
  <c r="M1752" i="1"/>
  <c r="M1751" i="1"/>
  <c r="M1750" i="1"/>
  <c r="M1749" i="1"/>
  <c r="M1748" i="1"/>
  <c r="M1747" i="1"/>
  <c r="M1746" i="1"/>
  <c r="M1745" i="1"/>
  <c r="M1744" i="1"/>
  <c r="M1743" i="1"/>
  <c r="M1742" i="1"/>
  <c r="M1741" i="1"/>
  <c r="M1740" i="1"/>
  <c r="M1739" i="1"/>
  <c r="M1738" i="1"/>
  <c r="M1737" i="1"/>
  <c r="M1736" i="1"/>
  <c r="M1735" i="1"/>
  <c r="M1734" i="1"/>
  <c r="M1733" i="1"/>
  <c r="M1732" i="1"/>
  <c r="M1731" i="1"/>
  <c r="M1730" i="1"/>
  <c r="M1729" i="1"/>
  <c r="M1728" i="1"/>
  <c r="M1727" i="1"/>
  <c r="M1726" i="1"/>
  <c r="M1725" i="1"/>
  <c r="M1724" i="1"/>
  <c r="M1723" i="1"/>
  <c r="M1722" i="1"/>
  <c r="M1721" i="1"/>
  <c r="M1720" i="1"/>
  <c r="M1719" i="1"/>
  <c r="M1718" i="1"/>
  <c r="M1717" i="1"/>
  <c r="M1716" i="1"/>
  <c r="M1715" i="1"/>
  <c r="M1714" i="1"/>
  <c r="M1713" i="1"/>
  <c r="M1712" i="1"/>
  <c r="M1711" i="1"/>
  <c r="M1710" i="1"/>
  <c r="M1709" i="1"/>
  <c r="M1708" i="1"/>
  <c r="M1707" i="1"/>
  <c r="M1706" i="1"/>
  <c r="M1705" i="1"/>
  <c r="M1704" i="1"/>
  <c r="M1703" i="1"/>
  <c r="M1702" i="1"/>
  <c r="M1701" i="1"/>
  <c r="M1700" i="1"/>
  <c r="M1699" i="1"/>
  <c r="M1698" i="1"/>
  <c r="M1697" i="1"/>
  <c r="M1696" i="1"/>
  <c r="M1695" i="1"/>
  <c r="M1694" i="1"/>
  <c r="M1693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80" i="1"/>
  <c r="M1679" i="1"/>
  <c r="M1678" i="1"/>
  <c r="M1677" i="1"/>
  <c r="M1676" i="1"/>
  <c r="M1675" i="1"/>
  <c r="M1674" i="1"/>
  <c r="M1673" i="1"/>
  <c r="M1672" i="1"/>
  <c r="M1671" i="1"/>
  <c r="M1670" i="1"/>
  <c r="M1669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8" i="1"/>
  <c r="M1617" i="1"/>
  <c r="M1616" i="1"/>
  <c r="M1615" i="1"/>
  <c r="M1614" i="1"/>
  <c r="M1613" i="1"/>
  <c r="M1612" i="1"/>
  <c r="M1611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<sst xmlns="http://schemas.openxmlformats.org/spreadsheetml/2006/main" count="117029" uniqueCount="24846">
  <si>
    <t>편철상태</t>
  </si>
  <si>
    <t>처리현황</t>
  </si>
  <si>
    <t>기록물철</t>
  </si>
  <si>
    <t>단위업무</t>
  </si>
  <si>
    <t>등록구분</t>
  </si>
  <si>
    <t>문서번호</t>
  </si>
  <si>
    <t>첨부번호</t>
  </si>
  <si>
    <t>제목</t>
  </si>
  <si>
    <t>기안(접수)자</t>
  </si>
  <si>
    <t>결재(담당)자</t>
  </si>
  <si>
    <t>기안일자</t>
  </si>
  <si>
    <t>등록일자</t>
  </si>
  <si>
    <t>월</t>
    <phoneticPr fontId="2" type="noConversion"/>
  </si>
  <si>
    <t>수신(발신)자</t>
  </si>
  <si>
    <t>생산(접수)등록번호</t>
  </si>
  <si>
    <t>시행일자</t>
  </si>
  <si>
    <t>쪽수</t>
  </si>
  <si>
    <t>문서과배부번호</t>
  </si>
  <si>
    <t>생산기관등록번호</t>
  </si>
  <si>
    <t>전자기록물여부</t>
  </si>
  <si>
    <t>공개여부</t>
  </si>
  <si>
    <t>공개제한부분표시</t>
  </si>
  <si>
    <t>열람제한</t>
  </si>
  <si>
    <t>열람범위</t>
  </si>
  <si>
    <t>분류번호</t>
  </si>
  <si>
    <t>특수기록물</t>
  </si>
  <si>
    <t>검색어1</t>
  </si>
  <si>
    <t>검색어2</t>
  </si>
  <si>
    <t>검색어3</t>
  </si>
  <si>
    <t>시청각기록물 내용요약</t>
  </si>
  <si>
    <t>시청각기록물 형태</t>
  </si>
  <si>
    <t>보존기간</t>
  </si>
  <si>
    <t>원문서번호</t>
  </si>
  <si>
    <t>편철진행</t>
  </si>
  <si>
    <t>발송</t>
  </si>
  <si>
    <t>요구자료 제출</t>
  </si>
  <si>
    <t>서무</t>
  </si>
  <si>
    <t>일반문서 생산/발신</t>
  </si>
  <si>
    <t>도시개발실-6</t>
  </si>
  <si>
    <t>12월 코로나19 관련 직원건강체크리스트 자료 제출</t>
  </si>
  <si>
    <t>조운하</t>
  </si>
  <si>
    <t>도시개발실장</t>
  </si>
  <si>
    <t>2021.01.04 09:18</t>
  </si>
  <si>
    <t>2021.01.04 15:06</t>
  </si>
  <si>
    <t>시설관리부장</t>
  </si>
  <si>
    <t>전자기록물</t>
  </si>
  <si>
    <t>공개</t>
  </si>
  <si>
    <t>부서</t>
  </si>
  <si>
    <t>0100000-e0000316-2021-000003(001)</t>
  </si>
  <si>
    <t>30년</t>
  </si>
  <si>
    <t>종료</t>
  </si>
  <si>
    <t>지원업무일반</t>
  </si>
  <si>
    <t>개발사업일반</t>
  </si>
  <si>
    <t>일반문서 생산</t>
  </si>
  <si>
    <t>도시개발실-5</t>
  </si>
  <si>
    <t>도시개발실(기술자문위원 위촉장 발송) 우편수수료 지출</t>
  </si>
  <si>
    <t>김수호</t>
  </si>
  <si>
    <t>2021.01.04 14:50</t>
  </si>
  <si>
    <t>내부결재</t>
  </si>
  <si>
    <t>0100000-e0000330-2021-000002(001)</t>
  </si>
  <si>
    <t>인사일반</t>
  </si>
  <si>
    <t>도시개발실-7</t>
  </si>
  <si>
    <t>팀별/개인별 업무분장 제출</t>
  </si>
  <si>
    <t>박성호</t>
  </si>
  <si>
    <t>2021.01.04 09:49</t>
  </si>
  <si>
    <t>2021.01.04 15:07</t>
  </si>
  <si>
    <t>경영혁신부장</t>
  </si>
  <si>
    <t>0100000-e0000316-2021-000004(001)</t>
  </si>
  <si>
    <t>민원</t>
  </si>
  <si>
    <t>과천과천 공공주택지구</t>
  </si>
  <si>
    <t>도시개발실-10</t>
  </si>
  <si>
    <t>****(********) *** ** **</t>
    <phoneticPr fontId="5" type="noConversion"/>
  </si>
  <si>
    <t>박경식</t>
  </si>
  <si>
    <t>2021.01.04 14:58</t>
  </si>
  <si>
    <t>2021.01.04 17:15</t>
  </si>
  <si>
    <t>과천시장(도시개발과장)</t>
  </si>
  <si>
    <t>비공개</t>
  </si>
  <si>
    <t>0100000-e0000328-2021-000005(001)</t>
  </si>
  <si>
    <t>도시개발실-11</t>
  </si>
  <si>
    <t>도시개발실 보상팀 업무분장 제출</t>
  </si>
  <si>
    <t>성연우</t>
  </si>
  <si>
    <t>2021.01.04 11:04</t>
  </si>
  <si>
    <t>2021.01.04 17:16</t>
  </si>
  <si>
    <t>개발기획일반</t>
  </si>
  <si>
    <t>일반문서 생산/보고</t>
  </si>
  <si>
    <t>도시개발실-18</t>
  </si>
  <si>
    <t>과천지구 관련 고문변호사 공개모집 추진계획 보고</t>
  </si>
  <si>
    <t>사장</t>
  </si>
  <si>
    <t>2021.01.04 08:27</t>
  </si>
  <si>
    <t>2021.01.05 10:24</t>
  </si>
  <si>
    <t>0100000-e0000327-2021-000001(001)</t>
  </si>
  <si>
    <t>도시개발실-19</t>
  </si>
  <si>
    <t>도시개발실 보상팀 업무분장 제출(보상업무 실시일 수정)</t>
  </si>
  <si>
    <t>2021.01.05 10:06</t>
  </si>
  <si>
    <t>2021.01.05 10:32</t>
  </si>
  <si>
    <t>도시개발실-20</t>
  </si>
  <si>
    <t>2021.01.05 09:02</t>
  </si>
  <si>
    <t>2021.01.05 10:33</t>
  </si>
  <si>
    <t>지차체</t>
  </si>
  <si>
    <t>도시개발실-29</t>
  </si>
  <si>
    <t>과천과천 공공주택지구 소송 응소에 대한 현황 알림</t>
  </si>
  <si>
    <t>문지홍</t>
  </si>
  <si>
    <t>2021.01.05 10:43</t>
  </si>
  <si>
    <t>2021.01.05 18:34</t>
  </si>
  <si>
    <t>0100000-e0000328-2021-000015(001)</t>
  </si>
  <si>
    <t>도시개발실-27</t>
  </si>
  <si>
    <t>2020년 4분기 사장 지시사항 조치결과(계획) 제출에 대한 회신</t>
  </si>
  <si>
    <t>2021.01.05 15:09</t>
  </si>
  <si>
    <t>도시개발실-28</t>
  </si>
  <si>
    <t>2020년도 청렴실천주간 운영결과 및 지킴이 제출에 대한 회신</t>
  </si>
  <si>
    <t>2021.01.05 15:22</t>
  </si>
  <si>
    <t>LH</t>
  </si>
  <si>
    <t>도시개발실-30</t>
  </si>
  <si>
    <t>과천과천 공공주택지구 소송 응소에 대한 위임장 제출</t>
  </si>
  <si>
    <t>2021.01.05 10:27</t>
  </si>
  <si>
    <t>2021.01.05 18:35</t>
  </si>
  <si>
    <t>한국토지주택공사 사장</t>
  </si>
  <si>
    <t>0100000-e0000328-2021-000016(001)</t>
  </si>
  <si>
    <t>도시개발실-34</t>
  </si>
  <si>
    <t>코로나19 확산방지를 위한 부서별 방역담당자(변경,신규) 현황 요청에 대한 회신</t>
  </si>
  <si>
    <t>2021.01.06 09:06</t>
  </si>
  <si>
    <t>2021.01.06 09:56</t>
  </si>
  <si>
    <t>도시개발실-33</t>
  </si>
  <si>
    <t>대표 홈페이지 도시개발 부분 추가 관련 협조 요청</t>
  </si>
  <si>
    <t>2021.01.06 09:53</t>
  </si>
  <si>
    <t>지출(기타)</t>
  </si>
  <si>
    <t>도시개발실-46</t>
  </si>
  <si>
    <t>보상팀(과천지구) 우편수수료 지출</t>
  </si>
  <si>
    <t>2021.01.07 15:12</t>
  </si>
  <si>
    <t>2021.01.07 18:40</t>
  </si>
  <si>
    <t>0100000-e0000328-2021-000019(001)</t>
  </si>
  <si>
    <t>일반</t>
  </si>
  <si>
    <t>도시개발실-47</t>
  </si>
  <si>
    <t>미래자족형 3기 신도시 조성 위한 TF 회의(서면) 개최 알림 및 검토 요청에 대한 회신</t>
  </si>
  <si>
    <t>2021.01.07 11:14</t>
  </si>
  <si>
    <t>2021.01.07 18:41</t>
  </si>
  <si>
    <t>경기도지사(신도시추진단장)</t>
  </si>
  <si>
    <t>0100000-e0000328-2021-000002(001)</t>
  </si>
  <si>
    <t>도시개발실-55</t>
  </si>
  <si>
    <t>정보공개청구서(***)에 따른 답변서 제출에 대한 회신</t>
  </si>
  <si>
    <t>2021.01.08 14:56</t>
  </si>
  <si>
    <t>2021.01.08 18:33</t>
  </si>
  <si>
    <t>개발계획</t>
  </si>
  <si>
    <t>도시개발실-63</t>
  </si>
  <si>
    <t>2021년도 주요업무계획 자료 제출</t>
  </si>
  <si>
    <t>박종용</t>
  </si>
  <si>
    <t>2021.01.11 17:56</t>
  </si>
  <si>
    <t>2021.01.12 10:18</t>
  </si>
  <si>
    <t>0100000-e0000325-2021-000001(001)</t>
  </si>
  <si>
    <t>도시개발실-64</t>
  </si>
  <si>
    <t>전자문서 및 e-HR시스템 개별 인적사항 등 현행화(사장 지시사항)</t>
  </si>
  <si>
    <t>2021.01.12 09:57</t>
  </si>
  <si>
    <t>2021.01.12 10:59</t>
  </si>
  <si>
    <t>도시개발실-69</t>
  </si>
  <si>
    <t>주민과 함께하는 도시개발 추진을 위한 무료 법률 상담 사무소 운영 계획(안)</t>
  </si>
  <si>
    <t>2021.01.11 10:58</t>
  </si>
  <si>
    <t>2021.01.12 14:00</t>
  </si>
  <si>
    <t>도시개발실-70</t>
  </si>
  <si>
    <t>과천과천 공공주택지구내 불법형질변경토지 여부 회신 요청</t>
  </si>
  <si>
    <t>2021.01.12 13:25</t>
  </si>
  <si>
    <t>2021.01.12 16:06</t>
  </si>
  <si>
    <t>과천시장(건축과장)</t>
  </si>
  <si>
    <t>도시개발실-77</t>
  </si>
  <si>
    <t>新 전략방침 액자 수요조사에 대한 회신</t>
  </si>
  <si>
    <t>2021.01.12 14:17</t>
  </si>
  <si>
    <t>2021.01.13 11:33</t>
  </si>
  <si>
    <t>도시개발실-79</t>
  </si>
  <si>
    <t>2020년도 온실가스 절감 실적 제출에 대한 회신</t>
  </si>
  <si>
    <t>2021.01.12 20:33</t>
  </si>
  <si>
    <t>2021.01.13 11:34</t>
  </si>
  <si>
    <t>지적측량</t>
  </si>
  <si>
    <t>도시개발실-78</t>
  </si>
  <si>
    <t>과천지구 구분지상권토지 측량수수료 산출 요청</t>
  </si>
  <si>
    <t>2021.01.13 09:39</t>
  </si>
  <si>
    <t>한국국토정보공사장</t>
  </si>
  <si>
    <t>0100000-e0000328-2021-000013(001)</t>
  </si>
  <si>
    <t>지출(보상금)</t>
  </si>
  <si>
    <t>도시개발실-81</t>
  </si>
  <si>
    <t>**** ****** *** **** **</t>
    <phoneticPr fontId="5" type="noConversion"/>
  </si>
  <si>
    <t>2021.01.13 14:39</t>
  </si>
  <si>
    <t>2021.01.13 16:10</t>
  </si>
  <si>
    <t>영구</t>
  </si>
  <si>
    <t>0100000-e0000328-2021-000018(001)</t>
  </si>
  <si>
    <t>도시개발실-82</t>
  </si>
  <si>
    <t>과천과천 공공주택지구 지방공사 참여 관련 의견에 대한 회신</t>
  </si>
  <si>
    <t>2021.01.13 14:44</t>
  </si>
  <si>
    <t>2021.01.13 16:11</t>
  </si>
  <si>
    <t>과천 광창마을 토지주 대책위원회 위원장(13815 과천시 상하벌1로 37 정영이)</t>
  </si>
  <si>
    <t>도시개발실-85</t>
  </si>
  <si>
    <t>****(** **** *** *****) *** ** **</t>
    <phoneticPr fontId="5" type="noConversion"/>
  </si>
  <si>
    <t>2021.01.14 09:06</t>
  </si>
  <si>
    <t>2021.01.14 10:44</t>
  </si>
  <si>
    <t>도시개발실-86</t>
  </si>
  <si>
    <t>토지이용계획확인원 공용발급 협조요청</t>
  </si>
  <si>
    <t>2021.01.14 10:46</t>
  </si>
  <si>
    <t>2021.01.14 11:35</t>
  </si>
  <si>
    <t>과천시장(도시정책과장)</t>
  </si>
  <si>
    <t>도시개발실-95</t>
  </si>
  <si>
    <t>도시개발실 인력 운영계획 제출</t>
  </si>
  <si>
    <t>2021.01.15 17:41</t>
  </si>
  <si>
    <t>2021.01.15 17:48</t>
  </si>
  <si>
    <t>비공개</t>
    <phoneticPr fontId="2" type="noConversion"/>
  </si>
  <si>
    <t>서무일반</t>
  </si>
  <si>
    <t>도시개발실-100</t>
  </si>
  <si>
    <t>2021년 경영평가 대비 '언론보도 최종실적' 제출</t>
  </si>
  <si>
    <t>2021.01.18 10:34</t>
  </si>
  <si>
    <t>2021.01.18 11:20</t>
  </si>
  <si>
    <t>부분공개</t>
  </si>
  <si>
    <t>0100000-e0000316-2021-000001(001)</t>
  </si>
  <si>
    <t>도시개발실-101</t>
  </si>
  <si>
    <t>공사 제규정 개정(안) 의견 수렴에 대한 회신</t>
  </si>
  <si>
    <t>2021.01.18 10:37</t>
  </si>
  <si>
    <t>2021.01.18 11:23</t>
  </si>
  <si>
    <t>문원청계마을주차장</t>
  </si>
  <si>
    <t>대행사업</t>
  </si>
  <si>
    <t>도시개발실-107</t>
  </si>
  <si>
    <t>문원동 청계마을 공영주차장 실시설계 용역 착수 알림</t>
  </si>
  <si>
    <t>2021.01.18 16:41</t>
  </si>
  <si>
    <t>2021.01.18 17:56</t>
  </si>
  <si>
    <t>과천시장(교통과장), 문원동장</t>
  </si>
  <si>
    <t>0100000-e0000329-2021-000001(001)</t>
  </si>
  <si>
    <t>도시개발실-112</t>
  </si>
  <si>
    <t>착수계 접수(문원청계마을 공영주차장 실시설계용역)</t>
  </si>
  <si>
    <t>2021.01.19 10:08</t>
  </si>
  <si>
    <t>2021.01.19 16:01</t>
  </si>
  <si>
    <t>도시개발실-115</t>
  </si>
  <si>
    <t>2020년도 온실가스 사용량 및 2021년도 계획 제출</t>
  </si>
  <si>
    <t>2021.01.19 17:23</t>
  </si>
  <si>
    <t>2021.01.19 17:26</t>
  </si>
  <si>
    <t>도시개발실-117</t>
  </si>
  <si>
    <t>과천지구 민원 우편수수료 지출</t>
  </si>
  <si>
    <t>2021.01.19 17:50</t>
  </si>
  <si>
    <t>2021.01.20 08:44</t>
  </si>
  <si>
    <t>도시개발실-122</t>
  </si>
  <si>
    <t>2021.01.19 13:22</t>
  </si>
  <si>
    <t>2021.01.20 17:08</t>
  </si>
  <si>
    <t>도시개발실-132</t>
  </si>
  <si>
    <t>과천지구 기업유치전략 수립 및 시행방안 연구용역 시행계획 보고</t>
  </si>
  <si>
    <t>2021.01.19 17:03</t>
  </si>
  <si>
    <t>2021.01.21 17:37</t>
  </si>
  <si>
    <t>도시개발실-133</t>
  </si>
  <si>
    <t>과천지구 민원 우편수수료 지출(사용일,수신자 수정)</t>
  </si>
  <si>
    <t>2021.01.21 10:00</t>
  </si>
  <si>
    <t>2021.01.21 17:38</t>
  </si>
  <si>
    <t>도시개발실-138</t>
  </si>
  <si>
    <t>연구용역 위원회 개최 요청</t>
  </si>
  <si>
    <t>2021.01.22 09:48</t>
  </si>
  <si>
    <t>2021.01.22 12:46</t>
  </si>
  <si>
    <t>도시개발실-140</t>
  </si>
  <si>
    <t>건설기술관리시스템 사용 등록 통보</t>
  </si>
  <si>
    <t>2021.01.22 15:26</t>
  </si>
  <si>
    <t>2021.01.22 17:03</t>
  </si>
  <si>
    <t>(주)종합건축사사무소 근정 대표이사</t>
  </si>
  <si>
    <t>도시개발실-141</t>
  </si>
  <si>
    <t>착수계 제출 서류 보완 통보</t>
  </si>
  <si>
    <t>도시개발실-142</t>
  </si>
  <si>
    <t>「과천과천 공공주택지구」관련 용역 추진현황 제출 요청에 대한 회신</t>
  </si>
  <si>
    <t>2021.01.22 16:11</t>
  </si>
  <si>
    <t>2021.01.22 17:04</t>
  </si>
  <si>
    <t>회계지출</t>
  </si>
  <si>
    <t>예산회계</t>
  </si>
  <si>
    <t>도시개발실-143</t>
  </si>
  <si>
    <t>과천도시공사 도시개발실 우편요금 후납 계약</t>
  </si>
  <si>
    <t>2021.01.22 16:05</t>
  </si>
  <si>
    <t>2021.01.22 17:53</t>
  </si>
  <si>
    <t>0100000-e0000324-2021-000002(001)</t>
  </si>
  <si>
    <t>도시개발실-144</t>
  </si>
  <si>
    <t>****(*** * **) **</t>
    <phoneticPr fontId="5" type="noConversion"/>
  </si>
  <si>
    <t>2021.01.22 15:43</t>
  </si>
  <si>
    <t>2021.01.22 17:56</t>
  </si>
  <si>
    <t>(주)경일감정평가법인 본사, (주)가람감정평가법인 동부지사장, (주)에이원감정평가법인 경기남부지사장</t>
  </si>
  <si>
    <t>도시개발실-148</t>
  </si>
  <si>
    <t>2020년도 주요업무 피드백 제출</t>
  </si>
  <si>
    <t>2021.01.25 08:34</t>
  </si>
  <si>
    <t>2021.01.25 13:40</t>
  </si>
  <si>
    <t>도시개발실-150</t>
  </si>
  <si>
    <t>***** *** ***** ***** ** ****</t>
    <phoneticPr fontId="5" type="noConversion"/>
  </si>
  <si>
    <t>2021.01.25 11:42</t>
  </si>
  <si>
    <t>2021.01.25 18:03</t>
  </si>
  <si>
    <t>업무협조</t>
  </si>
  <si>
    <t>도시개발실-157</t>
  </si>
  <si>
    <t>법률상담센터 장소 수리 및 점검 협조 요청</t>
  </si>
  <si>
    <t>2021.01.26 15:51</t>
  </si>
  <si>
    <t>2021.01.26 16:01</t>
  </si>
  <si>
    <t>0100000-e0000316-2021-000002(001)</t>
  </si>
  <si>
    <t>도시개발실-165</t>
  </si>
  <si>
    <t>도시개발실 이동식 사다리 보유현황 알림</t>
  </si>
  <si>
    <t>2021.01.26 16:30</t>
  </si>
  <si>
    <t>2021.01.27 09:14</t>
  </si>
  <si>
    <t>도시개발실-166</t>
  </si>
  <si>
    <t>무료법률상담센터 전문가 모집 공고</t>
  </si>
  <si>
    <t>도시개발부문장</t>
  </si>
  <si>
    <t>2021.01.26 13:14</t>
  </si>
  <si>
    <t>2021.01.27 12:38</t>
  </si>
  <si>
    <t>도시개발실-167</t>
  </si>
  <si>
    <t>보상사무실 소프트웨어 구입 협조</t>
  </si>
  <si>
    <t>장은혜</t>
  </si>
  <si>
    <t>2021.01.26 15:28</t>
  </si>
  <si>
    <t>2021.01.27 12:46</t>
  </si>
  <si>
    <t>도시개발실-168</t>
  </si>
  <si>
    <t>2020년도 경영평가 지역사회 공헌활동 자료 제출</t>
  </si>
  <si>
    <t>2021.01.26 08:15</t>
  </si>
  <si>
    <t>2021.01.27 12:53</t>
  </si>
  <si>
    <t>도시개발실-169</t>
  </si>
  <si>
    <t>과천지구 관련 고문변호사 공개모집 접수결과 보고</t>
  </si>
  <si>
    <t>2021.01.26 08:17</t>
  </si>
  <si>
    <t>2021.01.27 12:55</t>
  </si>
  <si>
    <t>도시개발실-177</t>
  </si>
  <si>
    <t>2021년도 공공기관 에너지이용 합리화 추진계획 제출</t>
  </si>
  <si>
    <t>2021.01.27 13:20</t>
  </si>
  <si>
    <t>2021.01.27 17:14</t>
  </si>
  <si>
    <t>도시개발실-178</t>
  </si>
  <si>
    <t>업무분장 보고(직제개편 및 신규임용)</t>
  </si>
  <si>
    <t>2021.01.27 13:24</t>
  </si>
  <si>
    <t>2021.01.27 18:06</t>
  </si>
  <si>
    <t>홍보</t>
  </si>
  <si>
    <t>도시개발실-179</t>
  </si>
  <si>
    <t>보도자료(법률상담 전문가 모집)</t>
  </si>
  <si>
    <t>2021.01.26 17:34</t>
  </si>
  <si>
    <t>2021.01.27 18:07</t>
  </si>
  <si>
    <t>0100000-e0000328-2021-000006(001)</t>
  </si>
  <si>
    <t>도시개발실-186</t>
  </si>
  <si>
    <t>주민등록초본 공용발급 협조요청</t>
  </si>
  <si>
    <t>2021.01.28 09:24</t>
  </si>
  <si>
    <t>2021.01.28 13:41</t>
  </si>
  <si>
    <t>과천시장(열린민원과장)</t>
  </si>
  <si>
    <t>도시개발실-187</t>
  </si>
  <si>
    <t>고문변호사 우선협상대상자 선정을 위한 후보자 적격심사 요청</t>
  </si>
  <si>
    <t>2021.01.28 09:11</t>
  </si>
  <si>
    <t>2021.01.28 13:43</t>
  </si>
  <si>
    <t>도시개발실-188</t>
  </si>
  <si>
    <t>2021년 2월 도시개발실 직원에 대한 근무명령 제출</t>
  </si>
  <si>
    <t>2021.01.28 10:39</t>
  </si>
  <si>
    <t>2021.01.28 13:44</t>
  </si>
  <si>
    <t>도시개발실-189</t>
  </si>
  <si>
    <t>보상사무실 사무가구 및 집기구입 하자검사 결과 제출</t>
  </si>
  <si>
    <t>2021.01.28 10:22</t>
  </si>
  <si>
    <t>2021.01.28 14:58</t>
  </si>
  <si>
    <t>도시개발실-192</t>
  </si>
  <si>
    <t>실시설계관련 각종 인증 관련 제도 법규 검토 통보</t>
  </si>
  <si>
    <t>2021.01.28 15:30</t>
  </si>
  <si>
    <t>2021.01.28 17:45</t>
  </si>
  <si>
    <t>도시개발실-193</t>
  </si>
  <si>
    <t>문원청계마을 공영주차장 조성사업 실시설계용역 참여기술자 변경 검토 보고</t>
  </si>
  <si>
    <t>2021.01.28 15:34</t>
  </si>
  <si>
    <t>2021.01.28 17:46</t>
  </si>
  <si>
    <t>도시개발실-194</t>
  </si>
  <si>
    <t>2021년 상반기 부서 정원가산업무비 사용 계획</t>
  </si>
  <si>
    <t>2021.01.28 16:16</t>
  </si>
  <si>
    <t>2021.01.28 18:11</t>
  </si>
  <si>
    <t>도시개발실-201</t>
  </si>
  <si>
    <t>2021년 산업안전보건 관리감독자 교육신청</t>
  </si>
  <si>
    <t>2021.01.28 18:20</t>
  </si>
  <si>
    <t>2021.01.29 18:38</t>
  </si>
  <si>
    <t>도시개발실-202</t>
  </si>
  <si>
    <t>신규채용자 산업안전보건 교육 신청</t>
  </si>
  <si>
    <t>2021.01.28 17:51</t>
  </si>
  <si>
    <t>2021.01.29 18:40</t>
  </si>
  <si>
    <t>도시개발실-203</t>
  </si>
  <si>
    <t>2021년 1월분 자동차 임차료 지급</t>
  </si>
  <si>
    <t>2021.01.29 15:44</t>
  </si>
  <si>
    <t>2021.02.01 11:33</t>
  </si>
  <si>
    <t>도시개발실-204</t>
  </si>
  <si>
    <t>공사 일반현황 제출에 대한 회신</t>
  </si>
  <si>
    <t>2021.02.01 11:35</t>
  </si>
  <si>
    <t>2021.02.01 11:47</t>
  </si>
  <si>
    <t>도시개발실-205</t>
  </si>
  <si>
    <t>도시개발실 2020년 고객 및 주민참여 실적 및 계획 제출</t>
  </si>
  <si>
    <t>2021.01.29 16:02</t>
  </si>
  <si>
    <t>2021.02.01 11:48</t>
  </si>
  <si>
    <t>도시개발실-206</t>
  </si>
  <si>
    <t>2020년 재물조사 목록표 제출</t>
  </si>
  <si>
    <t>2021.01.29 17:25</t>
  </si>
  <si>
    <t>2021.02.01 11:50</t>
  </si>
  <si>
    <t>감정평가</t>
  </si>
  <si>
    <t>도시개발실-207</t>
  </si>
  <si>
    <t>구분지상권 설정된 토지(지하철도) 참고자료 알림</t>
  </si>
  <si>
    <t>2021.01.29 09:38</t>
  </si>
  <si>
    <t>2021.02.01 11:51</t>
  </si>
  <si>
    <t>0100000-e0000328-2021-000012(001)</t>
  </si>
  <si>
    <t>도시개발실-219</t>
  </si>
  <si>
    <t>공익사업 시행자의 공탁된 보상금자료 요청에 대한 회신</t>
  </si>
  <si>
    <t>2021.02.02 13:08</t>
  </si>
  <si>
    <t>2021.02.02 17:35</t>
  </si>
  <si>
    <t>국세청장(징세과장)</t>
  </si>
  <si>
    <t>도시개발실-220</t>
  </si>
  <si>
    <t>***** ** **** ** **</t>
    <phoneticPr fontId="5" type="noConversion"/>
  </si>
  <si>
    <t>2021.02.02 10:23</t>
  </si>
  <si>
    <t>2021.02.02 17:41</t>
  </si>
  <si>
    <t>과천시장(자치행정과장)</t>
  </si>
  <si>
    <t>도시개발실-222</t>
  </si>
  <si>
    <t>전국공공운수노동조합 근로시간 면제 사용자 알림</t>
  </si>
  <si>
    <t>2021.02.02 17:59</t>
  </si>
  <si>
    <t>2021.02.02 18:39</t>
  </si>
  <si>
    <t>도시개발실-223</t>
  </si>
  <si>
    <t>도시개발실 1월 초과근무 내역 제출</t>
  </si>
  <si>
    <t>2021.02.01 19:11</t>
  </si>
  <si>
    <t>2021.02.02 18:43</t>
  </si>
  <si>
    <t>도시개발실-224</t>
  </si>
  <si>
    <t>1월 코로나19 관련 직원건강체크리스트 자료 제출 요청에 대한 회신</t>
  </si>
  <si>
    <t>2021.02.02 10:30</t>
  </si>
  <si>
    <t>도시개발실-230</t>
  </si>
  <si>
    <t>** *** ** **</t>
    <phoneticPr fontId="5" type="noConversion"/>
  </si>
  <si>
    <t>2021.02.03 16:09</t>
  </si>
  <si>
    <t>2021.02.03 17:15</t>
  </si>
  <si>
    <t>도시개발실-231</t>
  </si>
  <si>
    <t>2021년 1월분 냉온정수기 임차료 지급</t>
  </si>
  <si>
    <t>2021.02.03 16:11</t>
  </si>
  <si>
    <t>2021.02.03 17:18</t>
  </si>
  <si>
    <t>도시개발실-232</t>
  </si>
  <si>
    <t>참여기술자 변경 승인 통보</t>
  </si>
  <si>
    <t>2021.02.03 13:37</t>
  </si>
  <si>
    <t>2021.02.03 17:19</t>
  </si>
  <si>
    <t>도시개발실-234</t>
  </si>
  <si>
    <t>2021.02.04 10:26</t>
  </si>
  <si>
    <t>2021.02.04 10:35</t>
  </si>
  <si>
    <t>도시개발실-235</t>
  </si>
  <si>
    <t>업무분장 보고(직원 전보, 기술7급 백덕운)</t>
  </si>
  <si>
    <t>2021.02.03 17:05</t>
  </si>
  <si>
    <t>2021.02.04 10:49</t>
  </si>
  <si>
    <t>도시개발실-240</t>
  </si>
  <si>
    <t>보상구역 관련 경기도 중재(안)에 대한 의견 알림</t>
  </si>
  <si>
    <t>2021.02.04 13:55</t>
  </si>
  <si>
    <t>2021.02.04 17:16</t>
  </si>
  <si>
    <t>경기도지사(신도시추진단장), 경기주택도시공사 사장</t>
  </si>
  <si>
    <t>도시개발실-241</t>
  </si>
  <si>
    <t>2021.02.04 11:02</t>
  </si>
  <si>
    <t>2021.02.04 18:45</t>
  </si>
  <si>
    <t>도시개발실-242</t>
  </si>
  <si>
    <t>대표 홈페이지 연락처 및 담당업무 파악</t>
  </si>
  <si>
    <t>2021.02.04 11:21</t>
  </si>
  <si>
    <t>2021.02.04 18:47</t>
  </si>
  <si>
    <t>도시개발실-243</t>
  </si>
  <si>
    <t>공익사업 보상금 집행계획 제출</t>
  </si>
  <si>
    <t>2021.02.03 18:08</t>
  </si>
  <si>
    <t>2021.02.04 18:56</t>
  </si>
  <si>
    <t>과천시장(건설과장)</t>
  </si>
  <si>
    <t>도시개발실-251</t>
  </si>
  <si>
    <t>문원 청계마을 공영주차장 조성사업 소규모 지하안전영향평가 용역 협의 요청</t>
  </si>
  <si>
    <t>2021.02.05 16:59</t>
  </si>
  <si>
    <t>2021.02.05 19:10</t>
  </si>
  <si>
    <t>과천시장(교통과장)</t>
  </si>
  <si>
    <t>도시개발실-252</t>
  </si>
  <si>
    <t>용역 감독관 변경 요청</t>
  </si>
  <si>
    <t>2021.02.05 09:56</t>
  </si>
  <si>
    <t>2021.02.05 19:11</t>
  </si>
  <si>
    <t>도시개발실-253</t>
  </si>
  <si>
    <t>일상감사 요청(문원청계마을 공영주차장 조성사업 소규모 지하안전영향평가 용역)</t>
  </si>
  <si>
    <t>2021.02.05 16:34</t>
  </si>
  <si>
    <t>2021.02.05 19:13</t>
  </si>
  <si>
    <t>도시개발실-254</t>
  </si>
  <si>
    <t>도시개발실 업무추진비 지급</t>
  </si>
  <si>
    <t>2021.02.05 20:28</t>
  </si>
  <si>
    <t>2021.02.08 09:04</t>
  </si>
  <si>
    <t>교육일반</t>
  </si>
  <si>
    <t>교육훈련</t>
  </si>
  <si>
    <t>도시개발실-255</t>
  </si>
  <si>
    <t>개발사업팀 발주자 안전관리 역량강화교육 계획</t>
  </si>
  <si>
    <t>백덕운</t>
  </si>
  <si>
    <t>2021.02.05 10:31</t>
  </si>
  <si>
    <t>2021.02.08 09:05</t>
  </si>
  <si>
    <t>0100000-e0000318-2021-000001(001)</t>
  </si>
  <si>
    <t>도시개발실-271</t>
  </si>
  <si>
    <t>설 연휴 근무자 명단 제출</t>
  </si>
  <si>
    <t>2021.02.09 14:54</t>
  </si>
  <si>
    <t>2021.02.09 18:21</t>
  </si>
  <si>
    <t>도시개발실-272</t>
  </si>
  <si>
    <t>연구용역위원회 지시사항 조치결과 제출 및 일상감사 요청(과천지구 기업유치전략 수립 및 시행방안 연구용역)</t>
  </si>
  <si>
    <t>2021.02.09 14:24</t>
  </si>
  <si>
    <t>2021.02.09 18:29</t>
  </si>
  <si>
    <t>도시개발실-275</t>
  </si>
  <si>
    <t>과천지구 관련 고문변호사 우선협상대상자 선정 결과보고</t>
  </si>
  <si>
    <t>2021.02.08 17:00</t>
  </si>
  <si>
    <t>2021.02.10 09:46</t>
  </si>
  <si>
    <t>도시개발실-276</t>
  </si>
  <si>
    <t>** *** ** **(*** * **)</t>
    <phoneticPr fontId="5" type="noConversion"/>
  </si>
  <si>
    <t>2021.02.09 18:35</t>
  </si>
  <si>
    <t>2021.02.10 11:02</t>
  </si>
  <si>
    <t>이영달 외 4인(13829 경기도 과천시 과천대로 442 (막계동))</t>
  </si>
  <si>
    <t>도시개발실-280</t>
  </si>
  <si>
    <t>과천도시공사 개발사업 관련 고문(자문)변호사 우선협상대상자 선정결과 알림</t>
  </si>
  <si>
    <t>2021.02.10 10:11</t>
  </si>
  <si>
    <t>2021.02.10 13:10</t>
  </si>
  <si>
    <t>법무법인(유) 동인, 법무법인(유) 에이펙스</t>
  </si>
  <si>
    <t>도시개발실-284</t>
  </si>
  <si>
    <t>2021.02.10 16:08</t>
  </si>
  <si>
    <t>2021.02.10 17:08</t>
  </si>
  <si>
    <t>도시개발실-285</t>
  </si>
  <si>
    <t>도시개발실 정원가산비 지급</t>
  </si>
  <si>
    <t>2021.02.10 17:02</t>
  </si>
  <si>
    <t>도시개발실-286</t>
  </si>
  <si>
    <t>기록물관리 책임자 및 담당자 지정에 대한 회신</t>
  </si>
  <si>
    <t>2021.02.10 16:00</t>
  </si>
  <si>
    <t>2021.02.10 17:09</t>
  </si>
  <si>
    <t>도시개발실-287</t>
  </si>
  <si>
    <t>*** ****(*) *** ** *** ** **</t>
    <phoneticPr fontId="5" type="noConversion"/>
  </si>
  <si>
    <t>2021.02.10 17:40</t>
  </si>
  <si>
    <t>2021.02.10 17:46</t>
  </si>
  <si>
    <t>무네미골 비상대책위(13815 과천시 과천동 314-15 장현철)귀하</t>
  </si>
  <si>
    <t>도시개발실-290</t>
  </si>
  <si>
    <t>공사 기념품 구입계획</t>
  </si>
  <si>
    <t>2021.02.10 11:08</t>
  </si>
  <si>
    <t>2021.02.15 09:03</t>
  </si>
  <si>
    <t>도시개발실-294</t>
  </si>
  <si>
    <t>도시개발실 2021년 TCS리더 명단 제출</t>
  </si>
  <si>
    <t>2021.02.10 13:42</t>
  </si>
  <si>
    <t>2021.02.15 11:39</t>
  </si>
  <si>
    <t>도시개발실-307</t>
  </si>
  <si>
    <t>****** ***** **** ** ***** ****</t>
    <phoneticPr fontId="5" type="noConversion"/>
  </si>
  <si>
    <t>2021.02.15 15:48</t>
  </si>
  <si>
    <t>2021.02.16 14:14</t>
  </si>
  <si>
    <t>과천시장(정보통신과장)</t>
  </si>
  <si>
    <t>도시개발실-309</t>
  </si>
  <si>
    <t>2021.02.16 13:21</t>
  </si>
  <si>
    <t>2021.02.16 14:39</t>
  </si>
  <si>
    <t>도시개발실-311</t>
  </si>
  <si>
    <t>법률상담 전문가 공개모집 접수결과 보고</t>
  </si>
  <si>
    <t>2021.02.15 09:57</t>
  </si>
  <si>
    <t>2021.02.16 18:05</t>
  </si>
  <si>
    <t>도시개발실-318</t>
  </si>
  <si>
    <t>용역 발주의뢰 (문원청계마을 공영주차장 조성사업 소규모 지하안전영향평가 용역)</t>
  </si>
  <si>
    <t>2021.02.17 10:21</t>
  </si>
  <si>
    <t>2021.02.17 20:08</t>
  </si>
  <si>
    <t>도시개발실-319</t>
  </si>
  <si>
    <t>2020년도 내부고객만족도 조사결과 통보에 대한 회신</t>
  </si>
  <si>
    <t>2021.02.16 17:08</t>
  </si>
  <si>
    <t>2021.02.17 20:10</t>
  </si>
  <si>
    <t>도시개발실-320</t>
  </si>
  <si>
    <t>3월중 업무보고 자료 제출에 대한 회신</t>
  </si>
  <si>
    <t>2021.02.17 09:53</t>
  </si>
  <si>
    <t>2021.02.18 09:06</t>
  </si>
  <si>
    <t>도시개발실-321</t>
  </si>
  <si>
    <t>도시개발실 2021년도 녹색제품 구매계획 제출</t>
  </si>
  <si>
    <t>2021.02.17 16:14</t>
  </si>
  <si>
    <t>2021.02.18 09:09</t>
  </si>
  <si>
    <t>도시개발실-325</t>
  </si>
  <si>
    <t>녹색제품 구매목표 제출</t>
  </si>
  <si>
    <t>2021.02.18 09:46</t>
  </si>
  <si>
    <t>2021.02.18 15:55</t>
  </si>
  <si>
    <t>도시개발실-329</t>
  </si>
  <si>
    <t>****** ***** **** ****** ******** **</t>
    <phoneticPr fontId="5" type="noConversion"/>
  </si>
  <si>
    <t>2021.02.18 16:42</t>
  </si>
  <si>
    <t>2021.02.18 19:49</t>
  </si>
  <si>
    <t>도시개발실-333</t>
  </si>
  <si>
    <t>법률상담센터 전문가 적격심사 결과보고 및 우선협상대상자 후보자 추천</t>
  </si>
  <si>
    <t>2021.02.18 12:51</t>
  </si>
  <si>
    <t>2021.02.19 10:19</t>
  </si>
  <si>
    <t>도시개발실-340</t>
  </si>
  <si>
    <t>2020년도 실적 성과관리시스템(BSC) 추진성과 제출</t>
  </si>
  <si>
    <t>2021.02.18 17:59</t>
  </si>
  <si>
    <t>2021.02.19 16:46</t>
  </si>
  <si>
    <t>도시개발실-341</t>
  </si>
  <si>
    <t>개인정보파일 파기 관리대장 제출(1월)</t>
  </si>
  <si>
    <t>2021.02.19 15:22</t>
  </si>
  <si>
    <t>2021.02.19 16:48</t>
  </si>
  <si>
    <t>도시개발실-342</t>
  </si>
  <si>
    <t>국토교통부 보완사항에 대한 추가의견 제출</t>
  </si>
  <si>
    <t>2021.02.19 15:15</t>
  </si>
  <si>
    <t>2021.02.19 17:00</t>
  </si>
  <si>
    <t>경기도지사, 한국토지주택공사 사장, 경기주택도시공사 사장</t>
  </si>
  <si>
    <t>0100000-e0000328-2021-000001(001)</t>
  </si>
  <si>
    <t>도시개발실-346</t>
  </si>
  <si>
    <t>2021년 2월 도시개발실 사이버보안 진단의 날 자체점검 제출</t>
  </si>
  <si>
    <t>2021.02.19 14:08</t>
  </si>
  <si>
    <t>2021.02.19 18:18</t>
  </si>
  <si>
    <t>GH</t>
  </si>
  <si>
    <t>도시개발실-347</t>
  </si>
  <si>
    <t>과천지구 지장물 용역 발주 의견 제출</t>
  </si>
  <si>
    <t>2021.02.19 18:17</t>
  </si>
  <si>
    <t>2021.02.19 18:39</t>
  </si>
  <si>
    <t>0100000-e0000328-2021-000017(001)</t>
  </si>
  <si>
    <t>도시개발실-351</t>
  </si>
  <si>
    <t>보상팀 2021년 홍보담당자 명단 제출</t>
  </si>
  <si>
    <t>2021.02.22 11:40</t>
  </si>
  <si>
    <t>2021.02.22 13:56</t>
  </si>
  <si>
    <t>경영혁신부장, 문화사업부장</t>
  </si>
  <si>
    <t>도시개발실-352</t>
  </si>
  <si>
    <t>*** ** **** *** ** **</t>
    <phoneticPr fontId="5" type="noConversion"/>
  </si>
  <si>
    <t>2021.02.18 17:28</t>
  </si>
  <si>
    <t>2021.02.22 14:14</t>
  </si>
  <si>
    <t>과천시장(기획감사담당관)</t>
  </si>
  <si>
    <t>도시개발실-353</t>
  </si>
  <si>
    <t>인권경영 헌장 선서 사진 제출(보상팀)</t>
  </si>
  <si>
    <t>2021.02.22 17:30</t>
  </si>
  <si>
    <t>2021.02.23 08:54</t>
  </si>
  <si>
    <t>도시개발실-356</t>
  </si>
  <si>
    <t>인권경영 헌장 선서 사진 제출에 대한 회신</t>
  </si>
  <si>
    <t>2021.02.23 11:01</t>
  </si>
  <si>
    <t>2021.02.23 13:11</t>
  </si>
  <si>
    <t>도시개발실-357</t>
  </si>
  <si>
    <t>무료법률상담센터 정비 협조 요청</t>
  </si>
  <si>
    <t>2021.02.22 14:49</t>
  </si>
  <si>
    <t>2021.02.23 16:21</t>
  </si>
  <si>
    <t>도시개발실-358</t>
  </si>
  <si>
    <t>과천과천 공공주택지구 훼손지복구사업 추진계획보고</t>
  </si>
  <si>
    <t>2021.02.22 16:58</t>
  </si>
  <si>
    <t>2021.02.23 18:13</t>
  </si>
  <si>
    <t>도시개발실-359</t>
  </si>
  <si>
    <t>과천지구 관련 고문변호사 우선협상대상자 가격협상 추진계획 보고</t>
  </si>
  <si>
    <t>2021.02.23 11:14</t>
  </si>
  <si>
    <t>2021.02.23 18:14</t>
  </si>
  <si>
    <t>도시개발실-360</t>
  </si>
  <si>
    <t>****** ***** **** ** ******* **</t>
    <phoneticPr fontId="5" type="noConversion"/>
  </si>
  <si>
    <t>2021.02.23 14:12</t>
  </si>
  <si>
    <t>2021.02.23 19:07</t>
  </si>
  <si>
    <t>도시개발실-365</t>
  </si>
  <si>
    <t>[문원청계마을 공영주차장 조성사업 실시설계 용역]주차장 경계복원측량 실정보고</t>
  </si>
  <si>
    <t>2021.02.23 15:13</t>
  </si>
  <si>
    <t>2021.02.24 10:10</t>
  </si>
  <si>
    <t>도시개발실-367</t>
  </si>
  <si>
    <t>법률상담센터 전문가 우선협상대상자 결과보고</t>
  </si>
  <si>
    <t>2021.02.22 14:58</t>
  </si>
  <si>
    <t>2021.02.24 10:43</t>
  </si>
  <si>
    <t>도시개발실-369</t>
  </si>
  <si>
    <t>과천도시공사 개발사업 고문변호사 우선협상대상자 가격협상 협조 요청</t>
  </si>
  <si>
    <t>2021.02.24 11:00</t>
  </si>
  <si>
    <t>2021.02.24 18:02</t>
  </si>
  <si>
    <t>법무법인(유) 동인 대표변호사</t>
  </si>
  <si>
    <t>도시개발실-370</t>
  </si>
  <si>
    <t>일상감사 결과 통보에 대한 회신</t>
  </si>
  <si>
    <t>2021.02.24 18:00</t>
  </si>
  <si>
    <t>2021.02.24 18:07</t>
  </si>
  <si>
    <t>도시개발실-373</t>
  </si>
  <si>
    <t>2020년도 성과관리시스템(BSC) 정량평가 자료 제출</t>
  </si>
  <si>
    <t>2021.02.25 09:52</t>
  </si>
  <si>
    <t>2021.02.25 10:33</t>
  </si>
  <si>
    <t>도시개발실-374</t>
  </si>
  <si>
    <t>2021년 자체 직무분석 추진계획 통보에 대한 회신</t>
  </si>
  <si>
    <t>2021.02.24 19:18</t>
  </si>
  <si>
    <t>2021.02.25 10:34</t>
  </si>
  <si>
    <t>사회공헌</t>
  </si>
  <si>
    <t>도시개발실-375</t>
  </si>
  <si>
    <t>과천도시공사 직원 자원봉사활동시간 인정 요청</t>
  </si>
  <si>
    <t>2021.02.25 09:26</t>
  </si>
  <si>
    <t>2021.02.25 10:40</t>
  </si>
  <si>
    <t>과천시종합자원봉사센터장</t>
  </si>
  <si>
    <t>0100000-e0000323-2021-000001(001)</t>
  </si>
  <si>
    <t>예산업무</t>
  </si>
  <si>
    <t>도시개발실-381</t>
  </si>
  <si>
    <t>신속집행 관련 자료 제출</t>
  </si>
  <si>
    <t>2021.02.24 18:10</t>
  </si>
  <si>
    <t>2021.02.25 15:17</t>
  </si>
  <si>
    <t>0100000-e0000324-2021-000001(001)</t>
  </si>
  <si>
    <t>도시개발실-389</t>
  </si>
  <si>
    <t>보도자료(무료법률 상담 사무소 운영)</t>
  </si>
  <si>
    <t>2021.02.25 10:14</t>
  </si>
  <si>
    <t>2021.02.26 12:27</t>
  </si>
  <si>
    <t>도시개발실-390</t>
  </si>
  <si>
    <t>도시개발실 기록물 생산현황 제출</t>
  </si>
  <si>
    <t>2021.02.26 10:54</t>
  </si>
  <si>
    <t>2021.02.26 12:50</t>
  </si>
  <si>
    <t>도시개발실-392</t>
  </si>
  <si>
    <t>**** ****** ******* ** **</t>
    <phoneticPr fontId="5" type="noConversion"/>
  </si>
  <si>
    <t>2021.02.23 11:53</t>
  </si>
  <si>
    <t>2021.02.26 13:45</t>
  </si>
  <si>
    <t>과천과천 공공주택지구 복합대책위원회(경마공원대로 102)</t>
  </si>
  <si>
    <t>도시개발실-393</t>
  </si>
  <si>
    <t>과천지구 관련 고문변호사 우선협상대상자 가격협상 결과보고</t>
  </si>
  <si>
    <t>2021.02.26 08:56</t>
  </si>
  <si>
    <t>2021.02.26 14:51</t>
  </si>
  <si>
    <t>도시개발실-398</t>
  </si>
  <si>
    <t>****** ***** **** ****** **** *** **</t>
    <phoneticPr fontId="5" type="noConversion"/>
  </si>
  <si>
    <t>2021.02.26 13:18</t>
  </si>
  <si>
    <t>2021.02.26 17:26</t>
  </si>
  <si>
    <t>도시개발실-399</t>
  </si>
  <si>
    <t>개발사업 관련 고문변호사 법률자문계약 체결 요청</t>
  </si>
  <si>
    <t>2021.02.26 15:14</t>
  </si>
  <si>
    <t>2021.02.26 17:31</t>
  </si>
  <si>
    <t>도시개발실-401</t>
  </si>
  <si>
    <t>문원청계마을 공영주차장 건설공사 위수탁 사업 2월 정기보고 제출</t>
  </si>
  <si>
    <t>2021.02.26 14:12</t>
  </si>
  <si>
    <t>2021.02.26 17:32</t>
  </si>
  <si>
    <t>도시개발실-400</t>
  </si>
  <si>
    <t>과천도시공사(도시개발실) 기업사회공헌봉사단 등록 신청</t>
  </si>
  <si>
    <t>2021.02.26 14:24</t>
  </si>
  <si>
    <t>도시개발실-404</t>
  </si>
  <si>
    <t>과천과천 공공주택지구 주민 소통을 위한 무료법률 상담센터 운영 협조 요청</t>
  </si>
  <si>
    <t>2021.02.26 11:25</t>
  </si>
  <si>
    <t>2021.02.26 18:05</t>
  </si>
  <si>
    <t>한국토지주택공사 사장, 경기주택도시공사 사장</t>
  </si>
  <si>
    <t>도시개발실-405</t>
  </si>
  <si>
    <t>****(******-****, ***********) **** **</t>
    <phoneticPr fontId="5" type="noConversion"/>
  </si>
  <si>
    <t>2021.02.26 15:19</t>
  </si>
  <si>
    <t>관문제2실내체육관</t>
  </si>
  <si>
    <t>도시개발실-408</t>
  </si>
  <si>
    <t>관문 제2실내체육관 건립사업 위탁대행 사업계획서(안) 보고</t>
  </si>
  <si>
    <t>2021.02.26 11:14</t>
  </si>
  <si>
    <t>2021.03.02 12:50</t>
  </si>
  <si>
    <t>0100000-e0000329-2021-000002(001)</t>
  </si>
  <si>
    <t>도시개발실-409</t>
  </si>
  <si>
    <t>2021년 2월분 자동차 임차료 지급</t>
  </si>
  <si>
    <t>2021.03.02 09:48</t>
  </si>
  <si>
    <t>2021.03.02 13:08</t>
  </si>
  <si>
    <t>도시개발실-410</t>
  </si>
  <si>
    <t>과천도시공사(도시개발실) 기업사회공헌봉사단 일일활동결과보고 제출</t>
  </si>
  <si>
    <t>2021.03.02 09:43</t>
  </si>
  <si>
    <t>2021.03.02 13:19</t>
  </si>
  <si>
    <t>도시개발실-414</t>
  </si>
  <si>
    <t>****** *******(**) *** ** ** **</t>
    <phoneticPr fontId="5" type="noConversion"/>
  </si>
  <si>
    <t>2021.03.02 14:44</t>
  </si>
  <si>
    <t>2021.03.02 14:48</t>
  </si>
  <si>
    <t>도시개발실-416</t>
  </si>
  <si>
    <t>2021년 주요업무계획 및 BSC 가중치 제출</t>
  </si>
  <si>
    <t>2021.03.02 15:34</t>
  </si>
  <si>
    <t>2021.03.02 15:42</t>
  </si>
  <si>
    <t>도시개발실-417</t>
  </si>
  <si>
    <t>2021년 2월분 냉온정수기 임차료 지급</t>
  </si>
  <si>
    <t>2021.03.02 15:25</t>
  </si>
  <si>
    <t>2021.03.02 15:43</t>
  </si>
  <si>
    <t>도시개발실-422</t>
  </si>
  <si>
    <t>코로나19 방역 결과(도시개발실)</t>
  </si>
  <si>
    <t>2021.03.02 16:27</t>
  </si>
  <si>
    <t>2021.03.02 18:32</t>
  </si>
  <si>
    <t>도시개발실-432</t>
  </si>
  <si>
    <t>2021년 2월분 자동차 임차료 지급(수정)</t>
  </si>
  <si>
    <t>2021.03.03 10:43</t>
  </si>
  <si>
    <t>2021.03.03 18:31</t>
  </si>
  <si>
    <t>도시개발실-433</t>
  </si>
  <si>
    <t>2021년 2월분 냉온정수기 임차료 지급(수정)</t>
  </si>
  <si>
    <t>2021.03.03 10:44</t>
  </si>
  <si>
    <t>2021.03.03 18:32</t>
  </si>
  <si>
    <t>도시개발실-434</t>
  </si>
  <si>
    <t>2월 코로나19 관련 직원건강체크리스트 자료 제출 요청에 대한 회신</t>
  </si>
  <si>
    <t>2021.03.03 13:34</t>
  </si>
  <si>
    <t>2021.03.03 18:33</t>
  </si>
  <si>
    <t>도시개발실-442</t>
  </si>
  <si>
    <t>수의계약 요청사유서 제출(개발사업 관련 고문변호사 선정)</t>
  </si>
  <si>
    <t>2021.03.04 13:18</t>
  </si>
  <si>
    <t>2021.03.04 15:35</t>
  </si>
  <si>
    <t>도시개발실-446</t>
  </si>
  <si>
    <t>2021.03.04 17:43</t>
  </si>
  <si>
    <t>2021.03.05 11:15</t>
  </si>
  <si>
    <t>도시개발실-449</t>
  </si>
  <si>
    <t>과천지구 지장물 기본조사 용역 발주 의견 변경 제출</t>
  </si>
  <si>
    <t>2021.03.03 13:05</t>
  </si>
  <si>
    <t>2021.03.05 14:17</t>
  </si>
  <si>
    <t>도시개발실-450</t>
  </si>
  <si>
    <t>도시개발 보상실무 그룹학습조 운영 계획(안)</t>
  </si>
  <si>
    <t>2021.03.03 13:12</t>
  </si>
  <si>
    <t>2021.03.05 14:23</t>
  </si>
  <si>
    <t>도시개발실-451</t>
  </si>
  <si>
    <t>도시개발실 2월 초과근무 내역 제출</t>
  </si>
  <si>
    <t>2021.03.03 13:52</t>
  </si>
  <si>
    <t>도시개발실-452</t>
  </si>
  <si>
    <t>이사회 개최 요청의 건(신규 위수탁 사업)</t>
  </si>
  <si>
    <t>2021.03.03 09:18</t>
  </si>
  <si>
    <t>2021.03.05 14:45</t>
  </si>
  <si>
    <t>도시개발실-456</t>
  </si>
  <si>
    <t>2021년도 기록물관리책임자 및 담당자 교육 안내에 대한 회신</t>
  </si>
  <si>
    <t>2021.03.05 13:47</t>
  </si>
  <si>
    <t>2021.03.05 17:44</t>
  </si>
  <si>
    <t>도시개발실-457</t>
  </si>
  <si>
    <t>** ***** ** *** ** **(**** *******)</t>
    <phoneticPr fontId="5" type="noConversion"/>
  </si>
  <si>
    <t>2021.03.03 15:09</t>
  </si>
  <si>
    <t>2021.03.05 18:24</t>
  </si>
  <si>
    <t>과천공공주택지구 통합대책위원회(427-060 경기도 과천시 과천동 350-14)</t>
  </si>
  <si>
    <t>도시개발실-458</t>
  </si>
  <si>
    <t>과천 도시관리계획(단절토지 개발제한구역 해제) 및 지구단위계획수립(안) 관련 부서 협의 요청에 대한 검토의견 회신</t>
  </si>
  <si>
    <t>2021.03.05 14:57</t>
  </si>
  <si>
    <t>2021.03.05 18:39</t>
  </si>
  <si>
    <t>도시개발실-466</t>
  </si>
  <si>
    <t>용역 발주의뢰(과천지구 기업유치전략수립 및 시행방안 연구용역)</t>
  </si>
  <si>
    <t>2021.03.08 13:38</t>
  </si>
  <si>
    <t>2021.03.08 16:20</t>
  </si>
  <si>
    <t>도시개발실-467</t>
  </si>
  <si>
    <t>3월 이사회 개최 관련 예산자료 제출</t>
  </si>
  <si>
    <t>2021.03.05 14:59</t>
  </si>
  <si>
    <t>2021.03.08 17:03</t>
  </si>
  <si>
    <t>도시개발실-468</t>
  </si>
  <si>
    <t>과천지구 공동사업시행자 회의 의견 제출</t>
  </si>
  <si>
    <t>2021.03.08 13:29</t>
  </si>
  <si>
    <t>2021.03.08 17:08</t>
  </si>
  <si>
    <t>도시개발실-474</t>
  </si>
  <si>
    <t>시설환경분야 지방공공기관 사규 부패영향평가 개선권고안 의견  제출에 대한 회신</t>
  </si>
  <si>
    <t>2021.03.08 16:56</t>
  </si>
  <si>
    <t>2021.03.09 13:43</t>
  </si>
  <si>
    <t>도시개발실-475</t>
  </si>
  <si>
    <t>2월분 도시개발실(보상팀) 우편요금 지급</t>
  </si>
  <si>
    <t>2021.03.09 10:45</t>
  </si>
  <si>
    <t>2021.03.09 13:44</t>
  </si>
  <si>
    <t>도시개발실-479</t>
  </si>
  <si>
    <t>3기 신도시 개발 관련 자료 제출요청에 대한 회신(본인 개인정보동의서)</t>
  </si>
  <si>
    <t>2021.03.09 16:36</t>
  </si>
  <si>
    <t>2021.03.09 16:52</t>
  </si>
  <si>
    <t>도시개발실-480</t>
  </si>
  <si>
    <t>2020년도 경영실적보고서 공통분야 제출</t>
  </si>
  <si>
    <t>2021.03.09 16:25</t>
  </si>
  <si>
    <t>2021.03.09 16:57</t>
  </si>
  <si>
    <t>도시개발실-481</t>
  </si>
  <si>
    <t>2021.03.09 17:08</t>
  </si>
  <si>
    <t>2021.03.09 17:29</t>
  </si>
  <si>
    <t>도시개발실-482</t>
  </si>
  <si>
    <t>2021년 경영계획 수립 자료 요청에 대한 회신</t>
  </si>
  <si>
    <t>2021.03.09 17:41</t>
  </si>
  <si>
    <t>2021.03.09 17:44</t>
  </si>
  <si>
    <t>도시개발실-489</t>
  </si>
  <si>
    <t>무료법률상담센터 회의 참석 요청</t>
  </si>
  <si>
    <t>2021.03.10 12:31</t>
  </si>
  <si>
    <t>2021.03.10 15:05</t>
  </si>
  <si>
    <t>체육사업부장</t>
  </si>
  <si>
    <t>도시개발실-490</t>
  </si>
  <si>
    <t>도시개발실 부설주차장 이용현황 제출</t>
  </si>
  <si>
    <t>2021.03.10 09:19</t>
  </si>
  <si>
    <t>2021.03.10 15:06</t>
  </si>
  <si>
    <t>도시개발실-491</t>
  </si>
  <si>
    <t>2021.03.10 10:40</t>
  </si>
  <si>
    <t>2021.03.10 17:13</t>
  </si>
  <si>
    <t>도시개발실-498</t>
  </si>
  <si>
    <t>2021년 제1회 과천시공공디자인위원회 관련법 검토 의견 회신</t>
  </si>
  <si>
    <t>2021.03.10 18:15</t>
  </si>
  <si>
    <t>2021.03.11 12:56</t>
  </si>
  <si>
    <t>도시개발실-502</t>
  </si>
  <si>
    <t>과천시의회 공청회 참석자 명단 제출</t>
  </si>
  <si>
    <t>2021.03.11 16:50</t>
  </si>
  <si>
    <t>2021.03.11 17:16</t>
  </si>
  <si>
    <t>과천시장(과천시의회의장)</t>
  </si>
  <si>
    <t>도시개발실-503</t>
  </si>
  <si>
    <t>[문원청계마을 공영주차장 조성사업 실시설계 용역]지반조사 설계변경 실정보고</t>
  </si>
  <si>
    <t>2021.03.11 10:48</t>
  </si>
  <si>
    <t>2021.03.11 17:17</t>
  </si>
  <si>
    <t>보상계획</t>
  </si>
  <si>
    <t>도시개발실-504</t>
  </si>
  <si>
    <t>고금란 의원 요구자료 제출</t>
  </si>
  <si>
    <t>2021.03.11 17:07</t>
  </si>
  <si>
    <t>2021.03.11 17:33</t>
  </si>
  <si>
    <t>0100000-e0000328-2021-000007(001)</t>
  </si>
  <si>
    <t>도시개발실-505</t>
  </si>
  <si>
    <t>과천지구 감정평가 결과 및 조치계획 보고</t>
  </si>
  <si>
    <t>2021.03.10 22:01</t>
  </si>
  <si>
    <t>2021.03.11 17:36</t>
  </si>
  <si>
    <t>도시개발실-508</t>
  </si>
  <si>
    <t>과천과천 공공주택지구 토지수용 반대 청원에 대한 회신</t>
  </si>
  <si>
    <t>2021.03.08 18:56</t>
  </si>
  <si>
    <t>2021.03.12 10:03</t>
  </si>
  <si>
    <t>청원자 대표 오행록(13815 경기도 과천시 경마공원대로 14, 2층)</t>
  </si>
  <si>
    <t>도시개발실-509</t>
  </si>
  <si>
    <t>**** ****** *** ****(*) **</t>
    <phoneticPr fontId="5" type="noConversion"/>
  </si>
  <si>
    <t>2021.03.11 20:17</t>
  </si>
  <si>
    <t>2021.03.12 11:47</t>
  </si>
  <si>
    <t>도시개발실-515</t>
  </si>
  <si>
    <t>과업변경에 대한 실정보고서 접수 및 과업변경 승인 통보</t>
  </si>
  <si>
    <t>2021.03.12 18:04</t>
  </si>
  <si>
    <t>2021.03.15 08:55</t>
  </si>
  <si>
    <t>(주)종합설계사무소 근정</t>
  </si>
  <si>
    <t>도시개발실-516</t>
  </si>
  <si>
    <t>과천지구 민원우편 반송수수료 지출</t>
  </si>
  <si>
    <t>2021.03.12 16:58</t>
  </si>
  <si>
    <t>2021.03.15 09:13</t>
  </si>
  <si>
    <t>도시개발실-518</t>
  </si>
  <si>
    <t>**** (***** *****, *** ** ***) *** ** **</t>
    <phoneticPr fontId="5" type="noConversion"/>
  </si>
  <si>
    <t>2021.03.12 10:50</t>
  </si>
  <si>
    <t>2021.03.15 10:06</t>
  </si>
  <si>
    <t>도시개발실-530</t>
  </si>
  <si>
    <t>과천지구 민원우편 반송수수료 지출(매출전표 수정)</t>
  </si>
  <si>
    <t>2021.03.15 16:10</t>
  </si>
  <si>
    <t>2021.03.16 11:33</t>
  </si>
  <si>
    <t>소송</t>
  </si>
  <si>
    <t>도시개발실-534</t>
  </si>
  <si>
    <t>**** ****** ***** **(**** ************)</t>
    <phoneticPr fontId="5" type="noConversion"/>
  </si>
  <si>
    <t>2021.03.15 09:17</t>
  </si>
  <si>
    <t>2021.03.16 13:56</t>
  </si>
  <si>
    <t>0100000-e0000328-2021-000009(001)</t>
  </si>
  <si>
    <t>도시개발실-535</t>
  </si>
  <si>
    <t>2021년도 주요업무계획 확정알림 및 외부공개자료 제출요청에 대한 회신</t>
  </si>
  <si>
    <t>2021.03.16 15:56</t>
  </si>
  <si>
    <t>2021.03.16 17:10</t>
  </si>
  <si>
    <t>도시개발실-537</t>
  </si>
  <si>
    <t>3월 이사회 개최 관련 예산자료 제출(수정)</t>
  </si>
  <si>
    <t>2021.03.12 15:47</t>
  </si>
  <si>
    <t>2021.03.16 17:15</t>
  </si>
  <si>
    <t>도시개발실-536</t>
  </si>
  <si>
    <t>과천시 화훼농가 공동이전을 위한 장기임대차사업계획 수립용역 추진경과 제출</t>
  </si>
  <si>
    <t>2021.03.16 16:57</t>
  </si>
  <si>
    <t>도시개발실-546</t>
  </si>
  <si>
    <t>2021.03.17 09:08</t>
  </si>
  <si>
    <t>2021.03.17 17:18</t>
  </si>
  <si>
    <t>도시개발실-545</t>
  </si>
  <si>
    <t>도시개발 보상실무 그룹학습조 운영계획(안) 제출</t>
  </si>
  <si>
    <t>2021.03.17 11:07</t>
  </si>
  <si>
    <t>도시개발실-547</t>
  </si>
  <si>
    <t>****** ***** **** *** ******** ** ** **</t>
    <phoneticPr fontId="5" type="noConversion"/>
  </si>
  <si>
    <t>2021.03.18 09:16</t>
  </si>
  <si>
    <t>2021.03.18 10:07</t>
  </si>
  <si>
    <t>도시개발실-548</t>
  </si>
  <si>
    <t>과천지구 감정평가시행관련 의견회신</t>
  </si>
  <si>
    <t>2021.03.12 11:15</t>
  </si>
  <si>
    <t>2021.03.18 11:19</t>
  </si>
  <si>
    <t>도시개발실-551</t>
  </si>
  <si>
    <t>e-HR시스템 개별 인사기본사항 조치결과 제출</t>
  </si>
  <si>
    <t>2021.03.17 09:20</t>
  </si>
  <si>
    <t>2021.03.18 16:28</t>
  </si>
  <si>
    <t>도시개발실-555</t>
  </si>
  <si>
    <t>과천과천 공공주택지구 주민 소통을 위한 무료법률 상담센터 운영 및 개소식 알림</t>
  </si>
  <si>
    <t>2021.02.26 17:59</t>
  </si>
  <si>
    <t>2021.03.18 18:27</t>
  </si>
  <si>
    <t>과천과천 공공주택지구 대책위원회</t>
  </si>
  <si>
    <t>도시개발실-556</t>
  </si>
  <si>
    <t>****** ***** **** ** **** **</t>
    <phoneticPr fontId="5" type="noConversion"/>
  </si>
  <si>
    <t>2021.03.18 17:21</t>
  </si>
  <si>
    <t>2021.03.18 18:38</t>
  </si>
  <si>
    <t>도시개발실-558</t>
  </si>
  <si>
    <t>무료법률 상담센터 개소식 행사 계획(안)</t>
  </si>
  <si>
    <t>2021.03.15 17:14</t>
  </si>
  <si>
    <t>2021.03.19 14:25</t>
  </si>
  <si>
    <t>도시개발실-567</t>
  </si>
  <si>
    <t>과천과천 공공주택지구 주민 소통을 위한 "무료법률 상담센터" 운영 및 개소식 알림</t>
  </si>
  <si>
    <t>2021.03.19 10:59</t>
  </si>
  <si>
    <t>2021.03.19 18:28</t>
  </si>
  <si>
    <t>도시개발실-569</t>
  </si>
  <si>
    <t>2021.03.18 19:01</t>
  </si>
  <si>
    <t>2021.03.19 18:40</t>
  </si>
  <si>
    <t>과천시장(도시개발과장), 과천시장(과천시의회의장)</t>
  </si>
  <si>
    <t>도시개발실-570</t>
  </si>
  <si>
    <t>2021년 3월 도시개발실 사이버보안 진단의 날 자체점검 제출</t>
  </si>
  <si>
    <t>2021.03.19 11:52</t>
  </si>
  <si>
    <t>2021.03.19 22:37</t>
  </si>
  <si>
    <t>도시개발실-575</t>
  </si>
  <si>
    <t>전자문서시스템 및 웹메일 시스템 계정등록 협조 요청</t>
  </si>
  <si>
    <t>2021.03.22 10:29</t>
  </si>
  <si>
    <t>2021.03.22 13:31</t>
  </si>
  <si>
    <t>도시개발실-576</t>
  </si>
  <si>
    <t>2021.03.22 11:00</t>
  </si>
  <si>
    <t>2021.03.22 13:59</t>
  </si>
  <si>
    <t>도시개발실-577</t>
  </si>
  <si>
    <t>2021.03.22 13:18</t>
  </si>
  <si>
    <t>도시개발실-581</t>
  </si>
  <si>
    <t>3기 신도시 개발 관련 자료 제출요청에 대한 회신(배우자등 개인정보동의서)</t>
  </si>
  <si>
    <t>2021.03.23 09:58</t>
  </si>
  <si>
    <t>2021.03.23 10:12</t>
  </si>
  <si>
    <t>도시개발실-582</t>
  </si>
  <si>
    <t>도시개발실 소프트웨어 구입 협조</t>
  </si>
  <si>
    <t>2021.03.22 14:54</t>
  </si>
  <si>
    <t>2021.03.23 10:13</t>
  </si>
  <si>
    <t>도시개발실-583</t>
  </si>
  <si>
    <t>무료법률 상담센터 개소식 행사 알림</t>
  </si>
  <si>
    <t>2021.03.22 15:37</t>
  </si>
  <si>
    <t>가</t>
  </si>
  <si>
    <t>도시개발실-599</t>
  </si>
  <si>
    <t>4월중 업무보고 자료 제출에 대한 회신</t>
  </si>
  <si>
    <t>2021.03.24 13:53</t>
  </si>
  <si>
    <t>2021.03.24 17:53</t>
  </si>
  <si>
    <t>도시개발실-600</t>
  </si>
  <si>
    <t>2021.03.24 09:45</t>
  </si>
  <si>
    <t>2021.03.25 09:04</t>
  </si>
  <si>
    <t>도시개발실-601</t>
  </si>
  <si>
    <t>2021.03.24 09:44</t>
  </si>
  <si>
    <t>2021.03.25 09:05</t>
  </si>
  <si>
    <t>도시개발실-608</t>
  </si>
  <si>
    <t>고객서비스헌장 7차 개정안 부서의견 제출</t>
  </si>
  <si>
    <t>2021.03.25 09:34</t>
  </si>
  <si>
    <t>2021.03.25 18:22</t>
  </si>
  <si>
    <t>도시개발실-613</t>
  </si>
  <si>
    <t>제2실내체육관 건립사업 사업계획서 제출</t>
  </si>
  <si>
    <t>2021.03.25 17:03</t>
  </si>
  <si>
    <t>2021.03.26 14:28</t>
  </si>
  <si>
    <t>과천시장(문화체육과장)</t>
  </si>
  <si>
    <t>도시개발실-612</t>
  </si>
  <si>
    <t>보도자료(무료법률 상담센터 운영)</t>
  </si>
  <si>
    <t>2021.03.25 18:03</t>
  </si>
  <si>
    <t>도시개발실-619</t>
  </si>
  <si>
    <t>무료법률 상담센터 홍보 협조 요청</t>
  </si>
  <si>
    <t>2021.03.26 11:09</t>
  </si>
  <si>
    <t>2021.03.29 10:05</t>
  </si>
  <si>
    <t>시설관리부장, 체육사업부장, 공원관리부장</t>
  </si>
  <si>
    <t>도시개발실-620</t>
  </si>
  <si>
    <t>하도급 승인 통보</t>
  </si>
  <si>
    <t>2021.03.26 18:32</t>
  </si>
  <si>
    <t>도시개발실-621</t>
  </si>
  <si>
    <t>도시개발실 위험성평가 평가담당자 명단 제출</t>
  </si>
  <si>
    <t>2021.03.29 09:58</t>
  </si>
  <si>
    <t>2021.03.29 10:06</t>
  </si>
  <si>
    <t>도시개발실-622</t>
  </si>
  <si>
    <t>도시개발실 부서운영비 지급</t>
  </si>
  <si>
    <t>2021.03.26 13:13</t>
  </si>
  <si>
    <t>2021.03.29 10:27</t>
  </si>
  <si>
    <t>도시개발실-628</t>
  </si>
  <si>
    <t>무료법률 상담센터 개소식 행사 결과보고</t>
  </si>
  <si>
    <t>본부장</t>
  </si>
  <si>
    <t>2021.03.27 14:15</t>
  </si>
  <si>
    <t>2021.03.30 11:36</t>
  </si>
  <si>
    <t>도시개발실-630</t>
  </si>
  <si>
    <t>2021년 3월, 4월 도시개발실 직원에 대한 근무명령 제출</t>
  </si>
  <si>
    <t>2021.03.30 11:34</t>
  </si>
  <si>
    <t>2021.03.30 13:37</t>
  </si>
  <si>
    <t>보상</t>
  </si>
  <si>
    <t>도시개발실-632</t>
  </si>
  <si>
    <t>**** ****** **** ** **** **(*** ****-*)</t>
    <phoneticPr fontId="5" type="noConversion"/>
  </si>
  <si>
    <t>2021.03.30 09:21</t>
  </si>
  <si>
    <t>2021.03.30 14:31</t>
  </si>
  <si>
    <t>0100000-e0000328-2021-000010(001)</t>
  </si>
  <si>
    <t>도시개발실-635</t>
  </si>
  <si>
    <t>기술제안서 평가위원회 구성 및 운영계획 보고(과천지구 기업유치전략수립 및 시행방안 연구용역)</t>
  </si>
  <si>
    <t>2021.03.29 13:16</t>
  </si>
  <si>
    <t>2021.03.30 17:02</t>
  </si>
  <si>
    <t>도시개발실-639</t>
  </si>
  <si>
    <t>2021.03.31 09:19</t>
  </si>
  <si>
    <t>2021.03.31 13:46</t>
  </si>
  <si>
    <t>도시개발실-641</t>
  </si>
  <si>
    <t>2021년도 경력개발계획서 제출</t>
  </si>
  <si>
    <t>2021.03.31 14:48</t>
  </si>
  <si>
    <t>2021.03.31 16:52</t>
  </si>
  <si>
    <t>도시개발실-642</t>
  </si>
  <si>
    <t>문원청계마을 공영주차장 건설공사 위수탁 사업 3월 정기보고 제출</t>
  </si>
  <si>
    <t>2021.03.31 17:55</t>
  </si>
  <si>
    <t>2021.03.31 18:37</t>
  </si>
  <si>
    <t>도시개발실-647</t>
  </si>
  <si>
    <t>도시개발실 반부패 청렴서약서 제출</t>
  </si>
  <si>
    <t>2021.03.31 10:13</t>
  </si>
  <si>
    <t>2021.04.01 09:22</t>
  </si>
  <si>
    <t>도시개발실-646</t>
  </si>
  <si>
    <t>2021.03.31 17:18</t>
  </si>
  <si>
    <t>도시개발실-648</t>
  </si>
  <si>
    <t>2021.03.31 13:40</t>
  </si>
  <si>
    <t>2021.04.01 09:32</t>
  </si>
  <si>
    <t>도시개발실-652</t>
  </si>
  <si>
    <t>2021년 3월분 냉온정수기 임차료 지급</t>
  </si>
  <si>
    <t>2021.04.01 09:46</t>
  </si>
  <si>
    <t>2021.04.01 16:50</t>
  </si>
  <si>
    <t>도시개발실-651</t>
  </si>
  <si>
    <t>2021년 3월분 자동차 임차료 지급</t>
  </si>
  <si>
    <t>2021.04.01 09:50</t>
  </si>
  <si>
    <t>도시개발실-656</t>
  </si>
  <si>
    <t>벤치마킹 자료 제출(사업장별 보유현황)</t>
  </si>
  <si>
    <t>2021.04.01 16:30</t>
  </si>
  <si>
    <t>2021.04.02 08:52</t>
  </si>
  <si>
    <t>도시개발실-658</t>
  </si>
  <si>
    <t>2021.04.01 17:05</t>
  </si>
  <si>
    <t>2021.04.02 09:47</t>
  </si>
  <si>
    <t>도시개발실-660</t>
  </si>
  <si>
    <t>계약심사 요청(과천시 제2실내체육관 건립공사 기본 및 실시설계 용역)</t>
  </si>
  <si>
    <t>2021.04.02 09:55</t>
  </si>
  <si>
    <t>2021.04.02 17:17</t>
  </si>
  <si>
    <t>도시개발실-661</t>
  </si>
  <si>
    <t>2021.04.02 10:48</t>
  </si>
  <si>
    <t>2021.04.02 17:19</t>
  </si>
  <si>
    <t>도시개발실-669</t>
  </si>
  <si>
    <t>위수탁협약 체결보고(과천 제2실내체육관 건립공사)</t>
  </si>
  <si>
    <t>2021.04.02 11:03</t>
  </si>
  <si>
    <t>2021.04.05 14:27</t>
  </si>
  <si>
    <t>도시개발실-670</t>
  </si>
  <si>
    <t>2021.04.02 13:21</t>
  </si>
  <si>
    <t>도시개발실-671</t>
  </si>
  <si>
    <t>신문구독료 지급(1분기)</t>
  </si>
  <si>
    <t>2021.04.05 09:07</t>
  </si>
  <si>
    <t>2021.04.05 14:30</t>
  </si>
  <si>
    <t>도시개발실-672</t>
  </si>
  <si>
    <t>무료법률상담 전문가 위촉계약 체결</t>
  </si>
  <si>
    <t>2021.04.02 13:31</t>
  </si>
  <si>
    <t>2021.04.05 14:31</t>
  </si>
  <si>
    <t>도시개발실-673</t>
  </si>
  <si>
    <t>2021.04.02 17:00</t>
  </si>
  <si>
    <t>감사수감 및 결과조치</t>
  </si>
  <si>
    <t>감사</t>
  </si>
  <si>
    <t>도시개발실-674</t>
  </si>
  <si>
    <t>부동산 투기 의혹 관련 고발에 따른 협조요청에 대한 회신</t>
  </si>
  <si>
    <t>2021.04.05 13:46</t>
  </si>
  <si>
    <t>2021.04.05 14:38</t>
  </si>
  <si>
    <t>0100000-e0000317-2021-000001(001)</t>
  </si>
  <si>
    <t>도시개발실-677</t>
  </si>
  <si>
    <t>도시계획시설(하수도: 공공하수처리시설)사업 실시계획인가(변경) 신청에 따른 관련법 검토 의뢰에 대한 의견 회신</t>
  </si>
  <si>
    <t>2021.04.05 13:52</t>
  </si>
  <si>
    <t>2021.04.05 18:32</t>
  </si>
  <si>
    <t>도시개발실-682</t>
  </si>
  <si>
    <t>문원청계공영주차장 실시설계 분담이행 계약자 변경요청 검토 보고</t>
  </si>
  <si>
    <t>2021.04.05 17:24</t>
  </si>
  <si>
    <t>2021.04.06 15:31</t>
  </si>
  <si>
    <t>도시개발실-685</t>
  </si>
  <si>
    <t>도시개발실 보상팀 업무분장 제출(신규직원 임용)</t>
  </si>
  <si>
    <t>2021.04.06 10:12</t>
  </si>
  <si>
    <t>2021.04.06 21:19</t>
  </si>
  <si>
    <t>도시개발실-686</t>
  </si>
  <si>
    <t>3월 코로나19 관련 직원건강체크리스트 자료 제출 요청에 대한 회신</t>
  </si>
  <si>
    <t>2021.04.05 15:07</t>
  </si>
  <si>
    <t>2021.04.07 08:50</t>
  </si>
  <si>
    <t>도시개발실-692</t>
  </si>
  <si>
    <t>「종합의료시설 유치 전략 수립 실무 협의회」 구성을 위한 참여자 명단 제출 요청에 대한 회신</t>
  </si>
  <si>
    <t>2021.04.07 10:30</t>
  </si>
  <si>
    <t>2021.04.07 16:23</t>
  </si>
  <si>
    <t>도시개발실-697</t>
  </si>
  <si>
    <t>2021년 1분기 홍보실적 제출에 대한 회신</t>
  </si>
  <si>
    <t>2021.04.07 13:55</t>
  </si>
  <si>
    <t>2021.04.08 09:27</t>
  </si>
  <si>
    <t>문화사업부장</t>
  </si>
  <si>
    <t>도시개발실-698</t>
  </si>
  <si>
    <t>2021.04.07 15:43</t>
  </si>
  <si>
    <t>도시개발실-700</t>
  </si>
  <si>
    <t>2021년 1분기 사장 요청사항 조치결과 제출(도시개발실)</t>
  </si>
  <si>
    <t>2021.04.08 10:31</t>
  </si>
  <si>
    <t>2021.04.08 14:12</t>
  </si>
  <si>
    <t>도시개발실-701</t>
  </si>
  <si>
    <t>도시개발실 보상팀 점심시간 시차 운영 현황</t>
  </si>
  <si>
    <t>2021.04.08 13:02</t>
  </si>
  <si>
    <t>2021.04.08 14:21</t>
  </si>
  <si>
    <t>도시개발실-705</t>
  </si>
  <si>
    <t>기록물 관리 매뉴얼 배부 및 비공개 대상정보 범위 세부기준 현행화 자료 제출에 대한 회신</t>
  </si>
  <si>
    <t>2021.04.08 16:51</t>
  </si>
  <si>
    <t>2021.04.08 18:55</t>
  </si>
  <si>
    <t>도시개발실-716</t>
  </si>
  <si>
    <t>2022년도 공공주택 예산편성을 위한 공공주택 계획 물량 제출 요청에 대한 회신</t>
  </si>
  <si>
    <t>2021.04.09 16:35</t>
  </si>
  <si>
    <t>2021.04.12 18:26</t>
  </si>
  <si>
    <t>도시개발실-717</t>
  </si>
  <si>
    <t>2021.04.12 15:41</t>
  </si>
  <si>
    <t>2021.04.12 18:32</t>
  </si>
  <si>
    <t>도시개발실-721</t>
  </si>
  <si>
    <t>개발사업팀장</t>
  </si>
  <si>
    <t>2021.04.13 10:01</t>
  </si>
  <si>
    <t>2021.04.13 10:03</t>
  </si>
  <si>
    <t>도시개발실-725</t>
  </si>
  <si>
    <t>과천과천 공공주택지구 감정평가서 검토의견 회신</t>
  </si>
  <si>
    <t>2021.04.12 17:54</t>
  </si>
  <si>
    <t>2021.04.13 18:07</t>
  </si>
  <si>
    <t>도시개발실-738</t>
  </si>
  <si>
    <t>2021.04.14 09:27</t>
  </si>
  <si>
    <t>2021.04.15 11:45</t>
  </si>
  <si>
    <t>도시개발실-739</t>
  </si>
  <si>
    <t>과천지구 지장물 기본조사 용역 관련 최종의견회신</t>
  </si>
  <si>
    <t>2021.04.13 10:48</t>
  </si>
  <si>
    <t>2021.04.15 11:47</t>
  </si>
  <si>
    <t>도시개발실-741</t>
  </si>
  <si>
    <t>문원청계마을 공영주차장 조성사업 실시설계용역 착수보고에 따른 결과보고</t>
  </si>
  <si>
    <t>2021.04.13 17:14</t>
  </si>
  <si>
    <t>2021.04.15 15:05</t>
  </si>
  <si>
    <t>도시개발실-740</t>
  </si>
  <si>
    <t>2021.04.15 09:40</t>
  </si>
  <si>
    <t>도시개발실-745</t>
  </si>
  <si>
    <t>이호서</t>
  </si>
  <si>
    <t>2021.04.14 13:25</t>
  </si>
  <si>
    <t>2021.04.15 18:15</t>
  </si>
  <si>
    <t>도시개발실-755</t>
  </si>
  <si>
    <t>2021.04.15 18:38</t>
  </si>
  <si>
    <t>2021.04.16 10:25</t>
  </si>
  <si>
    <t>도시개발실-757</t>
  </si>
  <si>
    <t>2021.04.15 18:35</t>
  </si>
  <si>
    <t>2021.04.16 10:26</t>
  </si>
  <si>
    <t>도시개발실-756</t>
  </si>
  <si>
    <t>2021.04.15 18:37</t>
  </si>
  <si>
    <t>도시개발실-758</t>
  </si>
  <si>
    <t>[문원청계마을 공영주차장 조성사업 실시설계 용역]설계요율 감소에 따른 설계변경 실정보고</t>
  </si>
  <si>
    <t>2021.04.15 15:19</t>
  </si>
  <si>
    <t>2021.04.16 10:28</t>
  </si>
  <si>
    <t>도시개발실-762</t>
  </si>
  <si>
    <t>2021년 중장기 경영계획 관련 자료제출</t>
  </si>
  <si>
    <t>2021.04.16 16:09</t>
  </si>
  <si>
    <t>2021.04.16 17:52</t>
  </si>
  <si>
    <t>도시개발실-763</t>
  </si>
  <si>
    <t>코로나19 대응 헌혈봉사 신청 명단 제출(도시개발실)</t>
  </si>
  <si>
    <t>2021.04.16 13:34</t>
  </si>
  <si>
    <t>2021.04.16 18:10</t>
  </si>
  <si>
    <t>도시개발실-764</t>
  </si>
  <si>
    <t>“시민과 함께하는 행사” 계획 제출 요청에 대한 회신</t>
  </si>
  <si>
    <t>2021.04.16 15:16</t>
  </si>
  <si>
    <t>2021.04.16 18:11</t>
  </si>
  <si>
    <t>도시개발실-765</t>
  </si>
  <si>
    <t>무료법률 상담센터 운영 중간보고</t>
  </si>
  <si>
    <t>2021.04.15 18:00</t>
  </si>
  <si>
    <t>2021.04.19 09:53</t>
  </si>
  <si>
    <t>도시개발실-770</t>
  </si>
  <si>
    <t>용역 발주의뢰 (과천시 제2실내체육관 건립공사 기본 및 실시설계 용역)</t>
  </si>
  <si>
    <t>2021.04.19 16:58</t>
  </si>
  <si>
    <t>2021.04.20 09:44</t>
  </si>
  <si>
    <t>도시개발실-771</t>
  </si>
  <si>
    <t>2021.04.19 09:10</t>
  </si>
  <si>
    <t>2021.04.20 09:47</t>
  </si>
  <si>
    <t>도시개발실-773</t>
  </si>
  <si>
    <t>2021.04.20 10:28</t>
  </si>
  <si>
    <t>2021.04.20 13:23</t>
  </si>
  <si>
    <t>도시개발실-778</t>
  </si>
  <si>
    <t>보도자료(무료법률 상담센터 운영 중간 실적 보도)</t>
  </si>
  <si>
    <t>2021.04.16 09:34</t>
  </si>
  <si>
    <t>2021.04.20 16:11</t>
  </si>
  <si>
    <t>도시개발실-783</t>
  </si>
  <si>
    <t>**** **** *** ** *** ** **</t>
    <phoneticPr fontId="5" type="noConversion"/>
  </si>
  <si>
    <t>2021.04.20 17:37</t>
  </si>
  <si>
    <t>2021.04.21 08:51</t>
  </si>
  <si>
    <t>도시개발실-785</t>
  </si>
  <si>
    <t>문원청계마을 공영주차장 조성사업 실시설계용역 분담이행 도급업체 변경에 따른 계약변경 완료 보고</t>
  </si>
  <si>
    <t>2021.04.20 17:35</t>
  </si>
  <si>
    <t>2021.04.21 09:31</t>
  </si>
  <si>
    <t>도시개발실-786</t>
  </si>
  <si>
    <t>*** *** ***-*** ** **** ** **</t>
    <phoneticPr fontId="5" type="noConversion"/>
  </si>
  <si>
    <t>2021.04.21 11:00</t>
  </si>
  <si>
    <t>2021.04.21 13:03</t>
  </si>
  <si>
    <t>과천시맑은물사업소장</t>
  </si>
  <si>
    <t>도시개발실-787</t>
  </si>
  <si>
    <t>3월분 도시개발실(보상팀) 우편요금 지급</t>
  </si>
  <si>
    <t>2021.04.21 11:01</t>
  </si>
  <si>
    <t>도시개발실-788</t>
  </si>
  <si>
    <t>국민권익위원회 부패영향평가 개선권고에 따른 투자심의위원회 개정 협조 요청</t>
  </si>
  <si>
    <t>2021.04.21 11:15</t>
  </si>
  <si>
    <t>2021.04.21 13:04</t>
  </si>
  <si>
    <t>도시개발실-791</t>
  </si>
  <si>
    <t>반부패 청렴 서약서 추가 제출</t>
  </si>
  <si>
    <t>2021.04.21 14:02</t>
  </si>
  <si>
    <t>2021.04.21 20:56</t>
  </si>
  <si>
    <t>도시개발실-792</t>
  </si>
  <si>
    <t>5월중 업무보고 자료 제출에 대한 회신</t>
  </si>
  <si>
    <t>2021.04.21 15:04</t>
  </si>
  <si>
    <t>도시개발실-794</t>
  </si>
  <si>
    <t>시청각기록물 보유 자료 제출에 대한 회신</t>
  </si>
  <si>
    <t>2021.04.22 10:49</t>
  </si>
  <si>
    <t>2021.04.22 13:27</t>
  </si>
  <si>
    <t>도시개발실-796</t>
  </si>
  <si>
    <t>가설건축물 허가 및 건축물(공작물) 철거명령 등 조회</t>
  </si>
  <si>
    <t>2021.04.16 18:39</t>
  </si>
  <si>
    <t>2021.04.22 13:29</t>
  </si>
  <si>
    <t>도시개발실-795</t>
  </si>
  <si>
    <t>감정평가업자 추천 관련 의견조회에 대한 회신</t>
  </si>
  <si>
    <t>2021.04.22 10:44</t>
  </si>
  <si>
    <t>경기도지사(토지정보과장)</t>
  </si>
  <si>
    <t>도시개발실-802</t>
  </si>
  <si>
    <t>무료법률 상담센터 운영사례 통보</t>
  </si>
  <si>
    <t>2021.04.23 13:24</t>
  </si>
  <si>
    <t>2021.04.23 15:50</t>
  </si>
  <si>
    <t>시흥시장(국책사업과장)</t>
  </si>
  <si>
    <t>도시개발실-803</t>
  </si>
  <si>
    <t>****** ** *** ** **** **(**** ****-****)</t>
    <phoneticPr fontId="5" type="noConversion"/>
  </si>
  <si>
    <t>2021.04.23 11:56</t>
  </si>
  <si>
    <t>2021.04.23 16:06</t>
  </si>
  <si>
    <t>도시개발실-806</t>
  </si>
  <si>
    <t>2021.04.23 16:21</t>
  </si>
  <si>
    <t>2021.04.23 18:26</t>
  </si>
  <si>
    <t>도시개발실-805</t>
  </si>
  <si>
    <t>2021.04.23 16:23</t>
  </si>
  <si>
    <t>도시개발실-807</t>
  </si>
  <si>
    <t>문원청계마을 공영주차장 조성사업 실시설계 진행사항 주민설명회 결과보고</t>
  </si>
  <si>
    <t>2021.04.23 16:18</t>
  </si>
  <si>
    <t>2021.04.26 09:45</t>
  </si>
  <si>
    <t>도시개발실-813</t>
  </si>
  <si>
    <t>일상감사 요청(문원청계마을 공영주차장 조성사업 설계VE 검토)</t>
  </si>
  <si>
    <t>2021.04.26 14:19</t>
  </si>
  <si>
    <t>2021.04.26 21:50</t>
  </si>
  <si>
    <t>도시개발실-814</t>
  </si>
  <si>
    <t>3월분 도시개발실(보상팀) 우편요금 지급(수정)</t>
  </si>
  <si>
    <t>2021.04.26 13:31</t>
  </si>
  <si>
    <t>2021.04.27 08:43</t>
  </si>
  <si>
    <t>도시개발실-815</t>
  </si>
  <si>
    <t>발주청 기술자문위원회 운영 현황 제출</t>
  </si>
  <si>
    <t>2021.04.26 17:00</t>
  </si>
  <si>
    <t>2021.04.27 10:20</t>
  </si>
  <si>
    <t>경기도지사(건설안전기술과장)</t>
  </si>
  <si>
    <t>도시개발실-829</t>
  </si>
  <si>
    <t>대외비 해당 정보목록 제출 요청에 대한 회신</t>
  </si>
  <si>
    <t>2021.04.27 14:11</t>
  </si>
  <si>
    <t>2021.04.28 10:56</t>
  </si>
  <si>
    <t>도시개발실-830</t>
  </si>
  <si>
    <t>2021년 5월 도시개발실 직원에 대한 근무명령 제출</t>
  </si>
  <si>
    <t>2021.04.28 09:16</t>
  </si>
  <si>
    <t>2021.04.28 10:57</t>
  </si>
  <si>
    <t>도시개발실-833</t>
  </si>
  <si>
    <t>무료법률 상담센터 운영 중간 실적 공유</t>
  </si>
  <si>
    <t>2021.04.28 10:04</t>
  </si>
  <si>
    <t>2021.04.28 13:50</t>
  </si>
  <si>
    <t>도시개발실-835</t>
  </si>
  <si>
    <t>2021.04.27 13:51</t>
  </si>
  <si>
    <t>2021.04.28 13:52</t>
  </si>
  <si>
    <t>도시개발실-834</t>
  </si>
  <si>
    <t>2021.04.27 14:18</t>
  </si>
  <si>
    <t>도시개발실-836</t>
  </si>
  <si>
    <t>2021.04.27 15:39</t>
  </si>
  <si>
    <t>2021.04.28 13:53</t>
  </si>
  <si>
    <t>도시개발실-839</t>
  </si>
  <si>
    <t>도시개발실 직원 건강검진일정 제출</t>
  </si>
  <si>
    <t>2021.04.28 17:59</t>
  </si>
  <si>
    <t>2021.04.29 08:41</t>
  </si>
  <si>
    <t>도시개발실-844</t>
  </si>
  <si>
    <t>**** ****** ****** ** **** **</t>
    <phoneticPr fontId="5" type="noConversion"/>
  </si>
  <si>
    <t>2021.04.28 11:06</t>
  </si>
  <si>
    <t>2021.04.29 10:11</t>
  </si>
  <si>
    <t>도시개발실-845</t>
  </si>
  <si>
    <t>2021년도 5월 과천시의회 의원간담회 안건 제출</t>
  </si>
  <si>
    <t>2021.04.29 10:13</t>
  </si>
  <si>
    <t>2021.04.29 10:15</t>
  </si>
  <si>
    <t>도시개발실-846</t>
  </si>
  <si>
    <t>조달청 사전규격공고 질의사항 검토보고[과천시 제2실내체육관 건립공사 기본 및 실시설계 용역]</t>
  </si>
  <si>
    <t>2021.04.29 08:58</t>
  </si>
  <si>
    <t>2021.04.29 10:18</t>
  </si>
  <si>
    <t>도시개발실-848</t>
  </si>
  <si>
    <t>2021년 4월분 자동차 임차료 지급</t>
  </si>
  <si>
    <t>2021.04.29 09:28</t>
  </si>
  <si>
    <t>2021.04.29 10:46</t>
  </si>
  <si>
    <t>도시개발실-850</t>
  </si>
  <si>
    <t>'21년 개인정보파일 현황 조사 및 정비 요청에 대한 회신</t>
  </si>
  <si>
    <t>2021.04.29 16:31</t>
  </si>
  <si>
    <t>2021.04.29 17:27</t>
  </si>
  <si>
    <t>도시개발실-856</t>
  </si>
  <si>
    <t>문원청계마을 공영주차장 건설공사 위수탁 사업 4월 정기보고 제출</t>
  </si>
  <si>
    <t>2021.04.29 17:54</t>
  </si>
  <si>
    <t>2021.04.30 13:10</t>
  </si>
  <si>
    <t>도시개발실-857</t>
  </si>
  <si>
    <t>사전규격 공개의견 검토결과 제출</t>
  </si>
  <si>
    <t>2021.04.29 10:30</t>
  </si>
  <si>
    <t>2021.04.30 13:18</t>
  </si>
  <si>
    <t>도시개발실-859</t>
  </si>
  <si>
    <t>2021년 4월분 냉온정수기 임차료 지급</t>
  </si>
  <si>
    <t>2021.04.30 15:35</t>
  </si>
  <si>
    <t>2021.04.30 16:00</t>
  </si>
  <si>
    <t>도시개발실-861</t>
  </si>
  <si>
    <t>입찰결과 통보 및 수의계약 요청사유서 제출 요청에 대한 회신</t>
  </si>
  <si>
    <t>2021.04.30 16:48</t>
  </si>
  <si>
    <t>2021.04.30 17:11</t>
  </si>
  <si>
    <t>도시개발실-863</t>
  </si>
  <si>
    <t>4월 코로나19 관련 직원건강체크리스트 자료 제출 요청에 대한 회신</t>
  </si>
  <si>
    <t>2021.04.30 17:12</t>
  </si>
  <si>
    <t>2021.04.30 17:13</t>
  </si>
  <si>
    <t>도시개발실-868</t>
  </si>
  <si>
    <t>2021.05.04 11:06</t>
  </si>
  <si>
    <t>2021.05.04 13:40</t>
  </si>
  <si>
    <t>도시개발실-867</t>
  </si>
  <si>
    <t>도시개발실 4월 초과근무 내역 제출</t>
  </si>
  <si>
    <t>2021.05.04 13:31</t>
  </si>
  <si>
    <t>도시개발실-869</t>
  </si>
  <si>
    <t>2021.05.04 13:10</t>
  </si>
  <si>
    <t>2021.05.04 13:41</t>
  </si>
  <si>
    <t>도시개발실-870</t>
  </si>
  <si>
    <t>2021.05.03 10:00</t>
  </si>
  <si>
    <t>2021.05.04 13:48</t>
  </si>
  <si>
    <t>도시개발실-873</t>
  </si>
  <si>
    <t>과천과천 공공주택지구 대토보상권 주의사항 및 무료법률 상담센터 안내문 발송</t>
  </si>
  <si>
    <t>2021.05.04 15:58</t>
  </si>
  <si>
    <t>2021.05.04 17:12</t>
  </si>
  <si>
    <t>과천과천 공공주택지구 토지소유자 귀하</t>
  </si>
  <si>
    <t>도시개발실-874</t>
  </si>
  <si>
    <t>민선7기 3년간의 분야별 주요사업 성과 및 향후계획 제출요청에 대한 회신</t>
  </si>
  <si>
    <t>2021.05.04 17:47</t>
  </si>
  <si>
    <t>2021.05.04 17:48</t>
  </si>
  <si>
    <t>도시개발실-881</t>
  </si>
  <si>
    <t>국민권익위원회 자료제출 요구에 따른 협조 요청</t>
  </si>
  <si>
    <t>2021.05.06 09:57</t>
  </si>
  <si>
    <t>2021.05.06 10:39</t>
  </si>
  <si>
    <t>경기주택도시공사 사장</t>
  </si>
  <si>
    <t>도시개발실-883</t>
  </si>
  <si>
    <t>**** *** **</t>
    <phoneticPr fontId="5" type="noConversion"/>
  </si>
  <si>
    <t>2021.05.06 09:19</t>
  </si>
  <si>
    <t>2021.05.06 10:58</t>
  </si>
  <si>
    <t>도시개발실-886</t>
  </si>
  <si>
    <t>****** ***** **** ****** **** **** **</t>
    <phoneticPr fontId="5" type="noConversion"/>
  </si>
  <si>
    <t>2021.05.06 09:41</t>
  </si>
  <si>
    <t>2021.05.06 17:15</t>
  </si>
  <si>
    <t>도시개발실-889</t>
  </si>
  <si>
    <t>과업변경에 대한 실정보고서 접수 및 검토결과 통보</t>
  </si>
  <si>
    <t>2021.05.07 15:43</t>
  </si>
  <si>
    <t>2021.05.07 15:50</t>
  </si>
  <si>
    <t>도시개발실-892</t>
  </si>
  <si>
    <t>제안서평가위원회 평가위원 추첨 협조 요청(과천지구 기업유치전략수립 및 시행방안 연구용역)</t>
  </si>
  <si>
    <t>2021.05.07 17:13</t>
  </si>
  <si>
    <t>2021.05.07 17:35</t>
  </si>
  <si>
    <t>(사)대한국토·도시계획학회 학회장</t>
  </si>
  <si>
    <t>도시개발실-898</t>
  </si>
  <si>
    <t>과천지구 지장물 조사용역 분리발주 관련 LH 부장 내방 면담</t>
  </si>
  <si>
    <t>김장순</t>
  </si>
  <si>
    <t>2021.05.07 16:58</t>
  </si>
  <si>
    <t>2021.05.10 13:29</t>
  </si>
  <si>
    <t>도시개발실-899</t>
  </si>
  <si>
    <t>**** ******* *** ** **</t>
    <phoneticPr fontId="5" type="noConversion"/>
  </si>
  <si>
    <t>2021.05.06 17:26</t>
  </si>
  <si>
    <t>2021.05.10 13:30</t>
  </si>
  <si>
    <t>과천지구 과천주민대책위원회(13816 경기도 과천시 과천동 189-22 손인수)</t>
  </si>
  <si>
    <t>도시개발실-900</t>
  </si>
  <si>
    <t>**** ****** *** ** ***** *** ** **</t>
    <phoneticPr fontId="5" type="noConversion"/>
  </si>
  <si>
    <t>2021.05.06 13:47</t>
  </si>
  <si>
    <t>2021.05.10 13:31</t>
  </si>
  <si>
    <t>과천과천 공공주택지구 재평가 연합 대책위원회</t>
  </si>
  <si>
    <t>도시개발실-904</t>
  </si>
  <si>
    <t>기술제안서 평가위원회 구성 및 운영계획(2차변경) 보고(과천지구 기업유치전략수립 및 시행방안 연구용역)</t>
  </si>
  <si>
    <t>2021.05.07 15:07</t>
  </si>
  <si>
    <t>2021.05.10 17:53</t>
  </si>
  <si>
    <t>도시개발실-905</t>
  </si>
  <si>
    <t>**** **** **</t>
    <phoneticPr fontId="5" type="noConversion"/>
  </si>
  <si>
    <t>2021.05.10 16:05</t>
  </si>
  <si>
    <t>2021.05.10 18:07</t>
  </si>
  <si>
    <t>도시개발실-906</t>
  </si>
  <si>
    <t>2021년 행정사무감사 자료 제출</t>
  </si>
  <si>
    <t>2021.05.10 17:57</t>
  </si>
  <si>
    <t>2021.05.10 18:11</t>
  </si>
  <si>
    <t>도시개발실-907</t>
  </si>
  <si>
    <t>도시개발실 1분기 봉사실적 제출</t>
  </si>
  <si>
    <t>2021.05.10 11:02</t>
  </si>
  <si>
    <t>2021.05.10 18:14</t>
  </si>
  <si>
    <t>도시개발실-908</t>
  </si>
  <si>
    <t>전자문서 서식 생성 요청</t>
  </si>
  <si>
    <t>2021.05.10 13:10</t>
  </si>
  <si>
    <t>2021.05.10 18:15</t>
  </si>
  <si>
    <t>도시개발실-909</t>
  </si>
  <si>
    <t>****** *** **** ** *** * *** **</t>
    <phoneticPr fontId="5" type="noConversion"/>
  </si>
  <si>
    <t>2021.05.10 15:29</t>
  </si>
  <si>
    <t>2021.05.10 18:17</t>
  </si>
  <si>
    <t>도시개발실-911</t>
  </si>
  <si>
    <t>2021.05.10 11:17</t>
  </si>
  <si>
    <t>2021.05.10 18:53</t>
  </si>
  <si>
    <t>도시개발실-910</t>
  </si>
  <si>
    <t>**** (***** *****, *********) *** ** **</t>
    <phoneticPr fontId="5" type="noConversion"/>
  </si>
  <si>
    <t>2021.05.10 14:57</t>
  </si>
  <si>
    <t>도시개발실-916</t>
  </si>
  <si>
    <t>문원청계마을 공영주차장 조성사업 설계의 경제성 등 검토(설계VE)용역 협의 요청</t>
  </si>
  <si>
    <t>2021.05.10 18:20</t>
  </si>
  <si>
    <t>2021.05.11 09:49</t>
  </si>
  <si>
    <t>도시개발실-919</t>
  </si>
  <si>
    <t>의회업무보고시 건의사항 조치결과 제출</t>
  </si>
  <si>
    <t>2021.05.11 13:13</t>
  </si>
  <si>
    <t>2021.05.11 13:17</t>
  </si>
  <si>
    <t>도시개발실-920</t>
  </si>
  <si>
    <t>** **** *** ***** *** ** ***</t>
    <phoneticPr fontId="5" type="noConversion"/>
  </si>
  <si>
    <t>2021.05.07 09:52</t>
  </si>
  <si>
    <t>2021.05.11 16:00</t>
  </si>
  <si>
    <t>과천 광창마을 토지주 대책위원회</t>
  </si>
  <si>
    <t>도시개발실-922</t>
  </si>
  <si>
    <t>2021.05.11 16:30</t>
  </si>
  <si>
    <t>2021.05.12 09:02</t>
  </si>
  <si>
    <t>도시개발실-930</t>
  </si>
  <si>
    <t>과천시 제2실내체육관 위수탁사업 정기보고 제출(2021년 4월)</t>
  </si>
  <si>
    <t>2021.05.12 14:59</t>
  </si>
  <si>
    <t>2021.05.12 18:24</t>
  </si>
  <si>
    <t>도시개발실-931</t>
  </si>
  <si>
    <t>설계변경 의뢰(문원청계마을 공영주차장 조성사업 실시설계용역 설계변경)</t>
  </si>
  <si>
    <t>2021.05.11 17:59</t>
  </si>
  <si>
    <t>2021.05.12 18:25</t>
  </si>
  <si>
    <t>도시개발실-932</t>
  </si>
  <si>
    <t>********** ****** * ****(***-****-*******)</t>
    <phoneticPr fontId="5" type="noConversion"/>
  </si>
  <si>
    <t>2021.05.12 14:33</t>
  </si>
  <si>
    <t>2021.05.12 18:28</t>
  </si>
  <si>
    <t>국민권익위원회위원장</t>
  </si>
  <si>
    <t>도시개발실-933</t>
  </si>
  <si>
    <t>막계동 토지주 청원서에 대한 회신</t>
  </si>
  <si>
    <t>2021.05.11 16:36</t>
  </si>
  <si>
    <t>2021.05.13 13:01</t>
  </si>
  <si>
    <t>막계동 토지주(대책위)(13829 경기도 과천시 막계동 992-1 강훈구)</t>
  </si>
  <si>
    <t>도시개발실-938</t>
  </si>
  <si>
    <t>지상 공원화 아파트 현황 제출(해당없음)</t>
  </si>
  <si>
    <t>2021.05.13 11:24</t>
  </si>
  <si>
    <t>2021.05.13 16:24</t>
  </si>
  <si>
    <t>국토교통부장관(물류정책과장)</t>
  </si>
  <si>
    <t>도시개발실-941</t>
  </si>
  <si>
    <t>**** (***** *****, *** *** *** ** ***) *** ** **</t>
    <phoneticPr fontId="5" type="noConversion"/>
  </si>
  <si>
    <t>2021.05.13 17:24</t>
  </si>
  <si>
    <t>2021.05.14 11:31</t>
  </si>
  <si>
    <t>도시개발실-942</t>
  </si>
  <si>
    <t>용역 발주의뢰 (문원청계마을 공영주차장 조성사업 설계의 경제성 등 검토(VE)용역)</t>
  </si>
  <si>
    <t>2021.05.14 15:21</t>
  </si>
  <si>
    <t>2021.05.14 16:02</t>
  </si>
  <si>
    <t>도시개발실-943</t>
  </si>
  <si>
    <t>****(**** * *****, **** *** *****) *** ** **</t>
    <phoneticPr fontId="5" type="noConversion"/>
  </si>
  <si>
    <t>2021.05.14 09:29</t>
  </si>
  <si>
    <t>2021.05.14 16:10</t>
  </si>
  <si>
    <t>도시개발실-944</t>
  </si>
  <si>
    <t>개발제한구역 해제 통합지침(안) 건의사항 제출</t>
  </si>
  <si>
    <t>2021.05.14 10:15</t>
  </si>
  <si>
    <t>2021.05.14 16:35</t>
  </si>
  <si>
    <t>경기도지사(공간전략과장)</t>
  </si>
  <si>
    <t>도시개발실-950</t>
  </si>
  <si>
    <t>기술제안서 평가위원회 평가위원 추첨결과 보고(과천지구 기업유치전략수립 및 시행방안 연구용역)</t>
  </si>
  <si>
    <t>2021.05.17 12:23</t>
  </si>
  <si>
    <t>2021.05.17 15:49</t>
  </si>
  <si>
    <t>도시개발실-951</t>
  </si>
  <si>
    <t>2021.05.17 14:16</t>
  </si>
  <si>
    <t>2021.05.17 16:45</t>
  </si>
  <si>
    <t>도시개발실-952</t>
  </si>
  <si>
    <t>과천시 공공디자인위원회 심의·자문 신청요청</t>
  </si>
  <si>
    <t>2021.05.17 15:53</t>
  </si>
  <si>
    <t>2021.05.17 17:08</t>
  </si>
  <si>
    <t>도시개발실-959</t>
  </si>
  <si>
    <t>조직개편(안)에 따른 부서의견 제출</t>
  </si>
  <si>
    <t>2021.05.18 18:12</t>
  </si>
  <si>
    <t>2021.05.18 18:22</t>
  </si>
  <si>
    <t>도시개발실-960</t>
  </si>
  <si>
    <t>2021.05.17 17:13</t>
  </si>
  <si>
    <t>2021.05.18 18:38</t>
  </si>
  <si>
    <t>도시개발실-962</t>
  </si>
  <si>
    <t>********** (**** ************ ***** ****** **** ** ***)* ** ****</t>
    <phoneticPr fontId="5" type="noConversion"/>
  </si>
  <si>
    <t>2021.05.18 14:18</t>
  </si>
  <si>
    <t>2021.05.20 09:42</t>
  </si>
  <si>
    <t>도시개발실-963</t>
  </si>
  <si>
    <t>정량평가 결과보고(과천지구 기업유치전략수립 및 시행방안 연구용역)</t>
  </si>
  <si>
    <t>2021.05.17 21:15</t>
  </si>
  <si>
    <t>2021.05.20 09:43</t>
  </si>
  <si>
    <t>도시개발실-964</t>
  </si>
  <si>
    <t>기술제안서 평가위원회 개최결과 보고(과천지구 기업유치전략수립 및 시행방안 연구용역)</t>
  </si>
  <si>
    <t>2021.05.18 18:00</t>
  </si>
  <si>
    <t>2021.05.20 15:30</t>
  </si>
  <si>
    <t>도시개발실-967</t>
  </si>
  <si>
    <t>스트레스 척도검사 명단 제출</t>
  </si>
  <si>
    <t>2021.05.20 13:51</t>
  </si>
  <si>
    <t>2021.05.20 17:19</t>
  </si>
  <si>
    <t>도시개발실-968</t>
  </si>
  <si>
    <t>무료법률 상담센터 운영 연장 계획(안)</t>
  </si>
  <si>
    <t>2021.05.17 17:52</t>
  </si>
  <si>
    <t>2021.05.21 09:09</t>
  </si>
  <si>
    <t>도시개발실-969</t>
  </si>
  <si>
    <t>공사 제규정 개정(안) 부서 의견 제출</t>
  </si>
  <si>
    <t>2021.05.20 18:50</t>
  </si>
  <si>
    <t>도시개발실-971</t>
  </si>
  <si>
    <t>무료법률상담 전문가 수수료 지급 요청</t>
  </si>
  <si>
    <t>2021.05.20 11:13</t>
  </si>
  <si>
    <t>2021.05.21 09:10</t>
  </si>
  <si>
    <t>도시개발실-972</t>
  </si>
  <si>
    <t>과천과천 공공주택지구 공동사업시행 관련 법률자문 의뢰</t>
  </si>
  <si>
    <t>2021.05.20 13:32</t>
  </si>
  <si>
    <t>도시개발실-970</t>
  </si>
  <si>
    <t>무료법률 상담센터 운영 기간 연장 안내문 발송</t>
  </si>
  <si>
    <t>2021.05.20 15:02</t>
  </si>
  <si>
    <t>도시개발실-977</t>
  </si>
  <si>
    <t>2021.05.21 17:12</t>
  </si>
  <si>
    <t>2021.05.21 19:32</t>
  </si>
  <si>
    <t>도시개발실-978</t>
  </si>
  <si>
    <t>무료법률상담 전문가 위촉계약(연장) 체결</t>
  </si>
  <si>
    <t>2021.05.24 09:58</t>
  </si>
  <si>
    <t>2021.05.24 11:34</t>
  </si>
  <si>
    <t>도시개발실-979</t>
  </si>
  <si>
    <t>***** *** ** **(** **** ***)</t>
    <phoneticPr fontId="5" type="noConversion"/>
  </si>
  <si>
    <t>2021.05.20 12:53</t>
  </si>
  <si>
    <t>2021.05.24 11:47</t>
  </si>
  <si>
    <t>과천 광창마을 토지주 귀중</t>
  </si>
  <si>
    <t>도시개발실-989</t>
  </si>
  <si>
    <t>2021.05.24 13:51</t>
  </si>
  <si>
    <t>2021.05.24 17:53</t>
  </si>
  <si>
    <t>도시개발실-992</t>
  </si>
  <si>
    <t>제안서평가위원회 참석 확인</t>
  </si>
  <si>
    <t>2021.05.25 09:05</t>
  </si>
  <si>
    <t>2021.05.25 13:33</t>
  </si>
  <si>
    <t>도시개발실-994</t>
  </si>
  <si>
    <t>*** ****(*) ** *** ** **</t>
    <phoneticPr fontId="5" type="noConversion"/>
  </si>
  <si>
    <t>2021.05.20 16:19</t>
  </si>
  <si>
    <t>2021.05.25 13:34</t>
  </si>
  <si>
    <t>무네미골 비상대책위(13813 경기도 과천시 과천동 443 이점흥)귀중</t>
  </si>
  <si>
    <t>도시개발실-993</t>
  </si>
  <si>
    <t>자율혁신 및 사회적 가치 실현 과제 제출</t>
  </si>
  <si>
    <t>2021.05.24 18:02</t>
  </si>
  <si>
    <t>도시개발실-995</t>
  </si>
  <si>
    <t>도시개발실-997</t>
  </si>
  <si>
    <t>소규모 지하안전영향평가서 승인 및 협의 요청</t>
  </si>
  <si>
    <t>2021.05.25 15:04</t>
  </si>
  <si>
    <t>2021.05.25 16:14</t>
  </si>
  <si>
    <t>과천시장(안전총괄과장)</t>
  </si>
  <si>
    <t>도시개발실-998</t>
  </si>
  <si>
    <t>지구지정 해제 촉구 탄원서에 대한 회신</t>
  </si>
  <si>
    <t>2021.05.25 16:55</t>
  </si>
  <si>
    <t>2021.05.25 18:08</t>
  </si>
  <si>
    <t>무네미골 협의체 대표 김준협 귀하</t>
  </si>
  <si>
    <t>도시개발실-999</t>
  </si>
  <si>
    <t>**** **** ** ** ** ** ** **</t>
    <phoneticPr fontId="5" type="noConversion"/>
  </si>
  <si>
    <t>2021.05.25 18:56</t>
  </si>
  <si>
    <t>2021.05.25 22:25</t>
  </si>
  <si>
    <t>도시개발실-1013</t>
  </si>
  <si>
    <t>2021.05.26 18:38</t>
  </si>
  <si>
    <t>2021.05.27 17:37</t>
  </si>
  <si>
    <t>도시개발실-1015</t>
  </si>
  <si>
    <t>6월중 업무보고 자료 제출에 대한 회신</t>
  </si>
  <si>
    <t>2021.05.27 09:10</t>
  </si>
  <si>
    <t>2021.05.27 18:39</t>
  </si>
  <si>
    <t>도시개발실-1016</t>
  </si>
  <si>
    <t>2021년 5월분 자동차 임차료 지급</t>
  </si>
  <si>
    <t>2021.05.27 09:59</t>
  </si>
  <si>
    <t>2021.05.27 18:41</t>
  </si>
  <si>
    <t>도시개발실-1023</t>
  </si>
  <si>
    <t>부서별 분임 개인정보보호 담당자 지정 및 제출 요청에 대한 회신</t>
  </si>
  <si>
    <t>2021.05.27 14:09</t>
  </si>
  <si>
    <t>2021.05.28 09:32</t>
  </si>
  <si>
    <t>도시개발실-1024</t>
  </si>
  <si>
    <t>도시개발실 홍보영상 의견 제출</t>
  </si>
  <si>
    <t>2021.05.27 10:06</t>
  </si>
  <si>
    <t>2021.05.28 09:33</t>
  </si>
  <si>
    <t>도시개발실-1028</t>
  </si>
  <si>
    <t>제안서평가위원회 평가위원 심사수당 지급(과천지구 기업유치전략수립 및 시행방안 연구용역)</t>
  </si>
  <si>
    <t>2021.05.27 14:37</t>
  </si>
  <si>
    <t>2021.05.28 13:41</t>
  </si>
  <si>
    <t>도시개발실-1029</t>
  </si>
  <si>
    <t>**** ****** ***** **(***) **** **</t>
    <phoneticPr fontId="5" type="noConversion"/>
  </si>
  <si>
    <t>2021.05.28 08:58</t>
  </si>
  <si>
    <t>2021.05.28 13:43</t>
  </si>
  <si>
    <t>도시개발실-1033</t>
  </si>
  <si>
    <t>2021.05.28 10:35</t>
  </si>
  <si>
    <t>2021.05.28 17:45</t>
  </si>
  <si>
    <t>도시개발실-1035</t>
  </si>
  <si>
    <t>2021.05.28 17:39</t>
  </si>
  <si>
    <t>2021.05.28 17:46</t>
  </si>
  <si>
    <t>도시개발실-1040</t>
  </si>
  <si>
    <t>문원청계마을 공영주차장 건설공사 위수탁 사업 5월 정기보고 제출</t>
  </si>
  <si>
    <t>2021.05.27 15:39</t>
  </si>
  <si>
    <t>2021.05.31 10:15</t>
  </si>
  <si>
    <t>도시개발실-1039</t>
  </si>
  <si>
    <t>2021년 6월 도시개발실 직원에 대한 근무명령 제출</t>
  </si>
  <si>
    <t>2021.05.31 08:45</t>
  </si>
  <si>
    <t>도시개발실-1041</t>
  </si>
  <si>
    <t>과천시 제2실내체육관 위수탁사업 정기보고 제출(2021년 5월)</t>
  </si>
  <si>
    <t>2021.05.31 10:19</t>
  </si>
  <si>
    <t>2021.05.31 10:38</t>
  </si>
  <si>
    <t>도시개발실-1042</t>
  </si>
  <si>
    <t>****** ***** **** ****** ****** ** **</t>
    <phoneticPr fontId="5" type="noConversion"/>
  </si>
  <si>
    <t>2021.05.27 16:24</t>
  </si>
  <si>
    <t>2021.05.31 11:00</t>
  </si>
  <si>
    <t>도시개발실-1045</t>
  </si>
  <si>
    <t>용역계약정지 요청(문원청계마을 공영주차장 조성사업 실시설계용역 일시정지)</t>
  </si>
  <si>
    <t>2021.05.31 11:31</t>
  </si>
  <si>
    <t>2021.05.31 16:45</t>
  </si>
  <si>
    <t>도시개발실-1052</t>
  </si>
  <si>
    <t>개인정보 목적 외 이용·제공 또는 추가적인 이용·제공 점검 제출</t>
  </si>
  <si>
    <t>2021.05.31 14:59</t>
  </si>
  <si>
    <t>2021.06.01 09:19</t>
  </si>
  <si>
    <t>도시개발실-1053</t>
  </si>
  <si>
    <t>2021년 5월분 냉온정수기 임차료 지급</t>
  </si>
  <si>
    <t>2021.05.31 14:08</t>
  </si>
  <si>
    <t>2021.06.01 09:20</t>
  </si>
  <si>
    <t>도시개발실-1054</t>
  </si>
  <si>
    <t>박상진 의원 요구자료 제출(과천과천공공주택지구 관련)</t>
  </si>
  <si>
    <t>김태환</t>
  </si>
  <si>
    <t>2021.06.01 11:42</t>
  </si>
  <si>
    <t>2021.06.01 11:44</t>
  </si>
  <si>
    <t>도시개발실-1060</t>
  </si>
  <si>
    <t>2021년 상반기 부패위험도 자가진단 실시결과 제출</t>
  </si>
  <si>
    <t>2021.06.01 17:25</t>
  </si>
  <si>
    <t>2021.06.01 20:46</t>
  </si>
  <si>
    <t>도시개발실-1061</t>
  </si>
  <si>
    <t>2021년 행정사무감사 예상질의 및 답변자료 제출 요청에 대한 회신</t>
  </si>
  <si>
    <t>2021.06.01 14:54</t>
  </si>
  <si>
    <t>2021.06.01 20:47</t>
  </si>
  <si>
    <t>도시개발실-1069</t>
  </si>
  <si>
    <t>도시개발실 5월 초과근무 내역 제출</t>
  </si>
  <si>
    <t>2021.06.02 16:06</t>
  </si>
  <si>
    <t>2021.06.02 16:22</t>
  </si>
  <si>
    <t>도시개발실-1073</t>
  </si>
  <si>
    <t>5월 코로나19 관련 직원건강체크리스트 제출</t>
  </si>
  <si>
    <t>2021.06.03 11:21</t>
  </si>
  <si>
    <t>2021.06.04 10:45</t>
  </si>
  <si>
    <t>도시개발실-1074</t>
  </si>
  <si>
    <t>****** ** **** ** **</t>
    <phoneticPr fontId="5" type="noConversion"/>
  </si>
  <si>
    <t>2021.06.03 12:36</t>
  </si>
  <si>
    <t>2021.06.04 11:20</t>
  </si>
  <si>
    <t>도시개발실-1077</t>
  </si>
  <si>
    <t>**** ****** ********* ** **** **(**** *)</t>
    <phoneticPr fontId="5" type="noConversion"/>
  </si>
  <si>
    <t>2021.06.01 10:47</t>
  </si>
  <si>
    <t>2021.06.04 17:23</t>
  </si>
  <si>
    <t>도시개발실-1078</t>
  </si>
  <si>
    <t>냉온수기 소독비 지급 건의</t>
  </si>
  <si>
    <t>2021.06.04 14:33</t>
  </si>
  <si>
    <t>2021.06.04 17:28</t>
  </si>
  <si>
    <t>도시개발실-1079</t>
  </si>
  <si>
    <t>2021.06.04 12:25</t>
  </si>
  <si>
    <t>2021.06.04 17:29</t>
  </si>
  <si>
    <t>도시개발실-1080</t>
  </si>
  <si>
    <t>**** ****** ** ** ** ****</t>
    <phoneticPr fontId="5" type="noConversion"/>
  </si>
  <si>
    <t>2021.06.04 15:12</t>
  </si>
  <si>
    <t>2021.06.04 17:48</t>
  </si>
  <si>
    <t>도시개발실-1081</t>
  </si>
  <si>
    <t>과천과천 공공주택지구 지장물 기본조사 외부용역 발주계획 변경 관련 의견 회신</t>
  </si>
  <si>
    <t>2021.06.04 16:03</t>
  </si>
  <si>
    <t>2021.06.04 18:16</t>
  </si>
  <si>
    <t>도시개발실-1082</t>
  </si>
  <si>
    <t>2021년 제3회 과천시공공디자인위원회 관련법 검토 의견 회신</t>
  </si>
  <si>
    <t>2021.06.04 17:27</t>
  </si>
  <si>
    <t>2021.06.07 08:38</t>
  </si>
  <si>
    <t>도시개발실-1084</t>
  </si>
  <si>
    <t>개인정보파일 파기관리대장 제출</t>
  </si>
  <si>
    <t>2021.06.04 20:04</t>
  </si>
  <si>
    <t>2021.06.07 09:46</t>
  </si>
  <si>
    <t>도시개발실-1097</t>
  </si>
  <si>
    <t>부시장 직무대행에 따른 주요현안사항 보고자료 제출</t>
  </si>
  <si>
    <t>2021.06.07 19:06</t>
  </si>
  <si>
    <t>2021.06.07 19:08</t>
  </si>
  <si>
    <t>도시개발실-1098</t>
  </si>
  <si>
    <t>과천과천 공공주택지구 재감정평가 토지목록 요청에 대한 회신</t>
  </si>
  <si>
    <t>2021.06.04 16:56</t>
  </si>
  <si>
    <t>2021.06.07 19:22</t>
  </si>
  <si>
    <t>도시개발실-1100</t>
  </si>
  <si>
    <t>**** **** ** *** ** ****(****)</t>
    <phoneticPr fontId="5" type="noConversion"/>
  </si>
  <si>
    <t>2021.06.07 13:35</t>
  </si>
  <si>
    <t>2021.06.08 09:41</t>
  </si>
  <si>
    <t>도시개발실-1103</t>
  </si>
  <si>
    <t>5월분 도시개발실(보상팀) 우편요금 지급</t>
  </si>
  <si>
    <t>2021.06.08 09:55</t>
  </si>
  <si>
    <t>2021.06.08 11:19</t>
  </si>
  <si>
    <t>도시개발실-1107</t>
  </si>
  <si>
    <t>지장물 기본조사 외부용역 추진방안</t>
  </si>
  <si>
    <t>2021.06.07 14:16</t>
  </si>
  <si>
    <t>2021.06.08 14:18</t>
  </si>
  <si>
    <t>도시개발실-1108</t>
  </si>
  <si>
    <t>**** ****** ********* ** ****(**** *) **(**)</t>
    <phoneticPr fontId="5" type="noConversion"/>
  </si>
  <si>
    <t>2021.06.08 13:33</t>
  </si>
  <si>
    <t>2021.06.08 14:21</t>
  </si>
  <si>
    <t>도시개발실-1109</t>
  </si>
  <si>
    <t>"과천시 화훼농가 공동이전을 위한 장기임대차사업계획 수립용역" 과업중지 검토 보고</t>
  </si>
  <si>
    <t>2021.06.08 10:55</t>
  </si>
  <si>
    <t>2021.06.08 14:31</t>
  </si>
  <si>
    <t>도시개발실-1110</t>
  </si>
  <si>
    <t>과천시 화훼농가 공동이전을 위한 장기임대차사업계획 수립용역 중지 알림</t>
  </si>
  <si>
    <t>2021.06.08 15:02</t>
  </si>
  <si>
    <t>2021.06.08 15:24</t>
  </si>
  <si>
    <t>도시개발실-1111</t>
  </si>
  <si>
    <t>과천시 화훼농가 공동이전을 위한 장기임대차사업계획 수립용역 과업중지의 건</t>
  </si>
  <si>
    <t>2021.06.08 14:44</t>
  </si>
  <si>
    <t>2021.06.08 15:25</t>
  </si>
  <si>
    <t>(재)한국농촌연구원 이사장</t>
  </si>
  <si>
    <t>도시개발실-1112</t>
  </si>
  <si>
    <t>2021.06.08 14:53</t>
  </si>
  <si>
    <t>도시개발실-1113</t>
  </si>
  <si>
    <t>재감정평가를 위한 감정평가위/수탁 계약서 직인 날인</t>
  </si>
  <si>
    <t>2021.06.08 14:33</t>
  </si>
  <si>
    <t>2021.06.08 16:43</t>
  </si>
  <si>
    <t>업무협의</t>
  </si>
  <si>
    <t>도시개발실-1114</t>
  </si>
  <si>
    <t>경부지선(성남~서초) 고속도로 민간투자사업 전략환경영향평가서 관련 검토의견 제출</t>
  </si>
  <si>
    <t>2021.06.08 10:37</t>
  </si>
  <si>
    <t>2021.06.08 17:08</t>
  </si>
  <si>
    <t>0100000-e0000325-2021-000003(001)</t>
  </si>
  <si>
    <t>도시개발실-1127</t>
  </si>
  <si>
    <t>과천과천 공공주택지구 임대주택 협약체결 관련 법률자문 의뢰</t>
  </si>
  <si>
    <t>2021.06.08 17:49</t>
  </si>
  <si>
    <t>2021.06.09 09:23</t>
  </si>
  <si>
    <t>도시개발실-1132</t>
  </si>
  <si>
    <t>착수계 제출 알림 (과천지구 기업유치전략 수립 및 시행방안 연구용역)</t>
  </si>
  <si>
    <t>2021.06.09 13:56</t>
  </si>
  <si>
    <t>2021.06.09 14:41</t>
  </si>
  <si>
    <t>도시개발실-1133</t>
  </si>
  <si>
    <t>『과천지구 기업유치전략 수립 및 시행방안 연구용역』 계약체결 알림 및 자료 협조 요청</t>
  </si>
  <si>
    <t>2021.06.09 14:16</t>
  </si>
  <si>
    <t>2021.06.09 17:05</t>
  </si>
  <si>
    <t>도시개발실-1134</t>
  </si>
  <si>
    <t>****(**** * *****, **** ****** *** ** *****) *** ** **</t>
    <phoneticPr fontId="5" type="noConversion"/>
  </si>
  <si>
    <t>2021.06.09 09:40</t>
  </si>
  <si>
    <t>2021.06.09 17:06</t>
  </si>
  <si>
    <t>도시개발실-1136</t>
  </si>
  <si>
    <t>****(**** ******, **** *****) *** ** **</t>
    <phoneticPr fontId="5" type="noConversion"/>
  </si>
  <si>
    <t>2021.06.08 19:41</t>
  </si>
  <si>
    <t>2021.06.09 17:08</t>
  </si>
  <si>
    <t>도시개발실-1135</t>
  </si>
  <si>
    <t>2021.06.09 09:44</t>
  </si>
  <si>
    <t>도시개발실-1139</t>
  </si>
  <si>
    <t>과천과천 공공주택지구 지장물 기본조사 용역 시행(안)</t>
  </si>
  <si>
    <t>2021.06.08 17:11</t>
  </si>
  <si>
    <t>2021.06.10 08:53</t>
  </si>
  <si>
    <t>도시개발실-1141</t>
  </si>
  <si>
    <t>자료 협조요청(과천지식정보타운 입주예정기업 현황)</t>
  </si>
  <si>
    <t>2021.06.10 14:22</t>
  </si>
  <si>
    <t>2021.06.10 14:31</t>
  </si>
  <si>
    <t>도시개발실-1142</t>
  </si>
  <si>
    <t>일상감사 요청(과천과천 공공주택지구 지장물 기본조사 용역)</t>
  </si>
  <si>
    <t>2021.06.10 09:14</t>
  </si>
  <si>
    <t>2021.06.10 14:32</t>
  </si>
  <si>
    <t>도시개발실-1143</t>
  </si>
  <si>
    <t>2021.06.09 17:58</t>
  </si>
  <si>
    <t>2021.06.10 15:06</t>
  </si>
  <si>
    <t>도시개발실-1144</t>
  </si>
  <si>
    <t>2021.06.10 11:45</t>
  </si>
  <si>
    <t>2021.06.10 15:07</t>
  </si>
  <si>
    <t>도시개발실-1145</t>
  </si>
  <si>
    <t>2021.06.10 13:33</t>
  </si>
  <si>
    <t>도시개발실-1146</t>
  </si>
  <si>
    <t>갈등관리 현안사업에 대한 공공갈등 진단 결과 제출</t>
  </si>
  <si>
    <t>2021.06.10 15:55</t>
  </si>
  <si>
    <t>2021.06.10 16:04</t>
  </si>
  <si>
    <t>도시개발실-1149</t>
  </si>
  <si>
    <t>2021.06.10 15:57</t>
  </si>
  <si>
    <t>2021.06.10 17:11</t>
  </si>
  <si>
    <t>도시개발실-1152</t>
  </si>
  <si>
    <t>2021.06.11 11:22</t>
  </si>
  <si>
    <t>2021.06.11 11:32</t>
  </si>
  <si>
    <t>도시개발실-1159</t>
  </si>
  <si>
    <t>개인정보 수집 동의서 양식 자체 검토 및 제출에 대한 회신</t>
  </si>
  <si>
    <t>2021.06.11 20:03</t>
  </si>
  <si>
    <t>2021.06.14 14:41</t>
  </si>
  <si>
    <t>도시개발실-1169</t>
  </si>
  <si>
    <t>2021.06.14 14:21</t>
  </si>
  <si>
    <t>2021.06.14 17:39</t>
  </si>
  <si>
    <t>도시개발실-1168</t>
  </si>
  <si>
    <t>2021.06.14 14:26</t>
  </si>
  <si>
    <t>도시개발실-1179</t>
  </si>
  <si>
    <t>용역 발주의뢰(과천지구 지장물 기본조사 용역)</t>
  </si>
  <si>
    <t>2021.06.14 14:15</t>
  </si>
  <si>
    <t>2021.06.15 13:14</t>
  </si>
  <si>
    <t>민원업무처리</t>
  </si>
  <si>
    <t>민원관리</t>
  </si>
  <si>
    <t>도시개발실-1186</t>
  </si>
  <si>
    <t>********** ** ****</t>
    <phoneticPr fontId="5" type="noConversion"/>
  </si>
  <si>
    <t>2021.06.15 15:24</t>
  </si>
  <si>
    <t>2021.06.15 15:47</t>
  </si>
  <si>
    <t>0100000-e0000321-2021-000001(001)</t>
  </si>
  <si>
    <t>도시개발실-1187</t>
  </si>
  <si>
    <t>과천지구 보상관련 공동사업시행자 회의참석 요청에 대한 회신</t>
  </si>
  <si>
    <t>2021.06.15 15:32</t>
  </si>
  <si>
    <t>2021.06.15 15:48</t>
  </si>
  <si>
    <t>도시개발실-1189</t>
  </si>
  <si>
    <t>과천지구 언론홍보 계획보고</t>
  </si>
  <si>
    <t>2021.06.15 11:37</t>
  </si>
  <si>
    <t>2021.06.15 16:32</t>
  </si>
  <si>
    <t>도시개발실-1193</t>
  </si>
  <si>
    <t>과천공공주택지구 대토보상 공급필지 요청 및 협의양도인택지 등 공급요청에 대한 회신</t>
  </si>
  <si>
    <t>2021.06.14 11:48</t>
  </si>
  <si>
    <t>2021.06.15 17:24</t>
  </si>
  <si>
    <t>과천지구 토지주 연합 대책위원회(13815 경기도 과천시 경마공원대로 14)</t>
  </si>
  <si>
    <t>도시개발실-1201</t>
  </si>
  <si>
    <t>***** **(***-****-*******)* ** ** **</t>
    <phoneticPr fontId="5" type="noConversion"/>
  </si>
  <si>
    <t>2021.06.17 09:58</t>
  </si>
  <si>
    <t>2021.06.17 11:37</t>
  </si>
  <si>
    <t>도시개발실-1202</t>
  </si>
  <si>
    <t>설계의 경제성 등 검토(VE)용역 착수계 서류 보완 통보</t>
  </si>
  <si>
    <t>2021.06.16 17:02</t>
  </si>
  <si>
    <t>2021.06.17 11:45</t>
  </si>
  <si>
    <t>(주) 엔씨티엔지니어링종합건축사사무소</t>
  </si>
  <si>
    <t>도시개발실-1206</t>
  </si>
  <si>
    <t>**** ** ****(***** *****, *** ** ***) *** ** **</t>
    <phoneticPr fontId="5" type="noConversion"/>
  </si>
  <si>
    <t>2021.06.16 17:20</t>
  </si>
  <si>
    <t>2021.06.17 14:20</t>
  </si>
  <si>
    <t>도시개발실-1207</t>
  </si>
  <si>
    <t>2021.06.17 11:30</t>
  </si>
  <si>
    <t>2021.06.17 14:21</t>
  </si>
  <si>
    <t>도시개발실-1208</t>
  </si>
  <si>
    <t>** *** *** ** ** ** ** **</t>
    <phoneticPr fontId="5" type="noConversion"/>
  </si>
  <si>
    <t>2021.06.16 18:20</t>
  </si>
  <si>
    <t>2021.06.17 14:43</t>
  </si>
  <si>
    <t>막계동 특별계획구역 대책위원회(13829  과천시 과천대로 474-1, 강훈구)</t>
  </si>
  <si>
    <t>도시개발실-1209</t>
  </si>
  <si>
    <t>공사 제규정 개정안 불이익변경 동의서 제출에 대한 회신</t>
  </si>
  <si>
    <t>2021.06.16 13:50</t>
  </si>
  <si>
    <t>2021.06.17 14:54</t>
  </si>
  <si>
    <t>도시개발실-1210</t>
  </si>
  <si>
    <t>2021.06.17 13:28</t>
  </si>
  <si>
    <t>2021.06.17 17:02</t>
  </si>
  <si>
    <t>도시개발실-1211</t>
  </si>
  <si>
    <t>2021.06.17 13:31</t>
  </si>
  <si>
    <t>2021.06.17 17:03</t>
  </si>
  <si>
    <t>도시개발실-1212</t>
  </si>
  <si>
    <t>민선7기 후반기 역점사업 주요성과 및 향후추진계획 제출</t>
  </si>
  <si>
    <t>2021.06.17 16:35</t>
  </si>
  <si>
    <t>도시개발실-1213</t>
  </si>
  <si>
    <t>무료법률상담 전문가 수수료 지급 요청(연장운영)</t>
  </si>
  <si>
    <t>2021.06.17 14:42</t>
  </si>
  <si>
    <t>2021.06.17 17:21</t>
  </si>
  <si>
    <t>도시개발실-1214</t>
  </si>
  <si>
    <t>민선7기 3년간의 분야별 주요사업 성과 및 향후계획 수정요청에 대한 회신</t>
  </si>
  <si>
    <t>2021.06.17 16:28</t>
  </si>
  <si>
    <t>2021.06.17 17:24</t>
  </si>
  <si>
    <t>도시개발실-1216</t>
  </si>
  <si>
    <t>과천과천 공공주택지구 조성사업 홍보영상 제작용역 추진계획 보고</t>
  </si>
  <si>
    <t>2021.06.17 13:08</t>
  </si>
  <si>
    <t>2021.06.17 17:43</t>
  </si>
  <si>
    <t>도시개발실-1217</t>
  </si>
  <si>
    <t>재감정평가 대상 토지 확정 보고</t>
  </si>
  <si>
    <t>2021.06.15 19:24</t>
  </si>
  <si>
    <t>2021.06.17 17:45</t>
  </si>
  <si>
    <t>도시개발실-1218</t>
  </si>
  <si>
    <t>과천과천 공공주택지구 조성사업 관련 홍보영상 제작용역 추진계획 알림</t>
  </si>
  <si>
    <t>2021.06.17 17:49</t>
  </si>
  <si>
    <t>2021.06.18 08:53</t>
  </si>
  <si>
    <t>도시개발실-1233</t>
  </si>
  <si>
    <t>**** (***** *****, *** ****** ***) *** ** **</t>
    <phoneticPr fontId="5" type="noConversion"/>
  </si>
  <si>
    <t>2021.06.18 15:23</t>
  </si>
  <si>
    <t>2021.06.21 11:16</t>
  </si>
  <si>
    <t>도시개발실-1235</t>
  </si>
  <si>
    <t>무료법률 상담센터 운영 결과 및 2차 운영 계획(안) 공유</t>
  </si>
  <si>
    <t>2021.06.21 11:22</t>
  </si>
  <si>
    <t>2021.06.21 16:22</t>
  </si>
  <si>
    <t>도시개발실-1236</t>
  </si>
  <si>
    <t>**** ****** ****(***, ***, ***)</t>
    <phoneticPr fontId="5" type="noConversion"/>
  </si>
  <si>
    <t>2021.06.18 15:04</t>
  </si>
  <si>
    <t>2021.06.21 16:46</t>
  </si>
  <si>
    <t>성용헌, 성민호, 김태분 귀하</t>
  </si>
  <si>
    <t>도시개발실-1242</t>
  </si>
  <si>
    <t>*** *** (***, ***) **</t>
    <phoneticPr fontId="5" type="noConversion"/>
  </si>
  <si>
    <t>2021.06.21 13:55</t>
  </si>
  <si>
    <t>2021.06.22 11:39</t>
  </si>
  <si>
    <t>(주)감정평가법인 대일감정원 경기지사장, (주)미래새한감정평가법인 경기지사장</t>
  </si>
  <si>
    <t>도시개발실-1243</t>
  </si>
  <si>
    <t>**** ****** ** ** ** *** **</t>
    <phoneticPr fontId="5" type="noConversion"/>
  </si>
  <si>
    <t>2021.06.22 09:48</t>
  </si>
  <si>
    <t>2021.06.22 13:35</t>
  </si>
  <si>
    <t>도시개발실-1245</t>
  </si>
  <si>
    <t>2021.06.22 13:08</t>
  </si>
  <si>
    <t>2021.06.22 16:54</t>
  </si>
  <si>
    <t>도시개발실-1250</t>
  </si>
  <si>
    <t>과천과천 공공주택지구 토지이동(분할)신청</t>
  </si>
  <si>
    <t>2021.06.23 14:37</t>
  </si>
  <si>
    <t>2021.06.23 18:46</t>
  </si>
  <si>
    <t>도시개발실-1251</t>
  </si>
  <si>
    <t>2021.06.23 14:31</t>
  </si>
  <si>
    <t>2021.06.23 18:57</t>
  </si>
  <si>
    <t>도시개발실-1252</t>
  </si>
  <si>
    <t>7월중 업무보고 자료 제출</t>
  </si>
  <si>
    <t>2021.06.23 18:56</t>
  </si>
  <si>
    <t>2021.06.23 19:02</t>
  </si>
  <si>
    <t>도시개발실-1253</t>
  </si>
  <si>
    <t>무료법률 상담센터 운영 결과 및 2차 운영 시행 계획(안)</t>
  </si>
  <si>
    <t>2021.06.21 10:04</t>
  </si>
  <si>
    <t>2021.06.24 08:55</t>
  </si>
  <si>
    <t>도시개발실-1254</t>
  </si>
  <si>
    <t>토지소유자 의견서 제출에 대한 회신</t>
  </si>
  <si>
    <t>2021.06.22 16:58</t>
  </si>
  <si>
    <t>2021.06.24 10:06</t>
  </si>
  <si>
    <t>김영숙(13829 경기도 과천시 과천대로 472)</t>
  </si>
  <si>
    <t>도시개발실-1257</t>
  </si>
  <si>
    <t>박상진 의원 요구자료 제출</t>
  </si>
  <si>
    <t>2021.06.24 11:41</t>
  </si>
  <si>
    <t>2021.06.24 14:44</t>
  </si>
  <si>
    <t>도시개발실-1258</t>
  </si>
  <si>
    <t>정보공개청구서에 따른 답변 제출</t>
  </si>
  <si>
    <t>2021.06.24 10:01</t>
  </si>
  <si>
    <t>2021.06.24 14:45</t>
  </si>
  <si>
    <t>도시개발실-1260</t>
  </si>
  <si>
    <t>문원청계마을 주차장 장애물 없는 생활환경 예비인증 신청 및 신청서 직인 날인</t>
  </si>
  <si>
    <t>2021.06.24 16:42</t>
  </si>
  <si>
    <t>2021.06.24 17:56</t>
  </si>
  <si>
    <t>도시개발실-1262</t>
  </si>
  <si>
    <t>2022년도 주요업무계획 제출(도시개발실)</t>
  </si>
  <si>
    <t>2021.06.24 18:09</t>
  </si>
  <si>
    <t>2021.06.24 18:22</t>
  </si>
  <si>
    <t>도시개발실-1261</t>
  </si>
  <si>
    <t>(신임부시장)주요업무 및 현안보고자료 제출</t>
  </si>
  <si>
    <t>2021.06.24 18:17</t>
  </si>
  <si>
    <t>도시개발실-1263</t>
  </si>
  <si>
    <t>공사 사무위임전결시행세칙 개정(안)에 대한 의견 제출</t>
  </si>
  <si>
    <t>2021.06.24 17:41</t>
  </si>
  <si>
    <t>2021.06.24 18:30</t>
  </si>
  <si>
    <t>도시개발실-1266</t>
  </si>
  <si>
    <t>***** *** *** ** **(***)</t>
    <phoneticPr fontId="5" type="noConversion"/>
  </si>
  <si>
    <t>2021.06.24 14:22</t>
  </si>
  <si>
    <t>2021.06.25 09:24</t>
  </si>
  <si>
    <t>최정환(13583 성남시 분당구 장안로51번길 6, 씨동 201호(분당풍림아이원)</t>
  </si>
  <si>
    <t>도시개발실-1267</t>
  </si>
  <si>
    <t>2021년 국토교통인재개발원 실시간 온라인 교육 신청</t>
  </si>
  <si>
    <t>2021.06.24 14:20</t>
  </si>
  <si>
    <t>2021.06.25 09:34</t>
  </si>
  <si>
    <t>국토교통인재개발원장</t>
  </si>
  <si>
    <t>도시개발실-1269</t>
  </si>
  <si>
    <t>일상감사 요청(과천과천 공공주택지구 홍보영상 제작용역)</t>
  </si>
  <si>
    <t>2021.06.25 09:52</t>
  </si>
  <si>
    <t>2021.06.25 10:39</t>
  </si>
  <si>
    <t>도시개발실-1273</t>
  </si>
  <si>
    <t>과천과천 공공주택지구 관련 자료협조 요청에 대한 회신</t>
  </si>
  <si>
    <t>2021.06.25 13:21</t>
  </si>
  <si>
    <t>2021.06.25 14:35</t>
  </si>
  <si>
    <t>도시개발실-1278</t>
  </si>
  <si>
    <t>2021년 6월분 자동차 임차료 지급</t>
  </si>
  <si>
    <t>2021.06.25 13:39</t>
  </si>
  <si>
    <t>2021.06.25 17:56</t>
  </si>
  <si>
    <t>도시개발실-1290</t>
  </si>
  <si>
    <t>2021년 신규직원 CS교육 신청 제출</t>
  </si>
  <si>
    <t>2021.06.28 10:38</t>
  </si>
  <si>
    <t>2021.06.28 12:47</t>
  </si>
  <si>
    <t>도시개발실-1291</t>
  </si>
  <si>
    <t>과천공공주택지구 협택용지 등 요청에 대한 회신</t>
  </si>
  <si>
    <t>2021.06.28 13:25</t>
  </si>
  <si>
    <t>2021.06.28 13:55</t>
  </si>
  <si>
    <t>도시개발실-1292</t>
  </si>
  <si>
    <t>과천지구 기업유치를 위한 자료 협조 요청</t>
  </si>
  <si>
    <t>2021.06.28 11:25</t>
  </si>
  <si>
    <t>2021.06.28 14:01</t>
  </si>
  <si>
    <t>도시개발실-1293</t>
  </si>
  <si>
    <t>벤치마킹 협조 요청</t>
  </si>
  <si>
    <t>2021.06.28 13:56</t>
  </si>
  <si>
    <t>2021.06.28 14:39</t>
  </si>
  <si>
    <t>도시개발실-1294</t>
  </si>
  <si>
    <t>2021년 상반기 공사발전 유공 추천</t>
  </si>
  <si>
    <t>2021.06.28 17:08</t>
  </si>
  <si>
    <t>2021.06.28 17:55</t>
  </si>
  <si>
    <t>도시개발실-1297</t>
  </si>
  <si>
    <t>대외비 취급 인가 신청서 제출</t>
  </si>
  <si>
    <t>2021.06.28 18:17</t>
  </si>
  <si>
    <t>2021.06.29 09:48</t>
  </si>
  <si>
    <t>도시개발실-1298</t>
  </si>
  <si>
    <t>계약체결의뢰(과천과천 공공주택지구 조성사업 홍보영상 제작용역)</t>
  </si>
  <si>
    <t>2021.06.29 09:05</t>
  </si>
  <si>
    <t>2021.06.29 09:55</t>
  </si>
  <si>
    <t>도시개발실-1299</t>
  </si>
  <si>
    <t>2021년 7월 도시개발실 직원에 대한 근무명령 제출</t>
  </si>
  <si>
    <t>2021.06.29 08:14</t>
  </si>
  <si>
    <t>2021.06.29 09:56</t>
  </si>
  <si>
    <t>도시개발실-1300</t>
  </si>
  <si>
    <t>도시개발실 이해충돌방지제도 이벤트 이행현황 제출</t>
  </si>
  <si>
    <t>2021.06.29 10:16</t>
  </si>
  <si>
    <t>2021.06.29 10:44</t>
  </si>
  <si>
    <t>도시개발실-1304</t>
  </si>
  <si>
    <t>**** (***** *****, **** *** ** ***) *** ** **</t>
    <phoneticPr fontId="5" type="noConversion"/>
  </si>
  <si>
    <t>2021.06.29 10:10</t>
  </si>
  <si>
    <t>2021.06.29 15:27</t>
  </si>
  <si>
    <t>도시개발실-1305</t>
  </si>
  <si>
    <t>**** ****** ***** ** **</t>
    <phoneticPr fontId="5" type="noConversion"/>
  </si>
  <si>
    <t>2021.06.29 15:10</t>
  </si>
  <si>
    <t>2021.06.29 18:19</t>
  </si>
  <si>
    <t>도시개발실-1317</t>
  </si>
  <si>
    <t>2021년 상반기 지정제안 제출</t>
  </si>
  <si>
    <t>2021.06.30 15:01</t>
  </si>
  <si>
    <t>2021.06.30 15:23</t>
  </si>
  <si>
    <t>도시개발실-1324</t>
  </si>
  <si>
    <t>**** ****** ** ** ** *** **(**)</t>
    <phoneticPr fontId="5" type="noConversion"/>
  </si>
  <si>
    <t>2021.06.30 15:05</t>
  </si>
  <si>
    <t>2021.07.01 08:53</t>
  </si>
  <si>
    <t>도시개발실-1325</t>
  </si>
  <si>
    <t>과천시 제2실내체육관 위수탁사업 정기보고 제출(2021년 6월)</t>
  </si>
  <si>
    <t>2021.06.30 15:28</t>
  </si>
  <si>
    <t>2021.07.01 09:03</t>
  </si>
  <si>
    <t>도시개발실-1326</t>
  </si>
  <si>
    <t>문원청계마을 공영주차장 건설공사 위수탁 사업 6월 정기보고 제출</t>
  </si>
  <si>
    <t>2021.06.30 16:13</t>
  </si>
  <si>
    <t>2021.07.01 09:04</t>
  </si>
  <si>
    <t>도시개발실-1327</t>
  </si>
  <si>
    <t>2021년 6월분 냉온정수기 임차료 지급</t>
  </si>
  <si>
    <t>2021.07.01 09:10</t>
  </si>
  <si>
    <t>2021.07.01 09:25</t>
  </si>
  <si>
    <t>도시개발실-1349</t>
  </si>
  <si>
    <t>도시개발실 6월 초과근무 내역 제출</t>
  </si>
  <si>
    <t>2021.07.02 09:47</t>
  </si>
  <si>
    <t>2021.07.02 18:06</t>
  </si>
  <si>
    <t>도시개발실-1346</t>
  </si>
  <si>
    <t>(재택)전문위탁교육훈련비 지급(부동산 권리분석 과정)</t>
  </si>
  <si>
    <t>2021.07.02 10:43</t>
  </si>
  <si>
    <t>도시개발실-1348</t>
  </si>
  <si>
    <t>2021.07.02 11:19</t>
  </si>
  <si>
    <t>도시개발실-1347</t>
  </si>
  <si>
    <t>2021.07.02 13:50</t>
  </si>
  <si>
    <t>도시개발실-1350</t>
  </si>
  <si>
    <t>중부일보 신문구독료 지급(2분기)</t>
  </si>
  <si>
    <t>2021.07.01 17:50</t>
  </si>
  <si>
    <t>2021.07.02 18:07</t>
  </si>
  <si>
    <t>도시개발실-1357</t>
  </si>
  <si>
    <t>“문원청계마을 공영주차장 조성사업” 장애물 없는 생활환경(BF) 예비인증 신청</t>
  </si>
  <si>
    <t>2021.07.02 15:32</t>
  </si>
  <si>
    <t>2021.07.05 09:44</t>
  </si>
  <si>
    <t>사단법인한국교육녹색환경연구원</t>
  </si>
  <si>
    <t>도시개발실-1358</t>
  </si>
  <si>
    <t>2021.07.02 18:12</t>
  </si>
  <si>
    <t>2021.07.05 11:14</t>
  </si>
  <si>
    <t>도시개발실-1366</t>
  </si>
  <si>
    <t>2021.07.05 14:08</t>
  </si>
  <si>
    <t>2021.07.05 19:26</t>
  </si>
  <si>
    <t>도시개발실-1367</t>
  </si>
  <si>
    <t>2021년 상반기 하자검수조서 제출</t>
  </si>
  <si>
    <t>2021.07.05 16:58</t>
  </si>
  <si>
    <t>2021.07.05 19:30</t>
  </si>
  <si>
    <t>도시개발실-1375</t>
  </si>
  <si>
    <t>2021.07.05 20:18</t>
  </si>
  <si>
    <t>2021.07.06 15:06</t>
  </si>
  <si>
    <t>도시개발실-1376</t>
  </si>
  <si>
    <t>하남교산지구(경기주택도시공사,하남도시공사) 벤치마킹 결과보고</t>
  </si>
  <si>
    <t>2021.07.05 15:23</t>
  </si>
  <si>
    <t>2021.07.06 15:08</t>
  </si>
  <si>
    <t>도시개발실-1377</t>
  </si>
  <si>
    <t>문원청계마을 공영주차장 장애물 없는 생활환경 예비인증 수수료 납부</t>
  </si>
  <si>
    <t>2021.07.05 15:37</t>
  </si>
  <si>
    <t>도시개발실-1378</t>
  </si>
  <si>
    <t>2021년 상반기 지정제안 실행부서 검토의견 제출</t>
  </si>
  <si>
    <t>2021.07.05 16:02</t>
  </si>
  <si>
    <t>2021.07.06 18:40</t>
  </si>
  <si>
    <t>도시개발실-1387</t>
  </si>
  <si>
    <t>6월분 도시개발실(보상팀) 우편요금 지급</t>
  </si>
  <si>
    <t>2021.07.06 18:36</t>
  </si>
  <si>
    <t>2021.07.07 09:44</t>
  </si>
  <si>
    <t>도시개발실-1389</t>
  </si>
  <si>
    <t>「과천과천 공공주택지구」 지장물 기본조사 용역 제안서 평가위원(후보자) 추천 요청</t>
  </si>
  <si>
    <t>2021.07.06 14:14</t>
  </si>
  <si>
    <t>2021.07.07 12:58</t>
  </si>
  <si>
    <t>한국토지주택공사 사장, 경기주택도시공사 사장, 남양주도시공사 사장, 안산도시공사사장,...</t>
  </si>
  <si>
    <t>도시개발실-1394</t>
  </si>
  <si>
    <t>2021년 연차사용계획서 제출</t>
  </si>
  <si>
    <t>2021.07.07 13:20</t>
  </si>
  <si>
    <t>2021.07.07 13:30</t>
  </si>
  <si>
    <t>도시개발실-1400</t>
  </si>
  <si>
    <t>참여기술자 변경 검토보고(과천지구 기업유치전략수립 및 시행방안 연구용역)</t>
  </si>
  <si>
    <t>2021.07.07 14:49</t>
  </si>
  <si>
    <t>2021.07.07 17:12</t>
  </si>
  <si>
    <t>도시개발실-1404</t>
  </si>
  <si>
    <t>경기도 도시공사 협의회 참석자 명단 제출</t>
  </si>
  <si>
    <t>2021.07.07 17:26</t>
  </si>
  <si>
    <t>2021.07.08 14:16</t>
  </si>
  <si>
    <t>부천도시공사사장</t>
  </si>
  <si>
    <t>도시개발실-1405</t>
  </si>
  <si>
    <t>안산장상 공공주택지구 지장물 기본조사 용역 제안서 평가위원(후보자) 추천 요청에 대한 회신</t>
  </si>
  <si>
    <t>2021.07.07 16:48</t>
  </si>
  <si>
    <t>2021.07.08 15:04</t>
  </si>
  <si>
    <t>도시개발실-1406</t>
  </si>
  <si>
    <t>외부강의 등 신고서 제출</t>
  </si>
  <si>
    <t>2021.07.07 17:43</t>
  </si>
  <si>
    <t>2021.07.08 15:06</t>
  </si>
  <si>
    <t>도시개발실-1407</t>
  </si>
  <si>
    <t>문원청계마을 공영주차장 장애물 없는 생활환경 예비인증 수수료 납부 요청</t>
  </si>
  <si>
    <t>2021.07.07 16:05</t>
  </si>
  <si>
    <t>2021.07.08 15:09</t>
  </si>
  <si>
    <t>도시개발실-1408</t>
  </si>
  <si>
    <t>참여기술자(연구진) 변경 승인 통보(과천지구 기업유치전략 수립 및 시행방안 연구용역)</t>
  </si>
  <si>
    <t>2021.07.07 17:45</t>
  </si>
  <si>
    <t>2021.07.08 15:52</t>
  </si>
  <si>
    <t>(사)대한국토·도시계획학회장</t>
  </si>
  <si>
    <t>도시개발실-1420</t>
  </si>
  <si>
    <t>과천과천 사업지구 내 부동산소유자 자료요청에 대한 회신</t>
  </si>
  <si>
    <t>2021.07.09 10:07</t>
  </si>
  <si>
    <t>2021.07.09 16:05</t>
  </si>
  <si>
    <t>도시개발실-1429</t>
  </si>
  <si>
    <t>2020년 및 2021년 2분기 사장 요청사항 조치결과 제출에 대한 회신</t>
  </si>
  <si>
    <t>2021.07.09 17:08</t>
  </si>
  <si>
    <t>2021.07.12 09:12</t>
  </si>
  <si>
    <t>도시개발실-1430</t>
  </si>
  <si>
    <t>2021.07.12 09:01</t>
  </si>
  <si>
    <t>2021.07.12 11:20</t>
  </si>
  <si>
    <t>경영기획실장</t>
  </si>
  <si>
    <t>도시개발실-1432</t>
  </si>
  <si>
    <t>2021.07.12 08:41</t>
  </si>
  <si>
    <t>2021.07.12 11:30</t>
  </si>
  <si>
    <t>도시개발실-1431</t>
  </si>
  <si>
    <t>과천지구 고충민원 관련 업무협조 요청</t>
  </si>
  <si>
    <t>2021.07.12 09:14</t>
  </si>
  <si>
    <t>도시개발실-1441</t>
  </si>
  <si>
    <t>2021년도 상반기 녹색제품 구매실적 제출 회신</t>
  </si>
  <si>
    <t>2021.07.12 13:17</t>
  </si>
  <si>
    <t>2021.07.12 17:16</t>
  </si>
  <si>
    <t>도시개발실-1442</t>
  </si>
  <si>
    <t>경기도 도시공사 협의회 참석자 명단 변경 제출</t>
  </si>
  <si>
    <t>2021.07.12 16:36</t>
  </si>
  <si>
    <t>2021.07.12 18:15</t>
  </si>
  <si>
    <t>도시개발실-1443</t>
  </si>
  <si>
    <t>과천과천 공공주택지구 고충민원 조치계획</t>
  </si>
  <si>
    <t>2021.07.09 17:29</t>
  </si>
  <si>
    <t>2021.07.13 08:59</t>
  </si>
  <si>
    <t>도시개발실-1444</t>
  </si>
  <si>
    <t>ESG경영 관련 전략과제 제출</t>
  </si>
  <si>
    <t>2021.07.13 09:38</t>
  </si>
  <si>
    <t>2021.07.13 13:42</t>
  </si>
  <si>
    <t>도시전략지원단장</t>
  </si>
  <si>
    <t>도시개발실-1447</t>
  </si>
  <si>
    <t>경기주택도시공사 「과천과천 공공주택지구 지장물 기본조사 용역」 제안서 평가위원 후보자 추천 명단 제출</t>
  </si>
  <si>
    <t>2021.07.13 13:40</t>
  </si>
  <si>
    <t>2021.07.13 15:17</t>
  </si>
  <si>
    <t>도시개발실-1446</t>
  </si>
  <si>
    <t>2021.07.13 13:45</t>
  </si>
  <si>
    <t>도시개발실-1453</t>
  </si>
  <si>
    <t>「과천과천지구 지장물 기본조사 용역(LH)」제안서 평가위원(후보자)추천 명단 제출</t>
  </si>
  <si>
    <t>2021.07.13 13:52</t>
  </si>
  <si>
    <t>2021.07.14 09:24</t>
  </si>
  <si>
    <t>도시개발실-1454</t>
  </si>
  <si>
    <t>「과천과천지구 지장물 기본조사 용역」 제안서 평가 계획(안)</t>
  </si>
  <si>
    <t>2021.07.13 10:36</t>
  </si>
  <si>
    <t>2021.07.14 09:35</t>
  </si>
  <si>
    <t>도시개발실-1476</t>
  </si>
  <si>
    <t>분기별 봉사실적 제출(2분기)</t>
  </si>
  <si>
    <t>2021.07.14 13:10</t>
  </si>
  <si>
    <t>2021.07.15 14:41</t>
  </si>
  <si>
    <t>도시개발실-1477</t>
  </si>
  <si>
    <t>「과천지구 지장물 기본조사 용역」제안서 평가위원 추첨 참석 요청</t>
  </si>
  <si>
    <t>2021.07.15 12:44</t>
  </si>
  <si>
    <t>2021.07.15 15:16</t>
  </si>
  <si>
    <t>지장물 조사용역 입찰 신청 업체</t>
  </si>
  <si>
    <t>도시개발실-1481</t>
  </si>
  <si>
    <t>***** ** **(***)</t>
    <phoneticPr fontId="5" type="noConversion"/>
  </si>
  <si>
    <t>2021.07.05 15:49</t>
  </si>
  <si>
    <t>2021.07.15 17:22</t>
  </si>
  <si>
    <t>서정진 귀하(13815 경기도 과천시 과천동 280-6)</t>
  </si>
  <si>
    <t>도시개발실-1482</t>
  </si>
  <si>
    <t>과천과천 공공주택지구 항공사진 판독 및 감정평가 용역 시행</t>
  </si>
  <si>
    <t>2021.07.15 16:53</t>
  </si>
  <si>
    <t>2021.07.15 17:29</t>
  </si>
  <si>
    <t>도시개발실-1489</t>
  </si>
  <si>
    <t>사회적 거리두기 4단계에 따른 재택근무 대상자 제출에 대한 회신</t>
  </si>
  <si>
    <t>2021.07.15 17:30</t>
  </si>
  <si>
    <t>2021.07.16 10:43</t>
  </si>
  <si>
    <t>도시개발실-1494</t>
  </si>
  <si>
    <t>부서별 홍보담당자 지정 및 제출 요청</t>
  </si>
  <si>
    <t>2021.07.16 10:16</t>
  </si>
  <si>
    <t>2021.07.16 14:20</t>
  </si>
  <si>
    <t>도시개발실-1495</t>
  </si>
  <si>
    <t>부서별 물품관리 담당자 제출 요청에 대한 회신</t>
  </si>
  <si>
    <t>2021.07.16 10:56</t>
  </si>
  <si>
    <t>도시개발실-1493</t>
  </si>
  <si>
    <t>2021년 갈등관리 현안사항에 대한 「갈등대응계획서」 제출</t>
  </si>
  <si>
    <t>2021.07.16 13:12</t>
  </si>
  <si>
    <t>도시개발실-1496</t>
  </si>
  <si>
    <t>2021.07.16 10:01</t>
  </si>
  <si>
    <t>2021.07.16 14:21</t>
  </si>
  <si>
    <t>도시개발실-1497</t>
  </si>
  <si>
    <t>과천과천 공공주택지구 감정평가업무 관련 참고자료 송부</t>
  </si>
  <si>
    <t>2021.07.16 12:56</t>
  </si>
  <si>
    <t>2021.07.16 14:48</t>
  </si>
  <si>
    <t>㈜경일감정평가법인 본사사장, ㈜가람감정평가법인 동부지사장, ㈜에이원감정평가법인 경기...</t>
  </si>
  <si>
    <t>도시개발실-1498</t>
  </si>
  <si>
    <t>조직개편에 따른 부서업무분장 제출에 대한 회신</t>
  </si>
  <si>
    <t>2021.07.16 09:13</t>
  </si>
  <si>
    <t>2021.07.16 15:36</t>
  </si>
  <si>
    <t>도시개발실-1503</t>
  </si>
  <si>
    <t>과천과천 공공주택지구 보도사실 발송 알림</t>
  </si>
  <si>
    <t>2021.07.16 17:50</t>
  </si>
  <si>
    <t>2021.07.16 18:57</t>
  </si>
  <si>
    <t>도시개발실-1504</t>
  </si>
  <si>
    <t>업장별 안심번호 신청 요청 제출</t>
  </si>
  <si>
    <t>2021.07.16 13:49</t>
  </si>
  <si>
    <t>2021.07.16 18:59</t>
  </si>
  <si>
    <t>도시개발실-1513</t>
  </si>
  <si>
    <t>세미나룸 대관 요청</t>
  </si>
  <si>
    <t>2021.07.19 10:37</t>
  </si>
  <si>
    <t>2021.07.19 11:31</t>
  </si>
  <si>
    <t>재단법인과천문화재단 대표이사</t>
  </si>
  <si>
    <t>도시개발실-1514</t>
  </si>
  <si>
    <t>과천지구 기업유치전략수립 및 시행방안 연구용역 관련 자료 협조 요청</t>
  </si>
  <si>
    <t>2021.07.19 11:14</t>
  </si>
  <si>
    <t>2021.07.19 11:36</t>
  </si>
  <si>
    <t>도시개발실-1515</t>
  </si>
  <si>
    <t>「과천과천지구 지장물 기본조사 용역(LH)」제안서 평가위원(후보자)추천 명단 추가제출</t>
  </si>
  <si>
    <t>2021.07.16 17:19</t>
  </si>
  <si>
    <t>2021.07.19 11:42</t>
  </si>
  <si>
    <t>도시개발실-1518</t>
  </si>
  <si>
    <t>근무일지현황 자료 제출에 대한 회신</t>
  </si>
  <si>
    <t>2021.07.19 15:31</t>
  </si>
  <si>
    <t>2021.07.19 17:26</t>
  </si>
  <si>
    <t>안전감사팀장</t>
  </si>
  <si>
    <t>도시개발실-1517</t>
  </si>
  <si>
    <t>2021.07.19 17:22</t>
  </si>
  <si>
    <t>도시개발실-1527</t>
  </si>
  <si>
    <t>『지장물조사 용역』 제안서 평가위원 추첨 결과 보고</t>
  </si>
  <si>
    <t>2021.07.19 16:12</t>
  </si>
  <si>
    <t>2021.07.20 08:57</t>
  </si>
  <si>
    <t>도시개발실-1531</t>
  </si>
  <si>
    <t>과천과천 공공주택지구 보상금 집행 추진일정 공유</t>
  </si>
  <si>
    <t>2021.07.19 14:04</t>
  </si>
  <si>
    <t>2021.07.20 10:41</t>
  </si>
  <si>
    <t>도시개발실-1532</t>
  </si>
  <si>
    <t>조직개편에 따른 부서별 생활방역 담당자 지정 제출 요망에 대한 회신</t>
  </si>
  <si>
    <t>2021.07.19 15:16</t>
  </si>
  <si>
    <t>2021.07.20 10:46</t>
  </si>
  <si>
    <t>도시개발실-1533</t>
  </si>
  <si>
    <t>조직개편에 따른 e-HR 시스템 사용자 권한 조사에 대한 회신</t>
  </si>
  <si>
    <t>2021.07.19 15:22</t>
  </si>
  <si>
    <t>도시개발실-1534</t>
  </si>
  <si>
    <t>조직개편에 따른 e-HR 시스템 사용자 권한 조사에 대한 회신(수정)</t>
  </si>
  <si>
    <t>2021.07.20 13:52</t>
  </si>
  <si>
    <t>2021.07.20 16:07</t>
  </si>
  <si>
    <t>도시개발실-1535</t>
  </si>
  <si>
    <t>**** ****** ** ** ** ** ****(*** ***-****)</t>
    <phoneticPr fontId="5" type="noConversion"/>
  </si>
  <si>
    <t>2021.07.19 17:34</t>
  </si>
  <si>
    <t>2021.07.20 16:08</t>
  </si>
  <si>
    <t>도시개발실-1537</t>
  </si>
  <si>
    <t>8월중 업무보고 자료 제출(수정)에 대한 회신</t>
  </si>
  <si>
    <t>2021.07.20 13:24</t>
  </si>
  <si>
    <t>2021.07.20 18:08</t>
  </si>
  <si>
    <t>도시개발실-1538</t>
  </si>
  <si>
    <t>과천과천 공공주택지구 토지이동사항 통보</t>
  </si>
  <si>
    <t>2021.07.19 18:06</t>
  </si>
  <si>
    <t>2021.07.20 18:40</t>
  </si>
  <si>
    <t>토지소유자 제위</t>
  </si>
  <si>
    <t>도시개발실-1540</t>
  </si>
  <si>
    <t>2021.07.21 10:00</t>
  </si>
  <si>
    <t>2021.07.21 13:21</t>
  </si>
  <si>
    <t>도시개발실-1552</t>
  </si>
  <si>
    <t>『지장물조사 용역』 제안서 계량평가 결과 보고</t>
  </si>
  <si>
    <t>2021.07.21 13:54</t>
  </si>
  <si>
    <t>2021.07.22 13:45</t>
  </si>
  <si>
    <t>날짜지정</t>
  </si>
  <si>
    <t>도시개발실-1553</t>
  </si>
  <si>
    <t>과천지구 기업유치전략수립 및 시행방안 연구용역 착수보고회 개최계획 보고</t>
  </si>
  <si>
    <t>2021.07.20 17:30</t>
  </si>
  <si>
    <t>2021.07.22 13:47</t>
  </si>
  <si>
    <t>도시개발실-1554</t>
  </si>
  <si>
    <t>재사용·재활용품 기부 참여신청서 및 자원봉사 참여신청서 제출</t>
  </si>
  <si>
    <t>2021.07.21 21:03</t>
  </si>
  <si>
    <t>2021.07.22 16:16</t>
  </si>
  <si>
    <t>도시개발실-1555</t>
  </si>
  <si>
    <t>조직개편에 따른 부서별 봉사단 구성 및 운영계획 제출요청에 대한 회신</t>
  </si>
  <si>
    <t>2021.07.21 19:46</t>
  </si>
  <si>
    <t>2021.07.22 16:20</t>
  </si>
  <si>
    <t>도시개발실-1560</t>
  </si>
  <si>
    <t>대표 홈페이지 연락처 및 담당업무 제출</t>
  </si>
  <si>
    <t>2021.07.22 16:40</t>
  </si>
  <si>
    <t>2021.07.22 18:10</t>
  </si>
  <si>
    <t>도시개발실-1561</t>
  </si>
  <si>
    <t>2021년 2분기 홍보실적 제출에 대한 회신</t>
  </si>
  <si>
    <t>2021.07.22 15:00</t>
  </si>
  <si>
    <t>2021.07.22 18:12</t>
  </si>
  <si>
    <t>도시개발실-1562</t>
  </si>
  <si>
    <t>과천지구 기업유치전략수립 및 시행방안 연구용역 착수보고회 참석 요청</t>
  </si>
  <si>
    <t>2021.07.22 15:43</t>
  </si>
  <si>
    <t>2021.07.22 18:32</t>
  </si>
  <si>
    <t>경기도지사(신도시기획과장), 과천시장(과천시의회의장), 과천시장(일자리경제과장), 과천...</t>
  </si>
  <si>
    <t>도시개발실-1563</t>
  </si>
  <si>
    <t>2021.07.22 09:31</t>
  </si>
  <si>
    <t>2021.07.22 18:33</t>
  </si>
  <si>
    <t>도시개발실-1564</t>
  </si>
  <si>
    <t>지장물 기본조사 용역 평가위원 심사수당 지급</t>
  </si>
  <si>
    <t>2021.07.22 13:18</t>
  </si>
  <si>
    <t>2021.07.22 18:34</t>
  </si>
  <si>
    <t>도시개발실-1565</t>
  </si>
  <si>
    <t>과천지구 기업유치전략수립 연구용역 착수보고회 관련 체온측정협조</t>
  </si>
  <si>
    <t>2021.07.22 10:04</t>
  </si>
  <si>
    <t>2021.07.22 18:35</t>
  </si>
  <si>
    <t>도시개발실-1566</t>
  </si>
  <si>
    <t>『지장물 조사 용역』 제안서 평가위원회 및 기술능력평가 결과보고</t>
  </si>
  <si>
    <t>2021.07.22 16:02</t>
  </si>
  <si>
    <t>2021.07.23 08:58</t>
  </si>
  <si>
    <t>도시개발실-1568</t>
  </si>
  <si>
    <t>여름휴가 일정 제출에 대한 회신</t>
  </si>
  <si>
    <t>2021.07.23 14:04</t>
  </si>
  <si>
    <t>2021.07.23 16:16</t>
  </si>
  <si>
    <t>도시개발실-1569</t>
  </si>
  <si>
    <t>평가위원 위촉 신고서 제출의 건</t>
  </si>
  <si>
    <t>2021.07.23 14:09</t>
  </si>
  <si>
    <t>도시개발실-1578</t>
  </si>
  <si>
    <t>과천지구 기업유치전략수립 연구용역 보고회 관련 업무협조</t>
  </si>
  <si>
    <t>2021.07.23 15:20</t>
  </si>
  <si>
    <t>2021.07.26 09:10</t>
  </si>
  <si>
    <t>과천시장(자치행정과장), 과천시장(회계과장)</t>
  </si>
  <si>
    <t>도시개발실-1579</t>
  </si>
  <si>
    <t>도시개발실 과천지구 간담회 업무추진비 지급</t>
  </si>
  <si>
    <t>2021.07.23 11:36</t>
  </si>
  <si>
    <t>2021.07.26 09:12</t>
  </si>
  <si>
    <t>도시개발실-1580</t>
  </si>
  <si>
    <t>『과천과천 공공주택지구 지장물 기본조사 용역』제안서 기술능력평가 결과 통보</t>
  </si>
  <si>
    <t>2021.07.23 09:30</t>
  </si>
  <si>
    <t>2021.07.26 09:13</t>
  </si>
  <si>
    <t>도시개발실-1583</t>
  </si>
  <si>
    <t>2021.07.26 10:14</t>
  </si>
  <si>
    <t>도시개발실-1584</t>
  </si>
  <si>
    <t>과천공공주택지구 관련 진행상황 질의 및 요구사항에 대한 회신</t>
  </si>
  <si>
    <t>2021.07.23 10:34</t>
  </si>
  <si>
    <t>2021.07.26 14:11</t>
  </si>
  <si>
    <t>과천공공주택지구 통합대책위원회(13821 경기도 과천시 과천동 350-14)</t>
  </si>
  <si>
    <t>도시개발실-1590</t>
  </si>
  <si>
    <t>세미나룸1 대관 취소 요청</t>
  </si>
  <si>
    <t>2021.07.26 17:33</t>
  </si>
  <si>
    <t>2021.07.26 18:02</t>
  </si>
  <si>
    <t>도시개발실-1591</t>
  </si>
  <si>
    <t>국민권익위윈회 고충민원 시정권고 관련 의견 조회</t>
  </si>
  <si>
    <t>2021.07.19 14:46</t>
  </si>
  <si>
    <t>2021.07.26 18:44</t>
  </si>
  <si>
    <t>(주)경일감정평가법인 대표이사, (주)가람감정평가법인 동부지사장, (주)에이원감정평가법...</t>
  </si>
  <si>
    <t>도시개발실-1592</t>
  </si>
  <si>
    <t>도시개발실 소프트웨어(캐디언) 구입 협조</t>
  </si>
  <si>
    <t>2021.07.26 09:34</t>
  </si>
  <si>
    <t>2021.07.26 18:50</t>
  </si>
  <si>
    <t>도시개발실-1593</t>
  </si>
  <si>
    <t>2021년도 인권영향평가 지표담당자 지정 회신</t>
  </si>
  <si>
    <t>2021.07.26 11:17</t>
  </si>
  <si>
    <t>도시개발실-1598</t>
  </si>
  <si>
    <t>2021년 제3회 과천시공공디자인위원회 심의결과에 따른 조치계획서 제출</t>
  </si>
  <si>
    <t>2021.07.27 10:21</t>
  </si>
  <si>
    <t>2021.07.27 11:25</t>
  </si>
  <si>
    <t>도시개발실-1599</t>
  </si>
  <si>
    <t>**** ****** **** **** **</t>
    <phoneticPr fontId="5" type="noConversion"/>
  </si>
  <si>
    <t>2021.07.27 09:47</t>
  </si>
  <si>
    <t>2021.07.27 11:30</t>
  </si>
  <si>
    <t>도시개발실-1603</t>
  </si>
  <si>
    <t>2021년 7월분 자동차 임차료 지급</t>
  </si>
  <si>
    <t>2021.07.27 13:43</t>
  </si>
  <si>
    <t>2021.07.27 14:07</t>
  </si>
  <si>
    <t>도시개발실-1607</t>
  </si>
  <si>
    <t>『지장물 조사 용역』 제안서 평가위원회 및 기술능력평가 결과보고(수정)</t>
  </si>
  <si>
    <t>2021.07.27 14:43</t>
  </si>
  <si>
    <t>2021.07.27 16:55</t>
  </si>
  <si>
    <t>도시개발실-1609</t>
  </si>
  <si>
    <t>우편물 등기발송 요금 지급</t>
  </si>
  <si>
    <t>2021.07.27 13:32</t>
  </si>
  <si>
    <t>2021.07.27 17:16</t>
  </si>
  <si>
    <t>도시개발실-1608</t>
  </si>
  <si>
    <t>『과천과천 공공주택지구 지장물 기본조사 용역』제안서 기술능력평가 결과 수정 통보</t>
  </si>
  <si>
    <t>2021.07.27 17:10</t>
  </si>
  <si>
    <t>도시개발실-1614</t>
  </si>
  <si>
    <t>2021.07.27 14:42</t>
  </si>
  <si>
    <t>2021.07.28 13:02</t>
  </si>
  <si>
    <t>도시개발실-1613</t>
  </si>
  <si>
    <t>LH 대토보상 시행지침에 따른 대토보상용지 공급요청에 대한 회신</t>
  </si>
  <si>
    <t>2021.07.27 17:01</t>
  </si>
  <si>
    <t>도시개발실-1615</t>
  </si>
  <si>
    <t>코로나19 확산 예방을 위한 주기적 진단검사 실시에 대한 회신</t>
  </si>
  <si>
    <t>2021.07.28 11:54</t>
  </si>
  <si>
    <t>2021.07.28 13:15</t>
  </si>
  <si>
    <t>도시개발실-1622</t>
  </si>
  <si>
    <t>경영평가 및 열린혁신추진단 지표별 담당자 추천요청에 대한 회신</t>
  </si>
  <si>
    <t>2021.07.28 14:22</t>
  </si>
  <si>
    <t>2021.07.29 10:02</t>
  </si>
  <si>
    <t>도시개발실-1623</t>
  </si>
  <si>
    <t>개발사업 관련 세미나 개최 계획 보고</t>
  </si>
  <si>
    <t>2021.07.28 12:59</t>
  </si>
  <si>
    <t>2021.07.29 10:44</t>
  </si>
  <si>
    <t>도시개발실-1629</t>
  </si>
  <si>
    <t>경인일보 신문구독료 지급(2분기)</t>
  </si>
  <si>
    <t>2021.07.29 16:30</t>
  </si>
  <si>
    <t>2021.07.29 18:07</t>
  </si>
  <si>
    <t>도시개발실-1630</t>
  </si>
  <si>
    <t>개발사업 관련 세미나 개최 결과 보고</t>
  </si>
  <si>
    <t>2021.07.29 13:21</t>
  </si>
  <si>
    <t>2021.07.29 18:10</t>
  </si>
  <si>
    <t>도시개발실-1631</t>
  </si>
  <si>
    <t>**** ******* **** **</t>
    <phoneticPr fontId="5" type="noConversion"/>
  </si>
  <si>
    <t>2021.07.29 14:39</t>
  </si>
  <si>
    <t>2021.07.29 18:12</t>
  </si>
  <si>
    <t>도시개발실-1632</t>
  </si>
  <si>
    <t>대외비 취급 인가 승인 통보 및 보호 서약서 제출에 대한 회신</t>
  </si>
  <si>
    <t>2021.07.29 18:11</t>
  </si>
  <si>
    <t>2021.07.29 19:21</t>
  </si>
  <si>
    <t>도시개발실-1638</t>
  </si>
  <si>
    <t>경기도 공무원의 외부강의등 실시현황 협조 요청에 대한 회신</t>
  </si>
  <si>
    <t>2021.07.30 09:14</t>
  </si>
  <si>
    <t>2021.07.30 09:20</t>
  </si>
  <si>
    <t>도시개발실-1639</t>
  </si>
  <si>
    <t>문원청계마을 공영주차장 건설공사 위수탁 사업 7월 정기보고 제출</t>
  </si>
  <si>
    <t>2021.07.29 18:27</t>
  </si>
  <si>
    <t>2021.07.30 10:06</t>
  </si>
  <si>
    <t>도시개발실-1642</t>
  </si>
  <si>
    <t>법률자문 결과(과천과천 공공주택지구 임대주택 관련)</t>
  </si>
  <si>
    <t>2021.07.30 09:03</t>
  </si>
  <si>
    <t>2021.07.30 17:30</t>
  </si>
  <si>
    <t>도시개발실-1643</t>
  </si>
  <si>
    <t>과천과천 공공주택지구 보상업무 관련 법률자문 의뢰</t>
  </si>
  <si>
    <t>2021.07.30 17:48</t>
  </si>
  <si>
    <t>2021.07.30 18:46</t>
  </si>
  <si>
    <t>도시개발사업지원단-6</t>
  </si>
  <si>
    <t>정기재물조사에 따른 부서별 담당자 제출</t>
  </si>
  <si>
    <t>도시개발사업지원단장</t>
  </si>
  <si>
    <t>2021.01.06 14:45</t>
  </si>
  <si>
    <t>2021.01.07 09:31</t>
  </si>
  <si>
    <t>0100000-e0000316-2021-000006(001)</t>
  </si>
  <si>
    <t>준영구</t>
  </si>
  <si>
    <t>도시개발사업지원단-7</t>
  </si>
  <si>
    <t>2021.01.07 12:44</t>
  </si>
  <si>
    <t>2021.01.07 18:43</t>
  </si>
  <si>
    <t>0100000-e0000324-2021-000004(001)</t>
  </si>
  <si>
    <t>도시개발사업지원단-11</t>
  </si>
  <si>
    <t>2021.01.11 13:08</t>
  </si>
  <si>
    <t>2021.01.12 16:03</t>
  </si>
  <si>
    <t>도시개발사업지원단-12</t>
  </si>
  <si>
    <t>2021.01.13 16:50</t>
  </si>
  <si>
    <t>2021.01.13 16:52</t>
  </si>
  <si>
    <t>도시개발사업지원단-13</t>
  </si>
  <si>
    <t>2021.01.15 13:41</t>
  </si>
  <si>
    <t>2021.01.15 16:32</t>
  </si>
  <si>
    <t>도시개발사업지원단-17</t>
  </si>
  <si>
    <t>2021.01.20 18:40</t>
  </si>
  <si>
    <t>2021.01.22 13:13</t>
  </si>
  <si>
    <t>도시개발사업지원단-20</t>
  </si>
  <si>
    <t>전자문서시스템 및 웹메일시스템 계정등록 협조 요청</t>
  </si>
  <si>
    <t>2021.01.25 12:58</t>
  </si>
  <si>
    <t>2021.01.25 18:06</t>
  </si>
  <si>
    <t>도시개발사업지원단-21</t>
  </si>
  <si>
    <t>***** ***** ****** **</t>
    <phoneticPr fontId="5" type="noConversion"/>
  </si>
  <si>
    <t>2021.01.22 18:29</t>
  </si>
  <si>
    <t>2021.01.25 18:07</t>
  </si>
  <si>
    <t>사무분장</t>
  </si>
  <si>
    <t>도시전략지원단-1</t>
  </si>
  <si>
    <t>업무분장 제출(도시전략지원단)</t>
  </si>
  <si>
    <t>김다정</t>
  </si>
  <si>
    <t>2021.07.12 10:49</t>
  </si>
  <si>
    <t>2021.07.12 11:39</t>
  </si>
  <si>
    <t>0700000-e0000337-2021-000003(001)</t>
  </si>
  <si>
    <t>5년</t>
  </si>
  <si>
    <t>복무관리</t>
  </si>
  <si>
    <t>도시전략지원단-3</t>
  </si>
  <si>
    <t>시차출퇴근제 근무시간 변경 요청</t>
  </si>
  <si>
    <t>2021.07.12 17:06</t>
  </si>
  <si>
    <t>2021.07.12 17:22</t>
  </si>
  <si>
    <t>0700000-e0000337-2021-000002(001)</t>
  </si>
  <si>
    <t>1년</t>
  </si>
  <si>
    <t>도시전략지원단-8</t>
  </si>
  <si>
    <t>홈페이지 연락처 및 담당업무 제출</t>
  </si>
  <si>
    <t>2021.07.13 10:09</t>
  </si>
  <si>
    <t>2021.07.13 11:27</t>
  </si>
  <si>
    <t>0700000-e0000337-2021-000004(001)</t>
  </si>
  <si>
    <t>3년</t>
  </si>
  <si>
    <t>기록물 관리</t>
  </si>
  <si>
    <t>기록물관리</t>
  </si>
  <si>
    <t>도시전략지원단-13</t>
  </si>
  <si>
    <t>조직개편에 따른 전자문서 이관 및 열람권 부여</t>
  </si>
  <si>
    <t>2021.07.13 17:27</t>
  </si>
  <si>
    <t>2021.07.13 17:50</t>
  </si>
  <si>
    <t>0700000-e0000342-2021-000003(001)</t>
  </si>
  <si>
    <t>도시전략지원단-12</t>
  </si>
  <si>
    <t>전자문서 정비 안내</t>
  </si>
  <si>
    <t>2021.07.13 17:43</t>
  </si>
  <si>
    <t>도시전략지원단-14</t>
  </si>
  <si>
    <t>조직개편에 따른 전자문서시스템 임시 계정 발급 요청</t>
  </si>
  <si>
    <t>2021.07.13 17:47</t>
  </si>
  <si>
    <t>2021.07.13 18:02</t>
  </si>
  <si>
    <t>보안일반</t>
  </si>
  <si>
    <t>보안관리</t>
  </si>
  <si>
    <t>도시전략지원단-25</t>
  </si>
  <si>
    <t>분임 개인정보보호 담당자 제출</t>
  </si>
  <si>
    <t>2021.07.14 11:45</t>
  </si>
  <si>
    <t>2021.07.14 17:38</t>
  </si>
  <si>
    <t>0700000-e0000336-2021-000001(001)</t>
  </si>
  <si>
    <t>도시전략지원단-26</t>
  </si>
  <si>
    <t>2021년도 청렴지킴이(인권침해지킴이) 담당자 제출</t>
  </si>
  <si>
    <t>2021.07.14 11:55</t>
  </si>
  <si>
    <t>정보공개</t>
  </si>
  <si>
    <t>도시전략지원단-33</t>
  </si>
  <si>
    <t>정보공개청구(***) 정보부존재 통지</t>
  </si>
  <si>
    <t>2021.07.15 13:45</t>
  </si>
  <si>
    <t>2021.07.15 14:23</t>
  </si>
  <si>
    <t>0700000-e0000343-2021-000002(001)</t>
  </si>
  <si>
    <t>10년</t>
  </si>
  <si>
    <t>도시전략지원단-34</t>
  </si>
  <si>
    <t>재택근무 가능업무 및 대상자 명단 제출</t>
  </si>
  <si>
    <t>2021.07.15 14:39</t>
  </si>
  <si>
    <t>2021.07.15 15:01</t>
  </si>
  <si>
    <t>0700000-e0000337-2021-000007(001)</t>
  </si>
  <si>
    <t>도시전략지원단-39</t>
  </si>
  <si>
    <t>기록물관리 책임자 및 담당자 지정</t>
  </si>
  <si>
    <t>2021.07.15 15:18</t>
  </si>
  <si>
    <t>2021.07.15 16:34</t>
  </si>
  <si>
    <t>업무계획 및 보고</t>
  </si>
  <si>
    <t>업무계획 및 평가</t>
  </si>
  <si>
    <t>도시전략지원단-48</t>
  </si>
  <si>
    <t>2021년도 주요업무 계획 제출</t>
  </si>
  <si>
    <t>2021.07.16 10:39</t>
  </si>
  <si>
    <t>2021.07.16 13:35</t>
  </si>
  <si>
    <t>0700000-e0000338-2021-000002(001)</t>
  </si>
  <si>
    <t>도시전략지원단-49</t>
  </si>
  <si>
    <t>2021년 2분기 사장 요청사항 조치결과 제출</t>
  </si>
  <si>
    <t>2021.07.16 10:29</t>
  </si>
  <si>
    <t>2021.07.16 13:36</t>
  </si>
  <si>
    <t>0700000-e0000337-2021-000005(001)</t>
  </si>
  <si>
    <t>물품관리</t>
  </si>
  <si>
    <t>도시전략지원단-51</t>
  </si>
  <si>
    <t>부서 물품관리 담당자 제출</t>
  </si>
  <si>
    <t>2021.07.16 08:56</t>
  </si>
  <si>
    <t>2021.07.16 13:43</t>
  </si>
  <si>
    <t>0700000-e0000334-2021-000001(001)</t>
  </si>
  <si>
    <t>도시전략지원단-50</t>
  </si>
  <si>
    <t>2022년도 주요업무계획 현안사항 제출</t>
  </si>
  <si>
    <t>2021.07.16 10:51</t>
  </si>
  <si>
    <t>도시전략지원단-52</t>
  </si>
  <si>
    <t>부서 홍보담당자 제출</t>
  </si>
  <si>
    <t>2021.07.16 09:46</t>
  </si>
  <si>
    <t>2021.07.16 13:44</t>
  </si>
  <si>
    <t>0700000-e0000352-2021-000001(001)</t>
  </si>
  <si>
    <t>도시전략지원단-56</t>
  </si>
  <si>
    <t>e-HR시스템 사용자 권한 조사 결과 제출</t>
  </si>
  <si>
    <t>2021.07.16 16:31</t>
  </si>
  <si>
    <t>도시전략지원단-63</t>
  </si>
  <si>
    <t>부서 생활방역 담당자 제출</t>
  </si>
  <si>
    <t>2021.07.19 08:53</t>
  </si>
  <si>
    <t>2021.07.19 11:02</t>
  </si>
  <si>
    <t>도시전략지원단-66</t>
  </si>
  <si>
    <t>전자문서 이관 협조 요청</t>
  </si>
  <si>
    <t>2021.07.19 12:00</t>
  </si>
  <si>
    <t>2021.07.19 13:21</t>
  </si>
  <si>
    <t>도시전략지원단-67</t>
  </si>
  <si>
    <t>8월 중 업무보고 자료 제출</t>
  </si>
  <si>
    <t>2021.07.19 13:32</t>
  </si>
  <si>
    <t>2021.07.19 13:39</t>
  </si>
  <si>
    <t>도시전략지원단-82</t>
  </si>
  <si>
    <t>경영평가 및 열린혁신추진단 지표별 담당자 제출</t>
  </si>
  <si>
    <t>2021.07.21 11:14</t>
  </si>
  <si>
    <t>2021.07.21 13:03</t>
  </si>
  <si>
    <t>복리후생</t>
  </si>
  <si>
    <t>도시전략지원단-83</t>
  </si>
  <si>
    <t>재사용 생활용품 기부 참여신청서 제출</t>
  </si>
  <si>
    <t>2021.07.21 11:18</t>
  </si>
  <si>
    <t>2021.07.21 13:04</t>
  </si>
  <si>
    <t>0700000-e0000337-2021-000001(001)</t>
  </si>
  <si>
    <t>도시전략지원단-84</t>
  </si>
  <si>
    <t>정보공개법 개정 내용 안내 및 조치계획 제출</t>
  </si>
  <si>
    <t>2021.07.21 11:31</t>
  </si>
  <si>
    <t>2021.07.21 13:49</t>
  </si>
  <si>
    <t>도시전략지원단-85</t>
  </si>
  <si>
    <t>직원 노고 격려 식대 지급</t>
  </si>
  <si>
    <t>2021.07.21 13:22</t>
  </si>
  <si>
    <t>2021.07.21 15:22</t>
  </si>
  <si>
    <t>0700000-e0000339-2021-000002(001)</t>
  </si>
  <si>
    <t>도시전략지원단-94</t>
  </si>
  <si>
    <t>2021년도 부서 그룹학습조(육하원칙) 운영계획 제출</t>
  </si>
  <si>
    <t>2021.07.22 11:35</t>
  </si>
  <si>
    <t>2021.07.22 16:56</t>
  </si>
  <si>
    <t>0700000-e0000333-2021-000001(001)</t>
  </si>
  <si>
    <t>도시전략지원단-99</t>
  </si>
  <si>
    <t>여름휴가 일정 제출</t>
  </si>
  <si>
    <t>2021.07.23 11:44</t>
  </si>
  <si>
    <t>도시전략지원단-102</t>
  </si>
  <si>
    <t>대외비 취급 인가 승인 통보 및 보호 서약서 제출</t>
  </si>
  <si>
    <t>2021.07.23 10:30</t>
  </si>
  <si>
    <t>2021.07.23 17:55</t>
  </si>
  <si>
    <t>도시전략지원단-116</t>
  </si>
  <si>
    <t>코로나19 진단검사 결과(2021. 7. 23.) 제출</t>
  </si>
  <si>
    <t>2021.07.27 14:15</t>
  </si>
  <si>
    <t>2021.07.27 16:12</t>
  </si>
  <si>
    <t>도시전략지원단-117</t>
  </si>
  <si>
    <t>7월 사이버보안 진단의 날 자체점검 및 점검결과 제출</t>
  </si>
  <si>
    <t>2021.07.27 14:20</t>
  </si>
  <si>
    <t>2021.07.27 16:13</t>
  </si>
  <si>
    <t>도시전략지원단-135</t>
  </si>
  <si>
    <t>정보공개청구(***) 답변 제출</t>
  </si>
  <si>
    <t>도시전략팀장</t>
  </si>
  <si>
    <t>2021.07.30 08:59</t>
  </si>
  <si>
    <t>2021.07.30 11:12</t>
  </si>
  <si>
    <t>시설관리부장, 공원수련관부장</t>
  </si>
  <si>
    <t>도시전략지원단-143</t>
  </si>
  <si>
    <t>전자문서시스템 게시판 신설 요청</t>
  </si>
  <si>
    <t>2021.07.30 16:07</t>
  </si>
  <si>
    <t>2021.07.30 17:19</t>
  </si>
  <si>
    <t>고객의말씀</t>
  </si>
  <si>
    <t>혁신기획팀(CS)</t>
  </si>
  <si>
    <t>경영혁신부-6</t>
  </si>
  <si>
    <t>‘국민신문고’ 민원에 대한 답변 제출</t>
  </si>
  <si>
    <t>한지선</t>
  </si>
  <si>
    <t>경영혁신부장직무대리</t>
  </si>
  <si>
    <t>2021.01.04 09:36</t>
  </si>
  <si>
    <t>2021.01.04 10:03</t>
  </si>
  <si>
    <t>0200000-e0000295-2021-000003(001)</t>
  </si>
  <si>
    <t>업무추진비</t>
  </si>
  <si>
    <t>재무회계팀(회계)</t>
  </si>
  <si>
    <t>경영혁신부-5</t>
  </si>
  <si>
    <t>부의금 지급(유향숙 모친상)</t>
  </si>
  <si>
    <t>김은정</t>
  </si>
  <si>
    <t>2021.01.04 09:57</t>
  </si>
  <si>
    <t>0200000-e0000282-2021-000009(001)</t>
  </si>
  <si>
    <t>혁신기획팀(일반)</t>
  </si>
  <si>
    <t>경영혁신부-7</t>
  </si>
  <si>
    <t>2021년도 신년사 시달</t>
  </si>
  <si>
    <t>손경도</t>
  </si>
  <si>
    <t>2021.01.04 09:53</t>
  </si>
  <si>
    <t>2021.01.04 10:10</t>
  </si>
  <si>
    <t>0200000-e0000292-2021-000001(001)</t>
  </si>
  <si>
    <t>경영혁신부-8</t>
  </si>
  <si>
    <t>주간지 정기구독료 납부</t>
  </si>
  <si>
    <t>2021.01.04 09:22</t>
  </si>
  <si>
    <t>2021.01.04 10:36</t>
  </si>
  <si>
    <t>0200000-e0000292-2021-000012(001)</t>
  </si>
  <si>
    <t>인사팀(HR기획)</t>
  </si>
  <si>
    <t>경영혁신부-10</t>
  </si>
  <si>
    <t>직인 신조 승인 요청</t>
  </si>
  <si>
    <t>이희진</t>
  </si>
  <si>
    <t>2021.01.04 08:56</t>
  </si>
  <si>
    <t>2021.01.04 10:41</t>
  </si>
  <si>
    <t>0200000-e0000273-2021-000001(001)</t>
  </si>
  <si>
    <t>지출</t>
  </si>
  <si>
    <t>경영혁신부-12</t>
  </si>
  <si>
    <t>2021년도 법인카드 사용안내 통보</t>
  </si>
  <si>
    <t>2021.01.04 11:17</t>
  </si>
  <si>
    <t>2021.01.04 11:42</t>
  </si>
  <si>
    <t>가, 도시개발실장, 도시개발사업지원단장</t>
  </si>
  <si>
    <t>0200000-e0000282-2021-000013(001)</t>
  </si>
  <si>
    <t>경영혁신부-13</t>
  </si>
  <si>
    <t>4개시 상생발전을 위한 협의안건 제출</t>
  </si>
  <si>
    <t>2021.01.04 10:56</t>
  </si>
  <si>
    <t>2021.01.04 11:43</t>
  </si>
  <si>
    <t>경영혁신부-14</t>
  </si>
  <si>
    <t>부서장 도시락 간담회 식대 지급</t>
  </si>
  <si>
    <t>2021.01.04 13:30</t>
  </si>
  <si>
    <t>2021.01.04 14:04</t>
  </si>
  <si>
    <t>경영혁신부-15</t>
  </si>
  <si>
    <t>경기일보 편집국장 취임식에 따른 축하 난 구입비 지급</t>
  </si>
  <si>
    <t>2021.01.04 13:26</t>
  </si>
  <si>
    <t>2021.01.04 14:05</t>
  </si>
  <si>
    <t>예산</t>
  </si>
  <si>
    <t>경영혁신부-16</t>
  </si>
  <si>
    <t>2021년 세출예산 월별 배정계획 송부</t>
  </si>
  <si>
    <t>김형노</t>
  </si>
  <si>
    <t>2021.01.04 14:06</t>
  </si>
  <si>
    <t>2021.01.04 14:20</t>
  </si>
  <si>
    <t>과천시장(기획감사담당관), 과천시장(교육청소년과장), 과천시장(교통과장)</t>
  </si>
  <si>
    <t>전체</t>
  </si>
  <si>
    <t>0200000-e0000282-2021-000003(001)</t>
  </si>
  <si>
    <t>경영혁신부-23</t>
  </si>
  <si>
    <t>2021년도 대행사업위탁사업비 배정요구서 제출</t>
  </si>
  <si>
    <t>김진겸</t>
  </si>
  <si>
    <t>2021.01.04 14:41</t>
  </si>
  <si>
    <t>2021.01.04 15:41</t>
  </si>
  <si>
    <t>신나는일터조성</t>
  </si>
  <si>
    <t>인사팀(GWP)</t>
  </si>
  <si>
    <t>경영혁신부-26</t>
  </si>
  <si>
    <t>2020년도 직장동호회 운영 결과보고</t>
  </si>
  <si>
    <t>2021.01.04 15:39</t>
  </si>
  <si>
    <t>2021.01.04 15:58</t>
  </si>
  <si>
    <t>0200000-e0000275-2021-000001(001)</t>
  </si>
  <si>
    <t>지시사항</t>
  </si>
  <si>
    <t>경영혁신부-27</t>
  </si>
  <si>
    <t>2020년 4분기 사장 지시사항 조치결과(계획) 제출</t>
  </si>
  <si>
    <t>2021.01.04 13:33</t>
  </si>
  <si>
    <t>2021.01.04 16:28</t>
  </si>
  <si>
    <t>0200000-e0000292-2021-000006(001)</t>
  </si>
  <si>
    <t>경영혁신부-28</t>
  </si>
  <si>
    <t>2020년 4분기 봉사실적 보고</t>
  </si>
  <si>
    <t>2021.01.04 16:32</t>
  </si>
  <si>
    <t>2021.01.04 16:36</t>
  </si>
  <si>
    <t>0200000-e0000275-2021-000005(001)</t>
  </si>
  <si>
    <t>회계일반</t>
  </si>
  <si>
    <t>경영혁신부-29</t>
  </si>
  <si>
    <t>문원청계마을 공영주차장 개발대행 사업비 계좌간 대체</t>
  </si>
  <si>
    <t>박자우</t>
  </si>
  <si>
    <t>2021.01.04 16:43</t>
  </si>
  <si>
    <t>2021.01.04 16:47</t>
  </si>
  <si>
    <t>0200000-e0000282-2021-000011(001)</t>
  </si>
  <si>
    <t>경영혁신부-31</t>
  </si>
  <si>
    <t>도시공사 도시개발실 예산 성립 및 변경 사항 보고</t>
  </si>
  <si>
    <t>2021.01.04 16:48</t>
  </si>
  <si>
    <t>2021.01.04 16:50</t>
  </si>
  <si>
    <t>경영혁신부-32</t>
  </si>
  <si>
    <t>2021.01.04 16:49</t>
  </si>
  <si>
    <t>2021.01.04 16:51</t>
  </si>
  <si>
    <t>과천시장(교육청소년과장)</t>
  </si>
  <si>
    <t>인사팀(HRM)</t>
  </si>
  <si>
    <t>경영혁신부-37</t>
  </si>
  <si>
    <t>2021년도 연차일수 및 2020년 선택적보상휴가 이월현황 알림</t>
  </si>
  <si>
    <t>이정민</t>
  </si>
  <si>
    <t>2021.01.04 10:54</t>
  </si>
  <si>
    <t>2021.01.04 17:13</t>
  </si>
  <si>
    <t>가, 도시개발사업지원단장</t>
  </si>
  <si>
    <t>0200000-e0000272-2021-000001(001)</t>
  </si>
  <si>
    <t>경영혁신부-36</t>
  </si>
  <si>
    <t>2021.01.04 17:05</t>
  </si>
  <si>
    <t>경영혁신부-38</t>
  </si>
  <si>
    <t>직원채용 서류심사 시험위원 참석수당 지급</t>
  </si>
  <si>
    <t>김신영</t>
  </si>
  <si>
    <t>2021.01.04 16:07</t>
  </si>
  <si>
    <t>2021.01.04 17:17</t>
  </si>
  <si>
    <t>경영혁신부-39</t>
  </si>
  <si>
    <t>2021년 지방공기업 투자계획 제출</t>
  </si>
  <si>
    <t>2021.01.04 17:09</t>
  </si>
  <si>
    <t>2021.01.04 17:18</t>
  </si>
  <si>
    <t>경영혁신부-40</t>
  </si>
  <si>
    <t>2020년 정기재물조사 실시 계획</t>
  </si>
  <si>
    <t>2021.01.04 11:49</t>
  </si>
  <si>
    <t>2021.01.04 17:21</t>
  </si>
  <si>
    <t>0200000-e0000282-2021-000005(001)</t>
  </si>
  <si>
    <t>결산</t>
  </si>
  <si>
    <t>경영혁신부-41</t>
  </si>
  <si>
    <t>예금잔액증명서 발급의뢰</t>
  </si>
  <si>
    <t>농협은행 과천시지부장</t>
  </si>
  <si>
    <t>0200000-e0000282-2021-000001(001)</t>
  </si>
  <si>
    <t>복무일반</t>
  </si>
  <si>
    <t>인사팀(복무)</t>
  </si>
  <si>
    <t>경영혁신부-42</t>
  </si>
  <si>
    <t>휴직(병가)자 복직 시 복무관리 계획 재통보</t>
  </si>
  <si>
    <t>2021.01.04 16:18</t>
  </si>
  <si>
    <t>2021.01.04 17:22</t>
  </si>
  <si>
    <t>0200000-e0000276-2021-000001(001)</t>
  </si>
  <si>
    <t>급여일반</t>
  </si>
  <si>
    <t>재무회계팀(급여)</t>
  </si>
  <si>
    <t>경영혁신부-44</t>
  </si>
  <si>
    <t>공무원파견수당지급(2021년1월분)</t>
  </si>
  <si>
    <t>2021.01.04 16:55</t>
  </si>
  <si>
    <t>2021.01.04 17:23</t>
  </si>
  <si>
    <t>0200000-e0000283-2021-000002(001)</t>
  </si>
  <si>
    <t>경영혁신부-45</t>
  </si>
  <si>
    <t>관리업무수당지급(2021년1월분)</t>
  </si>
  <si>
    <t>2021.01.04 17:02</t>
  </si>
  <si>
    <t>경영혁신부-46</t>
  </si>
  <si>
    <t>직책수행비지급(2021년1월분)</t>
  </si>
  <si>
    <t>2021.01.04 17:08</t>
  </si>
  <si>
    <t>2021.01.04 17:24</t>
  </si>
  <si>
    <t>경영혁신부-47</t>
  </si>
  <si>
    <t>2021년 직원 장기재직휴가 운영 계획 알림</t>
  </si>
  <si>
    <t>2021.01.04 15:38</t>
  </si>
  <si>
    <t>2021.01.04 17:33</t>
  </si>
  <si>
    <t>경영혁신부-48</t>
  </si>
  <si>
    <t>2020년 연차수당 지급(추가지급)</t>
  </si>
  <si>
    <t>2021.01.04 11:44</t>
  </si>
  <si>
    <t>2021.01.04 17:36</t>
  </si>
  <si>
    <t>경영혁신부-49</t>
  </si>
  <si>
    <t>2020년도 정기재물조사 실시 통보</t>
  </si>
  <si>
    <t>2021.01.04 17:27</t>
  </si>
  <si>
    <t>2021.01.04 17:51</t>
  </si>
  <si>
    <t>경영혁신부-55</t>
  </si>
  <si>
    <t>‘시장에게 바란다’ 민원에 대한 답변 제출</t>
  </si>
  <si>
    <t>2021.01.05 09:43</t>
  </si>
  <si>
    <t>2021.01.05 10:18</t>
  </si>
  <si>
    <t>경영평가</t>
  </si>
  <si>
    <t>경영혁신부-56</t>
  </si>
  <si>
    <t>2020년 4분기 상시위기관리시스템 현황표 제출</t>
  </si>
  <si>
    <t>2021.01.05 10:31</t>
  </si>
  <si>
    <t>2021.01.05 10:41</t>
  </si>
  <si>
    <t>0200000-e0000292-2021-000008(001)</t>
  </si>
  <si>
    <t>경영혁신부-58</t>
  </si>
  <si>
    <t>문화시설 대관 신청</t>
  </si>
  <si>
    <t>2021.01.05 08:58</t>
  </si>
  <si>
    <t>2021.01.05 11:02</t>
  </si>
  <si>
    <t>기타일반</t>
  </si>
  <si>
    <t>경영혁신부-59</t>
  </si>
  <si>
    <t>경영평가성과급 관련 퇴직급여제도 운영현황 자료 제출</t>
  </si>
  <si>
    <t>2021.01.05 11:03</t>
  </si>
  <si>
    <t>0200000-e0000283-2021-000006(001)</t>
  </si>
  <si>
    <t>자금운용</t>
  </si>
  <si>
    <t>경영혁신부-64</t>
  </si>
  <si>
    <t>「과천과천 공공주택지구」 사업비 투자계획 제출</t>
  </si>
  <si>
    <t>2021.01.05 11:28</t>
  </si>
  <si>
    <t>2021.01.05 13:55</t>
  </si>
  <si>
    <t>0200000-e0000282-2021-000010(001)</t>
  </si>
  <si>
    <t>경영혁신부-65</t>
  </si>
  <si>
    <t>2021년도 본예산서 배부</t>
  </si>
  <si>
    <t>2021.01.05 13:28</t>
  </si>
  <si>
    <t>2021.01.05 13:56</t>
  </si>
  <si>
    <t>가, 과천도시공사공공노동조합 위원장, 과천도시공사노동조합 위원장, 전국공공운수노동조...</t>
  </si>
  <si>
    <t>계약</t>
  </si>
  <si>
    <t>경영혁신부-66</t>
  </si>
  <si>
    <t>문원청계마을 공영주차장 조성사업 실시설계 용역 계약체결 통보</t>
  </si>
  <si>
    <t>2021.01.05 13:34</t>
  </si>
  <si>
    <t>2021.01.05 13:57</t>
  </si>
  <si>
    <t>0200000-e0000282-2021-000002(001)</t>
  </si>
  <si>
    <t>경영혁신부-69</t>
  </si>
  <si>
    <t>문원청계마을 공영주차장 실시설계 용역 위탁계약 조달수수료 지급</t>
  </si>
  <si>
    <t>2021.01.05 14:23</t>
  </si>
  <si>
    <t>2021.01.05 15:12</t>
  </si>
  <si>
    <t>경영계획</t>
  </si>
  <si>
    <t>경영혁신부-75</t>
  </si>
  <si>
    <t>과천도시공사 新 미션·비전 선포식 개최 결과보고</t>
  </si>
  <si>
    <t>정성학</t>
  </si>
  <si>
    <t>2021.01.05 09:10</t>
  </si>
  <si>
    <t>2021.01.05 16:27</t>
  </si>
  <si>
    <t>0200000-e0000292-2021-000002(001)</t>
  </si>
  <si>
    <t>연간업무보고</t>
  </si>
  <si>
    <t>경영혁신부-74</t>
  </si>
  <si>
    <t>2021년도 주요업무계획 자료 제출 및 보고일정 알림</t>
  </si>
  <si>
    <t>2021.01.05 16:15</t>
  </si>
  <si>
    <t>0200000-e0000292-2021-000004(001)</t>
  </si>
  <si>
    <t>경영공시</t>
  </si>
  <si>
    <t>경영혁신부-76</t>
  </si>
  <si>
    <t>공공데이터 개방·품질진단 결과보고</t>
  </si>
  <si>
    <t>2021.01.04 16:59</t>
  </si>
  <si>
    <t>2021.01.05 16:28</t>
  </si>
  <si>
    <t>0200000-e0000292-2021-000010(001)</t>
  </si>
  <si>
    <t>경영혁신부-77</t>
  </si>
  <si>
    <t>2021.01.05 16:26</t>
  </si>
  <si>
    <t>2021.01.05 16:41</t>
  </si>
  <si>
    <t>경영혁신부-78</t>
  </si>
  <si>
    <t>중부일보 부국장 취임식에 따른 축하 난 구입비 지급</t>
  </si>
  <si>
    <t>2021.01.05 16:05</t>
  </si>
  <si>
    <t>2021.01.05 16:44</t>
  </si>
  <si>
    <t>복지카드</t>
  </si>
  <si>
    <t>경영혁신부-81</t>
  </si>
  <si>
    <t>2020년 선택적 복지제도 운영 결과보고</t>
  </si>
  <si>
    <t>2021.01.05 16:47</t>
  </si>
  <si>
    <t>2021.01.05 18:04</t>
  </si>
  <si>
    <t>0200000-e0000275-2021-000003(001)</t>
  </si>
  <si>
    <t>경영혁신부-82</t>
  </si>
  <si>
    <t>불용결정 승인통보</t>
  </si>
  <si>
    <t>2021.01.05 17:16</t>
  </si>
  <si>
    <t>경영혁신부-83</t>
  </si>
  <si>
    <t>정기재물조사 실시 통보에 따른 부서별 담당자 제출</t>
  </si>
  <si>
    <t>2021.01.05 16:54</t>
  </si>
  <si>
    <t>2021.01.05 18:05</t>
  </si>
  <si>
    <t>가, 도시개발사업지원단장, 도시개발실장</t>
  </si>
  <si>
    <t>경영혁신부-96</t>
  </si>
  <si>
    <t>11,12월 코로나19 관련 직원건강체크리스트 자료 제출</t>
  </si>
  <si>
    <t>2021.01.06 08:43</t>
  </si>
  <si>
    <t>2021.01.06 10:45</t>
  </si>
  <si>
    <t>경영혁신부-101</t>
  </si>
  <si>
    <t>과천도시공사 新 미션·비전 선포식 개최 결과 공유</t>
  </si>
  <si>
    <t>2021.01.06 08:00</t>
  </si>
  <si>
    <t>2021.01.06 12:35</t>
  </si>
  <si>
    <t>근로시간면제</t>
  </si>
  <si>
    <t>인사팀(노무)</t>
  </si>
  <si>
    <t>경영혁신부-100</t>
  </si>
  <si>
    <t>2020년도 노동조합 근로시간 면제 사용 결과 보고</t>
  </si>
  <si>
    <t>박인숙</t>
  </si>
  <si>
    <t>2021.01.06 09:13</t>
  </si>
  <si>
    <t>0200000-e0000271-2021-000004(001)</t>
  </si>
  <si>
    <t>경영혁신부-99</t>
  </si>
  <si>
    <t>2021.01.06 11:26</t>
  </si>
  <si>
    <t>교육기획</t>
  </si>
  <si>
    <t>인사팀(HRD)</t>
  </si>
  <si>
    <t>경영혁신부-102</t>
  </si>
  <si>
    <t>2020년 제2회 평생학습운영위원회 의결결과 송부</t>
  </si>
  <si>
    <t>2021.01.05 14:11</t>
  </si>
  <si>
    <t>2021.01.06 12:37</t>
  </si>
  <si>
    <t>과천도시공사사장</t>
  </si>
  <si>
    <t>0200000-e0000274-2021-000001(001)</t>
  </si>
  <si>
    <t>경영혁신부-103</t>
  </si>
  <si>
    <t>불용물품 감정평가 의뢰</t>
  </si>
  <si>
    <t>2021.01.06 12:38</t>
  </si>
  <si>
    <t>감정평가법인 대일감정원 경기지사장</t>
  </si>
  <si>
    <t>경영혁신부-104</t>
  </si>
  <si>
    <t>2021년도 개인별 연차일수 수정 알림</t>
  </si>
  <si>
    <t>2021.01.05 16:13</t>
  </si>
  <si>
    <t>2021.01.06 12:41</t>
  </si>
  <si>
    <t>경영혁신부-105</t>
  </si>
  <si>
    <t>2020년도 하반기 업무일지</t>
  </si>
  <si>
    <t>고윤미</t>
  </si>
  <si>
    <t>2021.01.05 14:24</t>
  </si>
  <si>
    <t>2021.01.06 12:45</t>
  </si>
  <si>
    <t>경영혁신부-106</t>
  </si>
  <si>
    <t>특정업무수행경비 지급(2021년1월분)</t>
  </si>
  <si>
    <t>2021.01.06 13:02</t>
  </si>
  <si>
    <t>2021.01.06 13:42</t>
  </si>
  <si>
    <t>경영혁신부-107</t>
  </si>
  <si>
    <t>2020년도 현금 시재금 잔액 현황 보고</t>
  </si>
  <si>
    <t>2021.01.06 13:39</t>
  </si>
  <si>
    <t>2021.01.06 13:43</t>
  </si>
  <si>
    <t>경영혁신부-108</t>
  </si>
  <si>
    <t>2021년도 노동조합별 근로시간면제 한도시간 제출</t>
  </si>
  <si>
    <t>2021.01.06 12:56</t>
  </si>
  <si>
    <t>2021.01.06 13:44</t>
  </si>
  <si>
    <t>가, 교섭대표노동조합위원장</t>
  </si>
  <si>
    <t>경영혁신부-109</t>
  </si>
  <si>
    <t>코로나19 관련 2021년 제1차 휴업대상자 명단 보고</t>
  </si>
  <si>
    <t>2021.01.06 10:36</t>
  </si>
  <si>
    <t>2021.01.06 14:08</t>
  </si>
  <si>
    <t>경영혁신부-110</t>
  </si>
  <si>
    <t>도시개발실 직원 간담회 식대 지급</t>
  </si>
  <si>
    <t>2021.01.06 14:09</t>
  </si>
  <si>
    <t>2021.01.06 14:12</t>
  </si>
  <si>
    <t>외부감사</t>
  </si>
  <si>
    <t>경영혁신부-111</t>
  </si>
  <si>
    <t>위수탁협약서 및 예산운용 관리 철저</t>
  </si>
  <si>
    <t>나갑성</t>
  </si>
  <si>
    <t>2021.01.06 14:17</t>
  </si>
  <si>
    <t>2021.01.06 14:21</t>
  </si>
  <si>
    <t>0800000-e0000347-2021-000008(001)</t>
  </si>
  <si>
    <t>경영혁신부-115</t>
  </si>
  <si>
    <t>2021년도 경영혁신부 물품수급 관리계획 보고</t>
  </si>
  <si>
    <t>2021.01.06 15:07</t>
  </si>
  <si>
    <t>2021.01.06 15:14</t>
  </si>
  <si>
    <t>인사자료</t>
  </si>
  <si>
    <t>경영혁신부-116</t>
  </si>
  <si>
    <t>2020년 12월말 기준 공사 정·현원표 제출</t>
  </si>
  <si>
    <t>2021.01.06 14:20</t>
  </si>
  <si>
    <t>2021.01.06 15:20</t>
  </si>
  <si>
    <t>0200000-e0000272-2021-000002(001)</t>
  </si>
  <si>
    <t>경영혁신부-118</t>
  </si>
  <si>
    <t>2021.01.06 17:01</t>
  </si>
  <si>
    <t>2021.01.06 17:03</t>
  </si>
  <si>
    <t>경영혁신부-119</t>
  </si>
  <si>
    <t>2021년 복지포인트 배정을 위한 단시간근로자 근무시간 제출</t>
  </si>
  <si>
    <t>2021.01.06 16:31</t>
  </si>
  <si>
    <t>2021.01.06 17:04</t>
  </si>
  <si>
    <t>체육사업부장, 공원관리부장</t>
  </si>
  <si>
    <t>경영혁신부-120</t>
  </si>
  <si>
    <t>2021년 교육훈련 운영방안 알림</t>
  </si>
  <si>
    <t>2021.01.06 16:19</t>
  </si>
  <si>
    <t>2021.01.06 17:06</t>
  </si>
  <si>
    <t>채용</t>
  </si>
  <si>
    <t>경영혁신부-125</t>
  </si>
  <si>
    <t>전임계약직 가급 1차 시험 합격자 및 2차 시험일정 공고</t>
  </si>
  <si>
    <t>2021.01.06 17:54</t>
  </si>
  <si>
    <t>2021.01.06 17:57</t>
  </si>
  <si>
    <t>0200000-e0000272-2021-000004(001)</t>
  </si>
  <si>
    <t>CS보상</t>
  </si>
  <si>
    <t>경영혁신부-131</t>
  </si>
  <si>
    <t>2021년 2 ~ 3월분 CS해피타임 방송녹음 알림</t>
  </si>
  <si>
    <t>2021.01.06 18:07</t>
  </si>
  <si>
    <t>2021.01.07 10:04</t>
  </si>
  <si>
    <t>소속기관</t>
  </si>
  <si>
    <t>0200000-e0000295-2021-000006(001)</t>
  </si>
  <si>
    <t>경영혁신부-132</t>
  </si>
  <si>
    <t>2020년 지방공공기관 신규채용 등 현황 제출</t>
  </si>
  <si>
    <t>2021.01.07 10:22</t>
  </si>
  <si>
    <t>2021.01.07 10:27</t>
  </si>
  <si>
    <t>세무</t>
  </si>
  <si>
    <t>경영혁신부-135</t>
  </si>
  <si>
    <t>2020년 12월 소득세 신고·납부</t>
  </si>
  <si>
    <t>2021.01.07 10:08</t>
  </si>
  <si>
    <t>2021.01.07 11:27</t>
  </si>
  <si>
    <t>0200000-e0000282-2021-000004(001)</t>
  </si>
  <si>
    <t>경영혁신부-134</t>
  </si>
  <si>
    <t>제설작업 직원 격려 음료 구입비 지급</t>
  </si>
  <si>
    <t>2021.01.07 10:36</t>
  </si>
  <si>
    <t>경영혁신부-136</t>
  </si>
  <si>
    <t>기업 회계감사자료 발급 수수료 지급</t>
  </si>
  <si>
    <t>2021.01.07 10:35</t>
  </si>
  <si>
    <t>2021.01.07 11:28</t>
  </si>
  <si>
    <t>경영혁신부-137</t>
  </si>
  <si>
    <t>2020년 12월 지방소득세 신고·납부</t>
  </si>
  <si>
    <t>2021.01.07 10:51</t>
  </si>
  <si>
    <t>2021.01.07 13:58</t>
  </si>
  <si>
    <t>경영전략회의</t>
  </si>
  <si>
    <t>경영혁신부-138</t>
  </si>
  <si>
    <t>2021년 1월 경영전략회의자료 보고</t>
  </si>
  <si>
    <t>2021.01.07 11:38</t>
  </si>
  <si>
    <t>2021.01.07 14:00</t>
  </si>
  <si>
    <t>0200000-e0000292-2021-000007(001)</t>
  </si>
  <si>
    <t>경영혁신부-139</t>
  </si>
  <si>
    <t>2021.01.07 13:59</t>
  </si>
  <si>
    <t>2021.01.07 14:26</t>
  </si>
  <si>
    <t>제규정</t>
  </si>
  <si>
    <t>경영혁신부-141</t>
  </si>
  <si>
    <t>공사 제규정 개정(안) 의견 수렴</t>
  </si>
  <si>
    <t>2021.01.07 14:07</t>
  </si>
  <si>
    <t>2021.01.07 15:16</t>
  </si>
  <si>
    <t>0200000-e0000273-2021-000003(001)</t>
  </si>
  <si>
    <t>경영혁신부-142</t>
  </si>
  <si>
    <t>2021.01.07 15:07</t>
  </si>
  <si>
    <t>2021.01.07 15:17</t>
  </si>
  <si>
    <t>경영혁신부-143</t>
  </si>
  <si>
    <t>일상감사 대상금액 현황자료 협조 요청</t>
  </si>
  <si>
    <t>2021.01.07 15:46</t>
  </si>
  <si>
    <t>2021.01.07 15:50</t>
  </si>
  <si>
    <t>화성도시공사사장, 남양주도시공사 사장, 안산도시공사사장, 용인도시공사사장, 평택도시공...</t>
  </si>
  <si>
    <t>경영혁신부-144</t>
  </si>
  <si>
    <t>전임계약직 가급(도시개발실장) 직원채용 1차 시험 결과 및 2차 시험 계획</t>
  </si>
  <si>
    <t>2021.01.06 16:15</t>
  </si>
  <si>
    <t>2021.01.07 17:31</t>
  </si>
  <si>
    <t>경영혁신부-145</t>
  </si>
  <si>
    <t>2021년도 선택적복지제도 운영 기준</t>
  </si>
  <si>
    <t>2021.01.06 13:50</t>
  </si>
  <si>
    <t>2021.01.07 17:32</t>
  </si>
  <si>
    <t>상벌</t>
  </si>
  <si>
    <t>경영혁신부-146</t>
  </si>
  <si>
    <t>2021년도 열린혁신 공사발전 유공자 표창 계획</t>
  </si>
  <si>
    <t>2021.01.07 17:37</t>
  </si>
  <si>
    <t>0200000-e0000272-2021-000008(001)</t>
  </si>
  <si>
    <t>경영혁신부-149</t>
  </si>
  <si>
    <t>2020년 제2회 평생학습운영위원회 서면의결 결과보고</t>
  </si>
  <si>
    <t>2021.01.05 14:21</t>
  </si>
  <si>
    <t>2021.01.07 17:38</t>
  </si>
  <si>
    <t>경영혁신부-148</t>
  </si>
  <si>
    <t>과천도시공사 新 미션·비전·경영전략 수립 완료보고</t>
  </si>
  <si>
    <t>2021.01.06 13:20</t>
  </si>
  <si>
    <t>경영혁신부-147</t>
  </si>
  <si>
    <t>2020년 12월말 기준 공사 정·현원 보고</t>
  </si>
  <si>
    <t>2021.01.06 13:46</t>
  </si>
  <si>
    <t>경영혁신부-150</t>
  </si>
  <si>
    <t>2021.01.07 16:37</t>
  </si>
  <si>
    <t>2021.01.07 17:57</t>
  </si>
  <si>
    <t>경영혁신부-151</t>
  </si>
  <si>
    <t>2021년 선택적복지제도 운영 통보</t>
  </si>
  <si>
    <t>2021.01.07 17:46</t>
  </si>
  <si>
    <t>가, 도시개발실장</t>
  </si>
  <si>
    <t>경영혁신부-153</t>
  </si>
  <si>
    <t>전력조회 의뢰 및 회신요청</t>
  </si>
  <si>
    <t>2021.01.08 09:52</t>
  </si>
  <si>
    <t>경기도경제과학진흥원 원장</t>
  </si>
  <si>
    <t>경영혁신부-154</t>
  </si>
  <si>
    <t>2020년 사랑나눔 봉사단 활동 결과 보고</t>
  </si>
  <si>
    <t>2021.01.07 14:19</t>
  </si>
  <si>
    <t>2021.01.08 09:53</t>
  </si>
  <si>
    <t>원가관리</t>
  </si>
  <si>
    <t>경영혁신부-156</t>
  </si>
  <si>
    <t>원가분석을 통한 자체 경영진단 기초자료 작성 및 제출</t>
  </si>
  <si>
    <t>2021.01.08 08:46</t>
  </si>
  <si>
    <t>2021.01.08 10:21</t>
  </si>
  <si>
    <t>0200000-e0000282-2021-000008(001)</t>
  </si>
  <si>
    <t>경영혁신부-157</t>
  </si>
  <si>
    <t>정보공개청구서(***)에 따른 답변서 제출</t>
  </si>
  <si>
    <t>2021.01.08 09:30</t>
  </si>
  <si>
    <t>2021.01.08 10:22</t>
  </si>
  <si>
    <t>0200000-e0000273-2021-000002(001)</t>
  </si>
  <si>
    <t>경영혁신부-158</t>
  </si>
  <si>
    <t>과천도시공사공사 新 전략체계도 공유</t>
  </si>
  <si>
    <t>2021.01.08 08:14</t>
  </si>
  <si>
    <t>2021.01.08 10:23</t>
  </si>
  <si>
    <t>경영혁신부-159</t>
  </si>
  <si>
    <t>2020년 4분기 일용근로소득 전자신고</t>
  </si>
  <si>
    <t>2021.01.08 10:42</t>
  </si>
  <si>
    <t>경영혁신부-182</t>
  </si>
  <si>
    <t>2020년도 주요업무 피드백 추진일정 알림</t>
  </si>
  <si>
    <t>2021.01.08 11:33</t>
  </si>
  <si>
    <t>2021.01.08 15:00</t>
  </si>
  <si>
    <t>경영혁신부-188</t>
  </si>
  <si>
    <t>LH 전략실장 간담회 식대 지급</t>
  </si>
  <si>
    <t>2021.01.08 16:59</t>
  </si>
  <si>
    <t>2021.01.08 17:14</t>
  </si>
  <si>
    <t>경영혁신부-189</t>
  </si>
  <si>
    <t>시설관리부 제설작업 직원 격려 식대 지급</t>
  </si>
  <si>
    <t>2021.01.08 13:57</t>
  </si>
  <si>
    <t>2021.01.08 17:16</t>
  </si>
  <si>
    <t>경영혁신부-190</t>
  </si>
  <si>
    <t>정보공개(***)</t>
  </si>
  <si>
    <t>2021.01.08 14:41</t>
  </si>
  <si>
    <t>2021.01.08 17:35</t>
  </si>
  <si>
    <t>경영혁신부-191</t>
  </si>
  <si>
    <t>2020년 12월 소득세 신고·납부(수정기안)</t>
  </si>
  <si>
    <t>2021.01.08 13:03</t>
  </si>
  <si>
    <t>2021.01.08 17:45</t>
  </si>
  <si>
    <t>경영혁신부-192</t>
  </si>
  <si>
    <t>2020년 12월 지방소득세 신고·납부(수정기안)</t>
  </si>
  <si>
    <t>2021.01.08 11:42</t>
  </si>
  <si>
    <t>2021.01.08 17:46</t>
  </si>
  <si>
    <t>경영혁신부-199</t>
  </si>
  <si>
    <t>과천도시공사 新 미션·비전·경영전략 전파</t>
  </si>
  <si>
    <t>2021.01.11 09:02</t>
  </si>
  <si>
    <t>2021.01.11 09:05</t>
  </si>
  <si>
    <t>대구도시공사사장, 부산도시공사 사장, 울산광역시 도시공사 사장, 광주광역시도시공사장,...</t>
  </si>
  <si>
    <t>열린혁신</t>
  </si>
  <si>
    <t>경영혁신부-205</t>
  </si>
  <si>
    <t>2021년도 1월 열린혁신추진단 참석안내</t>
  </si>
  <si>
    <t>2021.01.11 10:47</t>
  </si>
  <si>
    <t>2021.01.11 11:58</t>
  </si>
  <si>
    <t>0200000-e0000292-2021-000009(001)</t>
  </si>
  <si>
    <t>경영혁신부-204</t>
  </si>
  <si>
    <t>2021년도 1월 경영평가 TF회의 참석안내</t>
  </si>
  <si>
    <t>2021.01.11 10:48</t>
  </si>
  <si>
    <t>퇴직급여</t>
  </si>
  <si>
    <t>경영혁신부-206</t>
  </si>
  <si>
    <t>퇴직연금(DC) 가입자 중도인출 신청</t>
  </si>
  <si>
    <t>2021.01.09 08:33</t>
  </si>
  <si>
    <t>2021.01.11 12:00</t>
  </si>
  <si>
    <t>(주)신한금융투자대표이사</t>
  </si>
  <si>
    <t>0200000-e0000283-2021-000004(001)</t>
  </si>
  <si>
    <t>경영혁신부-207</t>
  </si>
  <si>
    <t>정보공개청구서(***)</t>
  </si>
  <si>
    <t>2021.01.11 08:49</t>
  </si>
  <si>
    <t>2021.01.11 12:01</t>
  </si>
  <si>
    <t>경영혁신부-214</t>
  </si>
  <si>
    <t>2021.01.11 13:42</t>
  </si>
  <si>
    <t>2021.01.11 14:54</t>
  </si>
  <si>
    <t>경영혁신부-215</t>
  </si>
  <si>
    <t>코로나19 관련 2021년 제1차 휴업대상자 명단 수정 보고</t>
  </si>
  <si>
    <t>2021.01.11 14:29</t>
  </si>
  <si>
    <t>2021.01.11 15:07</t>
  </si>
  <si>
    <t>인사위원회</t>
  </si>
  <si>
    <t>경영혁신부-216</t>
  </si>
  <si>
    <t>2021년 제1회 인사위원회 안건 부의</t>
  </si>
  <si>
    <t>2021.01.11 09:37</t>
  </si>
  <si>
    <t>2021.01.11 15:08</t>
  </si>
  <si>
    <t>과천도시공사 인사위원회위원장</t>
  </si>
  <si>
    <t>0200000-e0000272-2021-000003(001)</t>
  </si>
  <si>
    <t>경영혁신부-217</t>
  </si>
  <si>
    <t>2020년 연차수당 지급(추가지급 수정기안)</t>
  </si>
  <si>
    <t>2021.01.11 15:11</t>
  </si>
  <si>
    <t>2021.01.11 16:05</t>
  </si>
  <si>
    <t>경영혁신부-218</t>
  </si>
  <si>
    <t>2021년 제1회 인사위원회 개최 알림</t>
  </si>
  <si>
    <t>2021.01.11 09:44</t>
  </si>
  <si>
    <t>2021.01.11 16:16</t>
  </si>
  <si>
    <t>각 위원</t>
  </si>
  <si>
    <t>전문위탁교육</t>
  </si>
  <si>
    <t>경영혁신부-219</t>
  </si>
  <si>
    <t>전문위탁 교육훈련비 지급(연말정산실무)</t>
  </si>
  <si>
    <t>2021.01.11 15:44</t>
  </si>
  <si>
    <t>2021.01.11 16:36</t>
  </si>
  <si>
    <t>0200000-e0000274-2021-000003(001)</t>
  </si>
  <si>
    <t>경영혁신부-220</t>
  </si>
  <si>
    <t>2020년도 4분기 상시위기관리시스템 현황알림</t>
  </si>
  <si>
    <t>2021.01.11 08:45</t>
  </si>
  <si>
    <t>2021.01.11 17:16</t>
  </si>
  <si>
    <t>경영혁신부-221</t>
  </si>
  <si>
    <t>언론사 기자간담회 식대 지급</t>
  </si>
  <si>
    <t>2021.01.11 17:21</t>
  </si>
  <si>
    <t>2021.01.11 18:00</t>
  </si>
  <si>
    <t>경영혁신부-222</t>
  </si>
  <si>
    <t>2021.01.11 17:22</t>
  </si>
  <si>
    <t>경영혁신부-231</t>
  </si>
  <si>
    <t>2021년 지방공기업 경영평가위원 위촉 배제대상 제출</t>
  </si>
  <si>
    <t>2021.01.11 16:45</t>
  </si>
  <si>
    <t>2021.01.12 08:49</t>
  </si>
  <si>
    <t>경영혁신부-232</t>
  </si>
  <si>
    <t>전임계약직 가급(도시개발실장) 경력경쟁채용 2차 시험 결과 및 향후 계획</t>
  </si>
  <si>
    <t>2021.01.11 15:29</t>
  </si>
  <si>
    <t>2021.01.12 09:29</t>
  </si>
  <si>
    <t>경영혁신부-234</t>
  </si>
  <si>
    <t>경영전략 영상회의 회의록(2021.01.11.)</t>
  </si>
  <si>
    <t>2021.01.11 11:07</t>
  </si>
  <si>
    <t>2021.01.12 09:30</t>
  </si>
  <si>
    <t>수입(일반)</t>
  </si>
  <si>
    <t>경영혁신부-242</t>
  </si>
  <si>
    <t>2020년 12월분 수입분석 및 월마감 자료 제출</t>
  </si>
  <si>
    <t>2021.01.12 10:21</t>
  </si>
  <si>
    <t>2021.01.12 10:29</t>
  </si>
  <si>
    <t>0200000-e0000282-2021-000006(001)</t>
  </si>
  <si>
    <t>경영혁신부-244</t>
  </si>
  <si>
    <t>재물조사 목록표 송부</t>
  </si>
  <si>
    <t>2021.01.12 09:20</t>
  </si>
  <si>
    <t>2021.01.12 10:32</t>
  </si>
  <si>
    <t>수입(카드)</t>
  </si>
  <si>
    <t>경영혁신부-245</t>
  </si>
  <si>
    <t>2020년 12월 결제대행사(카드후취수수료포함) 수수료 지급</t>
  </si>
  <si>
    <t>2021.01.12 09:54</t>
  </si>
  <si>
    <t>0200000-e0000282-2021-000007(001)</t>
  </si>
  <si>
    <t>경영혁신부-243</t>
  </si>
  <si>
    <t>新 미션·비전·경영방침 액자 수요조사</t>
  </si>
  <si>
    <t>2021.01.12 10:01</t>
  </si>
  <si>
    <t>경영혁신부-251</t>
  </si>
  <si>
    <t>코로나19 관련 공공체육시설 종사자 현황자료 제출</t>
  </si>
  <si>
    <t>2021.01.12 11:17</t>
  </si>
  <si>
    <t>2021.01.12 13:18</t>
  </si>
  <si>
    <t>경영혁신부-253</t>
  </si>
  <si>
    <t>2021.01.11 16:51</t>
  </si>
  <si>
    <t>2021.01.12 13:19</t>
  </si>
  <si>
    <t>경영혁신부-252</t>
  </si>
  <si>
    <t>2020년도 경력개발결과서 제출</t>
  </si>
  <si>
    <t>2021.01.12 10:55</t>
  </si>
  <si>
    <t>경영혁신부-255</t>
  </si>
  <si>
    <t>2020년 내부고객만족도 결과보고</t>
  </si>
  <si>
    <t>2021.01.11 17:19</t>
  </si>
  <si>
    <t>내부감사</t>
  </si>
  <si>
    <t>경영혁신부-256</t>
  </si>
  <si>
    <t>2020년 연말연시 공직기강 감찰 결과</t>
  </si>
  <si>
    <t>2021.01.11 17:31</t>
  </si>
  <si>
    <t>2021.01.12 14:02</t>
  </si>
  <si>
    <t>0800000-e0000347-2021-000009(001)</t>
  </si>
  <si>
    <t>경영혁신부-257</t>
  </si>
  <si>
    <t>2021년 제1회 인사위원회 참석수당 지급</t>
  </si>
  <si>
    <t>2021.01.12 13:44</t>
  </si>
  <si>
    <t>2021.01.12 14:38</t>
  </si>
  <si>
    <t>경영혁신부-258</t>
  </si>
  <si>
    <t>2021년 제1회 인사위원회 개최 결과 송부</t>
  </si>
  <si>
    <t>2021.01.12 14:25</t>
  </si>
  <si>
    <t>2021.01.12 14:41</t>
  </si>
  <si>
    <t>경영혁신부-259</t>
  </si>
  <si>
    <t>2021년 제1회 인사위원회 개최 결과 보고</t>
  </si>
  <si>
    <t>2021.01.12 14:28</t>
  </si>
  <si>
    <t>2021.01.12 14:53</t>
  </si>
  <si>
    <t>경영혁신부-266</t>
  </si>
  <si>
    <t>경영혁신부 인사팀 직원 간담회 식대 지급</t>
  </si>
  <si>
    <t>2021.01.12 16:38</t>
  </si>
  <si>
    <t>2021.01.12 17:50</t>
  </si>
  <si>
    <t>경영혁신부-267</t>
  </si>
  <si>
    <t>주택정책 관련 관계자 간담회 식대 지급</t>
  </si>
  <si>
    <t>2021.01.12 16:40</t>
  </si>
  <si>
    <t>경영혁신부-268</t>
  </si>
  <si>
    <t>직원 생일축하 다과류 구입비 지급</t>
  </si>
  <si>
    <t>2021.01.12 17:35</t>
  </si>
  <si>
    <t>2021.01.12 17:51</t>
  </si>
  <si>
    <t>경영혁신부-269</t>
  </si>
  <si>
    <t>일상감사 대상금액 현황자료 송부</t>
  </si>
  <si>
    <t>2021.01.12 17:37</t>
  </si>
  <si>
    <t>광명도시공사 사장, 군포도시공사사장, 김포도시관리공사사장, 남양주도시공사 사장, 성남...</t>
  </si>
  <si>
    <t>경영혁신부-270</t>
  </si>
  <si>
    <t>전임계약직 가급 직원 경력경쟁채용 최종합격자 결정 공고</t>
  </si>
  <si>
    <t>2021.01.12 16:25</t>
  </si>
  <si>
    <t>2021.01.12 17:57</t>
  </si>
  <si>
    <t>경영혁신부-275</t>
  </si>
  <si>
    <t>2021년 상반기 '집중 협업 이음 과제' 발굴 자료 제출 요청</t>
  </si>
  <si>
    <t>2021.01.13 08:28</t>
  </si>
  <si>
    <t>2021.01.13 09:35</t>
  </si>
  <si>
    <t>경영혁신부-278</t>
  </si>
  <si>
    <t>업무용 승합차(#7218) 하이패스 이용요금 지급</t>
  </si>
  <si>
    <t>2021.01.13 09:49</t>
  </si>
  <si>
    <t>2021.01.13 10:49</t>
  </si>
  <si>
    <t>경영혁신부-279</t>
  </si>
  <si>
    <t>업무용 승용차(#0203) 하이패스 이용요금 지급</t>
  </si>
  <si>
    <t>2021.01.13 09:50</t>
  </si>
  <si>
    <t>윤리경영</t>
  </si>
  <si>
    <t>경영혁신부-277</t>
  </si>
  <si>
    <t>청탁금지법 위반신고 접수·처리 및 운영현황 제출</t>
  </si>
  <si>
    <t>2021.01.13 10:21</t>
  </si>
  <si>
    <t>0800000-e0000347-2021-000010(001)</t>
  </si>
  <si>
    <t>노무일반</t>
  </si>
  <si>
    <t>경영혁신부-282</t>
  </si>
  <si>
    <t>2021년 제1차 노사 실무협의회 개최 알림</t>
  </si>
  <si>
    <t>2021.01.13 11:37</t>
  </si>
  <si>
    <t>2021.01.13 11:54</t>
  </si>
  <si>
    <t>전국공공운수노동조합과천도시공사분회장</t>
  </si>
  <si>
    <t>0200000-e0000271-2021-000001(001)</t>
  </si>
  <si>
    <t>경영혁신부-285</t>
  </si>
  <si>
    <t>2020년 연말연시 공직기강 감찰 결과 통보</t>
  </si>
  <si>
    <t>2021.01.13 11:53</t>
  </si>
  <si>
    <t>2021.01.13 13:15</t>
  </si>
  <si>
    <t>경영혁신부-286</t>
  </si>
  <si>
    <t>직원자녀 학자금 대출 원금 및 이자상환</t>
  </si>
  <si>
    <t>2021.01.13 10:44</t>
  </si>
  <si>
    <t>2021.01.13 13:17</t>
  </si>
  <si>
    <t>0200000-e0000275-2021-000002(001)</t>
  </si>
  <si>
    <t>직장금고</t>
  </si>
  <si>
    <t>경영혁신부-287</t>
  </si>
  <si>
    <t>2020년도 잔액증명서 발급 신청</t>
  </si>
  <si>
    <t>공원관리부장</t>
  </si>
  <si>
    <t>2021.01.13 13:10</t>
  </si>
  <si>
    <t>2021.01.13 14:00</t>
  </si>
  <si>
    <t>농협은행과천시지부장</t>
  </si>
  <si>
    <t>0200000-e0000275-2021-000006(001)</t>
  </si>
  <si>
    <t>경영혁신부-288</t>
  </si>
  <si>
    <t>2021년 물품수급 관리계획</t>
  </si>
  <si>
    <t>2021.01.13 13:41</t>
  </si>
  <si>
    <t>2021.01.13 16:06</t>
  </si>
  <si>
    <t>경영혁신부-289</t>
  </si>
  <si>
    <t>공사 제규정 개정(안)</t>
  </si>
  <si>
    <t>2021.01.13 11:01</t>
  </si>
  <si>
    <t>2021.01.13 16:36</t>
  </si>
  <si>
    <t>경영혁신부-291</t>
  </si>
  <si>
    <t>2021.01.13 11:03</t>
  </si>
  <si>
    <t>2021.01.13 16:37</t>
  </si>
  <si>
    <t>가, 과천도시공사공공노동조합위원장, 과천도시공사노동조합위원장, 전국공공운수노동조합...</t>
  </si>
  <si>
    <t>경영혁신부-290</t>
  </si>
  <si>
    <t>공사 규정 개정(안) 검토요청</t>
  </si>
  <si>
    <t>2021.01.13 11:05</t>
  </si>
  <si>
    <t>경영혁신부-292</t>
  </si>
  <si>
    <t>2020년 하반기 사업체 기간제근로자 현황조사표 제출</t>
  </si>
  <si>
    <t>2021.01.13 15:29</t>
  </si>
  <si>
    <t>2021.01.13 17:29</t>
  </si>
  <si>
    <t>경영혁신부-295</t>
  </si>
  <si>
    <t>코로나19 관련 2021년 제1차 휴업대상자 명단 2차 수정 보고</t>
  </si>
  <si>
    <t>2021.01.13 17:58</t>
  </si>
  <si>
    <t>2021.01.14 10:13</t>
  </si>
  <si>
    <t>경영혁신부-297</t>
  </si>
  <si>
    <t>2021.01.13 18:18</t>
  </si>
  <si>
    <t>2021.01.14 10:14</t>
  </si>
  <si>
    <t>경영혁신부-296</t>
  </si>
  <si>
    <t>2020년 12월 수입분석 보고</t>
  </si>
  <si>
    <t>2021.01.14 09:02</t>
  </si>
  <si>
    <t>월중/주간업무보고</t>
  </si>
  <si>
    <t>경영혁신부-298</t>
  </si>
  <si>
    <t>월중업무보고 자료 제출</t>
  </si>
  <si>
    <t>2021.01.14 10:51</t>
  </si>
  <si>
    <t>0200000-e0000292-2021-000005(001)</t>
  </si>
  <si>
    <t>경영혁신부-299</t>
  </si>
  <si>
    <t>도시개발실 업무용 승용차(#4825) 하이패스 이용요금 지급</t>
  </si>
  <si>
    <t>2021.01.14 10:55</t>
  </si>
  <si>
    <t>경영혁신부-306</t>
  </si>
  <si>
    <t>공원, 문화 직원 노고 격려 식대 지급</t>
  </si>
  <si>
    <t>2021.01.14 11:59</t>
  </si>
  <si>
    <t>2021.01.14 14:33</t>
  </si>
  <si>
    <t>경영혁신부-305</t>
  </si>
  <si>
    <t>하남도시공사 사장 간담회 식대 지급</t>
  </si>
  <si>
    <t>2021.01.14 12:01</t>
  </si>
  <si>
    <t>경영혁신부-307</t>
  </si>
  <si>
    <t>신규직원 역량강화교육 운영계획</t>
  </si>
  <si>
    <t>2021.01.14 10:58</t>
  </si>
  <si>
    <t>2021.01.14 14:35</t>
  </si>
  <si>
    <t>경영혁신부-308</t>
  </si>
  <si>
    <t>2021년 주요업무계획 보고</t>
  </si>
  <si>
    <t>2021.01.14 10:35</t>
  </si>
  <si>
    <t>2021.01.14 14:43</t>
  </si>
  <si>
    <t>경영혁신부-309</t>
  </si>
  <si>
    <t>2021년도 주요업무계획 알림</t>
  </si>
  <si>
    <t>2021.01.14 14:57</t>
  </si>
  <si>
    <t>2021.01.14 14:59</t>
  </si>
  <si>
    <t>경영혁신부-312</t>
  </si>
  <si>
    <t>2020년도 제2기 확정 부가가치세(공사분) 신고</t>
  </si>
  <si>
    <t>2021.01.14 15:25</t>
  </si>
  <si>
    <t>2021.01.14 15:29</t>
  </si>
  <si>
    <t>경영혁신부-316</t>
  </si>
  <si>
    <t>시설관리부 직원 간담회 식대 지급</t>
  </si>
  <si>
    <t>2021.01.14 16:51</t>
  </si>
  <si>
    <t>2021.01.14 17:05</t>
  </si>
  <si>
    <t>경영혁신부-319</t>
  </si>
  <si>
    <t>2021년도 상반기 '집중 협업 이음 과제' 제출</t>
  </si>
  <si>
    <t>2021.01.14 17:19</t>
  </si>
  <si>
    <t>2021.01.14 17:35</t>
  </si>
  <si>
    <t>경영혁신부-320</t>
  </si>
  <si>
    <t>2021.01.14 16:50</t>
  </si>
  <si>
    <t>2021.01.14 17:36</t>
  </si>
  <si>
    <t>경영혁신부-331</t>
  </si>
  <si>
    <t>조달청 나라장터시스템 이용수수료 지급</t>
  </si>
  <si>
    <t>2021.01.15 09:08</t>
  </si>
  <si>
    <t>2021.01.15 10:05</t>
  </si>
  <si>
    <t>신속집행</t>
  </si>
  <si>
    <t>경영혁신부-332</t>
  </si>
  <si>
    <t>2021년도 재정 신속집행 추진을 위한 예산자료 제출</t>
  </si>
  <si>
    <t>2021.01.15 10:03</t>
  </si>
  <si>
    <t>2021.01.15 10:07</t>
  </si>
  <si>
    <t>0200000-e0000282-2021-000012(001)</t>
  </si>
  <si>
    <t>경영혁신부-333</t>
  </si>
  <si>
    <t>2020년 공공기관 청년고용의무제 이행현황 입력 제출</t>
  </si>
  <si>
    <t>2021.01.13 13:32</t>
  </si>
  <si>
    <t>2021.01.15 10:09</t>
  </si>
  <si>
    <t>경영혁신부-334</t>
  </si>
  <si>
    <t>정년퇴직 기준일 현황 송부</t>
  </si>
  <si>
    <t>2021.01.14 17:59</t>
  </si>
  <si>
    <t>2021.01.15 10:10</t>
  </si>
  <si>
    <t>광명도시공사 사장</t>
  </si>
  <si>
    <t>경영혁신부-336</t>
  </si>
  <si>
    <t>과천도시공사 복지포인트 현황 자료 제출</t>
  </si>
  <si>
    <t>2021.01.15 10:23</t>
  </si>
  <si>
    <t>2021.01.15 10:32</t>
  </si>
  <si>
    <t>양평공사사장</t>
  </si>
  <si>
    <t>경영혁신부-341</t>
  </si>
  <si>
    <t>신규직원 역량강화교육 운영계획 알림</t>
  </si>
  <si>
    <t>2021.01.15 10:55</t>
  </si>
  <si>
    <t>2021.01.15 11:05</t>
  </si>
  <si>
    <t>도시개발실장, 시설관리부장, 체육사업부장</t>
  </si>
  <si>
    <t>경영혁신부-342</t>
  </si>
  <si>
    <t>2020년 4분기 고객의소리(VOC) 결과분석 보고</t>
  </si>
  <si>
    <t>2021.01.15 10:59</t>
  </si>
  <si>
    <t>2021.01.15 14:53</t>
  </si>
  <si>
    <t>경영혁신부-343</t>
  </si>
  <si>
    <t>2020년 과천도시공사 종합감사 관련 이행실태 자료 제출</t>
  </si>
  <si>
    <t>2021.01.15 11:54</t>
  </si>
  <si>
    <t>2021.01.15 14:56</t>
  </si>
  <si>
    <t>경영혁신부-346</t>
  </si>
  <si>
    <t>직장금고 탈퇴회원(김용린, 김주섭) 정산 지급</t>
  </si>
  <si>
    <t>2021.01.15 15:01</t>
  </si>
  <si>
    <t>2021.01.15 16:02</t>
  </si>
  <si>
    <t>경영혁신부-347</t>
  </si>
  <si>
    <t>2020년 12월 수입분석 및 이용인원 현황 통보</t>
  </si>
  <si>
    <t>2021.01.15 16:01</t>
  </si>
  <si>
    <t>2021.01.15 16:58</t>
  </si>
  <si>
    <t>경영혁신부-349</t>
  </si>
  <si>
    <t>12월분 시민회관 우편요금 지급</t>
  </si>
  <si>
    <t>2021.01.15 15:22</t>
  </si>
  <si>
    <t>2021.01.15 16:59</t>
  </si>
  <si>
    <t>외부강의</t>
  </si>
  <si>
    <t>경영혁신부-348</t>
  </si>
  <si>
    <t>외부강의 등 신고에 따른 조사결과 보고(홍성진)</t>
  </si>
  <si>
    <t>2021.01.15 16:03</t>
  </si>
  <si>
    <t>0800000-e0000347-2021-000013(001)</t>
  </si>
  <si>
    <t>경영혁신부-350</t>
  </si>
  <si>
    <t>2021년('20년도 실적) 자체감사활동 서면심사자료 제출</t>
  </si>
  <si>
    <t>2021.01.15 14:11</t>
  </si>
  <si>
    <t>2021.01.15 17:03</t>
  </si>
  <si>
    <t>경영혁신부-355</t>
  </si>
  <si>
    <t>직원채용 면접심사 시험위원 참석수당 지급</t>
  </si>
  <si>
    <t>2021.01.15 14:22</t>
  </si>
  <si>
    <t>2021.01.15 18:24</t>
  </si>
  <si>
    <t>경영혁신부-356</t>
  </si>
  <si>
    <t>2021.01.15 15:10</t>
  </si>
  <si>
    <t>2021.01.15 18:25</t>
  </si>
  <si>
    <t>(주)한미글로벌건축사사무소, 삼성물산주식회사</t>
  </si>
  <si>
    <t>경영혁신부-358</t>
  </si>
  <si>
    <t>불용물품(어린이 전용버스) 매각공고</t>
  </si>
  <si>
    <t>2021.01.15 17:43</t>
  </si>
  <si>
    <t>경영혁신부-359</t>
  </si>
  <si>
    <t>2021년 1분기 정보화 용역사업 참여인력 보안교육 참석자 명단 제출</t>
  </si>
  <si>
    <t>2021.01.14 18:20</t>
  </si>
  <si>
    <t>2021.01.15 18:26</t>
  </si>
  <si>
    <t>경영혁신부-360</t>
  </si>
  <si>
    <t>'20년 12월 기준 '사업체 노동력 조사표' 제출</t>
  </si>
  <si>
    <t>2021.01.15 11:09</t>
  </si>
  <si>
    <t>경영혁신부-361</t>
  </si>
  <si>
    <t>2021년 직원 가족(자녀)돌봄휴가 운영 계획 알림</t>
  </si>
  <si>
    <t>2021.01.15 15:44</t>
  </si>
  <si>
    <t>2021.01.15 18:27</t>
  </si>
  <si>
    <t>윤리교육등</t>
  </si>
  <si>
    <t>경영혁신부-373</t>
  </si>
  <si>
    <t>임직원 외부강의 등 실태점검을 위한 협조요청</t>
  </si>
  <si>
    <t>2021.01.15 17:31</t>
  </si>
  <si>
    <t>2021.01.18 08:58</t>
  </si>
  <si>
    <t>0800000-e0000347-2021-000011(001)</t>
  </si>
  <si>
    <t>경영혁신부-374</t>
  </si>
  <si>
    <t>2020년 4분기 고객의소리(VOC) 분석결과 알림</t>
  </si>
  <si>
    <t>2021.01.16 10:18</t>
  </si>
  <si>
    <t>2021.01.18 08:59</t>
  </si>
  <si>
    <t>CS교육</t>
  </si>
  <si>
    <t>경영혁신부-375</t>
  </si>
  <si>
    <t>2020년 접점직원 CS교육 결과보고</t>
  </si>
  <si>
    <t>2021.01.16 12:39</t>
  </si>
  <si>
    <t>0200000-e0000295-2021-000004(001)</t>
  </si>
  <si>
    <t>경영혁신부-376</t>
  </si>
  <si>
    <t>'국민신문고' 민원 답변제출</t>
  </si>
  <si>
    <t>2021.01.16 13:10</t>
  </si>
  <si>
    <t>2021.01.18 09:00</t>
  </si>
  <si>
    <t>공원관리부장, 문화사업부장</t>
  </si>
  <si>
    <t>경영혁신부-377</t>
  </si>
  <si>
    <t>시장 지시사항 알림</t>
  </si>
  <si>
    <t>2021.01.16 13:19</t>
  </si>
  <si>
    <t>2021.01.18 09:01</t>
  </si>
  <si>
    <t>제안운영</t>
  </si>
  <si>
    <t>경영혁신부-378</t>
  </si>
  <si>
    <t>2020년도 제안제도 운영 결과보고</t>
  </si>
  <si>
    <t>2021.01.16 15:54</t>
  </si>
  <si>
    <t>2021.01.18 09:02</t>
  </si>
  <si>
    <t>0200000-e0000274-2021-000005(001)</t>
  </si>
  <si>
    <t>경영혁신부-379</t>
  </si>
  <si>
    <t>전문위탁교육훈련비지급(지방공기업 중간관리자과정)</t>
  </si>
  <si>
    <t>2021.01.15 18:13</t>
  </si>
  <si>
    <t>2021.01.18 09:03</t>
  </si>
  <si>
    <t>경영혁신부-380</t>
  </si>
  <si>
    <t>근로복지공단 요양신청서 관련 자료 송부</t>
  </si>
  <si>
    <t>2021.01.15 23:49</t>
  </si>
  <si>
    <t>경영혁신부-383</t>
  </si>
  <si>
    <t>2021년 1월 직장금고 급여공제 협조</t>
  </si>
  <si>
    <t>2021.01.16 17:35</t>
  </si>
  <si>
    <t>2021.01.18 09:46</t>
  </si>
  <si>
    <t>경영혁신부-385</t>
  </si>
  <si>
    <t>2020년도 자체감사활동 실적 알림</t>
  </si>
  <si>
    <t>인사팀장</t>
  </si>
  <si>
    <t>2021.01.18 10:26</t>
  </si>
  <si>
    <t>2021.01.18 11:39</t>
  </si>
  <si>
    <t>임용</t>
  </si>
  <si>
    <t>경영혁신부-393</t>
  </si>
  <si>
    <t>직원임용(휴직)</t>
  </si>
  <si>
    <t>2021.01.15 17:34</t>
  </si>
  <si>
    <t>2021.01.18 16:20</t>
  </si>
  <si>
    <t>가, 과천도시공사노동조합위원장, 과천도시공사공공노동조합위원장, 과천시시설관리공단분회장</t>
  </si>
  <si>
    <t>0200000-e0000272-2021-000006(001)</t>
  </si>
  <si>
    <t>경영혁신부-394</t>
  </si>
  <si>
    <t>3급 승진직원 연봉계약 체결(***)</t>
  </si>
  <si>
    <t>2021.01.15 17:00</t>
  </si>
  <si>
    <t>2021.01.18 16:21</t>
  </si>
  <si>
    <t>기구/정원</t>
  </si>
  <si>
    <t>경영혁신부-395</t>
  </si>
  <si>
    <t>도시개발실장 채용결과 및 도시개발실 운영계획</t>
  </si>
  <si>
    <t>장영수</t>
  </si>
  <si>
    <t>2021.01.15 17:16</t>
  </si>
  <si>
    <t>0200000-e0000273-2021-000004(001)</t>
  </si>
  <si>
    <t>경영혁신부-396</t>
  </si>
  <si>
    <t>시설관리부 직원 노고 격려 식대 지급</t>
  </si>
  <si>
    <t>2021.01.18 14:22</t>
  </si>
  <si>
    <t>경영혁신부-397</t>
  </si>
  <si>
    <t>2020년 4분기 사장 지시사항 조치결과 보고</t>
  </si>
  <si>
    <t>2021.01.15 14:40</t>
  </si>
  <si>
    <t>2021.01.18 16:23</t>
  </si>
  <si>
    <t>경영혁신부-398</t>
  </si>
  <si>
    <t>2021년 부서별 정원가산업무비 배정 계획</t>
  </si>
  <si>
    <t>2021.01.16 16:50</t>
  </si>
  <si>
    <t>2021.01.18 17:19</t>
  </si>
  <si>
    <t>경영혁신부-399</t>
  </si>
  <si>
    <t>2020년 경영혁신부 청렴실천주간 운영 결과</t>
  </si>
  <si>
    <t>2021.01.18 15:31</t>
  </si>
  <si>
    <t>2021.01.18 17:21</t>
  </si>
  <si>
    <t>경영혁신부-400</t>
  </si>
  <si>
    <t>2020년 하반기 휴직자 복무관리 실태점검 결과</t>
  </si>
  <si>
    <t>2021.01.18 15:41</t>
  </si>
  <si>
    <t>2021.01.18 17:25</t>
  </si>
  <si>
    <t>경영혁신부-401</t>
  </si>
  <si>
    <t>2021.01.18 16:30</t>
  </si>
  <si>
    <t>경영혁신부-402</t>
  </si>
  <si>
    <t>2020년 부서별 정원가산업무비 사용 결과보고</t>
  </si>
  <si>
    <t>2021.01.16 12:47</t>
  </si>
  <si>
    <t>2021.01.18 17:27</t>
  </si>
  <si>
    <t>휴양시설</t>
  </si>
  <si>
    <t>경영혁신부-403</t>
  </si>
  <si>
    <t>2020년 휴양시설 운영 결과보고</t>
  </si>
  <si>
    <t>2021.01.16 15:24</t>
  </si>
  <si>
    <t>2021.01.18 17:31</t>
  </si>
  <si>
    <t>0200000-e0000275-2021-000004(001)</t>
  </si>
  <si>
    <t>경영혁신부-404</t>
  </si>
  <si>
    <t>경영혁신부 부서장 및 인사팀장 간담회 식대 지급</t>
  </si>
  <si>
    <t>2021.01.18 13:40</t>
  </si>
  <si>
    <t>2021.01.18 17:32</t>
  </si>
  <si>
    <t>경영혁신부-405</t>
  </si>
  <si>
    <t>2021년 1월 정근수당 지급</t>
  </si>
  <si>
    <t>2021.01.18 13:04</t>
  </si>
  <si>
    <t>2021.01.18 17:38</t>
  </si>
  <si>
    <t>경영혁신부-406</t>
  </si>
  <si>
    <t>2021년 부서별 정원가산업무비 배정 통보</t>
  </si>
  <si>
    <t>2021.01.18 17:36</t>
  </si>
  <si>
    <t>2021.01.18 17:42</t>
  </si>
  <si>
    <t>경영혁신부-407</t>
  </si>
  <si>
    <t>2020년도 예산절감 결과 보고</t>
  </si>
  <si>
    <t>2021.01.18 13:43</t>
  </si>
  <si>
    <t>2021.01.18 17:46</t>
  </si>
  <si>
    <t>연봉계약</t>
  </si>
  <si>
    <t>경영혁신부-408</t>
  </si>
  <si>
    <t>2021년 도시개발실 전임계약직 연봉(안)</t>
  </si>
  <si>
    <t>2021.01.18 17:04</t>
  </si>
  <si>
    <t>2021.01.18 18:07</t>
  </si>
  <si>
    <t>0200000-e0000283-2021-000001(001)</t>
  </si>
  <si>
    <t>경영혁신부-413</t>
  </si>
  <si>
    <t>지원부서 내·외부 고객응대 CS교육 참석</t>
  </si>
  <si>
    <t>2021.01.19 09:51</t>
  </si>
  <si>
    <t>경영혁신부-414</t>
  </si>
  <si>
    <t>직원자녀 학자금 대출신청 접수 안내</t>
  </si>
  <si>
    <t>2021.01.19 11:13</t>
  </si>
  <si>
    <t>2021.01.19 11:16</t>
  </si>
  <si>
    <t>경영혁신부-416</t>
  </si>
  <si>
    <t>2021년 1월 직장금고 대출금 지급</t>
  </si>
  <si>
    <t>2021.01.19 11:29</t>
  </si>
  <si>
    <t>2021.01.19 11:39</t>
  </si>
  <si>
    <t>경영혁신부-422</t>
  </si>
  <si>
    <t>업무직(청소경비-기간제) 계약연장 계획</t>
  </si>
  <si>
    <t>2021.01.18 16:58</t>
  </si>
  <si>
    <t>2021.01.19 14:15</t>
  </si>
  <si>
    <t>임단협</t>
  </si>
  <si>
    <t>경영혁신부-423</t>
  </si>
  <si>
    <t>2020년 업무직 임금테이블 결정 보고</t>
  </si>
  <si>
    <t>2021.01.19 14:20</t>
  </si>
  <si>
    <t>0200000-e0000271-2021-000002(001)</t>
  </si>
  <si>
    <t>경영혁신부-425</t>
  </si>
  <si>
    <t>2021년 1월 급여 지급</t>
  </si>
  <si>
    <t>2021.01.19 15:21</t>
  </si>
  <si>
    <t>2021.01.19 16:04</t>
  </si>
  <si>
    <t>경영혁신부-427</t>
  </si>
  <si>
    <t>과천시 업무 담당자 변경 및 업무창구 단일화 협조</t>
  </si>
  <si>
    <t>2021.01.19 16:21</t>
  </si>
  <si>
    <t>2021.01.19 17:09</t>
  </si>
  <si>
    <t>경영혁신부-429</t>
  </si>
  <si>
    <t>문화재단 전적 동의자 고용승계 합의서 제출</t>
  </si>
  <si>
    <t>2021.01.19 16:55</t>
  </si>
  <si>
    <t>2021.01.19 17:12</t>
  </si>
  <si>
    <t>성희롱예방</t>
  </si>
  <si>
    <t>경영혁신부-431</t>
  </si>
  <si>
    <t>성희롱ㆍ성폭력 심의위원회 재구성(안)</t>
  </si>
  <si>
    <t>2021.01.19 16:52</t>
  </si>
  <si>
    <t>2021.01.19 17:19</t>
  </si>
  <si>
    <t>0200000-e0000276-2021-000003(001)</t>
  </si>
  <si>
    <t>경영혁신부-433</t>
  </si>
  <si>
    <t>2021년 직장동호회 운영 기본 계획</t>
  </si>
  <si>
    <t>2021.01.19 17:32</t>
  </si>
  <si>
    <t>2021.01.19 18:21</t>
  </si>
  <si>
    <t>경영혁신부-440</t>
  </si>
  <si>
    <t>2021년도 직장동호회 운영 기본 계획 통보</t>
  </si>
  <si>
    <t>2021.01.19 18:27</t>
  </si>
  <si>
    <t>2021.01.20 09:35</t>
  </si>
  <si>
    <t>경영혁신부-442</t>
  </si>
  <si>
    <t>2020년도 주요업무 피드백 추진일정 변경 알림</t>
  </si>
  <si>
    <t>2021.01.20 10:34</t>
  </si>
  <si>
    <t>2021.01.20 10:39</t>
  </si>
  <si>
    <t>경영혁신부-445</t>
  </si>
  <si>
    <t>2021.01.20 09:38</t>
  </si>
  <si>
    <t>2021.01.20 11:42</t>
  </si>
  <si>
    <t>경영혁신부-446</t>
  </si>
  <si>
    <t>경기도 공무원의 외부강의등 실시현황 조사결과 제출</t>
  </si>
  <si>
    <t>2021.01.20 10:50</t>
  </si>
  <si>
    <t>2021.01.20 11:48</t>
  </si>
  <si>
    <t>경영혁신부-448</t>
  </si>
  <si>
    <t>(재택)전문위탁교육훈련비지급(스마트시티 개론 특화교육 )</t>
  </si>
  <si>
    <t>2021.01.20 11:21</t>
  </si>
  <si>
    <t>2021.01.20 11:53</t>
  </si>
  <si>
    <t>경영혁신부-455</t>
  </si>
  <si>
    <t>KID 국토연구원 관계자 간담회 식대 지급</t>
  </si>
  <si>
    <t>2021.01.20 13:38</t>
  </si>
  <si>
    <t>2021.01.20 15:19</t>
  </si>
  <si>
    <t>경영혁신부-456</t>
  </si>
  <si>
    <t>2021.01.20 14:01</t>
  </si>
  <si>
    <t>2021.01.20 15:20</t>
  </si>
  <si>
    <t>경영혁신부-459</t>
  </si>
  <si>
    <t>2021년도 대행사업수입 도전목표 및 이용인원 목표 제출</t>
  </si>
  <si>
    <t>2021.01.20 15:37</t>
  </si>
  <si>
    <t>2021.01.20 16:34</t>
  </si>
  <si>
    <t>경영혁신부-460</t>
  </si>
  <si>
    <t>2021년 2월중 주요업무계획 보고</t>
  </si>
  <si>
    <t>2021.01.20 11:20</t>
  </si>
  <si>
    <t>2021.01.20 16:44</t>
  </si>
  <si>
    <t>경영혁신부-461</t>
  </si>
  <si>
    <t>병가허가사항 통보</t>
  </si>
  <si>
    <t>2021.01.20 13:51</t>
  </si>
  <si>
    <t>2021.01.20 16:53</t>
  </si>
  <si>
    <t>경영혁신부-462</t>
  </si>
  <si>
    <t>2021년 주요업무계획 보고회 결과보고</t>
  </si>
  <si>
    <t>2021.01.20 10:44</t>
  </si>
  <si>
    <t>2021.01.20 16:55</t>
  </si>
  <si>
    <t>경영혁신부-465</t>
  </si>
  <si>
    <t>도시개발실장 채용결과 및 도시개발실 운영계획 제출</t>
  </si>
  <si>
    <t>2021.01.20 13:36</t>
  </si>
  <si>
    <t>2021.01.20 17:39</t>
  </si>
  <si>
    <t>CS기획</t>
  </si>
  <si>
    <t>경영혁신부-466</t>
  </si>
  <si>
    <t>2020년 고객 및 주민참여 실적 및 2021년 계획 제출</t>
  </si>
  <si>
    <t>2021.01.20 15:55</t>
  </si>
  <si>
    <t>2021.01.20 17:40</t>
  </si>
  <si>
    <t>0200000-e0000295-2021-000001(001)</t>
  </si>
  <si>
    <t>경영혁신부-467</t>
  </si>
  <si>
    <t>2021.01.20 15:56</t>
  </si>
  <si>
    <t>2021.01.20 18:03</t>
  </si>
  <si>
    <t>경영혁신부-468</t>
  </si>
  <si>
    <t>2021.01.20 16:01</t>
  </si>
  <si>
    <t>가, 전국공공운수노동조합과천도시공사분회장</t>
  </si>
  <si>
    <t>경영혁신부-473</t>
  </si>
  <si>
    <t>2021년 주요업무계획 보고회 결과 알림 및 업무계획 확정자료 제출</t>
  </si>
  <si>
    <t>2021.01.21 08:46</t>
  </si>
  <si>
    <t>2021.01.21 09:05</t>
  </si>
  <si>
    <t>경영혁신부-475</t>
  </si>
  <si>
    <t>'시장에게 바란다' 민원 답변제출</t>
  </si>
  <si>
    <t>2021.01.21 09:17</t>
  </si>
  <si>
    <t>2021.01.21 09:23</t>
  </si>
  <si>
    <t>경영혁신부-486</t>
  </si>
  <si>
    <t>사장 간담회 식대 지급</t>
  </si>
  <si>
    <t>2021.01.21 13:35</t>
  </si>
  <si>
    <t>2021.01.21 15:09</t>
  </si>
  <si>
    <t>경영혁신부-487</t>
  </si>
  <si>
    <t>디지털복합기 임대현황 제출</t>
  </si>
  <si>
    <t>2021.01.21 14:15</t>
  </si>
  <si>
    <t>2021.01.21 15:10</t>
  </si>
  <si>
    <t>경영혁신부-488</t>
  </si>
  <si>
    <t>2020년도 제2기 확정 부가세 신고자료 제출</t>
  </si>
  <si>
    <t>2021.01.21 14:39</t>
  </si>
  <si>
    <t>과천시장(회계과장)</t>
  </si>
  <si>
    <t>경영혁신부-489</t>
  </si>
  <si>
    <t>2020년도 제2기 확정 부가가치세 납부</t>
  </si>
  <si>
    <t>2021.01.21 14:42</t>
  </si>
  <si>
    <t>2021.01.21 15:12</t>
  </si>
  <si>
    <t>평가</t>
  </si>
  <si>
    <t>경영혁신부-490</t>
  </si>
  <si>
    <t>2020년 하반기 근무성적평가 실시 계획</t>
  </si>
  <si>
    <t>2021.01.20 17:56</t>
  </si>
  <si>
    <t>2021.01.21 15:20</t>
  </si>
  <si>
    <t>0200000-e0000272-2021-000005(001)</t>
  </si>
  <si>
    <t>경영혁신부-491</t>
  </si>
  <si>
    <t>'국민신문고' 및 '시장에게 바란다' 민원 답변제출</t>
  </si>
  <si>
    <t>2021.01.21 14:55</t>
  </si>
  <si>
    <t>2021.01.21 16:26</t>
  </si>
  <si>
    <t>우수사례</t>
  </si>
  <si>
    <t>경영혁신부-492</t>
  </si>
  <si>
    <t>우수 지방공기업 벤치마킹 협조요청</t>
  </si>
  <si>
    <t>2021.01.21 12:29</t>
  </si>
  <si>
    <t>2021.01.21 16:29</t>
  </si>
  <si>
    <t>양천구시설관리공단이사장</t>
  </si>
  <si>
    <t>0200000-e0000292-2021-000013(001)</t>
  </si>
  <si>
    <t>경영혁신부-493</t>
  </si>
  <si>
    <t>2021.01.21 14:29</t>
  </si>
  <si>
    <t>2021.01.21 16:32</t>
  </si>
  <si>
    <t>경영혁신부-494</t>
  </si>
  <si>
    <t>2020년 하반기 근무성적평가 실시 계획 알림</t>
  </si>
  <si>
    <t>2021.01.21 15:45</t>
  </si>
  <si>
    <t>2021.01.21 16:33</t>
  </si>
  <si>
    <t>경영혁신부-495</t>
  </si>
  <si>
    <t>직원임용(고용연장)</t>
  </si>
  <si>
    <t>2021.01.21 11:37</t>
  </si>
  <si>
    <t>경영혁신부-496</t>
  </si>
  <si>
    <t>직원임용(신규임용)</t>
  </si>
  <si>
    <t>가, 도시개발사업지원단장, 과천도시공사노동조합위원장, 과천도시공사공공노동조합위원장,...</t>
  </si>
  <si>
    <t>경영혁신부-497</t>
  </si>
  <si>
    <t>2021.01.21 16:53</t>
  </si>
  <si>
    <t>2021.01.21 17:39</t>
  </si>
  <si>
    <t>경영혁신부-499</t>
  </si>
  <si>
    <t>공사 일반현황 제출</t>
  </si>
  <si>
    <t>2021.01.21 17:41</t>
  </si>
  <si>
    <t>2021.01.21 18:26</t>
  </si>
  <si>
    <t>경영혁신부-526</t>
  </si>
  <si>
    <t>2020년 경영혁신부 언론보도 현황 보고</t>
  </si>
  <si>
    <t>2021.01.22 15:27</t>
  </si>
  <si>
    <t>2021.01.22 18:01</t>
  </si>
  <si>
    <t>경영혁신부-527</t>
  </si>
  <si>
    <t>중소기업 제품 구매와 관련한 적절성 검토의견서 회신</t>
  </si>
  <si>
    <t>황재영</t>
  </si>
  <si>
    <t>2021.01.22 15:22</t>
  </si>
  <si>
    <t>2021.01.22 18:02</t>
  </si>
  <si>
    <t>경영혁신부-529</t>
  </si>
  <si>
    <t>경영혁신부 직원노고 격려 식대 지급</t>
  </si>
  <si>
    <t>2021.01.21 12:20</t>
  </si>
  <si>
    <t>2021.01.22 18:12</t>
  </si>
  <si>
    <t>경영혁신부-530</t>
  </si>
  <si>
    <t>코로나19 피해지원 공유재산 사용료·대부료 감면 기간연장 등 알림</t>
  </si>
  <si>
    <t>2021.01.22 17:34</t>
  </si>
  <si>
    <t>2021.01.23 07:59</t>
  </si>
  <si>
    <t>시설관리부장, 문화사업부장, 체육사업부장, 공원관리부장</t>
  </si>
  <si>
    <t>사대보험</t>
  </si>
  <si>
    <t>경영혁신부-531</t>
  </si>
  <si>
    <t>2020년도 장애인 고용장려금 신청</t>
  </si>
  <si>
    <t>2021.01.22 17:39</t>
  </si>
  <si>
    <t>2021.01.23 08:01</t>
  </si>
  <si>
    <t>0200000-e0000283-2021-000005(001)</t>
  </si>
  <si>
    <t>경영혁신부-532</t>
  </si>
  <si>
    <t>코로나19 피해지원 공유재산 사용료·대부료 감면기간 연장 알림(정정)</t>
  </si>
  <si>
    <t>2021.01.22 17:43</t>
  </si>
  <si>
    <t>2021.01.23 08:04</t>
  </si>
  <si>
    <t>경영혁신부-539</t>
  </si>
  <si>
    <t>2021년도 청렴실천주간 운영 계획</t>
  </si>
  <si>
    <t>2021.01.23 13:53</t>
  </si>
  <si>
    <t>2021.01.25 10:25</t>
  </si>
  <si>
    <t>경영혁신부-540</t>
  </si>
  <si>
    <t>2021.01.25 09:09</t>
  </si>
  <si>
    <t>2021.01.25 10:26</t>
  </si>
  <si>
    <t>경영혁신부-545</t>
  </si>
  <si>
    <t>직원 휴양소(단양) 가스 사용료 지급</t>
  </si>
  <si>
    <t>2021.01.25 12:30</t>
  </si>
  <si>
    <t>2021.01.25 14:02</t>
  </si>
  <si>
    <t>경영혁신부-548</t>
  </si>
  <si>
    <t>직원 휴양소(고성) 관리비 지급</t>
  </si>
  <si>
    <t>2021.01.25 12:27</t>
  </si>
  <si>
    <t>2021.01.25 14:03</t>
  </si>
  <si>
    <t>경영혁신부-547</t>
  </si>
  <si>
    <t>직원휴양소(고성) 가스 사용료 지급</t>
  </si>
  <si>
    <t>2021.01.25 12:28</t>
  </si>
  <si>
    <t>경영혁신부-546</t>
  </si>
  <si>
    <t>직원 휴양소(단양) 관리비 지급</t>
  </si>
  <si>
    <t>2021.01.25 12:29</t>
  </si>
  <si>
    <t>경영혁신부-549</t>
  </si>
  <si>
    <t>2020년 대행사업 업장별 수입현황 제출 요청</t>
  </si>
  <si>
    <t>2021.01.25 10:55</t>
  </si>
  <si>
    <t>2021.01.25 14:04</t>
  </si>
  <si>
    <t>경영혁신부-550</t>
  </si>
  <si>
    <t>2021.01.25 13:08</t>
  </si>
  <si>
    <t>2021.01.25 14:12</t>
  </si>
  <si>
    <t>이사회</t>
  </si>
  <si>
    <t>인사팀(이사회)</t>
  </si>
  <si>
    <t>경영혁신부-557</t>
  </si>
  <si>
    <t>2021년도 제1회 이사회 개최 통보</t>
  </si>
  <si>
    <t>2021.01.25 10:09</t>
  </si>
  <si>
    <t>2021.01.25 16:47</t>
  </si>
  <si>
    <t>각 이사 및 감사</t>
  </si>
  <si>
    <t>0200000-e0000278-2021-000001(001)</t>
  </si>
  <si>
    <t>경영혁신부-558</t>
  </si>
  <si>
    <t>정책 관련 협의 간담회 식대 지급</t>
  </si>
  <si>
    <t>2021.01.25 15:14</t>
  </si>
  <si>
    <t>2021.01.25 16:59</t>
  </si>
  <si>
    <t>경영혁신부-559</t>
  </si>
  <si>
    <t>2021.01.25 15:16</t>
  </si>
  <si>
    <t>2021.01.25 17:03</t>
  </si>
  <si>
    <t>경영혁신부-560</t>
  </si>
  <si>
    <t>2021년도 청렴실천주간운영 계획 알림</t>
  </si>
  <si>
    <t>2021.01.25 16:44</t>
  </si>
  <si>
    <t>2021.01.25 17:04</t>
  </si>
  <si>
    <t>경영혁신부-565</t>
  </si>
  <si>
    <t>직원임용(전보 및 파견연장)</t>
  </si>
  <si>
    <t>2021.01.25 11:28</t>
  </si>
  <si>
    <t>2021.01.25 18:01</t>
  </si>
  <si>
    <t>경영혁신부-567</t>
  </si>
  <si>
    <t>도시개발실(보상팀) 인력 지원 연장계획</t>
  </si>
  <si>
    <t>2021.01.22 14:17</t>
  </si>
  <si>
    <t>2021.01.25 18:02</t>
  </si>
  <si>
    <t>경영혁신부-566</t>
  </si>
  <si>
    <t>전환배치에 따른 직원임용(안)</t>
  </si>
  <si>
    <t>2021.01.25 17:19</t>
  </si>
  <si>
    <t>경영혁신부-568</t>
  </si>
  <si>
    <t>조직개편전 조직·인력운영 계획</t>
  </si>
  <si>
    <t>2021.01.25 11:00</t>
  </si>
  <si>
    <t>경영혁신부-569</t>
  </si>
  <si>
    <t>청백-e 시스템 모니터링 점검결과에 대한 사유제출</t>
  </si>
  <si>
    <t>2021.01.25 18:09</t>
  </si>
  <si>
    <t>비정규직</t>
  </si>
  <si>
    <t>경영혁신부-570</t>
  </si>
  <si>
    <t>비정규직채용 사전심사위원회 개최를 위한 추가자료 요청</t>
  </si>
  <si>
    <t>2021.01.25 17:49</t>
  </si>
  <si>
    <t>2021.01.25 18:11</t>
  </si>
  <si>
    <t>0200000-e0000272-2021-000007(001)</t>
  </si>
  <si>
    <t>경영혁신부-577</t>
  </si>
  <si>
    <t>2020년도 고객의소리(VOC) 종합분석 결과보고</t>
  </si>
  <si>
    <t>2021.01.23 09:23</t>
  </si>
  <si>
    <t>2021.01.26 09:33</t>
  </si>
  <si>
    <t>경영혁신부-580</t>
  </si>
  <si>
    <t>2020년도 TCS리더제 운영결과 보고</t>
  </si>
  <si>
    <t>2021.01.25 19:43</t>
  </si>
  <si>
    <t>2021.01.26 09:41</t>
  </si>
  <si>
    <t>경영혁신부-585</t>
  </si>
  <si>
    <t>조직개편전 조직·인력운영 계획 알림</t>
  </si>
  <si>
    <t>2021.01.25 19:11</t>
  </si>
  <si>
    <t>2021.01.26 10:48</t>
  </si>
  <si>
    <t>경영혁신부-588</t>
  </si>
  <si>
    <t>2021년 1월 급여 과지급분 환수</t>
  </si>
  <si>
    <t>2021.01.26 14:04</t>
  </si>
  <si>
    <t>경영혁신부-589</t>
  </si>
  <si>
    <t>2021년 1월 급여 공제 오류에 따른 고용보험 공제액 지급</t>
  </si>
  <si>
    <t>2021.01.25 18:23</t>
  </si>
  <si>
    <t>2021.01.26 14:05</t>
  </si>
  <si>
    <t>경영혁신부-590</t>
  </si>
  <si>
    <t>주민소환투표청구인대표자 등 결격여부 확인을 위한 명단 송부</t>
  </si>
  <si>
    <t>2021.01.25 18:42</t>
  </si>
  <si>
    <t>2021.01.26 14:07</t>
  </si>
  <si>
    <t>경영혁신부-591</t>
  </si>
  <si>
    <t>2020년도 하반기 가족수당 등 지급여부 송부</t>
  </si>
  <si>
    <t>2021.01.25 18:47</t>
  </si>
  <si>
    <t>2021.01.26 14:08</t>
  </si>
  <si>
    <t>수지중학교장</t>
  </si>
  <si>
    <t>경영혁신부-592</t>
  </si>
  <si>
    <t>가족수당 소급지급 및 환수</t>
  </si>
  <si>
    <t>2021.01.25 22:16</t>
  </si>
  <si>
    <t>2021.01.26 14:09</t>
  </si>
  <si>
    <t>경영혁신부-593</t>
  </si>
  <si>
    <t>특정업무수행경비 소급지급</t>
  </si>
  <si>
    <t>2021.01.25 22:36</t>
  </si>
  <si>
    <t>경영혁신부-594</t>
  </si>
  <si>
    <t>경영혁신부 정원가산업무비 사용 계획</t>
  </si>
  <si>
    <t>2021.01.25 17:57</t>
  </si>
  <si>
    <t>2021.01.26 14:10</t>
  </si>
  <si>
    <t>경영혁신부-595</t>
  </si>
  <si>
    <t>불용물품(어린이 전용버스) 매각 결과보고</t>
  </si>
  <si>
    <t>2021.01.26 13:22</t>
  </si>
  <si>
    <t>2021.01.26 14:30</t>
  </si>
  <si>
    <t>경영혁신부-601</t>
  </si>
  <si>
    <t>2021.01.26 14:16</t>
  </si>
  <si>
    <t>2021.01.26 15:01</t>
  </si>
  <si>
    <t>경영혁신부-599</t>
  </si>
  <si>
    <t>청백-e 시스템 모니터링 점검결과에 대한 사유제출(수정)</t>
  </si>
  <si>
    <t>2021.01.26 14:38</t>
  </si>
  <si>
    <t>경영혁신부-602</t>
  </si>
  <si>
    <t>과천도시공사공공노동조합 근로시간 면제 사용자 알림</t>
  </si>
  <si>
    <t>2021.01.26 11:41</t>
  </si>
  <si>
    <t>2021.01.26 15:02</t>
  </si>
  <si>
    <t>가, 과천도시공사공공노동조합위원장</t>
  </si>
  <si>
    <t>경영혁신부-603</t>
  </si>
  <si>
    <t>2021년 2월 정기호봉 승급 발령사항 알림</t>
  </si>
  <si>
    <t>2021.01.26 13:59</t>
  </si>
  <si>
    <t>2021.01.26 15:03</t>
  </si>
  <si>
    <t>경영혁신부-605</t>
  </si>
  <si>
    <t>2021. 지방공기업 체험형일자리 채용계획 및 경영평가 반영의견제출</t>
  </si>
  <si>
    <t>2021.01.26 08:14</t>
  </si>
  <si>
    <t>2021.01.26 15:07</t>
  </si>
  <si>
    <t>경영혁신부-604</t>
  </si>
  <si>
    <t>2020년도 주요업무 피드백 자료 보고</t>
  </si>
  <si>
    <t>2021.01.26 11:26</t>
  </si>
  <si>
    <t>경영혁신부-610</t>
  </si>
  <si>
    <t>문화재단 공연장 정상 추진을 위한 도시공사 파견가능 인력 송부</t>
  </si>
  <si>
    <t>2021.01.26 14:39</t>
  </si>
  <si>
    <t>2021.01.26 16:11</t>
  </si>
  <si>
    <t>과천시장(문화체육과장), 재단법인과천문화재단 대표이사</t>
  </si>
  <si>
    <t>경영혁신부-608</t>
  </si>
  <si>
    <t>과천문화재단 고용승계합의서 제출</t>
  </si>
  <si>
    <t>2021.01.26 15:23</t>
  </si>
  <si>
    <t>경영혁신부-609</t>
  </si>
  <si>
    <t>2021년 1월 급여 과지급분 환수에 따른 고용보험 공제액 지급</t>
  </si>
  <si>
    <t>2021.01.26 15:35</t>
  </si>
  <si>
    <t>경영혁신부-611</t>
  </si>
  <si>
    <t>불용물품 감정평가료 지급</t>
  </si>
  <si>
    <t>2021.01.26 16:12</t>
  </si>
  <si>
    <t>경영혁신부-612</t>
  </si>
  <si>
    <t>'국민신문고' 민원에 대한 답변제출</t>
  </si>
  <si>
    <t>2021.01.26 15:20</t>
  </si>
  <si>
    <t>경영혁신부-613</t>
  </si>
  <si>
    <t>지원부서 직원대상 CS교육 결과보고</t>
  </si>
  <si>
    <t>2021.01.26 14:59</t>
  </si>
  <si>
    <t>2021.01.26 16:14</t>
  </si>
  <si>
    <t>경영혁신부-614</t>
  </si>
  <si>
    <t>2020년도 하반기 부패위험도 자가진단 결과</t>
  </si>
  <si>
    <t>2021.01.26 15:45</t>
  </si>
  <si>
    <t>2021.01.26 16:15</t>
  </si>
  <si>
    <t>경영혁신부-615</t>
  </si>
  <si>
    <t>회계결산감사 회계감사인 간담회 다과 및 삭대 지급</t>
  </si>
  <si>
    <t>2021.01.26 16:32</t>
  </si>
  <si>
    <t>경영혁신부-616</t>
  </si>
  <si>
    <t>코로나19 관련 2021년 제2차 휴업대상자 명단 보고</t>
  </si>
  <si>
    <t>2021.01.26 15:38</t>
  </si>
  <si>
    <t>2021.01.26 18:01</t>
  </si>
  <si>
    <t>경영혁신부-618</t>
  </si>
  <si>
    <t>2021년도 제1회 이사회 안건 부의</t>
  </si>
  <si>
    <t>2021.01.26 16:08</t>
  </si>
  <si>
    <t>2021.01.26 18:04</t>
  </si>
  <si>
    <t>경영혁신부-619</t>
  </si>
  <si>
    <t>주민소환투표 관련 서명요청활동 관여 관련 알림</t>
  </si>
  <si>
    <t>2021.01.26 15:52</t>
  </si>
  <si>
    <t>2021.01.26 18:05</t>
  </si>
  <si>
    <t>경영혁신부-620</t>
  </si>
  <si>
    <t>2020년 임금협약에 따른 업무직 급여 소급 지급</t>
  </si>
  <si>
    <t>2021.01.26 18:29</t>
  </si>
  <si>
    <t>2021.01.26 19:57</t>
  </si>
  <si>
    <t>경영혁신부-621</t>
  </si>
  <si>
    <t>2020년 임금협약에 따른 업무직 급여 소급 지급(***)</t>
  </si>
  <si>
    <t>2021.01.26 19:37</t>
  </si>
  <si>
    <t>2021.01.26 19:58</t>
  </si>
  <si>
    <t>경영혁신부-626</t>
  </si>
  <si>
    <t>청백-e 시스템 모니터링 점검결과에 대한 추가 증빙 자료 제출</t>
  </si>
  <si>
    <t>2021.01.26 18:46</t>
  </si>
  <si>
    <t>2021.01.27 08:58</t>
  </si>
  <si>
    <t>경영혁신부-628</t>
  </si>
  <si>
    <t>언론사(중앙신문) 기자간담회 식대 지급</t>
  </si>
  <si>
    <t>2021.01.26 19:49</t>
  </si>
  <si>
    <t>경영혁신부-627</t>
  </si>
  <si>
    <t>MMDA 운용 이자수익 불입</t>
  </si>
  <si>
    <t>2021.01.26 22:29</t>
  </si>
  <si>
    <t>경영혁신부-631</t>
  </si>
  <si>
    <t>2020년 9월 명절휴가비 과지급분 환수</t>
  </si>
  <si>
    <t>2021.01.26 17:19</t>
  </si>
  <si>
    <t>2021.01.27 08:59</t>
  </si>
  <si>
    <t>경영혁신부-630</t>
  </si>
  <si>
    <t>2020년 12월 급여 과지급분 환수</t>
  </si>
  <si>
    <t>2021.01.26 17:22</t>
  </si>
  <si>
    <t>경영혁신부-629</t>
  </si>
  <si>
    <t>가족수당 소급지급 및 환수(수정)</t>
  </si>
  <si>
    <t>2021.01.26 20:30</t>
  </si>
  <si>
    <t>경영혁신부-632</t>
  </si>
  <si>
    <t>2021.01.26 14:57</t>
  </si>
  <si>
    <t>2021.01.27 09:00</t>
  </si>
  <si>
    <t>경영혁신부-646</t>
  </si>
  <si>
    <t>2020년도 고객의소리(VOC)종합분석 결과 알림</t>
  </si>
  <si>
    <t>2021.01.27 10:23</t>
  </si>
  <si>
    <t>2021.01.27 12:28</t>
  </si>
  <si>
    <t>서비스헌장</t>
  </si>
  <si>
    <t>경영혁신부-647</t>
  </si>
  <si>
    <t>2020년 4분기 서비스만족도 건의사항 조치결과 제출</t>
  </si>
  <si>
    <t>2021.01.27 10:38</t>
  </si>
  <si>
    <t>2021.01.27 12:29</t>
  </si>
  <si>
    <t>0200000-e0000295-2021-000002(001)</t>
  </si>
  <si>
    <t>경영혁신부-648</t>
  </si>
  <si>
    <t>2020년 하반기 자체 하자검사 대상 통보</t>
  </si>
  <si>
    <t>2021.01.27 10:59</t>
  </si>
  <si>
    <t>경영혁신부-650</t>
  </si>
  <si>
    <t>'국민신문고' 및 '시정모니터' 민원에 대한 답변제출</t>
  </si>
  <si>
    <t>2021.01.27 09:45</t>
  </si>
  <si>
    <t>2021.01.27 12:30</t>
  </si>
  <si>
    <t>시설관리부장, 공원관리부장</t>
  </si>
  <si>
    <t>경영혁신부-649</t>
  </si>
  <si>
    <t>2021년 제1회 비정규직 채용 사전심사위원회 안건 부의</t>
  </si>
  <si>
    <t>2021.01.27 09:56</t>
  </si>
  <si>
    <t>과천도시공사 비정규직사전심사위원회 위원장</t>
  </si>
  <si>
    <t>경영혁신부-651</t>
  </si>
  <si>
    <t>2021.01.26 17:17</t>
  </si>
  <si>
    <t>2021.01.27 12:32</t>
  </si>
  <si>
    <t>경영혁신부-652</t>
  </si>
  <si>
    <t>자본금 MMDA 운용 이자수익 보고</t>
  </si>
  <si>
    <t>2021.01.27 11:34</t>
  </si>
  <si>
    <t>2021.01.27 13:22</t>
  </si>
  <si>
    <t>경영혁신부-656</t>
  </si>
  <si>
    <t>공사 제규정 개정안 승인 요청</t>
  </si>
  <si>
    <t>2021.01.27 14:25</t>
  </si>
  <si>
    <t>2021.01.27 14:30</t>
  </si>
  <si>
    <t>경영혁신부-657</t>
  </si>
  <si>
    <t>공사 제규정 개정(안) 의견수렴 결과 보고</t>
  </si>
  <si>
    <t>2021.01.26 14:55</t>
  </si>
  <si>
    <t>2021.01.27 16:05</t>
  </si>
  <si>
    <t>경영혁신부-661</t>
  </si>
  <si>
    <t>부시장 지시사항(1. 27.) 알림</t>
  </si>
  <si>
    <t>2021.01.27 13:49</t>
  </si>
  <si>
    <t>2021.01.27 17:08</t>
  </si>
  <si>
    <t>경영혁신부-660</t>
  </si>
  <si>
    <t>협력업체 대상 청렴도 조사결과</t>
  </si>
  <si>
    <t>2021.01.27 14:02</t>
  </si>
  <si>
    <t>경영혁신부-662</t>
  </si>
  <si>
    <t>2021년도 제1회 이사회 개최에 따른 식대 지급</t>
  </si>
  <si>
    <t>2021.01.27 15:16</t>
  </si>
  <si>
    <t>경영혁신부-663</t>
  </si>
  <si>
    <t>2020년도 온실가스 절감 실적 송부</t>
  </si>
  <si>
    <t>2021.01.27 15:41</t>
  </si>
  <si>
    <t>2021.01.27 17:09</t>
  </si>
  <si>
    <t>경영혁신부-664</t>
  </si>
  <si>
    <t>'국민신문고' 및 '시장에게 바란다' 민원에 대한 답변 제출</t>
  </si>
  <si>
    <t>2021.01.27 16:00</t>
  </si>
  <si>
    <t>2021.01.27 17:10</t>
  </si>
  <si>
    <t>경영혁신부-665</t>
  </si>
  <si>
    <t>정보공개청구에 따른 답변서 제출</t>
  </si>
  <si>
    <t>2021.01.27 16:44</t>
  </si>
  <si>
    <t>2021.01.27 17:12</t>
  </si>
  <si>
    <t>경영혁신부-668</t>
  </si>
  <si>
    <t>직원 재해보상 단체보험 가입</t>
  </si>
  <si>
    <t>2021.01.25 16:33</t>
  </si>
  <si>
    <t>2021.01.27 17:27</t>
  </si>
  <si>
    <t>경영혁신부-669</t>
  </si>
  <si>
    <t>직원임용(계약만료 및 복직)</t>
  </si>
  <si>
    <t>2021.01.26 15:59</t>
  </si>
  <si>
    <t>2021.01.27 17:34</t>
  </si>
  <si>
    <t>가, 과천도시공사노동조합위원장, 과천도시공사공공노동조합위원장, 과천도시공사분회장</t>
  </si>
  <si>
    <t>경영혁신부-670</t>
  </si>
  <si>
    <t>제1차 열린혁신토론회 영상 회의록(확대간부회의)</t>
  </si>
  <si>
    <t>2021.01.25 17:01</t>
  </si>
  <si>
    <t>2021.01.27 17:36</t>
  </si>
  <si>
    <t>경영혁신부-671</t>
  </si>
  <si>
    <t>'국민신문고' 민원에 대한 답변 제출</t>
  </si>
  <si>
    <t>2021.01.27 17:25</t>
  </si>
  <si>
    <t>2021.01.27 17:39</t>
  </si>
  <si>
    <t>경영혁신부-672</t>
  </si>
  <si>
    <t>'안전신문고' 민원에 대한 답변 제출</t>
  </si>
  <si>
    <t>2021.01.27 17:40</t>
  </si>
  <si>
    <t>경영혁신부-673</t>
  </si>
  <si>
    <t>2020년 귀속 연말정산 신고 안내</t>
  </si>
  <si>
    <t>2021.01.26 21:01</t>
  </si>
  <si>
    <t>2021.01.27 17:41</t>
  </si>
  <si>
    <t>경영혁신부-674</t>
  </si>
  <si>
    <t>경영혁신부 인사팀 직원노고 격려 식대 지급</t>
  </si>
  <si>
    <t>2021.01.26 22:37</t>
  </si>
  <si>
    <t>2021.01.27 17:45</t>
  </si>
  <si>
    <t>경영혁신부-682</t>
  </si>
  <si>
    <t>2021년도 1월 열린혁신추진단 회의결과 보고</t>
  </si>
  <si>
    <t>2021.01.26 16:42</t>
  </si>
  <si>
    <t>2021.01.28 08:55</t>
  </si>
  <si>
    <t>경영혁신부-681</t>
  </si>
  <si>
    <t>2021년도 도전목표 통보 및 월별도전목표 제출 요청</t>
  </si>
  <si>
    <t>2021.01.27 17:15</t>
  </si>
  <si>
    <t>경영혁신부-685</t>
  </si>
  <si>
    <t>직원 재해보상 단체보험 계약 사전규격 공개</t>
  </si>
  <si>
    <t>2021.01.28 10:42</t>
  </si>
  <si>
    <t>2021.01.28 10:52</t>
  </si>
  <si>
    <t>경영혁신부-687</t>
  </si>
  <si>
    <t>축의금 지급(박요셉 자녀 결혼)</t>
  </si>
  <si>
    <t>2021.01.28 12:15</t>
  </si>
  <si>
    <t>2021.01.28 13:02</t>
  </si>
  <si>
    <t>BSC</t>
  </si>
  <si>
    <t>경영혁신부-688</t>
  </si>
  <si>
    <t>2021년도 성과관리시스템(BSC) 개선계획</t>
  </si>
  <si>
    <t>2021.01.26 16:49</t>
  </si>
  <si>
    <t>2021.01.28 14:25</t>
  </si>
  <si>
    <t>0200000-e0000292-2021-000014(001)</t>
  </si>
  <si>
    <t>경영혁신부-689</t>
  </si>
  <si>
    <t>2021. 1월 경영평가TF 회의 결과보고</t>
  </si>
  <si>
    <t>2021.01.27 08:07</t>
  </si>
  <si>
    <t>2021.01.28 14:26</t>
  </si>
  <si>
    <t>경영혁신부-690</t>
  </si>
  <si>
    <t>2020년 언론보도 분석결과 보고</t>
  </si>
  <si>
    <t>2021.01.25 19:05</t>
  </si>
  <si>
    <t>2021.01.28 14:32</t>
  </si>
  <si>
    <t>경영혁신부-691</t>
  </si>
  <si>
    <t>2020. 코로나19 대응실적 보고</t>
  </si>
  <si>
    <t>2021.01.26 10:17</t>
  </si>
  <si>
    <t>2021.01.28 14:35</t>
  </si>
  <si>
    <t>경영혁신부-692</t>
  </si>
  <si>
    <t>2020년도 CS교육 종합결과 보고</t>
  </si>
  <si>
    <t>2021.01.28 10:26</t>
  </si>
  <si>
    <t>2021.01.28 14:56</t>
  </si>
  <si>
    <t>경영혁신부-695</t>
  </si>
  <si>
    <t>2021년도 성과관리시스템(BSC) 개선계획(안)에 대한 의견 제출</t>
  </si>
  <si>
    <t>2021.01.28 15:57</t>
  </si>
  <si>
    <t>2021.01.28 15:58</t>
  </si>
  <si>
    <t>경영혁신부-696</t>
  </si>
  <si>
    <t>2021년도 제1회 이사회 개최 결과 통보</t>
  </si>
  <si>
    <t>2021.01.28 11:00</t>
  </si>
  <si>
    <t>2021.01.28 16:04</t>
  </si>
  <si>
    <t>경영혁신부-697</t>
  </si>
  <si>
    <t>2021년도 제1회 이사회 개최 결과 보고</t>
  </si>
  <si>
    <t>2021.01.28 11:04</t>
  </si>
  <si>
    <t>2021.01.28 16:11</t>
  </si>
  <si>
    <t>경영혁신부-701</t>
  </si>
  <si>
    <t>2021.01.28 11:18</t>
  </si>
  <si>
    <t>2021.01.28 17:24</t>
  </si>
  <si>
    <t>경영혁신부-702</t>
  </si>
  <si>
    <t>물품 관리전환(무상양여) 계획</t>
  </si>
  <si>
    <t>2021.01.28 17:25</t>
  </si>
  <si>
    <t>경영혁신부-704</t>
  </si>
  <si>
    <t>물품 관리전환 승인요청</t>
  </si>
  <si>
    <t>2021.01.28 17:33</t>
  </si>
  <si>
    <t>경영혁신부-705</t>
  </si>
  <si>
    <t>과천도시공사 파견공무원 2020년 수당지급 내역 제출</t>
  </si>
  <si>
    <t>2021.01.28 17:31</t>
  </si>
  <si>
    <t>2021.01.28 17:52</t>
  </si>
  <si>
    <t>경영혁신부-706</t>
  </si>
  <si>
    <t>2020년 직원채용 임직원의 친인척 해당자 수 공개 공고</t>
  </si>
  <si>
    <t>2021.01.28 14:05</t>
  </si>
  <si>
    <t>2021.01.28 18:49</t>
  </si>
  <si>
    <t>경영혁신부-714</t>
  </si>
  <si>
    <t>관리업무수당지급(2021년2월분)</t>
  </si>
  <si>
    <t>2021.01.28 18:30</t>
  </si>
  <si>
    <t>2021.01.29 11:02</t>
  </si>
  <si>
    <t>경영혁신부-715</t>
  </si>
  <si>
    <t>특정업무수행경비 지급(2021년2월분)</t>
  </si>
  <si>
    <t>2021.01.28 18:33</t>
  </si>
  <si>
    <t>경영혁신부-716</t>
  </si>
  <si>
    <t>공무원파견수당지급(2021년2월분)</t>
  </si>
  <si>
    <t>2021.01.28 18:24</t>
  </si>
  <si>
    <t>2021.01.29 11:03</t>
  </si>
  <si>
    <t>경영혁신부-717</t>
  </si>
  <si>
    <t>직책수행비지급(2021년2월분)</t>
  </si>
  <si>
    <t>2021.01.29 10:23</t>
  </si>
  <si>
    <t>2021.01.29 11:04</t>
  </si>
  <si>
    <t>근무명령</t>
  </si>
  <si>
    <t>경영혁신부-718</t>
  </si>
  <si>
    <t>2021년 2월 인사팀(비서실) 직원에 대한 근무명령</t>
  </si>
  <si>
    <t>2021.01.28 18:23</t>
  </si>
  <si>
    <t>2021.01.29 11:05</t>
  </si>
  <si>
    <t>0200000-e0000276-2021-000002(001)</t>
  </si>
  <si>
    <t>경영혁신부-719</t>
  </si>
  <si>
    <t>전자문서 결재시 협조자 권한 변경 요청</t>
  </si>
  <si>
    <t>2021.01.28 18:03</t>
  </si>
  <si>
    <t>2021.01.29 11:06</t>
  </si>
  <si>
    <t>경영혁신부-720</t>
  </si>
  <si>
    <t>'시정모니터' 민원에 대한 답변제출</t>
  </si>
  <si>
    <t>2021.01.28 17:54</t>
  </si>
  <si>
    <t>2021.01.29 11:08</t>
  </si>
  <si>
    <t>경영혁신부-721</t>
  </si>
  <si>
    <t>2020년도 코로나19 대응결과 알림</t>
  </si>
  <si>
    <t>2021.01.29 08:37</t>
  </si>
  <si>
    <t>경영혁신부-722</t>
  </si>
  <si>
    <t>2020년도 내부고객만족도 조사결과 통보</t>
  </si>
  <si>
    <t>2021.01.29 09:10</t>
  </si>
  <si>
    <t>2021.01.29 11:10</t>
  </si>
  <si>
    <t>경영혁신부-724</t>
  </si>
  <si>
    <t>코로나19 예방을 위한 시차출퇴근제 변경 보고</t>
  </si>
  <si>
    <t>2021.01.28 19:00</t>
  </si>
  <si>
    <t>2021.01.29 11:11</t>
  </si>
  <si>
    <t>경영혁신부-725</t>
  </si>
  <si>
    <t>2021년도 제1회 이사회 의사록 경영공시</t>
  </si>
  <si>
    <t>2021.01.29 08:52</t>
  </si>
  <si>
    <t>경영혁신부-723</t>
  </si>
  <si>
    <t>2021년도 경영평가 대비 지표담당자 업무기능 확장 요청</t>
  </si>
  <si>
    <t>2021.01.29 09:13</t>
  </si>
  <si>
    <t>경영혁신부-726</t>
  </si>
  <si>
    <t>공원관리부 직원 노고 격려 식대 지급</t>
  </si>
  <si>
    <t>2021.01.29 10:56</t>
  </si>
  <si>
    <t>2021.01.29 11:21</t>
  </si>
  <si>
    <t>경영혁신부-731</t>
  </si>
  <si>
    <t>2021년도 제1회 연구용역위원회 안건 부의</t>
  </si>
  <si>
    <t>2021.01.29 11:39</t>
  </si>
  <si>
    <t>2021.01.29 14:01</t>
  </si>
  <si>
    <t>경영혁신부-732</t>
  </si>
  <si>
    <t>2021년도 제1회 연구용역위원회 개최 통보</t>
  </si>
  <si>
    <t>2021.01.29 11:58</t>
  </si>
  <si>
    <t>경영혁신부-738</t>
  </si>
  <si>
    <t>혁신감사팀 직원간담회 식대 지급</t>
  </si>
  <si>
    <t>2021.01.29 13:19</t>
  </si>
  <si>
    <t>2021.01.29 14:27</t>
  </si>
  <si>
    <t>경영혁신부-737</t>
  </si>
  <si>
    <t>2021.01.29 14:21</t>
  </si>
  <si>
    <t>경영혁신부-739</t>
  </si>
  <si>
    <t>과천문화재단 고용승계합의 직원 평가급 지급내역 제출</t>
  </si>
  <si>
    <t>2021.01.29 10:19</t>
  </si>
  <si>
    <t>2021.01.29 14:28</t>
  </si>
  <si>
    <t>경영혁신부-740</t>
  </si>
  <si>
    <t>2020년 하반기 근로소득 간이지급명세서 전자신고</t>
  </si>
  <si>
    <t>2021.01.29 13:20</t>
  </si>
  <si>
    <t>2021.01.29 15:31</t>
  </si>
  <si>
    <t>경영혁신부-741</t>
  </si>
  <si>
    <t>2021년 제1회 비정규직 채용 사전심사회원회 개최 통보</t>
  </si>
  <si>
    <t>2021.01.29 16:01</t>
  </si>
  <si>
    <t>비정규직사전심사위원회 위원</t>
  </si>
  <si>
    <t>경영혁신부-742</t>
  </si>
  <si>
    <t>2021년 중장기 인력운용계획</t>
  </si>
  <si>
    <t>2021.01.29 11:22</t>
  </si>
  <si>
    <t>2021.01.29 16:05</t>
  </si>
  <si>
    <t>경영혁신부-743</t>
  </si>
  <si>
    <t>2021.01.28 16:41</t>
  </si>
  <si>
    <t>2021.01.29 16:21</t>
  </si>
  <si>
    <t>경영혁신부-744</t>
  </si>
  <si>
    <t>직원임용(전보 및 파견, 계약만료)</t>
  </si>
  <si>
    <t>2021.01.29 14:44</t>
  </si>
  <si>
    <t>2021.01.29 16:38</t>
  </si>
  <si>
    <t>경영혁신부-745</t>
  </si>
  <si>
    <t>주차관리팀 직원 노고 격려 식대 지급</t>
  </si>
  <si>
    <t>2021.01.29 16:10</t>
  </si>
  <si>
    <t>2021.01.29 16:44</t>
  </si>
  <si>
    <t>경영혁신부-746</t>
  </si>
  <si>
    <t>2021년 제1회 비정규직 채용 사전심사위원회 개최 결과 보고</t>
  </si>
  <si>
    <t>2021.01.29 16:35</t>
  </si>
  <si>
    <t>2021.01.29 18:04</t>
  </si>
  <si>
    <t>경영혁신부-748</t>
  </si>
  <si>
    <t>과천문화재단 파견 직원 인사발령사항 알림</t>
  </si>
  <si>
    <t>2021.01.29 15:37</t>
  </si>
  <si>
    <t>2021.01.29 18:05</t>
  </si>
  <si>
    <t>재단법인과천문화재단 대표이사, 과천시장(문화체육과장)</t>
  </si>
  <si>
    <t>경영혁신부-747</t>
  </si>
  <si>
    <t>2021년 제1회 비정규직 채용 사전심사회원회 개최 결과 통보</t>
  </si>
  <si>
    <t>2021.01.29 16:34</t>
  </si>
  <si>
    <t>경영혁신부-749</t>
  </si>
  <si>
    <t>2021년 제1회 비정규직 채용 사전심사회원회 의결 결과 통보</t>
  </si>
  <si>
    <t>2021.01.29 16:41</t>
  </si>
  <si>
    <t>2021.01.29 18:07</t>
  </si>
  <si>
    <t>경영혁신부-750</t>
  </si>
  <si>
    <t>청렴서약서 및 청렴서약 현황 제출</t>
  </si>
  <si>
    <t>2021.01.30 11:15</t>
  </si>
  <si>
    <t>2021.02.01 08:23</t>
  </si>
  <si>
    <t>국민권익위원회위원장(청렴정책총괄과장)</t>
  </si>
  <si>
    <t>경영혁신부-761</t>
  </si>
  <si>
    <t>2020년 '서비스헌장 평가' 관련 고객건의사항 조치결과(4분기)</t>
  </si>
  <si>
    <t>2021.01.30 16:32</t>
  </si>
  <si>
    <t>2021.02.01 10:54</t>
  </si>
  <si>
    <t>경영혁신부-762</t>
  </si>
  <si>
    <t>2021년 TCS리더 선발</t>
  </si>
  <si>
    <t>2021.01.30 16:31</t>
  </si>
  <si>
    <t>2021.02.01 10:56</t>
  </si>
  <si>
    <t>경영혁신부-763</t>
  </si>
  <si>
    <t>2020년도 고객서비스헌장 이행표준 평가결과</t>
  </si>
  <si>
    <t>2021.01.30 16:34</t>
  </si>
  <si>
    <t>2021.02.01 10:59</t>
  </si>
  <si>
    <t>경영혁신부-764</t>
  </si>
  <si>
    <t>잔액증명서 정기발급 요청</t>
  </si>
  <si>
    <t>2021.02.01 11:24</t>
  </si>
  <si>
    <t>경영혁신부-772</t>
  </si>
  <si>
    <t>2021년 지방공기업 채용계획 및 경영평가(안) 반영의견 제출</t>
  </si>
  <si>
    <t>2021.01.29 15:00</t>
  </si>
  <si>
    <t>2021.02.01 13:02</t>
  </si>
  <si>
    <t>경영혁신부-774</t>
  </si>
  <si>
    <t>2021년 설 명절 복무기강 감찰 계획</t>
  </si>
  <si>
    <t>2021.01.30 12:18</t>
  </si>
  <si>
    <t>2021.02.01 13:12</t>
  </si>
  <si>
    <t>경영혁신부-773</t>
  </si>
  <si>
    <t>2021년도 고객의소리(VOC)  운영계획</t>
  </si>
  <si>
    <t>2021.01.30 16:35</t>
  </si>
  <si>
    <t>경영혁신부-780</t>
  </si>
  <si>
    <t>임직원 외부강의 등 신고 이행실태 점검 계획</t>
  </si>
  <si>
    <t>2021.01.30 11:58</t>
  </si>
  <si>
    <t>2021.02.01 14:27</t>
  </si>
  <si>
    <t>경영혁신부-781</t>
  </si>
  <si>
    <t>2021년 설 명절 복무기강 감찰 계획 통보</t>
  </si>
  <si>
    <t>2021.02.01 13:54</t>
  </si>
  <si>
    <t>2021.02.01 14:37</t>
  </si>
  <si>
    <t>경영혁신부-782</t>
  </si>
  <si>
    <t>의왕도시공사 사장 취임식에 따른 축하 난 구입비 지급</t>
  </si>
  <si>
    <t>2021.02.01 14:26</t>
  </si>
  <si>
    <t>2021.02.01 14:48</t>
  </si>
  <si>
    <t>경영혁신부-784</t>
  </si>
  <si>
    <t>임직원 외부강의 등 신고 이행실태 점검 자료 제출</t>
  </si>
  <si>
    <t>2021.02.01 14:50</t>
  </si>
  <si>
    <t>2021.02.01 15:21</t>
  </si>
  <si>
    <t>경영혁신부-786</t>
  </si>
  <si>
    <t>퇴직급여 지급신청</t>
  </si>
  <si>
    <t>2021.02.01 14:52</t>
  </si>
  <si>
    <t>2021.02.01 15:22</t>
  </si>
  <si>
    <t>(주)신한금융투자</t>
  </si>
  <si>
    <t>경영혁신부-785</t>
  </si>
  <si>
    <t>2021년도 고객의소리(VOC) 운영계획 알림</t>
  </si>
  <si>
    <t>2021.02.01 15:02</t>
  </si>
  <si>
    <t>경영혁신부-787</t>
  </si>
  <si>
    <t>2020년도 고객서비스헌장 이행표준 평가결과 알림</t>
  </si>
  <si>
    <t>2021.02.01 15:30</t>
  </si>
  <si>
    <t>2021.02.01 15:32</t>
  </si>
  <si>
    <t>경영혁신부-788</t>
  </si>
  <si>
    <t>과천도시공사 일반현황 송부</t>
  </si>
  <si>
    <t>2021.02.01 13:29</t>
  </si>
  <si>
    <t>2021.02.01 15:33</t>
  </si>
  <si>
    <t>경영혁신부-791</t>
  </si>
  <si>
    <t>2021년도 고객서비스헌장 이행표준 평가계획</t>
  </si>
  <si>
    <t>2021.02.01 17:50</t>
  </si>
  <si>
    <t>2021.02.01 17:56</t>
  </si>
  <si>
    <t>경영혁신부-792</t>
  </si>
  <si>
    <t>행정7급(도시개발) 직원 청년·경력경쟁채용계획 제출</t>
  </si>
  <si>
    <t>2021.02.01 17:43</t>
  </si>
  <si>
    <t>2021.02.01 18:02</t>
  </si>
  <si>
    <t>경영혁신부-793</t>
  </si>
  <si>
    <t>체육7급(기간제-유아교육)직원 경력경쟁채용계획 제출</t>
  </si>
  <si>
    <t>2021.02.01 17:45</t>
  </si>
  <si>
    <t>경영혁신부-794</t>
  </si>
  <si>
    <t>행정7급(도시개발) 직원 청년·경력경쟁채용계획</t>
  </si>
  <si>
    <t>2021.02.01 18:03</t>
  </si>
  <si>
    <t>경영혁신부-795</t>
  </si>
  <si>
    <t>체육7급(기간제-유아교육) 직원 경력경쟁채용계획</t>
  </si>
  <si>
    <t>2021.02.01 13:10</t>
  </si>
  <si>
    <t>2021.02.01 18:04</t>
  </si>
  <si>
    <t>경영혁신부-813</t>
  </si>
  <si>
    <t>정보공개청구(공영주차장 운영현황)에 대한 답변 자료 제출</t>
  </si>
  <si>
    <t>2021.02.01 17:59</t>
  </si>
  <si>
    <t>2021.02.02 08:53</t>
  </si>
  <si>
    <t>경영혁신부-815</t>
  </si>
  <si>
    <t>2021년 1월 경마장주변 대체근로자 급여 지급</t>
  </si>
  <si>
    <t>2021.02.01 21:38</t>
  </si>
  <si>
    <t>2021.02.02 09:15</t>
  </si>
  <si>
    <t>경영혁신부-814</t>
  </si>
  <si>
    <t>2021년 1월 대체인력풀 기간제근로자 급여지급</t>
  </si>
  <si>
    <t>2021.02.01 22:32</t>
  </si>
  <si>
    <t>경영혁신부-819</t>
  </si>
  <si>
    <t>2021.02.01 16:05</t>
  </si>
  <si>
    <t>2021.02.02 10:24</t>
  </si>
  <si>
    <t>경영혁신부-820</t>
  </si>
  <si>
    <t>1월분 복사기(경영, 공원) 임차료 지급</t>
  </si>
  <si>
    <t>2021.02.02 10:14</t>
  </si>
  <si>
    <t>2021.02.02 10:28</t>
  </si>
  <si>
    <t>경영혁신부-823</t>
  </si>
  <si>
    <t>1월분 복사기(문화, 체육) 임차료 지급</t>
  </si>
  <si>
    <t>2021.02.02 10:41</t>
  </si>
  <si>
    <t>2021.02.02 11:02</t>
  </si>
  <si>
    <t>경영혁신부-825</t>
  </si>
  <si>
    <t>2021년 1월 기간제(일시고용)근로자 급여 지급</t>
  </si>
  <si>
    <t>2021.02.02 10:16</t>
  </si>
  <si>
    <t>2021.02.02 13:42</t>
  </si>
  <si>
    <t>경영혁신부-834</t>
  </si>
  <si>
    <t>법인인감증명서 발급수수료 지급</t>
  </si>
  <si>
    <t>2021.02.02 15:44</t>
  </si>
  <si>
    <t>2021.02.02 15:58</t>
  </si>
  <si>
    <t>경영혁신부-835</t>
  </si>
  <si>
    <t>경영혁신부 재무팀 직원노고 격려 식대 지급</t>
  </si>
  <si>
    <t>2021.02.02 15:51</t>
  </si>
  <si>
    <t>2021.02.02 16:08</t>
  </si>
  <si>
    <t>경영혁신부-836</t>
  </si>
  <si>
    <t>2021.02.02 15:05</t>
  </si>
  <si>
    <t>2021.02.02 16:31</t>
  </si>
  <si>
    <t>경영혁신부-837</t>
  </si>
  <si>
    <t>2021년 1월말 기준 공사 정·현원표 제출</t>
  </si>
  <si>
    <t>2021.02.02 14:58</t>
  </si>
  <si>
    <t>2021.02.02 16:38</t>
  </si>
  <si>
    <t>초과수당</t>
  </si>
  <si>
    <t>경영혁신부-838</t>
  </si>
  <si>
    <t>2021년 1월 시간외근무 내역 보고</t>
  </si>
  <si>
    <t>2021.02.02 14:50</t>
  </si>
  <si>
    <t>2021.02.02 16:39</t>
  </si>
  <si>
    <t>0200000-e0000283-2021-000003(001)</t>
  </si>
  <si>
    <t>경영혁신부-839</t>
  </si>
  <si>
    <t>코로나19 관련 2021년 제3차 휴업대상자 명단 보고</t>
  </si>
  <si>
    <t>2021.02.02 15:32</t>
  </si>
  <si>
    <t>2021.02.02 16:45</t>
  </si>
  <si>
    <t>경영혁신부-840</t>
  </si>
  <si>
    <t>과천도시공사노동조합(공공) 근로시간 면제 사용자 알림</t>
  </si>
  <si>
    <t>2021.02.02 15:56</t>
  </si>
  <si>
    <t>2021.02.02 17:02</t>
  </si>
  <si>
    <t>가, 과천도시공사공공노동조합위원장, 과천도시공사노동조합위원장</t>
  </si>
  <si>
    <t>경영혁신부-842</t>
  </si>
  <si>
    <t>1월분 복사기(문화, 체육) 기본매수 초과 사용분 지급</t>
  </si>
  <si>
    <t>2021.02.02 13:00</t>
  </si>
  <si>
    <t>2021.02.02 17:05</t>
  </si>
  <si>
    <t>경영혁신부-841</t>
  </si>
  <si>
    <t>직원 임용에 따른 전자문서시스템 조치</t>
  </si>
  <si>
    <t>2021.02.02 13:40</t>
  </si>
  <si>
    <t>경영혁신부-843</t>
  </si>
  <si>
    <t>일가정 양립을 위한 각종 휴가제도 운영계획</t>
  </si>
  <si>
    <t>2021.02.02 17:08</t>
  </si>
  <si>
    <t>경영혁신부-844</t>
  </si>
  <si>
    <t>2021년 1월 이사회 활동비 지급</t>
  </si>
  <si>
    <t>2021.02.02 16:56</t>
  </si>
  <si>
    <t>경영혁신부-845</t>
  </si>
  <si>
    <t>2021.02.02 17:11</t>
  </si>
  <si>
    <t>경영혁신부-846</t>
  </si>
  <si>
    <t>업무직 직원 채용 인성검사 계획</t>
  </si>
  <si>
    <t>2021.02.02 11:30</t>
  </si>
  <si>
    <t>2021.02.02 17:34</t>
  </si>
  <si>
    <t>경영혁신부-856</t>
  </si>
  <si>
    <t>예산 운용 위반사항 자체감사 시정사항 조치결과 보고</t>
  </si>
  <si>
    <t>2021.02.03 10:28</t>
  </si>
  <si>
    <t>2021.02.03 10:35</t>
  </si>
  <si>
    <t>경영혁신부-857</t>
  </si>
  <si>
    <t>문화재단 고용승계합의 직원 차기 호봉승급일 알림</t>
  </si>
  <si>
    <t>2021.02.03 09:44</t>
  </si>
  <si>
    <t>2021.02.03 10:36</t>
  </si>
  <si>
    <t>경영혁신부-858</t>
  </si>
  <si>
    <t>2021년 1월 일시고용 시간강사 보상비 지급</t>
  </si>
  <si>
    <t>2021.02.03 09:09</t>
  </si>
  <si>
    <t>2021.02.03 10:39</t>
  </si>
  <si>
    <t>경영혁신부-859</t>
  </si>
  <si>
    <t>2021년 1월 배분제 시간강사 사업보상비 지급</t>
  </si>
  <si>
    <t>2021.02.03 09:19</t>
  </si>
  <si>
    <t>경영혁신부-860</t>
  </si>
  <si>
    <t>외부강의 등 신고에 따른 조사결과 보고(박종용)</t>
  </si>
  <si>
    <t>2021.02.03 10:08</t>
  </si>
  <si>
    <t>2021.02.03 10:41</t>
  </si>
  <si>
    <t>경영혁신부-861</t>
  </si>
  <si>
    <t>2021.02.02 18:47</t>
  </si>
  <si>
    <t>2021.02.03 10:42</t>
  </si>
  <si>
    <t>경영혁신부-862</t>
  </si>
  <si>
    <t>지출 예산과목 변경</t>
  </si>
  <si>
    <t>2021.02.03 09:12</t>
  </si>
  <si>
    <t>경영혁신부-864</t>
  </si>
  <si>
    <t>불용물품(어린이전용버스) 매각대금 불입</t>
  </si>
  <si>
    <t>2021.02.02 19:14</t>
  </si>
  <si>
    <t>2021.02.03 10:43</t>
  </si>
  <si>
    <t>경영혁신부-863</t>
  </si>
  <si>
    <t>불용물품(어린이전용버스) 과입금분 상환</t>
  </si>
  <si>
    <t>2021.02.02 19:21</t>
  </si>
  <si>
    <t>경영혁신부-865</t>
  </si>
  <si>
    <t>지방공기업 예산회계시스템 정산반환금 수령정보 회신</t>
  </si>
  <si>
    <t>2021.02.03 08:44</t>
  </si>
  <si>
    <t>한국지역정보개발원장</t>
  </si>
  <si>
    <t>경영혁신부-869</t>
  </si>
  <si>
    <t>2020년도 임금피크제 대상자 교육결과 보고</t>
  </si>
  <si>
    <t>2021.02.02 19:34</t>
  </si>
  <si>
    <t>2021.02.03 11:05</t>
  </si>
  <si>
    <t>경영혁신부-870</t>
  </si>
  <si>
    <t>2020년 4분기 전환형 시간선택제 및 남성육아휴직 실적 입력 제출</t>
  </si>
  <si>
    <t>2021.02.02 17:56</t>
  </si>
  <si>
    <t>2021.02.03 11:13</t>
  </si>
  <si>
    <t>경영혁신부-871</t>
  </si>
  <si>
    <t>2021년 1월 시간강사 보상비 지급</t>
  </si>
  <si>
    <t>2021.02.03 10:01</t>
  </si>
  <si>
    <t>2021.02.03 11:14</t>
  </si>
  <si>
    <t>경영혁신부-872</t>
  </si>
  <si>
    <t>2021.02.02 18:25</t>
  </si>
  <si>
    <t>2021.02.03 11:17</t>
  </si>
  <si>
    <t>경영혁신부-874</t>
  </si>
  <si>
    <t>공사채 발행 진행상황 및 향후 계획(안)</t>
  </si>
  <si>
    <t>2021.02.02 13:39</t>
  </si>
  <si>
    <t>2021.02.03 13:05</t>
  </si>
  <si>
    <t>경영혁신부-875</t>
  </si>
  <si>
    <t>2021년 1월말 기준 공사 정·현원 보고</t>
  </si>
  <si>
    <t>2021.02.01 20:56</t>
  </si>
  <si>
    <t>2021.02.03 13:06</t>
  </si>
  <si>
    <t>경영혁신부-876</t>
  </si>
  <si>
    <t>경영혁신부 직원 간담회 식대 지급</t>
  </si>
  <si>
    <t>2021.02.03 11:55</t>
  </si>
  <si>
    <t>2021.02.03 13:17</t>
  </si>
  <si>
    <t>경영혁신부-877</t>
  </si>
  <si>
    <t>2020년 전체시설 휴장현황 제출</t>
  </si>
  <si>
    <t>2021.02.03 14:06</t>
  </si>
  <si>
    <t>2021.02.03 14:46</t>
  </si>
  <si>
    <t>경영혁신부-878</t>
  </si>
  <si>
    <t>2021년 제1회 과천CS사랑나눔위원회 기부계획(안)</t>
  </si>
  <si>
    <t>2021.02.03 14:41</t>
  </si>
  <si>
    <t>2021.02.03 14:50</t>
  </si>
  <si>
    <t>경영혁신부-879</t>
  </si>
  <si>
    <t>내부평가위원회 재구성(안)</t>
  </si>
  <si>
    <t>2021.02.03 11:41</t>
  </si>
  <si>
    <t>2021.02.03 14:51</t>
  </si>
  <si>
    <t>경영혁신부-880</t>
  </si>
  <si>
    <t>2021년 제1회 "과천CS사랑나눔위원회" 회의 개최 통보</t>
  </si>
  <si>
    <t>2021.02.03 14:52</t>
  </si>
  <si>
    <t>2021.02.03 14:54</t>
  </si>
  <si>
    <t>경영혁신부-882</t>
  </si>
  <si>
    <t>2021년 1월 초과근무수당 지급</t>
  </si>
  <si>
    <t>2021.02.03 14:25</t>
  </si>
  <si>
    <t>2021.02.03 16:39</t>
  </si>
  <si>
    <t>경영혁신부-883</t>
  </si>
  <si>
    <t>퇴직급여 지급신청(조현대)</t>
  </si>
  <si>
    <t>2021.02.03 11:22</t>
  </si>
  <si>
    <t>2021.02.03 16:40</t>
  </si>
  <si>
    <t>삼성생명(06621 서울 서초구 강남대로 373)</t>
  </si>
  <si>
    <t>경영혁신부-884</t>
  </si>
  <si>
    <t>직원임용(의원면직-전직)</t>
  </si>
  <si>
    <t>2021.02.03 16:47</t>
  </si>
  <si>
    <t>경영혁신부-896</t>
  </si>
  <si>
    <t>보험금 전액지급 요청</t>
  </si>
  <si>
    <t>2021.02.04 09:40</t>
  </si>
  <si>
    <t>2021.02.04 10:09</t>
  </si>
  <si>
    <t>삼성화재보험</t>
  </si>
  <si>
    <t>경영혁신부-897</t>
  </si>
  <si>
    <t>공공노동조합 위원장 당선에 따른 축하 난 구입비 지급</t>
  </si>
  <si>
    <t>경영혁신부-898</t>
  </si>
  <si>
    <t>2021년 설 명절휴가비 지급</t>
  </si>
  <si>
    <t>2021.02.03 18:24</t>
  </si>
  <si>
    <t>2021.02.04 10:50</t>
  </si>
  <si>
    <t>경영혁신부-899</t>
  </si>
  <si>
    <t>과천문화재단 고용승계합의 직원 연차일수 알림</t>
  </si>
  <si>
    <t>2021.02.04 09:50</t>
  </si>
  <si>
    <t>2021.02.04 10:51</t>
  </si>
  <si>
    <t>경영혁신부-900</t>
  </si>
  <si>
    <t>대표 홈페이지 연락처 및 담당업무 송부</t>
  </si>
  <si>
    <t>2021.02.04 09:46</t>
  </si>
  <si>
    <t>2021.02.04 10:52</t>
  </si>
  <si>
    <t>경영혁신부-902</t>
  </si>
  <si>
    <t>여직원 간담회 식대 지급</t>
  </si>
  <si>
    <t>2021.02.04 13:00</t>
  </si>
  <si>
    <t>2021.02.04 13:17</t>
  </si>
  <si>
    <t>경영혁신부-903</t>
  </si>
  <si>
    <t>2021.02.04 11:06</t>
  </si>
  <si>
    <t>2021.02.04 13:18</t>
  </si>
  <si>
    <t>경영혁신부-905</t>
  </si>
  <si>
    <t>2021.02.04 13:12</t>
  </si>
  <si>
    <t>경영혁신부-904</t>
  </si>
  <si>
    <t>1월분 복사기(도시개발) 임차료 지급</t>
  </si>
  <si>
    <t>2021.02.04 13:49</t>
  </si>
  <si>
    <t>경영혁신부-906</t>
  </si>
  <si>
    <t>퇴직급여 지급신청(***외 9명)</t>
  </si>
  <si>
    <t>2021.02.04 13:32</t>
  </si>
  <si>
    <t>2021.02.04 13:56</t>
  </si>
  <si>
    <t>(주)신한금융투자 대표이사</t>
  </si>
  <si>
    <t>경영혁신부-910</t>
  </si>
  <si>
    <t>1월분 복사기(보상사무실) 임차료 지급</t>
  </si>
  <si>
    <t>2021.02.04 14:01</t>
  </si>
  <si>
    <t>2021.02.04 15:18</t>
  </si>
  <si>
    <t>경영혁신부-911</t>
  </si>
  <si>
    <t>2021년 제2회 인사위원회 안건 부의</t>
  </si>
  <si>
    <t>2021.02.04 15:19</t>
  </si>
  <si>
    <t>경영혁신부-912</t>
  </si>
  <si>
    <t>2021년 제2회 인사위원회 개최 알림</t>
  </si>
  <si>
    <t>2021.02.04 13:59</t>
  </si>
  <si>
    <t>2021.02.04 15:58</t>
  </si>
  <si>
    <t>경영혁신부-913</t>
  </si>
  <si>
    <t>직원 재해보상 단체보험 가입 용역 입찰 공고</t>
  </si>
  <si>
    <t>2021.02.04 11:28</t>
  </si>
  <si>
    <t>2021.02.04 16:58</t>
  </si>
  <si>
    <t>경영혁신부-914</t>
  </si>
  <si>
    <t>2021년도 공공갈등관리 운영 계획(안)</t>
  </si>
  <si>
    <t>2021.02.04 14:30</t>
  </si>
  <si>
    <t>2021.02.04 17:14</t>
  </si>
  <si>
    <t>직무분석</t>
  </si>
  <si>
    <t>경영혁신부-915</t>
  </si>
  <si>
    <t>2021년 자체 직무분석 추진계획(안)</t>
  </si>
  <si>
    <t>2021.02.04 14:20</t>
  </si>
  <si>
    <t>2021.02.04 17:15</t>
  </si>
  <si>
    <t>0200000-e0000273-2021-000005(001)</t>
  </si>
  <si>
    <t>경영혁신부-916</t>
  </si>
  <si>
    <t>주요사업 사전검토제 운영 계획</t>
  </si>
  <si>
    <t>2021.02.03 09:05</t>
  </si>
  <si>
    <t>경영혁신부-920</t>
  </si>
  <si>
    <t>2021년 2월 경영전략회의자료 보고</t>
  </si>
  <si>
    <t>2021.02.04 14:43</t>
  </si>
  <si>
    <t>2021.02.04 17:51</t>
  </si>
  <si>
    <t>경영혁신부-923</t>
  </si>
  <si>
    <t>주차직원 노고 격려 간식비 지급</t>
  </si>
  <si>
    <t>2021.02.04 18:06</t>
  </si>
  <si>
    <t>2021.02.05 09:22</t>
  </si>
  <si>
    <t>경영혁신부-940</t>
  </si>
  <si>
    <t>문화재단 파견직원 도시락 간담회 식대 지급</t>
  </si>
  <si>
    <t>2021.02.05 14:20</t>
  </si>
  <si>
    <t>2021.02.05 14:39</t>
  </si>
  <si>
    <t>경영혁신부-941</t>
  </si>
  <si>
    <t>퇴직급여 지급신청(***외 12명)</t>
  </si>
  <si>
    <t>2021.02.05 12:36</t>
  </si>
  <si>
    <t>2021.02.05 15:15</t>
  </si>
  <si>
    <t>경영혁신부-944</t>
  </si>
  <si>
    <t>2021.02.05 09:40</t>
  </si>
  <si>
    <t>2021.02.05 16:09</t>
  </si>
  <si>
    <t>경영혁신부-945</t>
  </si>
  <si>
    <t>2021.02.05 11:11</t>
  </si>
  <si>
    <t>경영혁신부-946</t>
  </si>
  <si>
    <t>「주요사업 사전검토제」 운영 계획 알림</t>
  </si>
  <si>
    <t>2021.02.05 09:12</t>
  </si>
  <si>
    <t>2021.02.05 16:10</t>
  </si>
  <si>
    <t>경영혁신부-947</t>
  </si>
  <si>
    <t>2021년도 2월 경영평가 TF회의 참석안내</t>
  </si>
  <si>
    <t>2021.02.05 11:16</t>
  </si>
  <si>
    <t>경영혁신부-948</t>
  </si>
  <si>
    <t>2021년도 2월 열린혁신추진단 회의 참석안내</t>
  </si>
  <si>
    <t>2021.02.05 11:20</t>
  </si>
  <si>
    <t>2021.02.05 16:12</t>
  </si>
  <si>
    <t>경영혁신부-950</t>
  </si>
  <si>
    <t>「공공갈등관리 운영 계획」 알림</t>
  </si>
  <si>
    <t>2021.02.05 10:15</t>
  </si>
  <si>
    <t>2021.02.05 16:13</t>
  </si>
  <si>
    <t>경영혁신부-949</t>
  </si>
  <si>
    <t>「과천도시공사 업무직 직원 채용시험」 자가격리자 응시 알림</t>
  </si>
  <si>
    <t>2021.02.05 13:04</t>
  </si>
  <si>
    <t>안양시 동안구보건소장(동안보건과장)</t>
  </si>
  <si>
    <t>경영혁신부-951</t>
  </si>
  <si>
    <t>2021년 제2회 비정규직 채용 사전심사위원회 안건 부의</t>
  </si>
  <si>
    <t>2021.02.05 13:07</t>
  </si>
  <si>
    <t>2021.02.05 16:14</t>
  </si>
  <si>
    <t>경영혁신부-952</t>
  </si>
  <si>
    <t>2021년 제2회 비정규직 채용 사전심사회원회 개최 통보</t>
  </si>
  <si>
    <t>2021.02.05 13:09</t>
  </si>
  <si>
    <t>경영혁신부-953</t>
  </si>
  <si>
    <t>2021년 제2회 인사위원회 참석수당 지급</t>
  </si>
  <si>
    <t>2021.02.05 13:57</t>
  </si>
  <si>
    <t>경영혁신부-954</t>
  </si>
  <si>
    <t>2021년 제1회 과천CS사랑나눔위원회 회의결과 보고</t>
  </si>
  <si>
    <t>2021.02.04 20:35</t>
  </si>
  <si>
    <t>2021.02.05 16:19</t>
  </si>
  <si>
    <t>경영혁신부-961</t>
  </si>
  <si>
    <t>2021년 자체 직무분석 추진계획 통보</t>
  </si>
  <si>
    <t>2021.02.05 08:20</t>
  </si>
  <si>
    <t>2021.02.06 09:23</t>
  </si>
  <si>
    <t>경영혁신부-962</t>
  </si>
  <si>
    <t>2021년 제2회 비정규직 채용 사전심사회원회 개최 결과 통보</t>
  </si>
  <si>
    <t>2021.02.05 15:45</t>
  </si>
  <si>
    <t>경영혁신부-963</t>
  </si>
  <si>
    <t>2021년 제2회 비정규직 채용 사전심사위원회 개최 결과 보고</t>
  </si>
  <si>
    <t>2021.02.05 15:46</t>
  </si>
  <si>
    <t>2021.02.06 09:24</t>
  </si>
  <si>
    <t>경영혁신부-964</t>
  </si>
  <si>
    <t>업무직 직원 채용시험 자가격리자 응시관련 동향보고</t>
  </si>
  <si>
    <t>2021.02.06 09:25</t>
  </si>
  <si>
    <t>경영혁신부-971</t>
  </si>
  <si>
    <t>1월분 시민회관 우편요금 지급</t>
  </si>
  <si>
    <t>2021.02.06 14:20</t>
  </si>
  <si>
    <t>2021.02.08 10:59</t>
  </si>
  <si>
    <t>경영혁신부-970</t>
  </si>
  <si>
    <t>연구용역위원회 외부위원 참석수당 지급</t>
  </si>
  <si>
    <t>2021.02.08 09:10</t>
  </si>
  <si>
    <t>경영혁신부-972</t>
  </si>
  <si>
    <t>온비드 이용수수료 지급</t>
  </si>
  <si>
    <t>2021.02.06 14:15</t>
  </si>
  <si>
    <t>2021.02.08 11:00</t>
  </si>
  <si>
    <t>경영혁신부-974</t>
  </si>
  <si>
    <t>2021년 2월 문화시설 대관 취소</t>
  </si>
  <si>
    <t>2021.02.05 18:53</t>
  </si>
  <si>
    <t>2021.02.08 11:02</t>
  </si>
  <si>
    <t>경영혁신부-973</t>
  </si>
  <si>
    <t>보도자료(과천도시공사, 설명절 고객맞이 준비완료)</t>
  </si>
  <si>
    <t>2021.02.06 14:09</t>
  </si>
  <si>
    <t>경영혁신부-975</t>
  </si>
  <si>
    <t>2020년 신규직원 역량강화교육 결과보고</t>
  </si>
  <si>
    <t>2021.02.07 15:25</t>
  </si>
  <si>
    <t>2021.02.08 11:07</t>
  </si>
  <si>
    <t>경영혁신부-976</t>
  </si>
  <si>
    <t>2021년도 제1회 연구용역위원회 개최 결과 통보</t>
  </si>
  <si>
    <t>2021.02.08 09:48</t>
  </si>
  <si>
    <t>2021.02.08 11:08</t>
  </si>
  <si>
    <t>경영혁신부-977</t>
  </si>
  <si>
    <t>과천문화재단 관련 사무 인계인수계획</t>
  </si>
  <si>
    <t>2021.02.05 15:11</t>
  </si>
  <si>
    <t>2021.02.08 11:10</t>
  </si>
  <si>
    <t>경영혁신부-978</t>
  </si>
  <si>
    <t>사장 간담회 식대 지급(금액수정)</t>
  </si>
  <si>
    <t>2021.02.06 19:10</t>
  </si>
  <si>
    <t>2021.02.08 11:26</t>
  </si>
  <si>
    <t>경영혁신부-979</t>
  </si>
  <si>
    <t>2021년 제2회 인사위원회 개최 결과 송부</t>
  </si>
  <si>
    <t>2021.02.06 11:41</t>
  </si>
  <si>
    <t>2021.02.08 13:27</t>
  </si>
  <si>
    <t>경영혁신부-980</t>
  </si>
  <si>
    <t>2021년도 제1회 연구용역위원회 개최 결과 보고</t>
  </si>
  <si>
    <t>2021.02.08 09:46</t>
  </si>
  <si>
    <t>2021.02.08 13:29</t>
  </si>
  <si>
    <t>경영혁신부-983</t>
  </si>
  <si>
    <t>과천문화재단 관련 사무인계인수 결과 제출</t>
  </si>
  <si>
    <t>2021.02.08 13:59</t>
  </si>
  <si>
    <t>2021.02.08 14:08</t>
  </si>
  <si>
    <t>경영혁신부-984</t>
  </si>
  <si>
    <t>과천문화재단 관련 사무인계인수 결과 송부</t>
  </si>
  <si>
    <t>2021.02.08 14:10</t>
  </si>
  <si>
    <t>2021.02.08 14:11</t>
  </si>
  <si>
    <t>재단법인 과천문화재단</t>
  </si>
  <si>
    <t>경영혁신부-989</t>
  </si>
  <si>
    <t>2021년 제1회 과천CS사랑나눔위원회 기부금전달 계획</t>
  </si>
  <si>
    <t>2021.02.08 14:53</t>
  </si>
  <si>
    <t>경영혁신부-990</t>
  </si>
  <si>
    <t>과천CS사랑나눔위원회 기부금전달 결과보고</t>
  </si>
  <si>
    <t>2021.02.06 09:01</t>
  </si>
  <si>
    <t>2021.02.08 14:54</t>
  </si>
  <si>
    <t>경영혁신부-991</t>
  </si>
  <si>
    <t>2020년 주요업무 피드백 결과 보고</t>
  </si>
  <si>
    <t>2021.02.08 11:19</t>
  </si>
  <si>
    <t>2021.02.08 15:30</t>
  </si>
  <si>
    <t>경영혁신부-992</t>
  </si>
  <si>
    <t>공사 개발사업 고문변호사 적격심사 및 추천 결과 알림</t>
  </si>
  <si>
    <t>2021.02.08 10:45</t>
  </si>
  <si>
    <t>2021.02.08 15:31</t>
  </si>
  <si>
    <t>경영혁신부-993</t>
  </si>
  <si>
    <t>2020년 하반기 근무성적평가 결과 보고</t>
  </si>
  <si>
    <t>2021.02.05 09:30</t>
  </si>
  <si>
    <t>2021.02.08 15:32</t>
  </si>
  <si>
    <t>경영혁신부-994</t>
  </si>
  <si>
    <t>2021년 제2회 인사위원회 개최 결과 보고</t>
  </si>
  <si>
    <t>2021.02.06 11:45</t>
  </si>
  <si>
    <t>2021.02.08 15:34</t>
  </si>
  <si>
    <t>경영혁신부-995</t>
  </si>
  <si>
    <t>2020년도 실적 성과관리시스템(BSC) 현장평가 추진 계획 알림</t>
  </si>
  <si>
    <t>2021.02.08 12:01</t>
  </si>
  <si>
    <t>경영혁신부-996</t>
  </si>
  <si>
    <t>2021.02.08 15:36</t>
  </si>
  <si>
    <t>2021.02.08 15:39</t>
  </si>
  <si>
    <t>경영혁신부-997</t>
  </si>
  <si>
    <t>체육사업부 유튜브 제작 직원 노고 격려 식대 지급</t>
  </si>
  <si>
    <t>2021.02.08 15:33</t>
  </si>
  <si>
    <t>2021.02.08 15:40</t>
  </si>
  <si>
    <t>경영혁신부-998</t>
  </si>
  <si>
    <t>2020년도 주요업무계획 피드백 결과 알림</t>
  </si>
  <si>
    <t>2021.02.08 15:52</t>
  </si>
  <si>
    <t>경영혁신부-1003</t>
  </si>
  <si>
    <t>2021.02.08 11:41</t>
  </si>
  <si>
    <t>2021.02.08 17:33</t>
  </si>
  <si>
    <t>경영혁신부-1004</t>
  </si>
  <si>
    <t>2020년도 고객 및 주민참여 종합결과 보고</t>
  </si>
  <si>
    <t>2021.02.08 16:31</t>
  </si>
  <si>
    <t>2021.02.08 17:34</t>
  </si>
  <si>
    <t>경영혁신부-1005</t>
  </si>
  <si>
    <t>2020년 하반기 인사평정 자료 제출</t>
  </si>
  <si>
    <t>2021.02.08 17:42</t>
  </si>
  <si>
    <t>경영혁신부-1007</t>
  </si>
  <si>
    <t>체육7급(유아교육-기간제) 직원 경력경쟁채용 공고</t>
  </si>
  <si>
    <t>2021.02.08 17:26</t>
  </si>
  <si>
    <t>2021.02.08 17:57</t>
  </si>
  <si>
    <t>경영혁신부-1009</t>
  </si>
  <si>
    <t>공무직 채용 관련 제출서류 진위여부 관련 회신</t>
  </si>
  <si>
    <t>2021.02.08 11:09</t>
  </si>
  <si>
    <t>2021.02.08 17:58</t>
  </si>
  <si>
    <t>서울청사관리소장(관리과장)</t>
  </si>
  <si>
    <t>경영혁신부-1008</t>
  </si>
  <si>
    <t>2021년 1월분 복지포인트 사용대금 지급</t>
  </si>
  <si>
    <t>2021.02.08 17:10</t>
  </si>
  <si>
    <t>경영혁신부-1010</t>
  </si>
  <si>
    <t>2021.02.08 18:03</t>
  </si>
  <si>
    <t>경영혁신부-1012</t>
  </si>
  <si>
    <t>코로나19예방을 위한 설 연휴 특별 복무관리지침 알림</t>
  </si>
  <si>
    <t>2021.02.08 11:23</t>
  </si>
  <si>
    <t>2021.02.09 08:54</t>
  </si>
  <si>
    <t>경영혁신부-1017</t>
  </si>
  <si>
    <t>2021년 1월 결제대행사(카드후취수수료포함) 수수료 지급</t>
  </si>
  <si>
    <t>재무팀장</t>
  </si>
  <si>
    <t>2021.02.09 10:26</t>
  </si>
  <si>
    <t>2021.02.09 10:33</t>
  </si>
  <si>
    <t>경영혁신부-1018</t>
  </si>
  <si>
    <t>2020년도 고객 및 주민참여 종합결과 알림</t>
  </si>
  <si>
    <t>2021.02.09 09:27</t>
  </si>
  <si>
    <t>2021.02.09 10:34</t>
  </si>
  <si>
    <t>경영혁신부-1019</t>
  </si>
  <si>
    <t>2021.02.09 09:30</t>
  </si>
  <si>
    <t>경영혁신부-1021</t>
  </si>
  <si>
    <t>2021년 1월분 수입분석 및 월마감 자료 제출</t>
  </si>
  <si>
    <t>2021.02.09 10:40</t>
  </si>
  <si>
    <t>2021.02.09 10:41</t>
  </si>
  <si>
    <t>경영혁신부-1024</t>
  </si>
  <si>
    <t>2021년 신년 소통간담회 건의사항 처리계획 제출</t>
  </si>
  <si>
    <t>2021.02.09 10:55</t>
  </si>
  <si>
    <t>2021.02.09 11:01</t>
  </si>
  <si>
    <t>문화사업부장, 공원관리부장</t>
  </si>
  <si>
    <t>경영혁신부-1025</t>
  </si>
  <si>
    <t>심사결과(문원청계마을 공영주차장 조성사업 소규모 지하안전영향평가 용역) 알림</t>
  </si>
  <si>
    <t>2021.02.09 11:51</t>
  </si>
  <si>
    <t>2021.02.09 13:01</t>
  </si>
  <si>
    <t>경영혁신부-1032</t>
  </si>
  <si>
    <t>2021년 1월 학자금상환 원천공제 신고납부</t>
  </si>
  <si>
    <t>2021.02.09 14:41</t>
  </si>
  <si>
    <t>2021.02.09 17:49</t>
  </si>
  <si>
    <t>경영혁신부-1033</t>
  </si>
  <si>
    <t>직원 채용시험 관련 직원 노고 격려 식대 지급</t>
  </si>
  <si>
    <t>2021.02.09 17:09</t>
  </si>
  <si>
    <t>2021.02.09 17:55</t>
  </si>
  <si>
    <t>경영혁신부-1034</t>
  </si>
  <si>
    <t>2021.02.09 18:09</t>
  </si>
  <si>
    <t>2021.02.09 18:12</t>
  </si>
  <si>
    <t>경영혁신부-1035</t>
  </si>
  <si>
    <t>스마트도시 연구센터 동향파악 간담회 식대 지급</t>
  </si>
  <si>
    <t>2021.02.09 18:14</t>
  </si>
  <si>
    <t>경영혁신부-1042</t>
  </si>
  <si>
    <t>2021.02.09 17:36</t>
  </si>
  <si>
    <t>2021.02.10 09:10</t>
  </si>
  <si>
    <t>경영혁신부-1044</t>
  </si>
  <si>
    <t>경영전략회의록(2021.02.08.)</t>
  </si>
  <si>
    <t>2021.02.10 09:42</t>
  </si>
  <si>
    <t>공공구매</t>
  </si>
  <si>
    <t>경영혁신부-1051</t>
  </si>
  <si>
    <t>2022년 전기차 구입 보조금 지원 신청서 제출</t>
  </si>
  <si>
    <t>2021.02.10 09:45</t>
  </si>
  <si>
    <t>2021.02.10 10:50</t>
  </si>
  <si>
    <t>0200000-e0000282-2021-000014(001)</t>
  </si>
  <si>
    <t>경영혁신부-1050</t>
  </si>
  <si>
    <t>설 명절 이전 지역경제 활성화를 위한 신속집행 자료 제출</t>
  </si>
  <si>
    <t>2021.02.10 09:47</t>
  </si>
  <si>
    <t>기록물일반</t>
  </si>
  <si>
    <t>인사팀(기록물)</t>
  </si>
  <si>
    <t>경영혁신부-1052</t>
  </si>
  <si>
    <t>2021.02.10 09:11</t>
  </si>
  <si>
    <t>2021.02.10 10:51</t>
  </si>
  <si>
    <t>0200000-e0000277-2021-000001(001)</t>
  </si>
  <si>
    <t>경영혁신부-1053</t>
  </si>
  <si>
    <t>제도개선(공직유관단체의 성과급·명예퇴직수당 지급관행 개선) 관련 추진계획서 제출</t>
  </si>
  <si>
    <t>2021.02.10 09:24</t>
  </si>
  <si>
    <t>2021.02.10 10:52</t>
  </si>
  <si>
    <t>국민권익위원회위원장(사회제도개선과장)</t>
  </si>
  <si>
    <t>경영혁신부-1055</t>
  </si>
  <si>
    <t>설 연휴 근무자 명단 알림</t>
  </si>
  <si>
    <t>혁신감사팀장직무대리</t>
  </si>
  <si>
    <t>2021.02.09 18:49</t>
  </si>
  <si>
    <t>2021.02.10 11:39</t>
  </si>
  <si>
    <t>경영혁신부-1056</t>
  </si>
  <si>
    <t>2021년 1월 주민세(종업원분) 신고납부</t>
  </si>
  <si>
    <t>2021.02.09 18:17</t>
  </si>
  <si>
    <t>2021.02.10 11:46</t>
  </si>
  <si>
    <t>경영혁신부-1057</t>
  </si>
  <si>
    <t>2021년 1월 소득세 신고·납부</t>
  </si>
  <si>
    <t>2021.02.10 09:43</t>
  </si>
  <si>
    <t>2021.02.10 11:48</t>
  </si>
  <si>
    <t>경영혁신부-1058</t>
  </si>
  <si>
    <t>2021년 1월 지방소득세 신고·납부</t>
  </si>
  <si>
    <t>2021.02.10 09:54</t>
  </si>
  <si>
    <t>2021.02.10 11:53</t>
  </si>
  <si>
    <t>경영혁신부-1060</t>
  </si>
  <si>
    <t>2021.02.09 17:58</t>
  </si>
  <si>
    <t>2021.02.10 15:14</t>
  </si>
  <si>
    <t>경영혁신부-1061</t>
  </si>
  <si>
    <t>2021.02.10 14:51</t>
  </si>
  <si>
    <t>2021.02.10 15:16</t>
  </si>
  <si>
    <t>경영혁신부-1062</t>
  </si>
  <si>
    <t>재무팀 직원 노고 격려 식대 지급</t>
  </si>
  <si>
    <t>2021.02.10 14:13</t>
  </si>
  <si>
    <t>2021.02.10 15:17</t>
  </si>
  <si>
    <t>경영혁신부-1063</t>
  </si>
  <si>
    <t>2021년도 상반기 신속집행 추진 계획</t>
  </si>
  <si>
    <t>2021.02.10 15:34</t>
  </si>
  <si>
    <t>경영혁신부-1064</t>
  </si>
  <si>
    <t>모범거래모델 도입 계획</t>
  </si>
  <si>
    <t>2021.02.08 17:25</t>
  </si>
  <si>
    <t>2021.02.10 15:38</t>
  </si>
  <si>
    <t>경영혁신부-1065</t>
  </si>
  <si>
    <t>지방공기업평가원 「2021년 교육훈련 계획」안내</t>
  </si>
  <si>
    <t>2021.02.10 13:37</t>
  </si>
  <si>
    <t>2021.02.10 16:26</t>
  </si>
  <si>
    <t>0200000-e0000274-2021-000002(001)</t>
  </si>
  <si>
    <t>경영혁신부-1067</t>
  </si>
  <si>
    <t>모범거래모델 도입 계획 알림</t>
  </si>
  <si>
    <t>2021.02.13 09:41</t>
  </si>
  <si>
    <t>2021.02.14 20:52</t>
  </si>
  <si>
    <t>경영혁신부-1075</t>
  </si>
  <si>
    <t>부의금 지급(이창열 본인상)</t>
  </si>
  <si>
    <t>2021.02.14 17:59</t>
  </si>
  <si>
    <t>2021.02.15 10:22</t>
  </si>
  <si>
    <t>경영혁신부-1074</t>
  </si>
  <si>
    <t>2021년도 녹색제품 구매계획 제출</t>
  </si>
  <si>
    <t>2021.02.15 10:04</t>
  </si>
  <si>
    <t>경영혁신부-1076</t>
  </si>
  <si>
    <t>2021.02.10 16:36</t>
  </si>
  <si>
    <t>2021.02.15 10:23</t>
  </si>
  <si>
    <t>경영혁신부-1077</t>
  </si>
  <si>
    <t>3월중 업무보고 자료 제출</t>
  </si>
  <si>
    <t>2021.02.15 08:40</t>
  </si>
  <si>
    <t>2021.02.15 10:47</t>
  </si>
  <si>
    <t>경영혁신부-1078</t>
  </si>
  <si>
    <t>2020귀속 연말정산 결과 안내 및 분납신청</t>
  </si>
  <si>
    <t>2021.02.14 07:14</t>
  </si>
  <si>
    <t>2021.02.15 10:48</t>
  </si>
  <si>
    <t>경영혁신부-1079</t>
  </si>
  <si>
    <t>복지포인트 배정</t>
  </si>
  <si>
    <t>2021.02.14 16:21</t>
  </si>
  <si>
    <t>경영혁신부-1080</t>
  </si>
  <si>
    <t>2021.02.14 16:54</t>
  </si>
  <si>
    <t>2021.02.15 10:49</t>
  </si>
  <si>
    <t>경영혁신부-1084</t>
  </si>
  <si>
    <t>과천도시공사노동조합 근로시간 면제 사용자 알림</t>
  </si>
  <si>
    <t>2021.02.15 11:33</t>
  </si>
  <si>
    <t>2021.02.15 13:37</t>
  </si>
  <si>
    <t>가, 과천도시공사노동조합위원장</t>
  </si>
  <si>
    <t>경영혁신부-1083</t>
  </si>
  <si>
    <t>2021.02.15 11:42</t>
  </si>
  <si>
    <t>경영혁신부-1085</t>
  </si>
  <si>
    <t>업무상재해 관련 자문 요청</t>
  </si>
  <si>
    <t>2021.02.15 11:04</t>
  </si>
  <si>
    <t>2021.02.15 13:38</t>
  </si>
  <si>
    <t>노무법인 하이에치알 박수연 노무사 귀하</t>
  </si>
  <si>
    <t>경영혁신부-1086</t>
  </si>
  <si>
    <t>2021년도 상반기 신속집행 추진 계획 통보</t>
  </si>
  <si>
    <t>2021.02.15 11:37</t>
  </si>
  <si>
    <t>경영혁신부-1087</t>
  </si>
  <si>
    <t>2021년 1월 수입분석 보고</t>
  </si>
  <si>
    <t>2021.02.15 11:31</t>
  </si>
  <si>
    <t>2021.02.15 13:39</t>
  </si>
  <si>
    <t>경영혁신부-1091</t>
  </si>
  <si>
    <t>2021년도 적극행정 추진계획</t>
  </si>
  <si>
    <t>2021.02.13 13:29</t>
  </si>
  <si>
    <t>2021.02.15 15:08</t>
  </si>
  <si>
    <t>경영혁신부-1092</t>
  </si>
  <si>
    <t>도시개발실 파견직원 노고 격려 식대 지급</t>
  </si>
  <si>
    <t>2021.02.15 14:39</t>
  </si>
  <si>
    <t>2021.02.15 15:14</t>
  </si>
  <si>
    <t>경영혁신부-1096</t>
  </si>
  <si>
    <t>저공해자동차 의무구매·임차 대상 여부에 대한 변호사 자문 요청</t>
  </si>
  <si>
    <t>2021.02.10 10:16</t>
  </si>
  <si>
    <t>2021.02.15 15:51</t>
  </si>
  <si>
    <t>경영혁신부-1097</t>
  </si>
  <si>
    <t>2021년 2월 문화시설 대관 취소 요청</t>
  </si>
  <si>
    <t>2021.02.15 13:28</t>
  </si>
  <si>
    <t>2021.02.15 16:06</t>
  </si>
  <si>
    <t>경영혁신부-1098</t>
  </si>
  <si>
    <t>2021.02.15 16:07</t>
  </si>
  <si>
    <t>2021.02.15 16:12</t>
  </si>
  <si>
    <t>경영혁신부-1101</t>
  </si>
  <si>
    <t>일상감사 결과 통보</t>
  </si>
  <si>
    <t>2021.02.15 16:50</t>
  </si>
  <si>
    <t>2021.02.15 17:53</t>
  </si>
  <si>
    <t>경영혁신부-1102</t>
  </si>
  <si>
    <t>2021년도 적극행정 추진계획 알림</t>
  </si>
  <si>
    <t>2021.02.15 16:22</t>
  </si>
  <si>
    <t>2021.02.15 17:54</t>
  </si>
  <si>
    <t>경영혁신부-1105</t>
  </si>
  <si>
    <t>'21년 1월 기준 '사업체 노동력 조사표' 제출</t>
  </si>
  <si>
    <t>2021.02.15 18:30</t>
  </si>
  <si>
    <t>2021.02.16 08:54</t>
  </si>
  <si>
    <t>경영혁신부-1109</t>
  </si>
  <si>
    <t>직원임용(당연퇴직)</t>
  </si>
  <si>
    <t>2021.02.15 10:43</t>
  </si>
  <si>
    <t>2021.02.16 10:56</t>
  </si>
  <si>
    <t>경영혁신부-1108</t>
  </si>
  <si>
    <t>과천민주노총 이창열 분회장 사망에 따른 예우계획</t>
  </si>
  <si>
    <t>2021.02.15 15:59</t>
  </si>
  <si>
    <t>경영혁신부-1114</t>
  </si>
  <si>
    <t>직원 업무분장(경영혁신부 인사팀)</t>
  </si>
  <si>
    <t>2021.02.16 11:48</t>
  </si>
  <si>
    <t>2021.02.16 12:03</t>
  </si>
  <si>
    <t>경영혁신부-1118</t>
  </si>
  <si>
    <t>저공해자동차 의무구매·임차 대상 여부에 대한 변호사 자문 요청(수정)</t>
  </si>
  <si>
    <t>2021.02.16 10:13</t>
  </si>
  <si>
    <t>2021.02.16 13:31</t>
  </si>
  <si>
    <t>경영혁신부-1119</t>
  </si>
  <si>
    <t>업무분장(경영혁신부 재무팀)</t>
  </si>
  <si>
    <t>2021.02.16 11:56</t>
  </si>
  <si>
    <t>경영혁신부-1128</t>
  </si>
  <si>
    <t>경영혁신부 직원친화 식대 지급</t>
  </si>
  <si>
    <t>2021.02.16 14:47</t>
  </si>
  <si>
    <t>2021.02.16 15:56</t>
  </si>
  <si>
    <t>경영혁신부-1127</t>
  </si>
  <si>
    <t>2021.02.16 14:51</t>
  </si>
  <si>
    <t>경영혁신부-1126</t>
  </si>
  <si>
    <t>2020년도 실적 성과관리시스템(BSC) 정량평가 자료 제출</t>
  </si>
  <si>
    <t>2021.02.16 15:02</t>
  </si>
  <si>
    <t>경영혁신부-1130</t>
  </si>
  <si>
    <t>2021.02.16 16:16</t>
  </si>
  <si>
    <t>2021.02.16 17:14</t>
  </si>
  <si>
    <t>경영혁신부-1132</t>
  </si>
  <si>
    <t>퇴사 직원 복지포인트 재정산</t>
  </si>
  <si>
    <t>2021.02.16 16:08</t>
  </si>
  <si>
    <t>2021.02.16 17:15</t>
  </si>
  <si>
    <t>경영혁신부-1131</t>
  </si>
  <si>
    <t>2021.02.16 16:18</t>
  </si>
  <si>
    <t>경영혁신부-1133</t>
  </si>
  <si>
    <t>행정7급(도시개발) 직원 청년·경력경쟁채용 공고</t>
  </si>
  <si>
    <t>2021.02.16 17:18</t>
  </si>
  <si>
    <t>경영혁신부-1134</t>
  </si>
  <si>
    <t>2021년 산업안전보건 관리감독자 교육 일정 제출</t>
  </si>
  <si>
    <t>2021.02.16 14:44</t>
  </si>
  <si>
    <t>2021.02.16 17:20</t>
  </si>
  <si>
    <t>경영혁신부-1135</t>
  </si>
  <si>
    <t>2021년도 인권경영 추진계획</t>
  </si>
  <si>
    <t>2021.02.16 16:07</t>
  </si>
  <si>
    <t>2021.02.16 17:46</t>
  </si>
  <si>
    <t>경영혁신부-1136</t>
  </si>
  <si>
    <t>업무직 직원 채용 인성검사 결과 및 면접계획</t>
  </si>
  <si>
    <t>2021.02.16 17:53</t>
  </si>
  <si>
    <t>2021.02.16 18:06</t>
  </si>
  <si>
    <t>경영혁신부-1137</t>
  </si>
  <si>
    <t>상근인력 시험위원 재구성(안)</t>
  </si>
  <si>
    <t>2021.02.16 15:54</t>
  </si>
  <si>
    <t>2021.02.16 18:08</t>
  </si>
  <si>
    <t>경영혁신부-1140</t>
  </si>
  <si>
    <t>2021년도 인권경영 추진계획 알림</t>
  </si>
  <si>
    <t>2021.02.16 18:10</t>
  </si>
  <si>
    <t>2021.02.17 08:35</t>
  </si>
  <si>
    <t>경영혁신부-1142</t>
  </si>
  <si>
    <t>직장금고 탈퇴회원(문종태) 정산 지급</t>
  </si>
  <si>
    <t>2021.02.16 18:16</t>
  </si>
  <si>
    <t>2021.02.17 09:22</t>
  </si>
  <si>
    <t>경영혁신부-1149</t>
  </si>
  <si>
    <t>근로자대표 노사간담회 일정 알림</t>
  </si>
  <si>
    <t>2021.02.17 11:18</t>
  </si>
  <si>
    <t>2021.02.17 11:47</t>
  </si>
  <si>
    <t>과천도시공사공공노동조합위원장, 과천도시공사노동조합위원장</t>
  </si>
  <si>
    <t>경영혁신부-1150</t>
  </si>
  <si>
    <t>2020년도 제3차 단체교섭 실무회의 일정 알림</t>
  </si>
  <si>
    <t>2021.02.17 11:26</t>
  </si>
  <si>
    <t>2021.02.17 11:48</t>
  </si>
  <si>
    <t>경영혁신부-1153</t>
  </si>
  <si>
    <t>2021년 2월 직장금고 급여공제 협조</t>
  </si>
  <si>
    <t>2021.02.17 13:25</t>
  </si>
  <si>
    <t>2021.02.17 13:29</t>
  </si>
  <si>
    <t>경영혁신부-1155</t>
  </si>
  <si>
    <t>2021.02.17 14:38</t>
  </si>
  <si>
    <t>2021.02.17 15:25</t>
  </si>
  <si>
    <t>경영혁신부-1156</t>
  </si>
  <si>
    <t>2021.02.17 11:51</t>
  </si>
  <si>
    <t>2021.02.17 15:26</t>
  </si>
  <si>
    <t>경영혁신부-1157</t>
  </si>
  <si>
    <t>정보공개청구(***) 이관</t>
  </si>
  <si>
    <t>2021.02.17 14:04</t>
  </si>
  <si>
    <t>2021.02.17 15:33</t>
  </si>
  <si>
    <t>경영혁신부-1159</t>
  </si>
  <si>
    <t>혁신감사팀 업무분장 보고</t>
  </si>
  <si>
    <t>2021.02.17 16:06</t>
  </si>
  <si>
    <t>2021.02.17 17:01</t>
  </si>
  <si>
    <t>경영혁신부-1158</t>
  </si>
  <si>
    <t>언론홍보비 지급(과천시대신문)</t>
  </si>
  <si>
    <t>2021.02.17 16:24</t>
  </si>
  <si>
    <t>경영혁신부-1167</t>
  </si>
  <si>
    <t>미끄러짐 사고에 따른 부상발생 동향보고</t>
  </si>
  <si>
    <t>2021.02.17 13:20</t>
  </si>
  <si>
    <t>2021.02.17 17:36</t>
  </si>
  <si>
    <t>경영혁신부-1168</t>
  </si>
  <si>
    <t>『직원 단체보험가입 용역입찰』유찰에 따른 수의계약 추진</t>
  </si>
  <si>
    <t>2021.02.17 11:21</t>
  </si>
  <si>
    <t>2021.02.17 17:38</t>
  </si>
  <si>
    <t>경영혁신부-1169</t>
  </si>
  <si>
    <t>2020년도 폭력예방교육 결과보고</t>
  </si>
  <si>
    <t>2021.02.17 13:41</t>
  </si>
  <si>
    <t>2021.02.17 17:39</t>
  </si>
  <si>
    <t>경영혁신부-1172</t>
  </si>
  <si>
    <t>고용승계 합의 직원 보수 등 관련사항 인계</t>
  </si>
  <si>
    <t>2021.02.17 17:52</t>
  </si>
  <si>
    <t>2021.02.17 18:01</t>
  </si>
  <si>
    <t>경영혁신부-1174</t>
  </si>
  <si>
    <t>2021년 1월 수입분석 및 이용인원 현황 통보</t>
  </si>
  <si>
    <t>2021.02.17 18:02</t>
  </si>
  <si>
    <t>독서교육</t>
  </si>
  <si>
    <t>경영혁신부-1177</t>
  </si>
  <si>
    <t>2020년도 독서교육 결과보고</t>
  </si>
  <si>
    <t>2021.02.17 17:54</t>
  </si>
  <si>
    <t>2021.02.17 18:19</t>
  </si>
  <si>
    <t>0200000-e0000274-2021-000008(001)</t>
  </si>
  <si>
    <t>경영혁신부-1180</t>
  </si>
  <si>
    <t>코로나19 관련 2021년 제4차 휴업대상자 명단 보고</t>
  </si>
  <si>
    <t>2021.02.17 19:33</t>
  </si>
  <si>
    <t>2021.02.18 08:34</t>
  </si>
  <si>
    <t>경영혁신부-1181</t>
  </si>
  <si>
    <t>휴업급여 차감분 환수금액 반납</t>
  </si>
  <si>
    <t>2021.02.17 18:18</t>
  </si>
  <si>
    <t>2021.02.18 08:35</t>
  </si>
  <si>
    <t>경영혁신부-1184</t>
  </si>
  <si>
    <t>외부강의 등 신고에 따른 조사결과 보고(김태환)</t>
  </si>
  <si>
    <t>2021.02.17 17:58</t>
  </si>
  <si>
    <t>2021.02.18 08:56</t>
  </si>
  <si>
    <t>경영혁신부-1188</t>
  </si>
  <si>
    <t>2021년 제1회 직장금고 이사회 개최</t>
  </si>
  <si>
    <t>2021.02.17 18:14</t>
  </si>
  <si>
    <t>2021.02.18 09:17</t>
  </si>
  <si>
    <t>경영혁신부-1190</t>
  </si>
  <si>
    <t>(재택)전문위탁교육훈련비지급(공공기관 노무관리과정)</t>
  </si>
  <si>
    <t>2021.02.18 09:35</t>
  </si>
  <si>
    <t>2021.02.18 09:53</t>
  </si>
  <si>
    <t>경영혁신부-1191</t>
  </si>
  <si>
    <t>정보공개청구(***) 답변</t>
  </si>
  <si>
    <t>2021.02.18 08:57</t>
  </si>
  <si>
    <t>2021.02.18 09:54</t>
  </si>
  <si>
    <t>경영혁신부-1193</t>
  </si>
  <si>
    <t>잔액증명서 발급 요청</t>
  </si>
  <si>
    <t>2021.02.18 09:42</t>
  </si>
  <si>
    <t>2021.02.18 10:37</t>
  </si>
  <si>
    <t>그룹학습조</t>
  </si>
  <si>
    <t>경영혁신부-1195</t>
  </si>
  <si>
    <t>2021년도 그룹학습조 운영 기본계획</t>
  </si>
  <si>
    <t>2021.02.18 09:36</t>
  </si>
  <si>
    <t>2021.02.18 12:34</t>
  </si>
  <si>
    <t>0200000-e0000274-2021-000010(001)</t>
  </si>
  <si>
    <t>경영혁신부-1196</t>
  </si>
  <si>
    <t>2021년 3월중 주요업무계획 보고</t>
  </si>
  <si>
    <t>2021.02.17 17:08</t>
  </si>
  <si>
    <t>2021.02.18 12:46</t>
  </si>
  <si>
    <t>경영혁신부-1197</t>
  </si>
  <si>
    <t>단시간 근로자 복지포인트 배정</t>
  </si>
  <si>
    <t>2021.02.17 20:31</t>
  </si>
  <si>
    <t>2021.02.18 12:47</t>
  </si>
  <si>
    <t>경영혁신부-1200</t>
  </si>
  <si>
    <t>2021.02.18 15:01</t>
  </si>
  <si>
    <t>경영혁신부-1201</t>
  </si>
  <si>
    <t>경영, 시설 부서장 간담회 식대 지급</t>
  </si>
  <si>
    <t>2021.02.18 14:15</t>
  </si>
  <si>
    <t>2021.02.18 15:56</t>
  </si>
  <si>
    <t>경영혁신부-1202</t>
  </si>
  <si>
    <t>2021년도 TCS리더제 운영계획</t>
  </si>
  <si>
    <t>2021.02.18 15:11</t>
  </si>
  <si>
    <t>2021.02.18 16:14</t>
  </si>
  <si>
    <t>경영혁신부-1204</t>
  </si>
  <si>
    <t>2022년 전기차량 수요조사자료 제출</t>
  </si>
  <si>
    <t>2021.02.18 16:21</t>
  </si>
  <si>
    <t>2021.02.18 17:04</t>
  </si>
  <si>
    <t>과천시장(환경위생과장)</t>
  </si>
  <si>
    <t>경영혁신부-1206</t>
  </si>
  <si>
    <t>근로자대표 노사간담회 개최 결과보고</t>
  </si>
  <si>
    <t>2021.02.18 16:59</t>
  </si>
  <si>
    <t>2021.02.18 17:06</t>
  </si>
  <si>
    <t>경영혁신부-1208</t>
  </si>
  <si>
    <t>2021. 2월 경영평가TF 회의 결과보고</t>
  </si>
  <si>
    <t>2021.02.18 13:57</t>
  </si>
  <si>
    <t>2021.02.18 17:09</t>
  </si>
  <si>
    <t>경영혁신부-1207</t>
  </si>
  <si>
    <t>임, 직원 상조물품 지원 방안</t>
  </si>
  <si>
    <t>2021.02.18 14:41</t>
  </si>
  <si>
    <t>경영혁신부-1209</t>
  </si>
  <si>
    <t>조직개편前 홍보분야 직무조정 계획(안)</t>
  </si>
  <si>
    <t>2021.02.18 16:13</t>
  </si>
  <si>
    <t>경영혁신부-1210</t>
  </si>
  <si>
    <t>2021.02.18 11:07</t>
  </si>
  <si>
    <t>2021.02.18 17:10</t>
  </si>
  <si>
    <t>경영혁신부-1211</t>
  </si>
  <si>
    <t>직원임용(의원면직)</t>
  </si>
  <si>
    <t>2021.02.17 19:37</t>
  </si>
  <si>
    <t>2021.02.18 17:12</t>
  </si>
  <si>
    <t>경영혁신부-1217</t>
  </si>
  <si>
    <t>2021년 계약심사 제외사업 알림</t>
  </si>
  <si>
    <t>2021.02.18 16:49</t>
  </si>
  <si>
    <t>2021.02.18 17:27</t>
  </si>
  <si>
    <t>경영혁신부-1218</t>
  </si>
  <si>
    <t>직원자녀 학자금 대출 원금 및 이자상환(수정)</t>
  </si>
  <si>
    <t>2021.02.18 17:14</t>
  </si>
  <si>
    <t>2021.02.18 17:34</t>
  </si>
  <si>
    <t>경영혁신부-1219</t>
  </si>
  <si>
    <t>문화사업부 SNS홍보TFT 직무조정 알림</t>
  </si>
  <si>
    <t>2021.02.18 17:43</t>
  </si>
  <si>
    <t>2021.02.18 17:46</t>
  </si>
  <si>
    <t>경영혁신부-1220</t>
  </si>
  <si>
    <t>직원자녀 학자금 이자상환</t>
  </si>
  <si>
    <t>2021.02.18 17:54</t>
  </si>
  <si>
    <t>2021.02.18 17:57</t>
  </si>
  <si>
    <t>경영혁신부-1221</t>
  </si>
  <si>
    <t>2021년 2월 급여 지급</t>
  </si>
  <si>
    <t>2021.02.18 17:20</t>
  </si>
  <si>
    <t>2021.02.18 18:16</t>
  </si>
  <si>
    <t>경영혁신부-1224</t>
  </si>
  <si>
    <t>직원채용 면접시험장 대관료지급</t>
  </si>
  <si>
    <t>2021.02.18 18:32</t>
  </si>
  <si>
    <t>2021.02.19 10:08</t>
  </si>
  <si>
    <t>경영혁신부-1226</t>
  </si>
  <si>
    <t>2021년 2월 직장금고 대출금 지급</t>
  </si>
  <si>
    <t>2021.02.19 09:57</t>
  </si>
  <si>
    <t>2021.02.19 10:09</t>
  </si>
  <si>
    <t>경영혁신부-1225</t>
  </si>
  <si>
    <t>2021년 2월 급여 지급(수정기안)</t>
  </si>
  <si>
    <t>2021.02.19 10:04</t>
  </si>
  <si>
    <t>경영혁신부-1227</t>
  </si>
  <si>
    <t>2021년도 제2회 이사회 개최 통보</t>
  </si>
  <si>
    <t>2021.02.19 08:44</t>
  </si>
  <si>
    <t>2021.02.19 10:10</t>
  </si>
  <si>
    <t>경영혁신부-1228</t>
  </si>
  <si>
    <t>체력검정시험 감독관 추천명단 제출</t>
  </si>
  <si>
    <t>2021.02.19 09:49</t>
  </si>
  <si>
    <t>2021.02.19 10:12</t>
  </si>
  <si>
    <t>경영혁신부-1230</t>
  </si>
  <si>
    <t>2021년도 2월 열린혁신추진단 회의결과 보고</t>
  </si>
  <si>
    <t>2021.02.18 17:01</t>
  </si>
  <si>
    <t>2021.02.19 10:18</t>
  </si>
  <si>
    <t>경영혁신부-1234</t>
  </si>
  <si>
    <t>노후경유차량 보유현황 및 감축계획 제출</t>
  </si>
  <si>
    <t>2021.02.18 18:21</t>
  </si>
  <si>
    <t>2021.02.19 10:30</t>
  </si>
  <si>
    <t>경영혁신부-1235</t>
  </si>
  <si>
    <t>2020년도 기록물 생산현황 제출</t>
  </si>
  <si>
    <t>2021.02.19 10:32</t>
  </si>
  <si>
    <t>경영혁신부-1236</t>
  </si>
  <si>
    <t>정보공개청구(***) 종결 처리</t>
  </si>
  <si>
    <t>2021.02.19 09:46</t>
  </si>
  <si>
    <t>2021.02.19 10:36</t>
  </si>
  <si>
    <t>경영혁신부-1237</t>
  </si>
  <si>
    <t>2021년 제1회 홍보담당자TFT 회의 개최 알림</t>
  </si>
  <si>
    <t>2021.02.18 17:11</t>
  </si>
  <si>
    <t>2021.02.19 10:38</t>
  </si>
  <si>
    <t>경영혁신부-1238</t>
  </si>
  <si>
    <t>2020년실적 BSC 핵심성과지표(KPI) 정성평가 자료 보고</t>
  </si>
  <si>
    <t>2021.02.19 09:01</t>
  </si>
  <si>
    <t>2021.02.19 10:42</t>
  </si>
  <si>
    <t>경영혁신부-1239</t>
  </si>
  <si>
    <t>2021년 갑질근절 추진계획</t>
  </si>
  <si>
    <t>2021.02.18 15:35</t>
  </si>
  <si>
    <t>2021.02.19 11:00</t>
  </si>
  <si>
    <t>경영혁신부-1240</t>
  </si>
  <si>
    <t>2020년 결산서 보고</t>
  </si>
  <si>
    <t>2021.02.19 10:50</t>
  </si>
  <si>
    <t>2021.02.19 11:03</t>
  </si>
  <si>
    <t>과천도시공사</t>
  </si>
  <si>
    <t>비전자기록물</t>
  </si>
  <si>
    <t>경영혁신부-1241</t>
  </si>
  <si>
    <t>2021년 갑질근절 추진계획 알림</t>
  </si>
  <si>
    <t>2021.02.19 11:48</t>
  </si>
  <si>
    <t>2021.02.19 11:57</t>
  </si>
  <si>
    <t>경영혁신부-1247</t>
  </si>
  <si>
    <t>(재택)전문위탁교육훈련비지급(소통을 통한 조직 활성화과정)</t>
  </si>
  <si>
    <t>2021.02.19 11:11</t>
  </si>
  <si>
    <t>2021.02.19 14:42</t>
  </si>
  <si>
    <t>경영혁신부-1246</t>
  </si>
  <si>
    <t>2021.02.19 13:37</t>
  </si>
  <si>
    <t>경영혁신부-1245</t>
  </si>
  <si>
    <t>인권경영 헌장 선서 사진 제출</t>
  </si>
  <si>
    <t>2021.02.19 14:05</t>
  </si>
  <si>
    <t>경영혁신부-1248</t>
  </si>
  <si>
    <t>2020사업연도 결산서 배부</t>
  </si>
  <si>
    <t>2021.02.19 13:17</t>
  </si>
  <si>
    <t>2021.02.19 14:43</t>
  </si>
  <si>
    <t>경영혁신부-1249</t>
  </si>
  <si>
    <t>퇴직직원 급여 및 연차수당 등 지급(***)</t>
  </si>
  <si>
    <t>2021.02.19 14:44</t>
  </si>
  <si>
    <t>2021.02.19 15:16</t>
  </si>
  <si>
    <t>경영혁신부-1251</t>
  </si>
  <si>
    <t>2021.02.19 14:50</t>
  </si>
  <si>
    <t>2021.02.19 15:17</t>
  </si>
  <si>
    <t>경영혁신부-1253</t>
  </si>
  <si>
    <t>주민참여예산제도 추진실적 관리카드 정비 제출</t>
  </si>
  <si>
    <t>2021.02.19 15:37</t>
  </si>
  <si>
    <t>2021.02.19 15:52</t>
  </si>
  <si>
    <t>경영혁신부-1254</t>
  </si>
  <si>
    <t>본부장, 인사팀 직원 간담회 식대 지급</t>
  </si>
  <si>
    <t>2021.02.19 15:42</t>
  </si>
  <si>
    <t>2021.02.19 16:19</t>
  </si>
  <si>
    <t>경영혁신부-1257</t>
  </si>
  <si>
    <t>2021년도 제1회 공적심사위원회 개최 통보</t>
  </si>
  <si>
    <t>2021.02.19 16:26</t>
  </si>
  <si>
    <t>2021.02.19 16:50</t>
  </si>
  <si>
    <t>경영혁신부-1258</t>
  </si>
  <si>
    <t>공사 인사운영 및 복무관리 기준(초안) 보고</t>
  </si>
  <si>
    <t>2021.02.19 15:40</t>
  </si>
  <si>
    <t>2021.02.19 16:53</t>
  </si>
  <si>
    <t>경영혁신부-1259</t>
  </si>
  <si>
    <t>외부강의 등 신고 이행실태 점검 결과</t>
  </si>
  <si>
    <t>2021.02.19 11:17</t>
  </si>
  <si>
    <t>경영혁신부-1260</t>
  </si>
  <si>
    <t>3월 과천시의회 의원간담회 안건 제출</t>
  </si>
  <si>
    <t>2021.02.19 16:55</t>
  </si>
  <si>
    <t>2021.02.19 17:13</t>
  </si>
  <si>
    <t>경영혁신부-1261</t>
  </si>
  <si>
    <t>공사 제규정 개정 발령</t>
  </si>
  <si>
    <t>2021.02.19 16:38</t>
  </si>
  <si>
    <t>2021.02.19 17:16</t>
  </si>
  <si>
    <t>가, 과천도시공사공공노동조합위원장, 과천도시공사노동조합위원장, 과천도시공사분회장</t>
  </si>
  <si>
    <t>경영혁신부-1262</t>
  </si>
  <si>
    <t>직원임용(복직)</t>
  </si>
  <si>
    <t>2021.02.19 11:08</t>
  </si>
  <si>
    <t>2021.02.19 17:17</t>
  </si>
  <si>
    <t>경영혁신부-1263</t>
  </si>
  <si>
    <t>공사 제규정 개정안 市 검토결과 및 개정(안) 보고</t>
  </si>
  <si>
    <t>2021.02.19 16:27</t>
  </si>
  <si>
    <t>경영혁신부-1264</t>
  </si>
  <si>
    <t>외부강의 등 신고 이행실태 점검 결과 통보</t>
  </si>
  <si>
    <t>2021.02.20 08:54</t>
  </si>
  <si>
    <t>2021.02.20 09:59</t>
  </si>
  <si>
    <t>경영혁신부-1267</t>
  </si>
  <si>
    <t>직장금고 이사회 식대 지급</t>
  </si>
  <si>
    <t>2021.02.19 15:53</t>
  </si>
  <si>
    <t>2021.02.22 07:53</t>
  </si>
  <si>
    <t>경영혁신부-1268</t>
  </si>
  <si>
    <t>2021년 제1회 직장금고 이사회 결과보고</t>
  </si>
  <si>
    <t>경영혁신부-1269</t>
  </si>
  <si>
    <t>경영혁신부-1270</t>
  </si>
  <si>
    <t>2021년도 영조물 배상공제 정기등록 누락분 재신청</t>
  </si>
  <si>
    <t>2021.02.20 10:06</t>
  </si>
  <si>
    <t>2021.02.22 08:36</t>
  </si>
  <si>
    <t>한국지방재정공제회이사장</t>
  </si>
  <si>
    <t>경영혁신부-1271</t>
  </si>
  <si>
    <t>체육7급(기간제-유아교육) 직원 경력경쟁채용 접수결과 및 재공고 계획</t>
  </si>
  <si>
    <t>2021.02.21 19:48</t>
  </si>
  <si>
    <t>2021.02.22 13:38</t>
  </si>
  <si>
    <t>경영혁신부-1272</t>
  </si>
  <si>
    <t>2021년 설 명절 복무기강 감찰 결과</t>
  </si>
  <si>
    <t>2021.02.19 16:10</t>
  </si>
  <si>
    <t>2021.02.22 13:39</t>
  </si>
  <si>
    <t>경영혁신부-1274</t>
  </si>
  <si>
    <t>2021.02.22 12:56</t>
  </si>
  <si>
    <t>2021.02.22 15:14</t>
  </si>
  <si>
    <t>경영혁신부-1275</t>
  </si>
  <si>
    <t>직원 채용 면접 시험위원 회의비 지급</t>
  </si>
  <si>
    <t>2021.02.22 15:34</t>
  </si>
  <si>
    <t>2021.02.22 15:37</t>
  </si>
  <si>
    <t>경영혁신부-1276</t>
  </si>
  <si>
    <t>단체협약안 자문 요청</t>
  </si>
  <si>
    <t>2021.02.22 15:44</t>
  </si>
  <si>
    <t>2021.02.22 16:43</t>
  </si>
  <si>
    <t>노무법인 하이에치알(박수연 노무사) 귀하</t>
  </si>
  <si>
    <t>경영혁신부-1287</t>
  </si>
  <si>
    <t>2021.02.23 08:46</t>
  </si>
  <si>
    <t>2021.02.23 10:08</t>
  </si>
  <si>
    <t>경영혁신부-1288</t>
  </si>
  <si>
    <t>2월 사이버보안 진단의 날 자체점검 결과 제출</t>
  </si>
  <si>
    <t>2021.02.22 15:49</t>
  </si>
  <si>
    <t>2021.02.23 10:09</t>
  </si>
  <si>
    <t>경영혁신부-1289</t>
  </si>
  <si>
    <t>2021.02.20 03:22</t>
  </si>
  <si>
    <t>2021.02.23 11:49</t>
  </si>
  <si>
    <t>경영혁신부-1290</t>
  </si>
  <si>
    <t>중도퇴직자 근로소득 연말정산(퇴직) 환급금 지급</t>
  </si>
  <si>
    <t>2021.02.20 03:55</t>
  </si>
  <si>
    <t>2021.02.23 11:50</t>
  </si>
  <si>
    <t>경영혁신부-1291</t>
  </si>
  <si>
    <t>2021년 설 명절 복무기강 감찰 결과 통보</t>
  </si>
  <si>
    <t>2021.02.23 09:32</t>
  </si>
  <si>
    <t>경영혁신부-1293</t>
  </si>
  <si>
    <t>2021.02.22 18:16</t>
  </si>
  <si>
    <t>2021.02.23 14:36</t>
  </si>
  <si>
    <t>경영혁신부-1294</t>
  </si>
  <si>
    <t>CS중장기전략 및 2021년도 서비스품질관리 종합계획</t>
  </si>
  <si>
    <t>2021.02.22 21:07</t>
  </si>
  <si>
    <t>2021.02.23 14:38</t>
  </si>
  <si>
    <t>경영혁신부-1295</t>
  </si>
  <si>
    <t>2021년도 제2회 이사회 안건 부의</t>
  </si>
  <si>
    <t>2021.02.23 15:00</t>
  </si>
  <si>
    <t>2021.02.23 16:15</t>
  </si>
  <si>
    <t>경영혁신부-1297</t>
  </si>
  <si>
    <t>노사 간담회 식대 지급</t>
  </si>
  <si>
    <t>2021.02.23 13:36</t>
  </si>
  <si>
    <t>2021.02.23 16:18</t>
  </si>
  <si>
    <t>경영혁신부-1298</t>
  </si>
  <si>
    <t>과천도시공사공공노동조합 노사간담회 일정 알림</t>
  </si>
  <si>
    <t>2021.02.23 13:56</t>
  </si>
  <si>
    <t>과천도시공사공공노동조합위원장</t>
  </si>
  <si>
    <t>경영혁신부-1296</t>
  </si>
  <si>
    <t>과천도시공사공공노동조합 노사간담회 개최 결과보고</t>
  </si>
  <si>
    <t>2021.02.23 14:56</t>
  </si>
  <si>
    <t>경영혁신부-1299</t>
  </si>
  <si>
    <t>퇴직직원연차수당 지급(***)</t>
  </si>
  <si>
    <t>2021.02.23 11:51</t>
  </si>
  <si>
    <t>2021.02.23 16:20</t>
  </si>
  <si>
    <t>경영혁신부-1304</t>
  </si>
  <si>
    <t>2021.02.23 18:12</t>
  </si>
  <si>
    <t>경영혁신부-1305</t>
  </si>
  <si>
    <t>2021.02.23 15:55</t>
  </si>
  <si>
    <t>경영혁신부-1307</t>
  </si>
  <si>
    <t>인사팀 직원 노고 격려 식대 지급</t>
  </si>
  <si>
    <t>2021.02.23 17:54</t>
  </si>
  <si>
    <t>2021.02.23 19:49</t>
  </si>
  <si>
    <t>경영혁신부-1308</t>
  </si>
  <si>
    <t>2021년도 녹색제품 구매이행계획 제출</t>
  </si>
  <si>
    <t>2021.02.22 16:24</t>
  </si>
  <si>
    <t>2021.02.23 19:53</t>
  </si>
  <si>
    <t>경영혁신부-1309</t>
  </si>
  <si>
    <t>2021.02.23 20:31</t>
  </si>
  <si>
    <t>2021.02.24 08:22</t>
  </si>
  <si>
    <t>경영혁신부-1315</t>
  </si>
  <si>
    <t>2021.02.23 20:59</t>
  </si>
  <si>
    <t>2021.02.24 08:41</t>
  </si>
  <si>
    <t>경영혁신부-1320</t>
  </si>
  <si>
    <t>제2차 열린혁신토론회 영상 회의록(확대간부회의)</t>
  </si>
  <si>
    <t>2021.02.22 10:53</t>
  </si>
  <si>
    <t>2021.02.24 10:26</t>
  </si>
  <si>
    <t>경영혁신부-1321</t>
  </si>
  <si>
    <t>직원임용(계약만료)</t>
  </si>
  <si>
    <t>2021.02.22 19:08</t>
  </si>
  <si>
    <t>2021.02.24 10:27</t>
  </si>
  <si>
    <t>경영혁신부-1322</t>
  </si>
  <si>
    <t>2020년도 교육훈련 성과분석 및 결과보고</t>
  </si>
  <si>
    <t>2021.02.23 20:42</t>
  </si>
  <si>
    <t>2021.02.24 10:33</t>
  </si>
  <si>
    <t>경영혁신부-1323</t>
  </si>
  <si>
    <t>업무직 직원채용 면접 결과 및 향후 계획</t>
  </si>
  <si>
    <t>2021.02.23 20:27</t>
  </si>
  <si>
    <t>경영혁신부-1334</t>
  </si>
  <si>
    <t>성과관리위원회 회의비 지급</t>
  </si>
  <si>
    <t>2021.02.24 18:01</t>
  </si>
  <si>
    <t>2021.02.25 08:10</t>
  </si>
  <si>
    <t>경영혁신부-1335</t>
  </si>
  <si>
    <t>2021년 설 명절휴가비 지급(추가지급)</t>
  </si>
  <si>
    <t>2021.02.24 16:51</t>
  </si>
  <si>
    <t>2021.02.25 08:16</t>
  </si>
  <si>
    <t>경영혁신부-1336</t>
  </si>
  <si>
    <t>퇴직자 연차수당 정산 후 지급(***외 12명)</t>
  </si>
  <si>
    <t>2021.02.24 15:32</t>
  </si>
  <si>
    <t>2021.02.25 08:18</t>
  </si>
  <si>
    <t>경영혁신부-1337</t>
  </si>
  <si>
    <t>2021.02.24 15:06</t>
  </si>
  <si>
    <t>2021.02.25 08:19</t>
  </si>
  <si>
    <t>경영혁신부-1338</t>
  </si>
  <si>
    <t>체력검정시험 감독관 추천 명단 송부</t>
  </si>
  <si>
    <t>2021.02.24 15:05</t>
  </si>
  <si>
    <t>2021.02.25 08:20</t>
  </si>
  <si>
    <t>서울대공원장</t>
  </si>
  <si>
    <t>경영혁신부-1339</t>
  </si>
  <si>
    <t>전문위탁 교육훈련비 지급(임금피크제 대상자 교육)</t>
  </si>
  <si>
    <t>2021.02.24 14:58</t>
  </si>
  <si>
    <t>2021.02.25 08:22</t>
  </si>
  <si>
    <t>경영혁신부-1340</t>
  </si>
  <si>
    <t>연말정산 소득세, 지방소득세 추가징수분 환수</t>
  </si>
  <si>
    <t>2021.02.24 13:51</t>
  </si>
  <si>
    <t>2021.02.25 08:23</t>
  </si>
  <si>
    <t>경영혁신부-1341</t>
  </si>
  <si>
    <t>2021년 1~2월 확정기여형(DC) 퇴직급여 충당금 적립</t>
  </si>
  <si>
    <t>2021.02.24 11:18</t>
  </si>
  <si>
    <t>2021.02.25 08:24</t>
  </si>
  <si>
    <t>경영혁신부-1342</t>
  </si>
  <si>
    <t>2021년 3월 정기호봉 승급 발령사항 알림</t>
  </si>
  <si>
    <t>2021.02.24 11:11</t>
  </si>
  <si>
    <t>2021.02.25 08:25</t>
  </si>
  <si>
    <t>경영혁신부-1343</t>
  </si>
  <si>
    <t>중도퇴직자 2021년 및 2022년 평가급 지급(***)</t>
  </si>
  <si>
    <t>2021.02.24 10:58</t>
  </si>
  <si>
    <t>2021.02.25 08:27</t>
  </si>
  <si>
    <t>경영혁신부-1344</t>
  </si>
  <si>
    <t>코로나19 방역조치로 인한 휴업 및 축소운영 현황 제출</t>
  </si>
  <si>
    <t>2021.02.24 10:00</t>
  </si>
  <si>
    <t>2021.02.25 08:28</t>
  </si>
  <si>
    <t>경영혁신부-1345</t>
  </si>
  <si>
    <t>2020년 부패방지교육 실적 제출</t>
  </si>
  <si>
    <t>2021.02.24 10:19</t>
  </si>
  <si>
    <t>2021.02.25 08:31</t>
  </si>
  <si>
    <t>경영혁신부-1347</t>
  </si>
  <si>
    <t>제102주년 3·1절 「나라사랑 태극기 달기 운동」 추진 협조 요청</t>
  </si>
  <si>
    <t>2021.02.24 08:42</t>
  </si>
  <si>
    <t>2021.02.25 08:45</t>
  </si>
  <si>
    <t>경영혁신부-1348</t>
  </si>
  <si>
    <t>과천도시공사 '코로나19 대응 실적' 전파</t>
  </si>
  <si>
    <t>2021.02.25 08:47</t>
  </si>
  <si>
    <t>2021.02.25 08:48</t>
  </si>
  <si>
    <t>의정부시시설관리공단이사장, 안양도시공사사장, 안성시시설관리공단이사장, 연천군시설관...</t>
  </si>
  <si>
    <t>경영혁신부-1353</t>
  </si>
  <si>
    <t>퇴직직원(김동섭) 급여 및 연차수당 등 지급(수정)</t>
  </si>
  <si>
    <t>2021.02.25 10:56</t>
  </si>
  <si>
    <t>경영혁신부-1357</t>
  </si>
  <si>
    <t>(긴급) 국회의원(유경준) 요구자료 제출 요청</t>
  </si>
  <si>
    <t>2021.02.25 09:49</t>
  </si>
  <si>
    <t>2021.02.25 12:57</t>
  </si>
  <si>
    <t>경영혁신부-1358</t>
  </si>
  <si>
    <t>BSC 평가직원 노고 격려 식대 지급</t>
  </si>
  <si>
    <t>2021.02.25 10:01</t>
  </si>
  <si>
    <t>2021.02.25 12:58</t>
  </si>
  <si>
    <t>경영혁신부-1359</t>
  </si>
  <si>
    <t>2021년도 상반기 지방재정 신속집행 집행계획 제출</t>
  </si>
  <si>
    <t>2021.02.25 10:00</t>
  </si>
  <si>
    <t>2021.02.25 13:00</t>
  </si>
  <si>
    <t>경영혁신부-1362</t>
  </si>
  <si>
    <t>'안전신문고' 민원에 대한 답변제출</t>
  </si>
  <si>
    <t>2021.02.25 10:48</t>
  </si>
  <si>
    <t>2021.02.25 13:54</t>
  </si>
  <si>
    <t>경영혁신부-1364</t>
  </si>
  <si>
    <t>개인정보 파기관리대장 제출</t>
  </si>
  <si>
    <t>2021.02.25 13:09</t>
  </si>
  <si>
    <t>2021.02.25 13:55</t>
  </si>
  <si>
    <t>경영혁신부-1363</t>
  </si>
  <si>
    <t>퇴직급여 지급신청(문종태)</t>
  </si>
  <si>
    <t>2021.02.25 13:47</t>
  </si>
  <si>
    <t>경영혁신부-1367</t>
  </si>
  <si>
    <t>국회의원(유경준) 요구자료 제출</t>
  </si>
  <si>
    <t>2021.02.25 14:17</t>
  </si>
  <si>
    <t>2021.02.25 14:21</t>
  </si>
  <si>
    <t>경영혁신부-1368</t>
  </si>
  <si>
    <t>2021년 3월 인사팀(비서실) 직원에 대한 근무명령</t>
  </si>
  <si>
    <t>2021.02.25 14:18</t>
  </si>
  <si>
    <t>경영혁신부-1375</t>
  </si>
  <si>
    <t>과천도시공사공공노동조합 근로시간면제 사용자 알림</t>
  </si>
  <si>
    <t>2021.02.25 16:29</t>
  </si>
  <si>
    <t>2021.02.25 16:38</t>
  </si>
  <si>
    <t>경영혁신부-1376</t>
  </si>
  <si>
    <t>학자금 이자지원 오류입금에 따른 반납</t>
  </si>
  <si>
    <t>2021.02.25 16:40</t>
  </si>
  <si>
    <t>경영혁신부-1377</t>
  </si>
  <si>
    <t>성과관리위원 참석 수당 지급</t>
  </si>
  <si>
    <t>2021.02.25 15:58</t>
  </si>
  <si>
    <t>경영혁신부-1378</t>
  </si>
  <si>
    <t>시설환경분야 지방공공기관 사규 부패영향평가 개선권고안 의견  제출</t>
  </si>
  <si>
    <t>2021.02.25 14:10</t>
  </si>
  <si>
    <t>2021.02.25 16:41</t>
  </si>
  <si>
    <t>경영혁신부-1379</t>
  </si>
  <si>
    <t>혁신감사팀 간담회 식대 지급</t>
  </si>
  <si>
    <t>2021.02.25 14:13</t>
  </si>
  <si>
    <t>경영혁신부-1380</t>
  </si>
  <si>
    <t>2021.02.25 14:14</t>
  </si>
  <si>
    <t>경영혁신부-1382</t>
  </si>
  <si>
    <t>2021.02.25 14:51</t>
  </si>
  <si>
    <t>2021.02.25 16:42</t>
  </si>
  <si>
    <t>경영혁신부-1381</t>
  </si>
  <si>
    <t>2021.02.25 14:52</t>
  </si>
  <si>
    <t>경영혁신부-1383</t>
  </si>
  <si>
    <t>2021.02.25 14:53</t>
  </si>
  <si>
    <t>경영혁신부-1385</t>
  </si>
  <si>
    <t>2020년도 근로자 지원 프로그램(EAP) 결과보고</t>
  </si>
  <si>
    <t>2021.02.20 14:37</t>
  </si>
  <si>
    <t>2021.02.25 16:45</t>
  </si>
  <si>
    <t>경영혁신부-1387</t>
  </si>
  <si>
    <t>2020년도 정기재물조사 결과보고</t>
  </si>
  <si>
    <t>2021.02.20 20:51</t>
  </si>
  <si>
    <t>2021.02.25 16:46</t>
  </si>
  <si>
    <t>경영혁신부-1392</t>
  </si>
  <si>
    <t>2021.02.25 16:09</t>
  </si>
  <si>
    <t>2021.02.25 17:13</t>
  </si>
  <si>
    <t>경영혁신부-1393</t>
  </si>
  <si>
    <t>2020년 하반기 부패공직자(비위면직자 포함) 및 행동강령 현황 자료 입력</t>
  </si>
  <si>
    <t>2021.02.25 16:16</t>
  </si>
  <si>
    <t>경영혁신부-1396</t>
  </si>
  <si>
    <t>경력개발제도 개선 계획</t>
  </si>
  <si>
    <t>2021.02.24 19:38</t>
  </si>
  <si>
    <t>2021.02.25 17:25</t>
  </si>
  <si>
    <t>경영혁신부-1403</t>
  </si>
  <si>
    <t>인권교육 프로그램 강화 계획</t>
  </si>
  <si>
    <t>2021.02.25 17:11</t>
  </si>
  <si>
    <t>2021.02.26 09:11</t>
  </si>
  <si>
    <t>경영혁신부-1404</t>
  </si>
  <si>
    <t>2021.02.25 11:37</t>
  </si>
  <si>
    <t>2021.02.26 09:12</t>
  </si>
  <si>
    <t>경영혁신부-1407</t>
  </si>
  <si>
    <t>2021년도 직장내 괴롭힘 예방계획</t>
  </si>
  <si>
    <t>2021.02.24 10:13</t>
  </si>
  <si>
    <t>2021.02.26 09:17</t>
  </si>
  <si>
    <t>경영혁신부-1408</t>
  </si>
  <si>
    <t>2021.02.25 10:31</t>
  </si>
  <si>
    <t>2021.02.26 09:18</t>
  </si>
  <si>
    <t>경영혁신부-1416</t>
  </si>
  <si>
    <t>공공체육시설 장애인스포츠강좌 이용권 지원 가맹 현황 제출</t>
  </si>
  <si>
    <t>2021.02.26 08:57</t>
  </si>
  <si>
    <t>2021.02.26 12:52</t>
  </si>
  <si>
    <t>경영혁신부-1417</t>
  </si>
  <si>
    <t>2020사업연도 결산 승인 요청</t>
  </si>
  <si>
    <t>2021.02.26 12:48</t>
  </si>
  <si>
    <t>2021.02.26 13:21</t>
  </si>
  <si>
    <t>경영혁신부-1418</t>
  </si>
  <si>
    <t>2021년 공공기관 기록관리 현황조사서 제출</t>
  </si>
  <si>
    <t>2021.02.26 13:34</t>
  </si>
  <si>
    <t>2021.02.26 13:48</t>
  </si>
  <si>
    <t>국가기록원장(공공기록지원과장)</t>
  </si>
  <si>
    <t>경영혁신부-1419</t>
  </si>
  <si>
    <t>2021년도 제2회 이사회 개최에 따른 식대 지급</t>
  </si>
  <si>
    <t>2021.02.26 13:04</t>
  </si>
  <si>
    <t>2021.02.26 13:50</t>
  </si>
  <si>
    <t>경영혁신부-1420</t>
  </si>
  <si>
    <t>상반기 신속집행 제고대책 및 집행계획 제출</t>
  </si>
  <si>
    <t>2021.02.26 12:43</t>
  </si>
  <si>
    <t>2021.02.26 14:10</t>
  </si>
  <si>
    <t>경영혁신부-1421</t>
  </si>
  <si>
    <t>2020년 "지역사회 공헌활동 실적 및 개선계획" 통보</t>
  </si>
  <si>
    <t>2021.02.26 10:38</t>
  </si>
  <si>
    <t>2021.02.26 14:19</t>
  </si>
  <si>
    <t>경영혁신부-1423</t>
  </si>
  <si>
    <t>병가허가사항 통보(연장)</t>
  </si>
  <si>
    <t>2021.02.26 13:26</t>
  </si>
  <si>
    <t>2021.02.26 14:39</t>
  </si>
  <si>
    <t>경영혁신부-1426</t>
  </si>
  <si>
    <t>문화시설 대관</t>
  </si>
  <si>
    <t>2021.02.26 11:19</t>
  </si>
  <si>
    <t>2021.02.26 14:40</t>
  </si>
  <si>
    <t>경영혁신부-1424</t>
  </si>
  <si>
    <t>문화시설 대관 취소 요청</t>
  </si>
  <si>
    <t>2021.02.26 11:30</t>
  </si>
  <si>
    <t>경영혁신부-1427</t>
  </si>
  <si>
    <t>2020년 정보공개 종합평가 결과에 대한 조치계획(결과) 제출</t>
  </si>
  <si>
    <t>2021.02.26 09:51</t>
  </si>
  <si>
    <t>2021.02.26 14:41</t>
  </si>
  <si>
    <t>행정안전부장관(정보공개정책과장)</t>
  </si>
  <si>
    <t>경영혁신부-1428</t>
  </si>
  <si>
    <t>(긴급)감사원 요구자료 제출</t>
  </si>
  <si>
    <t>2021.02.26 14:14</t>
  </si>
  <si>
    <t>2021.02.26 14:42</t>
  </si>
  <si>
    <t>문화사업부장, 체육사업부장</t>
  </si>
  <si>
    <t>경영혁신부-1429</t>
  </si>
  <si>
    <t>문원청계마을 공영주차장 소규모 지하안전영향평가 용역 입찰 공고</t>
  </si>
  <si>
    <t>2021.02.26 13:37</t>
  </si>
  <si>
    <t>2021.02.26 14:50</t>
  </si>
  <si>
    <t>경영혁신부-1430</t>
  </si>
  <si>
    <t>저공해자동차 의무구매·임차 관련 법률자문 회신 및 향후 계획 보고</t>
  </si>
  <si>
    <t>2021.02.26 10:07</t>
  </si>
  <si>
    <t>2021.02.26 14:56</t>
  </si>
  <si>
    <t>경영혁신부-1431</t>
  </si>
  <si>
    <t>2021년도 윤리경영 종합계획</t>
  </si>
  <si>
    <t>2021.02.24 15:29</t>
  </si>
  <si>
    <t>2021.02.26 14:57</t>
  </si>
  <si>
    <t>경영혁신부-1432</t>
  </si>
  <si>
    <t>2021.02.26 14:52</t>
  </si>
  <si>
    <t>경영혁신부-1433</t>
  </si>
  <si>
    <t>'시장에게 바란다' 민원에 대한 답변제출</t>
  </si>
  <si>
    <t>2021.02.26 15:15</t>
  </si>
  <si>
    <t>경영혁신부-1434</t>
  </si>
  <si>
    <t>2021년도 기록물 관리 기본계획</t>
  </si>
  <si>
    <t>2021.02.25 16:54</t>
  </si>
  <si>
    <t>2021.02.26 15:27</t>
  </si>
  <si>
    <t>경영혁신부-1435</t>
  </si>
  <si>
    <t>2021년 경영평가TF ˙ 열린혁신 통합워크숍 추진계획</t>
  </si>
  <si>
    <t>2021.02.26 11:09</t>
  </si>
  <si>
    <t>2021.02.26 15:29</t>
  </si>
  <si>
    <t>경영혁신부-1436</t>
  </si>
  <si>
    <t>2021. 노사관계 선진화 중장기 전략</t>
  </si>
  <si>
    <t>경영혁신부-1440</t>
  </si>
  <si>
    <t>2021년도 윤리경영 종합계획 알림</t>
  </si>
  <si>
    <t>2021.02.26 15:31</t>
  </si>
  <si>
    <t>2021.02.26 16:31</t>
  </si>
  <si>
    <t>경영혁신부-1441</t>
  </si>
  <si>
    <t>시장 지시사항(2. 22.) 알림</t>
  </si>
  <si>
    <t>2021.02.26 16:40</t>
  </si>
  <si>
    <t>2021.02.26 16:54</t>
  </si>
  <si>
    <t>경영혁신부-1447</t>
  </si>
  <si>
    <t>직원임용(전보 및 실무수습)</t>
  </si>
  <si>
    <t>2021.02.26 09:57</t>
  </si>
  <si>
    <t>경영혁신부-1448</t>
  </si>
  <si>
    <t>2021년 경영평가TF·열린혁신추진단 통합워크숍 추진계획 알림</t>
  </si>
  <si>
    <t>2021.02.26 17:13</t>
  </si>
  <si>
    <t>2021.02.26 17:34</t>
  </si>
  <si>
    <t>경영혁신부-1451</t>
  </si>
  <si>
    <t>2021.02.26 17:27</t>
  </si>
  <si>
    <t>2021.02.26 17:49</t>
  </si>
  <si>
    <t>경영혁신부-1465</t>
  </si>
  <si>
    <t>2020년도 실적 BSC 정성지표 현장평가 결과보고</t>
  </si>
  <si>
    <t>2021.02.26 15:52</t>
  </si>
  <si>
    <t>2021.03.02 12:57</t>
  </si>
  <si>
    <t>경영혁신부-1467</t>
  </si>
  <si>
    <t>특정업무수행경비 지급(2021년3월분)</t>
  </si>
  <si>
    <t>2021.03.02 10:21</t>
  </si>
  <si>
    <t>2021.03.02 13:00</t>
  </si>
  <si>
    <t>경영혁신부-1469</t>
  </si>
  <si>
    <t>직책수행비지급(2021년3월분)</t>
  </si>
  <si>
    <t>2021.03.02 10:19</t>
  </si>
  <si>
    <t>2021.03.02 13:01</t>
  </si>
  <si>
    <t>경영혁신부-1468</t>
  </si>
  <si>
    <t>공무원파견수당지급(2021년3월분)</t>
  </si>
  <si>
    <t>2021.03.02 10:22</t>
  </si>
  <si>
    <t>경영혁신부-1470</t>
  </si>
  <si>
    <t>일상감사 결과 알림</t>
  </si>
  <si>
    <t>2021.03.01 15:40</t>
  </si>
  <si>
    <t>2021.03.02 13:02</t>
  </si>
  <si>
    <t>경영혁신부-1471</t>
  </si>
  <si>
    <t>2021년 경영계획 수립 자료 요청</t>
  </si>
  <si>
    <t>2021.03.02 12:00</t>
  </si>
  <si>
    <t>2021.03.02 13:22</t>
  </si>
  <si>
    <t>경영혁신부-1472</t>
  </si>
  <si>
    <t>전자문서 단위업무 및 기록물철 신설 협조 요청</t>
  </si>
  <si>
    <t>2021.03.02 09:53</t>
  </si>
  <si>
    <t>2021.03.02 13:24</t>
  </si>
  <si>
    <t>경영혁신부-1473</t>
  </si>
  <si>
    <t>2020년 귀속 근로ㆍ기타ㆍ퇴직 ㆍ사업소득 지급명세서 제출</t>
  </si>
  <si>
    <t>2021.02.26 23:21</t>
  </si>
  <si>
    <t>2021.03.02 13:28</t>
  </si>
  <si>
    <t>경영혁신부-1475</t>
  </si>
  <si>
    <t>2021.03.02 09:10</t>
  </si>
  <si>
    <t>경영혁신부-1474</t>
  </si>
  <si>
    <t>2021.03.02 09:21</t>
  </si>
  <si>
    <t>경영혁신부-1476</t>
  </si>
  <si>
    <t>지방공기업 청년 체험형 인턴 운영지침에 따른 채용계획 제출</t>
  </si>
  <si>
    <t>2021.03.02 11:58</t>
  </si>
  <si>
    <t>2021.03.02 13:56</t>
  </si>
  <si>
    <t>경영혁신부-1478</t>
  </si>
  <si>
    <t>2020년도 실적 BSC 정성지표 현장평가 결과 알림</t>
  </si>
  <si>
    <t>2021.03.02 14:51</t>
  </si>
  <si>
    <t>2021.03.02 15:00</t>
  </si>
  <si>
    <t>경영혁신부-1482</t>
  </si>
  <si>
    <t>공공체육시설 이용현황 자료 제출 요청</t>
  </si>
  <si>
    <t>2021.03.02 14:02</t>
  </si>
  <si>
    <t>2021.03.02 15:29</t>
  </si>
  <si>
    <t>경영혁신부-1483</t>
  </si>
  <si>
    <t>2021.03.02 15:33</t>
  </si>
  <si>
    <t>경영혁신부-1488</t>
  </si>
  <si>
    <t>공공체육시설 장애인스포츠강좌 이용권 가맹 현황 제출</t>
  </si>
  <si>
    <t>2021.03.02 16:28</t>
  </si>
  <si>
    <t>2021.03.02 16:40</t>
  </si>
  <si>
    <t>경영혁신부-1489</t>
  </si>
  <si>
    <t>2021년 제3회 인사위원회 안건 부의</t>
  </si>
  <si>
    <t>2021.03.02 16:32</t>
  </si>
  <si>
    <t>경영혁신부-1490</t>
  </si>
  <si>
    <t>2021년 제1회 홍보담당자 TFT회의 결과보고</t>
  </si>
  <si>
    <t>2021.03.02 15:48</t>
  </si>
  <si>
    <t>2021.03.02 16:42</t>
  </si>
  <si>
    <t>경영혁신부-1491</t>
  </si>
  <si>
    <t>2021.03.02 15:58</t>
  </si>
  <si>
    <t>2021.03.02 16:49</t>
  </si>
  <si>
    <t>경영혁신부-1492</t>
  </si>
  <si>
    <t>2021년 제1회 홍보담당자 TFT 회의 결과 알림</t>
  </si>
  <si>
    <t>2021.03.02 17:02</t>
  </si>
  <si>
    <t>2021.03.02 17:19</t>
  </si>
  <si>
    <t>경영혁신부-1493</t>
  </si>
  <si>
    <t>2021년 제3회 인사위원회 개최 알림</t>
  </si>
  <si>
    <t>2021.03.02 16:35</t>
  </si>
  <si>
    <t>2021.03.02 17:22</t>
  </si>
  <si>
    <t>경영혁신부-1494</t>
  </si>
  <si>
    <t>문화사업부 SNS홍보팀 간담회 식대 지급</t>
  </si>
  <si>
    <t>2021.03.02 17:42</t>
  </si>
  <si>
    <t>2021.03.02 17:47</t>
  </si>
  <si>
    <t>경영혁신부-1498</t>
  </si>
  <si>
    <t>전임계약직 나급(보상) 직원 경력경쟁채용계획 제출</t>
  </si>
  <si>
    <t>2021.03.02 17:58</t>
  </si>
  <si>
    <t>2021.03.02 18:29</t>
  </si>
  <si>
    <t>경영혁신부-1500</t>
  </si>
  <si>
    <t>전임계약직 나급(보상) 직원 경력경쟁채용계획</t>
  </si>
  <si>
    <t>2021.03.02 16:10</t>
  </si>
  <si>
    <t>2021.03.02 18:33</t>
  </si>
  <si>
    <t>경영혁신부-1501</t>
  </si>
  <si>
    <t>업무직(사무기술) 직원 보훈특별 제한·경력경쟁채용계획</t>
  </si>
  <si>
    <t>2021.03.02 17:03</t>
  </si>
  <si>
    <t>2021.03.02 18:34</t>
  </si>
  <si>
    <t>경영혁신부-1503</t>
  </si>
  <si>
    <t>2021.03.02 11:47</t>
  </si>
  <si>
    <t>2021.03.02 18:35</t>
  </si>
  <si>
    <t>경영혁신부-1502</t>
  </si>
  <si>
    <t>업무직 직원 채용 예비합격자 임용계획</t>
  </si>
  <si>
    <t>2021.03.02 14:33</t>
  </si>
  <si>
    <t>경영혁신부-1504</t>
  </si>
  <si>
    <t>2021년 2월말 기준 공사 정·현원 보고</t>
  </si>
  <si>
    <t>2021.03.02 13:40</t>
  </si>
  <si>
    <t>2021.03.02 18:36</t>
  </si>
  <si>
    <t>경영혁신부-1505</t>
  </si>
  <si>
    <t>전문직 전환에 따른 승진 임용 계획(안)</t>
  </si>
  <si>
    <t>2021.02.27 14:49</t>
  </si>
  <si>
    <t>2021.03.02 18:37</t>
  </si>
  <si>
    <t>경영혁신부-1506</t>
  </si>
  <si>
    <t>업무직(현장환경-주차관리) 직원 임용(유예)계획</t>
  </si>
  <si>
    <t>2021.03.01 18:35</t>
  </si>
  <si>
    <t>경영혁신부-1507</t>
  </si>
  <si>
    <t>2020년 우수사례 전파 성과 알림</t>
  </si>
  <si>
    <t>2021.02.27 13:37</t>
  </si>
  <si>
    <t>2021.03.02 18:38</t>
  </si>
  <si>
    <t>경영혁신부-1508</t>
  </si>
  <si>
    <t>업무직(사무기술) 직원 보훈특별 제한·경력경쟁채용계획 제출</t>
  </si>
  <si>
    <t>2021.03.02 18:31</t>
  </si>
  <si>
    <t>2021.03.02 18:52</t>
  </si>
  <si>
    <t>경영혁신부-1513</t>
  </si>
  <si>
    <t>코로나19 관련 시설소독 현황(2월) 제출</t>
  </si>
  <si>
    <t>2021.03.02 22:15</t>
  </si>
  <si>
    <t>2021.03.03 08:52</t>
  </si>
  <si>
    <t>경영혁신부-1515</t>
  </si>
  <si>
    <t>2021년 제3회 비정규직 채용 사전심사위원회 안건 부의</t>
  </si>
  <si>
    <t>2021.03.02 19:30</t>
  </si>
  <si>
    <t>2021.03.03 08:53</t>
  </si>
  <si>
    <t>경영혁신부-1514</t>
  </si>
  <si>
    <t>2021년 제3회 비정규직 채용 사전심사회원회 개최 통보</t>
  </si>
  <si>
    <t>2021.03.02 19:31</t>
  </si>
  <si>
    <t>경영혁신부-1530</t>
  </si>
  <si>
    <t>경영평가TF·열린혁신 워크숍 진행을 위한 대관료 지급</t>
  </si>
  <si>
    <t>2021.03.03 10:54</t>
  </si>
  <si>
    <t>2021.03.03 11:00</t>
  </si>
  <si>
    <t>경영혁신부-1531</t>
  </si>
  <si>
    <t>복지포인트 금액 정산 반납(이창열)</t>
  </si>
  <si>
    <t>2021.03.03 11:27</t>
  </si>
  <si>
    <t>2021.03.03 11:30</t>
  </si>
  <si>
    <t>경영혁신부-1536</t>
  </si>
  <si>
    <t>승진후보자 서열명부 조정 보고</t>
  </si>
  <si>
    <t>2021.02.27 14:43</t>
  </si>
  <si>
    <t>2021.03.03 13:30</t>
  </si>
  <si>
    <t>경영혁신부-1537</t>
  </si>
  <si>
    <t>행정7급(도시개발) 직원 청년·경력경쟁채용 접수결과보고</t>
  </si>
  <si>
    <t>2021.03.02 18:27</t>
  </si>
  <si>
    <t>2021.03.03 13:36</t>
  </si>
  <si>
    <t>경영혁신부-1538</t>
  </si>
  <si>
    <t>언론보도 설명자료(이슈게이트)</t>
  </si>
  <si>
    <t>2021.03.02 17:12</t>
  </si>
  <si>
    <t>2021.03.03 13:38</t>
  </si>
  <si>
    <t>경영혁신부-1544</t>
  </si>
  <si>
    <t>관리업무수당지급(2021년3월분)</t>
  </si>
  <si>
    <t>2021.03.03 11:38</t>
  </si>
  <si>
    <t>2021.03.03 15:25</t>
  </si>
  <si>
    <t>경영혁신부-1546</t>
  </si>
  <si>
    <t>문화시설 대관 변경 신청</t>
  </si>
  <si>
    <t>2021.03.03 10:11</t>
  </si>
  <si>
    <t>2021.03.03 15:26</t>
  </si>
  <si>
    <t>경영혁신부-1545</t>
  </si>
  <si>
    <t>도시개발실 직원 노고 격려 식대 지급</t>
  </si>
  <si>
    <t>2021.03.03 13:48</t>
  </si>
  <si>
    <t>경영혁신부-1547</t>
  </si>
  <si>
    <t>'국민신문고' 민원에 대한 답변제출 요청</t>
  </si>
  <si>
    <t>2021.03.03 10:59</t>
  </si>
  <si>
    <t>2021.03.03 15:28</t>
  </si>
  <si>
    <t>경영혁신부-1549</t>
  </si>
  <si>
    <t>2021.03.03 11:36</t>
  </si>
  <si>
    <t>2021.03.03 15:30</t>
  </si>
  <si>
    <t>경영혁신부-1548</t>
  </si>
  <si>
    <t>2021년도 기록물관리책임자 및 담당자 교육 계획</t>
  </si>
  <si>
    <t>2021.03.03 13:39</t>
  </si>
  <si>
    <t>경영혁신부-1551</t>
  </si>
  <si>
    <t>2021년 2월 이사회 활동비 지급</t>
  </si>
  <si>
    <t>2021.03.03 13:24</t>
  </si>
  <si>
    <t>2021.03.03 15:32</t>
  </si>
  <si>
    <t>경영혁신부-1550</t>
  </si>
  <si>
    <t>2021년도 제2회 이사회 개최 결과 보고</t>
  </si>
  <si>
    <t>경영혁신부-1552</t>
  </si>
  <si>
    <t>2020년도 경영실적보고서 공통분야 자료 제출 요청</t>
  </si>
  <si>
    <t>2021.03.03 11:54</t>
  </si>
  <si>
    <t>2021.03.03 15:33</t>
  </si>
  <si>
    <t>경영혁신부-1555</t>
  </si>
  <si>
    <t>강북구도시관리공단 제안서 평가위원 추천</t>
  </si>
  <si>
    <t>2021.03.03 11:10</t>
  </si>
  <si>
    <t>2021.03.03 15:35</t>
  </si>
  <si>
    <t>강북구도시관리공단이사장</t>
  </si>
  <si>
    <t>경영혁신부-1553</t>
  </si>
  <si>
    <t>2021.03.03 13:32</t>
  </si>
  <si>
    <t>경영혁신부-1554</t>
  </si>
  <si>
    <t>부서장 간담회 식대 지급</t>
  </si>
  <si>
    <t>2021.03.03 13:47</t>
  </si>
  <si>
    <t>경영혁신부-1557</t>
  </si>
  <si>
    <t>2021년 제3회 인사위원회 참석수당 지급</t>
  </si>
  <si>
    <t>2021.03.03 12:37</t>
  </si>
  <si>
    <t>2021.03.03 15:36</t>
  </si>
  <si>
    <t>경영혁신부-1556</t>
  </si>
  <si>
    <t>2021년 2월말 기준 공사 정·현원표 제출</t>
  </si>
  <si>
    <t>2021.03.03 14:13</t>
  </si>
  <si>
    <t>경영혁신부-1558</t>
  </si>
  <si>
    <t>2021.03.03 11:02</t>
  </si>
  <si>
    <t>2021.03.03 15:43</t>
  </si>
  <si>
    <t>경영혁신부-1559</t>
  </si>
  <si>
    <t>2021년 3월 경영전략회의자료 보고</t>
  </si>
  <si>
    <t>2021.03.03 14:22</t>
  </si>
  <si>
    <t>2021.03.03 15:44</t>
  </si>
  <si>
    <t>경영혁신부-1560</t>
  </si>
  <si>
    <t>2021년 2월 경마장주변 대체근로자 급여 지급</t>
  </si>
  <si>
    <t>2021.03.03 14:15</t>
  </si>
  <si>
    <t>2021.03.03 15:47</t>
  </si>
  <si>
    <t>경영혁신부-1561</t>
  </si>
  <si>
    <t>직원 보훈특별 제한·경력경쟁채용계획 추가 제출</t>
  </si>
  <si>
    <t>2021.03.03 14:46</t>
  </si>
  <si>
    <t>2021.03.03 15:48</t>
  </si>
  <si>
    <t>경영혁신부-1562</t>
  </si>
  <si>
    <t>연말정산 소득세, 지방소득세 추가징수분 환수(수정기안)</t>
  </si>
  <si>
    <t>2021.03.03 15:50</t>
  </si>
  <si>
    <t>경영혁신부-1563</t>
  </si>
  <si>
    <t>2021년도 제2회 이사회 의사록 경영공시</t>
  </si>
  <si>
    <t>2021.03.03 16:00</t>
  </si>
  <si>
    <t>경영혁신부-1564</t>
  </si>
  <si>
    <t>2020년도 제4차 단체교섭 실무회의 개최 결과 보고</t>
  </si>
  <si>
    <t>2021.03.03 15:11</t>
  </si>
  <si>
    <t>2021.03.03 16:01</t>
  </si>
  <si>
    <t>경영혁신부-1566</t>
  </si>
  <si>
    <t>2021년 2월 대체인력풀 기간제근로자 급여지급</t>
  </si>
  <si>
    <t>2021.03.03 16:23</t>
  </si>
  <si>
    <t>2021.03.03 16:34</t>
  </si>
  <si>
    <t>경영혁신부-1567</t>
  </si>
  <si>
    <t>2020년도 개인별 봉사실적 보고</t>
  </si>
  <si>
    <t>2021.03.03 16:36</t>
  </si>
  <si>
    <t>2021.03.03 16:40</t>
  </si>
  <si>
    <t>경영혁신부-1569</t>
  </si>
  <si>
    <t>2021년 2월 기간제(일시고용)근로자 급여 지급</t>
  </si>
  <si>
    <t>2021.03.03 16:51</t>
  </si>
  <si>
    <t>2021.03.03 17:06</t>
  </si>
  <si>
    <t>경영혁신부-1571</t>
  </si>
  <si>
    <t>감사원 요구자료 제출</t>
  </si>
  <si>
    <t>2021.03.03 17:19</t>
  </si>
  <si>
    <t>2021.03.03 17:25</t>
  </si>
  <si>
    <t>경영혁신부-1573</t>
  </si>
  <si>
    <t>2021년 제3회 인사위원회 개최 결과 송부</t>
  </si>
  <si>
    <t>2021.03.03 16:22</t>
  </si>
  <si>
    <t>2021.03.03 17:42</t>
  </si>
  <si>
    <t>경영혁신부-1574</t>
  </si>
  <si>
    <t>협상에 의한 계약 대상사업 검토서 제출</t>
  </si>
  <si>
    <t>2021.03.03 17:30</t>
  </si>
  <si>
    <t>2021.03.03 17:45</t>
  </si>
  <si>
    <t>경영혁신부-1577</t>
  </si>
  <si>
    <t>2021.03.03 18:36</t>
  </si>
  <si>
    <t>2021.03.03 18:42</t>
  </si>
  <si>
    <t>경영혁신부-1579</t>
  </si>
  <si>
    <t>2021.03.03 19:34</t>
  </si>
  <si>
    <t>2021.03.04 08:19</t>
  </si>
  <si>
    <t>경영혁신부-1578</t>
  </si>
  <si>
    <t>2021년 2월 시간강사 보상비 지급</t>
  </si>
  <si>
    <t>2021.03.03 19:42</t>
  </si>
  <si>
    <t>경영혁신부-1580</t>
  </si>
  <si>
    <t>2021년 2월 일시고용 시간강사 보상비 지급</t>
  </si>
  <si>
    <t>2021.03.04 08:21</t>
  </si>
  <si>
    <t>경영혁신부-1581</t>
  </si>
  <si>
    <t>2021년 2월 배분제 사업보상비 지급</t>
  </si>
  <si>
    <t>2021.03.03 17:46</t>
  </si>
  <si>
    <t>2021.03.04 08:32</t>
  </si>
  <si>
    <t>경영혁신부-1583</t>
  </si>
  <si>
    <t>2021년 제3회 인사위원회 개최 결과 보고</t>
  </si>
  <si>
    <t>2021.03.03 16:27</t>
  </si>
  <si>
    <t>2021.03.04 08:59</t>
  </si>
  <si>
    <t>경영혁신부-1584</t>
  </si>
  <si>
    <t>2021년 2월 시간외근무 내역 보고</t>
  </si>
  <si>
    <t>2021.03.03 18:40</t>
  </si>
  <si>
    <t>2021.03.04 09:03</t>
  </si>
  <si>
    <t>경영혁신부-1586</t>
  </si>
  <si>
    <t>2021년도 기록물관리책임자 및 담당자 교육 안내</t>
  </si>
  <si>
    <t>2021.03.04 09:12</t>
  </si>
  <si>
    <t>2021.03.04 09:27</t>
  </si>
  <si>
    <t>경영혁신부-1587</t>
  </si>
  <si>
    <t>공사 인사운영 및 복무관리 기준(안) 의견 수렴</t>
  </si>
  <si>
    <t>2021.03.03 17:39</t>
  </si>
  <si>
    <t>2021.03.04 09:28</t>
  </si>
  <si>
    <t>경영혁신부-1594</t>
  </si>
  <si>
    <t>외부강의 등 신고에 따른 조사결과 보고(정행곤외2)</t>
  </si>
  <si>
    <t>2021.03.04 09:17</t>
  </si>
  <si>
    <t>2021.03.04 12:50</t>
  </si>
  <si>
    <t>경영혁신부-1596</t>
  </si>
  <si>
    <t>2021.03.03 18:20</t>
  </si>
  <si>
    <t>2021.03.04 13:08</t>
  </si>
  <si>
    <t>경영혁신부-1595</t>
  </si>
  <si>
    <t>직원임용(전직 및 승진)</t>
  </si>
  <si>
    <t>2021.03.03 18:56</t>
  </si>
  <si>
    <t>경영혁신부-1601</t>
  </si>
  <si>
    <t>전자문서 게시판(그룹학습조) 신설 등 요청</t>
  </si>
  <si>
    <t>2021.03.04 09:40</t>
  </si>
  <si>
    <t>2021.03.04 14:14</t>
  </si>
  <si>
    <t>경영혁신부-1602</t>
  </si>
  <si>
    <t>계약만료직원 잔무처리기간 보수 지급</t>
  </si>
  <si>
    <t>2021.03.04 14:05</t>
  </si>
  <si>
    <t>2021.03.04 14:17</t>
  </si>
  <si>
    <t>경영혁신부-1603</t>
  </si>
  <si>
    <t>2021년 2월 초과근무수당 지급</t>
  </si>
  <si>
    <t>2021.03.04 13:22</t>
  </si>
  <si>
    <t>2021.03.04 14:20</t>
  </si>
  <si>
    <t>경영혁신부-1607</t>
  </si>
  <si>
    <t>2월분 복사기(경영, 공원) 임차료 지급</t>
  </si>
  <si>
    <t>2021.03.04 16:47</t>
  </si>
  <si>
    <t>2021.03.04 17:11</t>
  </si>
  <si>
    <t>경영혁신부-1606</t>
  </si>
  <si>
    <t>2월분 복사기(문화, 체육) 임차료 지급</t>
  </si>
  <si>
    <t>2021.03.04 16:49</t>
  </si>
  <si>
    <t>경영혁신부-1608</t>
  </si>
  <si>
    <t>2020년 지방공기업 예산회계시스템 유지관리 집행잔액 불입</t>
  </si>
  <si>
    <t>2021.03.04 17:04</t>
  </si>
  <si>
    <t>2021.03.04 17:12</t>
  </si>
  <si>
    <t>경영혁신부-1609</t>
  </si>
  <si>
    <t>행정7급 필기 및 면접시험장 대관료지급</t>
  </si>
  <si>
    <t>2021.03.04 16:23</t>
  </si>
  <si>
    <t>2021.03.04 17:15</t>
  </si>
  <si>
    <t>경영혁신부-1612</t>
  </si>
  <si>
    <t>경영평가TF·열린혁신 워크숍 진행을 위한 진행비 지급</t>
  </si>
  <si>
    <t>2021.03.04 17:32</t>
  </si>
  <si>
    <t>2021.03.04 17:39</t>
  </si>
  <si>
    <t>경영혁신부-1614</t>
  </si>
  <si>
    <t>2021.03.04 10:24</t>
  </si>
  <si>
    <t>2021.03.04 17:40</t>
  </si>
  <si>
    <t>경영혁신부-1613</t>
  </si>
  <si>
    <t>행정7급(도시개발) 직원 청년·경력경쟁채용 서류전형 결과 및 필기시험 계획</t>
  </si>
  <si>
    <t>2021.03.04 11:44</t>
  </si>
  <si>
    <t>경영혁신부-1615</t>
  </si>
  <si>
    <t>2021년 2월 일시고용 시간강사 보상비 지급(수정기안)</t>
  </si>
  <si>
    <t>2021.03.04 17:14</t>
  </si>
  <si>
    <t>2021.03.04 17:46</t>
  </si>
  <si>
    <t>경영혁신부-1617</t>
  </si>
  <si>
    <t>법인등기부등본 발급수수료 지급</t>
  </si>
  <si>
    <t>2021.03.04 17:56</t>
  </si>
  <si>
    <t>2021.03.04 17:58</t>
  </si>
  <si>
    <t>경영혁신부-1625</t>
  </si>
  <si>
    <t>2월분 복사기(도시개발) 임차료 지급</t>
  </si>
  <si>
    <t>2021.03.04 18:32</t>
  </si>
  <si>
    <t>2021.03.05 09:16</t>
  </si>
  <si>
    <t>경영혁신부-1624</t>
  </si>
  <si>
    <t>2월분 복사기(보상사무실) 임차료 지급</t>
  </si>
  <si>
    <t>2021.03.04 18:34</t>
  </si>
  <si>
    <t>경영혁신부-1627</t>
  </si>
  <si>
    <t>전자문서 결재시 협조자 권한 등 질의 결과 알림</t>
  </si>
  <si>
    <t>2021.03.05 09:19</t>
  </si>
  <si>
    <t>2021.03.05 09:36</t>
  </si>
  <si>
    <t>경영혁신부-1628</t>
  </si>
  <si>
    <t>병가허가사항 알림(연장)</t>
  </si>
  <si>
    <t>2021.03.03 18:34</t>
  </si>
  <si>
    <t>2021.03.05 09:54</t>
  </si>
  <si>
    <t>경영혁신부-1629</t>
  </si>
  <si>
    <t>퇴직급여 지급신청(***)</t>
  </si>
  <si>
    <t>2021.03.05 10:01</t>
  </si>
  <si>
    <t>2021.03.05 10:18</t>
  </si>
  <si>
    <t>경영혁신부-1630</t>
  </si>
  <si>
    <t>2021년도 지방공기업 예산회계시스템 유지관리 사업비 지급</t>
  </si>
  <si>
    <t>2021.03.05 10:22</t>
  </si>
  <si>
    <t>경영혁신부-1632</t>
  </si>
  <si>
    <t>2021.03.05 10:30</t>
  </si>
  <si>
    <t>2021.03.05 10:58</t>
  </si>
  <si>
    <t>경영혁신부-1634</t>
  </si>
  <si>
    <t>'국민신문고' 민원에 대한 답변 제출요청</t>
  </si>
  <si>
    <t>2021.03.05 10:51</t>
  </si>
  <si>
    <t>2021.03.05 11:23</t>
  </si>
  <si>
    <t>경영혁신부-1635</t>
  </si>
  <si>
    <t>2021.03.05 10:40</t>
  </si>
  <si>
    <t>2021.03.05 11:24</t>
  </si>
  <si>
    <t>경영혁신부-1639</t>
  </si>
  <si>
    <t>2021.03.05 13:16</t>
  </si>
  <si>
    <t>2021.03.05 13:21</t>
  </si>
  <si>
    <t>경영혁신부-1640</t>
  </si>
  <si>
    <t>퇴직연금 수수료 끝수 절사 요청</t>
  </si>
  <si>
    <t>2021.03.05 12:46</t>
  </si>
  <si>
    <t>2021.03.05 13:32</t>
  </si>
  <si>
    <t>경영혁신부-1641</t>
  </si>
  <si>
    <t>2021년 제3회 비정규직 채용 사전심사회원회 개최 결과 통보</t>
  </si>
  <si>
    <t>2021.03.05 13:05</t>
  </si>
  <si>
    <t>2021.03.05 13:33</t>
  </si>
  <si>
    <t>경영혁신부-1642</t>
  </si>
  <si>
    <t>2021년 제3회 비정규직 채용 사전심사위원회 개최 결과 보고</t>
  </si>
  <si>
    <t>2021.03.05 13:06</t>
  </si>
  <si>
    <t>경영혁신부-1643</t>
  </si>
  <si>
    <t>2020년 BSC평가결과 이의신청 및 내부평가위원회 개최 알림</t>
  </si>
  <si>
    <t>2021.03.05 10:57</t>
  </si>
  <si>
    <t>경영혁신부-1644</t>
  </si>
  <si>
    <t>직원임용(실무수습)</t>
  </si>
  <si>
    <t>2021.03.05 11:06</t>
  </si>
  <si>
    <t>경영혁신부-1647</t>
  </si>
  <si>
    <t>직장금고 배당금 출자전환 및 증좌 신청</t>
  </si>
  <si>
    <t>2021.03.05 15:20</t>
  </si>
  <si>
    <t>2021.03.05 16:38</t>
  </si>
  <si>
    <t>경영혁신부-1648</t>
  </si>
  <si>
    <t>직장금고 출자중지회원 재출자 및 신규출자 신청</t>
  </si>
  <si>
    <t>2021.03.05 16:39</t>
  </si>
  <si>
    <t>경영혁신부-1654</t>
  </si>
  <si>
    <t>기업유치 자문 간담회 식대 지급</t>
  </si>
  <si>
    <t>2021.03.05 16:37</t>
  </si>
  <si>
    <t>2021.03.05 17:28</t>
  </si>
  <si>
    <t>경영혁신부-1652</t>
  </si>
  <si>
    <t>사이버교육</t>
  </si>
  <si>
    <t>경영혁신부-1656</t>
  </si>
  <si>
    <t>경기도인재개발원 2020년 이러닝교육 집행잔액 불입</t>
  </si>
  <si>
    <t>2021.03.07 12:22</t>
  </si>
  <si>
    <t>2021.03.08 08:19</t>
  </si>
  <si>
    <t>0200000-e0000274-2021-000007(001)</t>
  </si>
  <si>
    <t>경영혁신부-1673</t>
  </si>
  <si>
    <t>2월 코로나19 관련 직원 건강 체크리스트 자료 제출</t>
  </si>
  <si>
    <t>2021.03.08 11:55</t>
  </si>
  <si>
    <t>2021.03.08 12:51</t>
  </si>
  <si>
    <t>경영혁신부-1674</t>
  </si>
  <si>
    <t>(재택)전문위탁교육훈련비지급(지방공기업 중간관리자과정)</t>
  </si>
  <si>
    <t>2021.03.08 12:02</t>
  </si>
  <si>
    <t>경영혁신부-1677</t>
  </si>
  <si>
    <t>직원건강검진 사후관리 일정 제출</t>
  </si>
  <si>
    <t>2021.03.08 10:22</t>
  </si>
  <si>
    <t>2021.03.08 13:30</t>
  </si>
  <si>
    <t>경영혁신부-1678</t>
  </si>
  <si>
    <t>지방공공기관 일반현황 자료제출(과천도시공사)</t>
  </si>
  <si>
    <t>2021.03.08 10:13</t>
  </si>
  <si>
    <t>2021.03.08 13:32</t>
  </si>
  <si>
    <t>경영혁신부-1679</t>
  </si>
  <si>
    <t>2021년 제1차 학교장 회의 및 과천시교육협의체 회의자료 제출</t>
  </si>
  <si>
    <t>2021.03.08 13:14</t>
  </si>
  <si>
    <t>2021.03.08 13:44</t>
  </si>
  <si>
    <t>경영혁신부-1687</t>
  </si>
  <si>
    <t>과천시 소유 석면건축물 관련 정보공개청구에 따른 자료 제출 요청</t>
  </si>
  <si>
    <t>2021.03.08 14:18</t>
  </si>
  <si>
    <t>2021.03.08 17:58</t>
  </si>
  <si>
    <t>시설관리부장, 문화사업부장, 공원관리부장</t>
  </si>
  <si>
    <t>경영혁신부-1688</t>
  </si>
  <si>
    <t>체육7급(유아교육-기간제) 직원채용 재공고 접수결과 및 면접계획</t>
  </si>
  <si>
    <t>2021.03.08 16:11</t>
  </si>
  <si>
    <t>2021.03.08 18:03</t>
  </si>
  <si>
    <t>경영혁신부-1690</t>
  </si>
  <si>
    <t>보안USB 반환</t>
  </si>
  <si>
    <t>2021.03.08 14:20</t>
  </si>
  <si>
    <t>2021.03.08 18:04</t>
  </si>
  <si>
    <t>경영혁신부-1689</t>
  </si>
  <si>
    <t>2021년 제1회 공적심의위원회 개최 결과 보고</t>
  </si>
  <si>
    <t>2021.03.08 17:50</t>
  </si>
  <si>
    <t>경영혁신부-1691</t>
  </si>
  <si>
    <t>2021년 2월분 복지포인트 사용대금 지급</t>
  </si>
  <si>
    <t>2021.03.08 18:01</t>
  </si>
  <si>
    <t>2021.03.08 18:07</t>
  </si>
  <si>
    <t>경영혁신부-1692</t>
  </si>
  <si>
    <t>휴직직원 산업재해 승인에 따른 복지포인트 추가 배정</t>
  </si>
  <si>
    <t>2021.03.08 18:00</t>
  </si>
  <si>
    <t>2021.03.08 18:10</t>
  </si>
  <si>
    <t>경영혁신부-1697</t>
  </si>
  <si>
    <t>2021.03.08 19:06</t>
  </si>
  <si>
    <t>2021.03.09 08:26</t>
  </si>
  <si>
    <t>경영혁신부-1701</t>
  </si>
  <si>
    <t>2월분 시민회관 우편요금 지급</t>
  </si>
  <si>
    <t>2021.03.09 09:17</t>
  </si>
  <si>
    <t>2021.03.09 09:37</t>
  </si>
  <si>
    <t>경영혁신부-1703</t>
  </si>
  <si>
    <t>2021년 2월분 수입분석 및 월마감 자료 제출 요청</t>
  </si>
  <si>
    <t>2021.03.08 19:38</t>
  </si>
  <si>
    <t>2021.03.09 09:39</t>
  </si>
  <si>
    <t>경영혁신부-1708</t>
  </si>
  <si>
    <t>경북개발공사 사장 취임식에 따른 축하 난 구입비 지급</t>
  </si>
  <si>
    <t>2021.03.09 09:44</t>
  </si>
  <si>
    <t>2021.03.09 11:02</t>
  </si>
  <si>
    <t>경영혁신부-1707</t>
  </si>
  <si>
    <t>2021.03.09 10:22</t>
  </si>
  <si>
    <t>경영혁신부-1709</t>
  </si>
  <si>
    <t>2021년 직장 내 괴롭힘 예방 계획 알림</t>
  </si>
  <si>
    <t>2021.03.06 18:28</t>
  </si>
  <si>
    <t>2021.03.09 11:03</t>
  </si>
  <si>
    <t>경영혁신부-1710</t>
  </si>
  <si>
    <t>2021년도 3월 경영평가 TF회의 참석안내</t>
  </si>
  <si>
    <t>2021.03.09 10:53</t>
  </si>
  <si>
    <t>2021.03.09 11:14</t>
  </si>
  <si>
    <t>경영혁신부-1712</t>
  </si>
  <si>
    <t>과천도시공사 단체협약 체결을 위한 자료 요청</t>
  </si>
  <si>
    <t>2021.03.08 19:02</t>
  </si>
  <si>
    <t>2021.03.09 11:21</t>
  </si>
  <si>
    <t>광주도시관리공사사장, 하남도시공사 사장, 이천시시설관리공단 이사장, 성남도시개발공사...</t>
  </si>
  <si>
    <t>경영혁신부-1713</t>
  </si>
  <si>
    <t>전임계약직 나급(보상) 직원 경력경쟁채용 공고</t>
  </si>
  <si>
    <t>2021.03.09 11:01</t>
  </si>
  <si>
    <t>2021.03.09 11:23</t>
  </si>
  <si>
    <t>경영혁신부-1714</t>
  </si>
  <si>
    <t>3기 신도시 개발 관련 자료 제출요청(긴급)</t>
  </si>
  <si>
    <t>2021.03.09 11:26</t>
  </si>
  <si>
    <t>경영혁신부-1715</t>
  </si>
  <si>
    <t>2020년도 정기 경영공시 등록상황 보고</t>
  </si>
  <si>
    <t>2021.03.09 09:47</t>
  </si>
  <si>
    <t>2021.03.09 11:33</t>
  </si>
  <si>
    <t>경영혁신부-1716</t>
  </si>
  <si>
    <t>과천지구 기업유치전략 수립 및 시행방안 연구용역 계약 사전규격 공개</t>
  </si>
  <si>
    <t>2021.03.09 11:51</t>
  </si>
  <si>
    <t>경영혁신부-1717</t>
  </si>
  <si>
    <t>2021.03.09 09:43</t>
  </si>
  <si>
    <t>2021.03.09 11:53</t>
  </si>
  <si>
    <t>경영혁신부-1718</t>
  </si>
  <si>
    <t>2020년 하반기 승진후보자 서열명부 보고</t>
  </si>
  <si>
    <t>2021.03.08 17:42</t>
  </si>
  <si>
    <t>2021.03.09 13:56</t>
  </si>
  <si>
    <t>경영혁신부-1719</t>
  </si>
  <si>
    <t>경영평가TF·열린혁신추진단 통합 워크숍 결과보고</t>
  </si>
  <si>
    <t>2021.03.05 14:49</t>
  </si>
  <si>
    <t>2021.03.09 14:00</t>
  </si>
  <si>
    <t>경영혁신부-1720</t>
  </si>
  <si>
    <t>문원청계마을 공영주차장 소규모 지하안전영향평가 용역 수의(소액) 견적 제출 개찰 결과 보고</t>
  </si>
  <si>
    <t>2021.03.05 19:43</t>
  </si>
  <si>
    <t>경영혁신부-1721</t>
  </si>
  <si>
    <t>2021.03.09 09:50</t>
  </si>
  <si>
    <t>2021.03.09 14:07</t>
  </si>
  <si>
    <t>경영혁신부-1723</t>
  </si>
  <si>
    <t>(재택)전문위탁교육훈련비지급(실무 엑셀 기초과정)</t>
  </si>
  <si>
    <t>2021.03.09 13:30</t>
  </si>
  <si>
    <t>2021.03.09 15:11</t>
  </si>
  <si>
    <t>경영혁신부-1724</t>
  </si>
  <si>
    <t>2021.03.09 15:12</t>
  </si>
  <si>
    <t>2021.03.09 15:16</t>
  </si>
  <si>
    <t>경영혁신부-1726</t>
  </si>
  <si>
    <t>언론사(중앙신문)기자 간담회 식대 지급</t>
  </si>
  <si>
    <t>2021.03.09 15:23</t>
  </si>
  <si>
    <t>2021.03.09 15:25</t>
  </si>
  <si>
    <t>경영혁신부-1729</t>
  </si>
  <si>
    <t>2021년 4 ~ 5월분 CS해피타임 방송녹음 알림</t>
  </si>
  <si>
    <t>2021.03.09 15:22</t>
  </si>
  <si>
    <t>2021.03.09 15:33</t>
  </si>
  <si>
    <t>경영혁신부-1728</t>
  </si>
  <si>
    <t>경영혁신부-1730</t>
  </si>
  <si>
    <t>시간강사 복지포인트 지급에 따른 소득세, 지방소득세 징수</t>
  </si>
  <si>
    <t>2021.03.09 15:51</t>
  </si>
  <si>
    <t>2021.03.09 16:11</t>
  </si>
  <si>
    <t>경영혁신부-1733</t>
  </si>
  <si>
    <t>중도퇴직자 퇴직소득세 및 퇴직지방소득세 지급</t>
  </si>
  <si>
    <t>2021.03.09 16:16</t>
  </si>
  <si>
    <t>2021.03.09 16:37</t>
  </si>
  <si>
    <t>경영혁신부-1734</t>
  </si>
  <si>
    <t>공공주택지구 관련 현안사항 협의 출장 식대비 지급</t>
  </si>
  <si>
    <t>2021.03.09 15:30</t>
  </si>
  <si>
    <t>2021.03.09 16:38</t>
  </si>
  <si>
    <t>경영혁신부-1736</t>
  </si>
  <si>
    <t>시간강사 복지포인트 소득세 등 징수금액 이체</t>
  </si>
  <si>
    <t>2021.03.09 16:18</t>
  </si>
  <si>
    <t>2021.03.09 16:43</t>
  </si>
  <si>
    <t>경영혁신부-1737</t>
  </si>
  <si>
    <t>2021.03.09 16:44</t>
  </si>
  <si>
    <t>2021.03.09 16:51</t>
  </si>
  <si>
    <t>경영혁신부-1738</t>
  </si>
  <si>
    <t>2021.03.09 16:47</t>
  </si>
  <si>
    <t>2021.03.09 16:58</t>
  </si>
  <si>
    <t>경영혁신부-1744</t>
  </si>
  <si>
    <t>2021.03.09 17:02</t>
  </si>
  <si>
    <t>경영혁신부-1747</t>
  </si>
  <si>
    <t>2021년 2월 학자금상환 원천공제 신고납부</t>
  </si>
  <si>
    <t>2021.03.09 17:45</t>
  </si>
  <si>
    <t>경영혁신부-1749</t>
  </si>
  <si>
    <t>행정7급(도시개발) 직원 청년·경력경쟁채용 필기시험 결과 및 면접 계획</t>
  </si>
  <si>
    <t>2021.03.09 18:01</t>
  </si>
  <si>
    <t>경영혁신부-1748</t>
  </si>
  <si>
    <t>2021년 2월 주민세(종업원분) 신고납부</t>
  </si>
  <si>
    <t>2021.03.09 17:50</t>
  </si>
  <si>
    <t>경영혁신부-1750</t>
  </si>
  <si>
    <t>2021.03.09 10:52</t>
  </si>
  <si>
    <t>2021.03.09 18:02</t>
  </si>
  <si>
    <t>경영혁신부-1761</t>
  </si>
  <si>
    <t>2021년 2월 수입분석 보고</t>
  </si>
  <si>
    <t>2021.03.10 09:21</t>
  </si>
  <si>
    <t>2021.03.10 09:46</t>
  </si>
  <si>
    <t>경영혁신부-1762</t>
  </si>
  <si>
    <t>관리(사용)전환신청 및 불용대상 물품 제출 요청</t>
  </si>
  <si>
    <t>2021.03.09 21:38</t>
  </si>
  <si>
    <t>2021.03.10 09:47</t>
  </si>
  <si>
    <t>경영혁신부-1763</t>
  </si>
  <si>
    <t>2021년 제2회 인사위원회 참석수당 지급 관련 환수</t>
  </si>
  <si>
    <t>2021.03.09 19:53</t>
  </si>
  <si>
    <t>2021.03.10 09:48</t>
  </si>
  <si>
    <t>경영혁신부-1764</t>
  </si>
  <si>
    <t>지방공기업 통합경영공시 분기 및 반기항목 입력현황 제출</t>
  </si>
  <si>
    <t>2021.03.10 08:23</t>
  </si>
  <si>
    <t>2021.03.10 09:49</t>
  </si>
  <si>
    <t>경영혁신부-1765</t>
  </si>
  <si>
    <t>2021년도 물품 관리전환 계획 수립</t>
  </si>
  <si>
    <t>2021.03.09 20:58</t>
  </si>
  <si>
    <t>2021.03.10 09:59</t>
  </si>
  <si>
    <t>경영혁신부-1766</t>
  </si>
  <si>
    <t>정보공개청구(사단법인 한국장애인 한걸음 더 동행) 답변</t>
  </si>
  <si>
    <t>2021.03.10 08:59</t>
  </si>
  <si>
    <t>2021.03.10 10:02</t>
  </si>
  <si>
    <t>경영혁신부-1767</t>
  </si>
  <si>
    <t>인사운영 및 복무관리 기준(안) 설명회 일정 알림</t>
  </si>
  <si>
    <t>2021.03.10 09:53</t>
  </si>
  <si>
    <t>2021.03.10 10:04</t>
  </si>
  <si>
    <t>경영혁신부-1769</t>
  </si>
  <si>
    <t>2021년 2월 소득세 신고·납부</t>
  </si>
  <si>
    <t>2021.03.10 10:47</t>
  </si>
  <si>
    <t>2021.03.10 11:34</t>
  </si>
  <si>
    <t>경영혁신부-1770</t>
  </si>
  <si>
    <t>2021년 2월 지방소득세 신고·납부</t>
  </si>
  <si>
    <t>2021.03.10 11:13</t>
  </si>
  <si>
    <t>2021.03.10 11:38</t>
  </si>
  <si>
    <t>경영혁신부-1771</t>
  </si>
  <si>
    <t>문화시설 대관신청</t>
  </si>
  <si>
    <t>2021.03.10 11:24</t>
  </si>
  <si>
    <t>2021.03.10 11:40</t>
  </si>
  <si>
    <t>경영혁신부-1775</t>
  </si>
  <si>
    <t>경영혁신부 불용대상 물품 제출</t>
  </si>
  <si>
    <t>2021.03.10 14:14</t>
  </si>
  <si>
    <t>경영혁신부-1776</t>
  </si>
  <si>
    <t>경영전략회의록(2021.03.08.)</t>
  </si>
  <si>
    <t>2021.03.08 16:33</t>
  </si>
  <si>
    <t>2021.03.10 15:41</t>
  </si>
  <si>
    <t>경영혁신부-1777</t>
  </si>
  <si>
    <t>출자금 환급금 정산 및 재출자 신청 내역</t>
  </si>
  <si>
    <t>2021.03.10 16:38</t>
  </si>
  <si>
    <t>경영혁신부-1779</t>
  </si>
  <si>
    <t>2021년도 제3회 추가경정 수입·지출 예산(안) 제출 요청</t>
  </si>
  <si>
    <t>2021.03.10 14:59</t>
  </si>
  <si>
    <t>2021.03.10 17:10</t>
  </si>
  <si>
    <t>경영혁신부-1780</t>
  </si>
  <si>
    <t>3기 신도시 개발 관련 자료(본인동의서) 회신</t>
  </si>
  <si>
    <t>2021.03.10 16:23</t>
  </si>
  <si>
    <t>국토교통부장관(감사담당관)</t>
  </si>
  <si>
    <t>경영혁신부-1781</t>
  </si>
  <si>
    <t>「과천과천 공공주택지구」 사업비 투자계획 제출요청</t>
  </si>
  <si>
    <t>2021.03.10 16:21</t>
  </si>
  <si>
    <t>2021.03.10 17:11</t>
  </si>
  <si>
    <t>경영혁신부-1782</t>
  </si>
  <si>
    <t>공사홈페이지 청렴신고센터 접수사항 일반민원 전환</t>
  </si>
  <si>
    <t>2021.03.10 13:42</t>
  </si>
  <si>
    <t>2021.03.10 17:12</t>
  </si>
  <si>
    <t>경영혁신부-1783</t>
  </si>
  <si>
    <t>과천지구 기업유치전략 수립 및 시행방안 연구용역 협상에 의한 계약 추진계획</t>
  </si>
  <si>
    <t>2021.03.09 09:30</t>
  </si>
  <si>
    <t>2021.03.10 17:30</t>
  </si>
  <si>
    <t>경영혁신부-1792</t>
  </si>
  <si>
    <t>고객서비스헌장 7차 개정 계획</t>
  </si>
  <si>
    <t>2021.03.10 13:16</t>
  </si>
  <si>
    <t>2021.03.10 17:39</t>
  </si>
  <si>
    <t>경영혁신부-1794</t>
  </si>
  <si>
    <t>체육7급(기간제-유아교육) 직원 경력경쟁채용 재공고 계획</t>
  </si>
  <si>
    <t>2021.03.10 14:22</t>
  </si>
  <si>
    <t>2021.03.10 18:34</t>
  </si>
  <si>
    <t>경영혁신부-1799</t>
  </si>
  <si>
    <t>2021년 내·외부 고객만족도 및 시민신뢰도 목표점수 알림</t>
  </si>
  <si>
    <t>2021.03.10 21:22</t>
  </si>
  <si>
    <t>2021.03.11 09:20</t>
  </si>
  <si>
    <t>경영혁신부-1800</t>
  </si>
  <si>
    <t>2021년 직장동호회 세부운영 계획</t>
  </si>
  <si>
    <t>2021.03.11 09:12</t>
  </si>
  <si>
    <t>2021.03.11 09:26</t>
  </si>
  <si>
    <t>경영혁신부-1801</t>
  </si>
  <si>
    <t>재난 피해로 인한 공유재산 지원협조 및 지원현황 제출 요청</t>
  </si>
  <si>
    <t>2021.03.11 09:19</t>
  </si>
  <si>
    <t>2021.03.11 09:29</t>
  </si>
  <si>
    <t>경영혁신부-1803</t>
  </si>
  <si>
    <t>개발기획팀 직원 간담회 식대 지급</t>
  </si>
  <si>
    <t>2021.03.11 10:01</t>
  </si>
  <si>
    <t>2021.03.11 10:04</t>
  </si>
  <si>
    <t>경영혁신부-1804</t>
  </si>
  <si>
    <t>시설관리부 부서장 간담회 식대 지급</t>
  </si>
  <si>
    <t>2021.03.11 10:03</t>
  </si>
  <si>
    <t>2021.03.11 10:07</t>
  </si>
  <si>
    <t>경영혁신부-1807</t>
  </si>
  <si>
    <t>감사자료 회신</t>
  </si>
  <si>
    <t>2021.03.11 11:08</t>
  </si>
  <si>
    <t>2021.03.11 11:52</t>
  </si>
  <si>
    <t>감사원장(행정안전감사국 제1과장)</t>
  </si>
  <si>
    <t>경영혁신부-1808</t>
  </si>
  <si>
    <t>관리업무수당지급(2021년3월분)(추가지급)</t>
  </si>
  <si>
    <t>2021.03.11 10:55</t>
  </si>
  <si>
    <t>2021.03.11 13:46</t>
  </si>
  <si>
    <t>경영혁신부-1809</t>
  </si>
  <si>
    <t>석면건축물 관련 정보공개청구 자료 제출</t>
  </si>
  <si>
    <t>2021.03.11 09:49</t>
  </si>
  <si>
    <t>2021.03.11 13:47</t>
  </si>
  <si>
    <t>경영혁신부-1811</t>
  </si>
  <si>
    <t>2021.03.10 17:51</t>
  </si>
  <si>
    <t>2021.03.11 13:48</t>
  </si>
  <si>
    <t>경영혁신부-1810</t>
  </si>
  <si>
    <t>2021년도 경영목표 및 주요업무계획 보고</t>
  </si>
  <si>
    <t>2021.03.11 11:22</t>
  </si>
  <si>
    <t>경영혁신부-1812</t>
  </si>
  <si>
    <t>2021년 지방공기업평가원 출연금 납부</t>
  </si>
  <si>
    <t>2021.03.11 09:10</t>
  </si>
  <si>
    <t>2021.03.11 13:50</t>
  </si>
  <si>
    <t>경영혁신부-1816</t>
  </si>
  <si>
    <t>2021년 직장동호회 운영비 입금</t>
  </si>
  <si>
    <t>2021.03.11 14:46</t>
  </si>
  <si>
    <t>2021.03.11 15:00</t>
  </si>
  <si>
    <t>경영혁신부-1817</t>
  </si>
  <si>
    <t>2021.03.11 14:45</t>
  </si>
  <si>
    <t>2021.03.11 15:01</t>
  </si>
  <si>
    <t>경영혁신부-1818</t>
  </si>
  <si>
    <t>2021년도 기록물관리책임자 및 담당자 교육 결과</t>
  </si>
  <si>
    <t>2021.03.11 14:04</t>
  </si>
  <si>
    <t>2021.03.11 15:02</t>
  </si>
  <si>
    <t>테스트</t>
  </si>
  <si>
    <t>분리등록 테스트</t>
  </si>
  <si>
    <t>분리등록 기능 확인용 입니다.</t>
  </si>
  <si>
    <t>경영혁신부-1820</t>
  </si>
  <si>
    <t>업무직(사무기술-상황실) 직원 보훈특별 제한·경력경쟁채용 공고</t>
  </si>
  <si>
    <t>2021.03.11 15:31</t>
  </si>
  <si>
    <t>2021.03.11 15:39</t>
  </si>
  <si>
    <t>경영혁신부-1822</t>
  </si>
  <si>
    <t>2021년도 주요업무계획 확정알림 및 외부공개자료 제출요청</t>
  </si>
  <si>
    <t>2021.03.11 15:44</t>
  </si>
  <si>
    <t>2021.03.11 16:19</t>
  </si>
  <si>
    <t>경영혁신부-1823</t>
  </si>
  <si>
    <t>시설환경분야 사규 개선 담당자 회의개최 알림</t>
  </si>
  <si>
    <t>2021.03.11 14:17</t>
  </si>
  <si>
    <t>2021.03.11 16:21</t>
  </si>
  <si>
    <t>시설관리부장, 도시개발실장</t>
  </si>
  <si>
    <t>경영혁신부-1824</t>
  </si>
  <si>
    <t>시설환경분야 105개 지방공공기관 사규 개선 자료 회신</t>
  </si>
  <si>
    <t>2021.03.11 13:23</t>
  </si>
  <si>
    <t>2021.03.11 16:26</t>
  </si>
  <si>
    <t>국민권익위원회위원장(부패영향분석과장)</t>
  </si>
  <si>
    <t>경영혁신부-1825</t>
  </si>
  <si>
    <t>2021.03.11 17:18</t>
  </si>
  <si>
    <t>2021.03.11 17:19</t>
  </si>
  <si>
    <t>경영혁신부-1827</t>
  </si>
  <si>
    <t>2021년도 폭력예방교육 운영계획</t>
  </si>
  <si>
    <t>2021.03.11 10:51</t>
  </si>
  <si>
    <t>2021.03.11 17:32</t>
  </si>
  <si>
    <t>경영혁신부-1826</t>
  </si>
  <si>
    <t>2021.03.11 14:39</t>
  </si>
  <si>
    <t>경영혁신부-1833</t>
  </si>
  <si>
    <t>업무직 직원 보훈특별 제한경쟁채용 대상자 추천요청</t>
  </si>
  <si>
    <t>2021.03.11 15:36</t>
  </si>
  <si>
    <t>2021.03.12 09:23</t>
  </si>
  <si>
    <t>경기남부보훈지청장(보훈과장)</t>
  </si>
  <si>
    <t>경영혁신부-1834</t>
  </si>
  <si>
    <t>LH과천의왕사업단 간담회 식대 지급</t>
  </si>
  <si>
    <t>2021.03.11 18:13</t>
  </si>
  <si>
    <t>2021.03.12 09:24</t>
  </si>
  <si>
    <t>경영혁신부-1835</t>
  </si>
  <si>
    <t>문화사업부 주차관리팀 직원 노고 격려 식대 지급</t>
  </si>
  <si>
    <t>2021.03.11 18:14</t>
  </si>
  <si>
    <t>2021.03.12 09:26</t>
  </si>
  <si>
    <t>경영혁신부-1836</t>
  </si>
  <si>
    <t>신기술(NET) 구매실적 제출</t>
  </si>
  <si>
    <t>2021.03.11 19:26</t>
  </si>
  <si>
    <t>2021.03.12 09:27</t>
  </si>
  <si>
    <t>국가기술표준원장(인증산업진흥과장)</t>
  </si>
  <si>
    <t>경영혁신부-1837</t>
  </si>
  <si>
    <t>건강보험 퇴직정산분 환수</t>
  </si>
  <si>
    <t>2021.03.12 09:07</t>
  </si>
  <si>
    <t>2021.03.12 09:32</t>
  </si>
  <si>
    <t>경영혁신부-1838</t>
  </si>
  <si>
    <t>신속집행 관련 부시장님 추진사항 보고자료 제출</t>
  </si>
  <si>
    <t>2021.03.12 09:33</t>
  </si>
  <si>
    <t>경영혁신부-1839</t>
  </si>
  <si>
    <t>국민연금 공제금 환수(문종태)</t>
  </si>
  <si>
    <t>2021.03.12 09:25</t>
  </si>
  <si>
    <t>2021.03.12 09:34</t>
  </si>
  <si>
    <t>경영혁신부-1840</t>
  </si>
  <si>
    <t>2021.03.12 09:57</t>
  </si>
  <si>
    <t>2021.03.12 09:59</t>
  </si>
  <si>
    <t>노사협의회</t>
  </si>
  <si>
    <t>경영혁신부-1841</t>
  </si>
  <si>
    <t>2021년 1/4분기 노사협의회 안건 제출 요청</t>
  </si>
  <si>
    <t>2021.03.12 09:40</t>
  </si>
  <si>
    <t>2021.03.12 10:24</t>
  </si>
  <si>
    <t>0200000-e0000271-2021-000003(001)</t>
  </si>
  <si>
    <t>경영혁신부-1842</t>
  </si>
  <si>
    <t>노사 간담회 개최 알림</t>
  </si>
  <si>
    <t>2021.03.12 09:58</t>
  </si>
  <si>
    <t>2021.03.12 10:25</t>
  </si>
  <si>
    <t>경영혁신부-1847</t>
  </si>
  <si>
    <t>여유자금 운용을 위한 예금 가입</t>
  </si>
  <si>
    <t>경영혁신부-1848</t>
  </si>
  <si>
    <t>2021년 2월 수입분석 및 이용인원 현황 통보</t>
  </si>
  <si>
    <t>2021.03.12 11:55</t>
  </si>
  <si>
    <t>2021.03.12 12:59</t>
  </si>
  <si>
    <t>경영혁신부-1852</t>
  </si>
  <si>
    <t>문원청계마을 공영주차장 조성사업 소규모 지하안전영향평가 용역 계약체결 통보</t>
  </si>
  <si>
    <t>2021.03.11 20:31</t>
  </si>
  <si>
    <t>2021.03.12 13:08</t>
  </si>
  <si>
    <t>경영혁신부-1851</t>
  </si>
  <si>
    <t>2021년도 시민참여위원회 운영계획(안)</t>
  </si>
  <si>
    <t>2021.03.12 08:35</t>
  </si>
  <si>
    <t>경영혁신부-1858</t>
  </si>
  <si>
    <t>유튜브 제작 직원 노고 격려 도시락미팅 식대 지급</t>
  </si>
  <si>
    <t>2021.03.12 13:50</t>
  </si>
  <si>
    <t>2021.03.12 14:39</t>
  </si>
  <si>
    <t>경영혁신부-1859</t>
  </si>
  <si>
    <t>급여 과지급분 환수(***)</t>
  </si>
  <si>
    <t>2021.03.12 13:17</t>
  </si>
  <si>
    <t>2021.03.12 14:40</t>
  </si>
  <si>
    <t>경영혁신부-1860</t>
  </si>
  <si>
    <t>2021년 제4회 비정규직 채용 사전심사위원회 안건 부의</t>
  </si>
  <si>
    <t>2021.03.12 13:33</t>
  </si>
  <si>
    <t>2021.03.12 14:41</t>
  </si>
  <si>
    <t>비정규직사전심사위원회 위원장</t>
  </si>
  <si>
    <t>경영혁신부-1861</t>
  </si>
  <si>
    <t>2021년 제4회 비정규직 채용 사전심사회원회 개최 통보</t>
  </si>
  <si>
    <t>2021.03.12 13:36</t>
  </si>
  <si>
    <t>2021.03.12 14:42</t>
  </si>
  <si>
    <t>경영혁신부-1862</t>
  </si>
  <si>
    <t>'21년 2월 기준 '사업체 노동력 조사표' 제출</t>
  </si>
  <si>
    <t>2021.03.12 14:32</t>
  </si>
  <si>
    <t>2021.03.12 14:43</t>
  </si>
  <si>
    <t>경영혁신부-1863</t>
  </si>
  <si>
    <t>2021년도 폭력예방교육 운영계획 알림</t>
  </si>
  <si>
    <t>2021.03.12 15:20</t>
  </si>
  <si>
    <t>2021.03.12 16:27</t>
  </si>
  <si>
    <t>경영혁신부-1864</t>
  </si>
  <si>
    <t>2021년 제4회 인사위원회 안건 부의</t>
  </si>
  <si>
    <t>2021.03.12 15:37</t>
  </si>
  <si>
    <t>2021.03.12 16:52</t>
  </si>
  <si>
    <t>경영혁신부-1865</t>
  </si>
  <si>
    <t>공유재산 임대료 인하 등 지원현황 및 계획</t>
  </si>
  <si>
    <t>2021.03.12 15:42</t>
  </si>
  <si>
    <t>2021.03.12 16:53</t>
  </si>
  <si>
    <t>경영혁신부-1866</t>
  </si>
  <si>
    <t>2021년 제4회 비정규직 채용 사전심사회원회 개최 결과 통보</t>
  </si>
  <si>
    <t>2021.03.12 15:54</t>
  </si>
  <si>
    <t>2021.03.12 16:54</t>
  </si>
  <si>
    <t>경영혁신부-1867</t>
  </si>
  <si>
    <t>2021년 제4회 비정규직 채용 사전심사위원회 개최 결과 보고</t>
  </si>
  <si>
    <t>2021.03.12 15:56</t>
  </si>
  <si>
    <t>2021.03.12 16:56</t>
  </si>
  <si>
    <t>경영혁신부-1868</t>
  </si>
  <si>
    <t>비정규직채용 사전심사위원회 의결결과 회신</t>
  </si>
  <si>
    <t>2021.03.12 16:04</t>
  </si>
  <si>
    <t>경영혁신부-1870</t>
  </si>
  <si>
    <t>2021.03.12 13:19</t>
  </si>
  <si>
    <t>2021.03.14 16:07</t>
  </si>
  <si>
    <t>경영혁신부-1874</t>
  </si>
  <si>
    <t>직장금고 신규 및 재출자 신청자 명단</t>
  </si>
  <si>
    <t>2021.03.12 18:00</t>
  </si>
  <si>
    <t>2021.03.15 08:32</t>
  </si>
  <si>
    <t>경영혁신부-1875</t>
  </si>
  <si>
    <t>직장금고 배당금 지급</t>
  </si>
  <si>
    <t>2021.03.12 18:01</t>
  </si>
  <si>
    <t>2021.03.15 08:34</t>
  </si>
  <si>
    <t>경영혁신부-1876</t>
  </si>
  <si>
    <t>직장금고 증·감자 신청자 명단</t>
  </si>
  <si>
    <t>경영혁신부-1890</t>
  </si>
  <si>
    <t>2021년 지방공기업 미디어 창작 우수사례 제출 요청</t>
  </si>
  <si>
    <t>2021.03.15 11:21</t>
  </si>
  <si>
    <t>2021.03.15 11:52</t>
  </si>
  <si>
    <t>경영혁신부-1891</t>
  </si>
  <si>
    <t>정기예금(자본금) 해지</t>
  </si>
  <si>
    <t>2021.03.15 10:44</t>
  </si>
  <si>
    <t>2021.03.15 11:56</t>
  </si>
  <si>
    <t>협의회운영</t>
  </si>
  <si>
    <t>재무회계팀(경영일반)</t>
  </si>
  <si>
    <t>경영혁신부-1894</t>
  </si>
  <si>
    <t>경기도도시공사협의회 협회비 납부</t>
  </si>
  <si>
    <t>2021.03.15 13:10</t>
  </si>
  <si>
    <t>2021.03.15 13:17</t>
  </si>
  <si>
    <t>0200000-e0000281-2021-000001(001)</t>
  </si>
  <si>
    <t>경영혁신부-1895</t>
  </si>
  <si>
    <t>2021년 제4회 인사위원회 개최 알림</t>
  </si>
  <si>
    <t>2021.03.12 17:22</t>
  </si>
  <si>
    <t>2021.03.15 13:48</t>
  </si>
  <si>
    <t>경영혁신부-1896</t>
  </si>
  <si>
    <t>공공체육시설 이용현황 자료 제출</t>
  </si>
  <si>
    <t>2021.03.15 11:20</t>
  </si>
  <si>
    <t>2021.03.15 13:53</t>
  </si>
  <si>
    <t>경영혁신부-1897</t>
  </si>
  <si>
    <t>2021.03.15 13:23</t>
  </si>
  <si>
    <t>경영혁신부-1898</t>
  </si>
  <si>
    <t>2021.03.12 19:02</t>
  </si>
  <si>
    <t>2021.03.15 13:54</t>
  </si>
  <si>
    <t>경영혁신부-1899</t>
  </si>
  <si>
    <t>2020. 사회적 가치 실현 계획 추진결과</t>
  </si>
  <si>
    <t>2021.03.15 08:52</t>
  </si>
  <si>
    <t>2021.03.15 14:04</t>
  </si>
  <si>
    <t>경영혁신부-1900</t>
  </si>
  <si>
    <t>도시개발식 직원 간담회 식대 지급</t>
  </si>
  <si>
    <t>2021.03.15 14:14</t>
  </si>
  <si>
    <t>2021.03.15 14:30</t>
  </si>
  <si>
    <t>경영혁신부-1902</t>
  </si>
  <si>
    <t>시설관리부 전기정보팀 직원 노고 격려 식대 지급</t>
  </si>
  <si>
    <t>2021.03.15 14:38</t>
  </si>
  <si>
    <t>경영혁신부-1903</t>
  </si>
  <si>
    <t>시 유관부서 간담회 식대 지급</t>
  </si>
  <si>
    <t>2021.03.15 14:31</t>
  </si>
  <si>
    <t>2021.03.15 14:39</t>
  </si>
  <si>
    <t>경영혁신부-1904</t>
  </si>
  <si>
    <t>2021년 제1회 내부평가위원회 개최 결과 송부</t>
  </si>
  <si>
    <t>2021.03.15 13:59</t>
  </si>
  <si>
    <t>2021.03.15 15:02</t>
  </si>
  <si>
    <t>과천도시공사 사장</t>
  </si>
  <si>
    <t>경영혁신부-1907</t>
  </si>
  <si>
    <t>2021년 지방공기업 임금피크제 운영현황 제출</t>
  </si>
  <si>
    <t>2021.03.15 14:55</t>
  </si>
  <si>
    <t>2021.03.15 16:15</t>
  </si>
  <si>
    <t>경영혁신부-1908</t>
  </si>
  <si>
    <t>정보공개청구서(***)에 따른 답변 제출 요청</t>
  </si>
  <si>
    <t>2021.03.15 14:58</t>
  </si>
  <si>
    <t>도시개발실장, 시설관리부장</t>
  </si>
  <si>
    <t>경영혁신부-1910</t>
  </si>
  <si>
    <t>2020년 하반기 승진후보자 서열명부 보고(수정)</t>
  </si>
  <si>
    <t>2021.03.15 15:41</t>
  </si>
  <si>
    <t>2021.03.15 18:08</t>
  </si>
  <si>
    <t>경영혁신부-1911</t>
  </si>
  <si>
    <t>2021.03.15 17:49</t>
  </si>
  <si>
    <t>2021.03.15 19:02</t>
  </si>
  <si>
    <t>경영혁신부-1912</t>
  </si>
  <si>
    <t>2021년 제4회 인사위원회 참석수당 지급</t>
  </si>
  <si>
    <t>2021.03.15 17:42</t>
  </si>
  <si>
    <t>2021.03.15 19:03</t>
  </si>
  <si>
    <t>경영혁신부-1913</t>
  </si>
  <si>
    <t>행정7급(도시개발) 직원 청년·경력경쟁채용 면접시험 결과 및 향후 계획</t>
  </si>
  <si>
    <t>2021.03.15 20:51</t>
  </si>
  <si>
    <t>경영혁신부-1914</t>
  </si>
  <si>
    <t>2021.03.15 14:45</t>
  </si>
  <si>
    <t>2021.03.15 20:58</t>
  </si>
  <si>
    <t>경영혁신부-1915</t>
  </si>
  <si>
    <t>e-HR시스템 개별 인사기본사항 현행화(사장 요청사항)</t>
  </si>
  <si>
    <t>2021.03.15 18:13</t>
  </si>
  <si>
    <t>2021.03.16 08:37</t>
  </si>
  <si>
    <t>경영혁신부-1917</t>
  </si>
  <si>
    <t>2021년 3월 직장금고 급여공제 협조</t>
  </si>
  <si>
    <t>2021.03.15 21:34</t>
  </si>
  <si>
    <t>2021.03.16 09:16</t>
  </si>
  <si>
    <t>경영혁신부-1929</t>
  </si>
  <si>
    <t>2021.03.15 18:59</t>
  </si>
  <si>
    <t>2021.03.16 10:32</t>
  </si>
  <si>
    <t>경영혁신부-1928</t>
  </si>
  <si>
    <t>부의금 지급(이두혁 본인상)</t>
  </si>
  <si>
    <t>2021.03.16 09:42</t>
  </si>
  <si>
    <t>경영혁신부-1930</t>
  </si>
  <si>
    <t>(재택)전문위탁교육훈련비지급(재난안전 실무자 전문과정)</t>
  </si>
  <si>
    <t>2021.03.16 10:11</t>
  </si>
  <si>
    <t>2021.03.16 11:26</t>
  </si>
  <si>
    <t>경영혁신부-1931</t>
  </si>
  <si>
    <t>「공감 릴레이 비대면 소통간담회」건의관련 검토의견 제출요청</t>
  </si>
  <si>
    <t>2021.03.16 10:09</t>
  </si>
  <si>
    <t>2021.03.16 12:48</t>
  </si>
  <si>
    <t>경영혁신부-1932</t>
  </si>
  <si>
    <t>2021.03.16 08:50</t>
  </si>
  <si>
    <t>2021.03.16 12:51</t>
  </si>
  <si>
    <t>경영혁신부-1933</t>
  </si>
  <si>
    <t>2021년 제1회 시민참여위원회 회의비 지급</t>
  </si>
  <si>
    <t>2021.03.16 11:28</t>
  </si>
  <si>
    <t>2021.03.16 12:53</t>
  </si>
  <si>
    <t>경영혁신부-1935</t>
  </si>
  <si>
    <t>전국공공운수노동조합 근로시간면제 사용자 알림</t>
  </si>
  <si>
    <t>2021.03.16 11:54</t>
  </si>
  <si>
    <t>2021.03.16 12:54</t>
  </si>
  <si>
    <t>경영혁신부-1934</t>
  </si>
  <si>
    <t>공사 현안사항 협의를 위한 노사간담회 일정 알림</t>
  </si>
  <si>
    <t>2021.03.16 12:10</t>
  </si>
  <si>
    <t>경영혁신부-1936</t>
  </si>
  <si>
    <t>2021년 직장동호회 지원금 배정 통보</t>
  </si>
  <si>
    <t>2021.03.16 12:50</t>
  </si>
  <si>
    <t>2021.03.16 13:08</t>
  </si>
  <si>
    <t>경영혁신부-1937</t>
  </si>
  <si>
    <t>과천지구 기업유치전략 수립 및 시행방안 연구용역 입찰 공고</t>
  </si>
  <si>
    <t>2021.03.16 13:17</t>
  </si>
  <si>
    <t>경영혁신부-1938</t>
  </si>
  <si>
    <t>2021년 제4회 인사위원회 개최 결과 송부</t>
  </si>
  <si>
    <t>2021.03.16 11:19</t>
  </si>
  <si>
    <t>2021.03.16 14:03</t>
  </si>
  <si>
    <t>경영혁신부-1946</t>
  </si>
  <si>
    <t>2021.03.16 14:52</t>
  </si>
  <si>
    <t>2021.03.16 14:59</t>
  </si>
  <si>
    <t>경영혁신부-1948</t>
  </si>
  <si>
    <t>행정7급(도시개발) 직원 청년·경력경쟁채용 최종합격자 결정 공고</t>
  </si>
  <si>
    <t>2021.03.16 14:08</t>
  </si>
  <si>
    <t>2021.03.16 15:43</t>
  </si>
  <si>
    <t>경영혁신부-1950</t>
  </si>
  <si>
    <t>병가허가사항(수정)</t>
  </si>
  <si>
    <t>2021.03.16 16:47</t>
  </si>
  <si>
    <t>2021.03.16 16:53</t>
  </si>
  <si>
    <t>경영혁신부-1951</t>
  </si>
  <si>
    <t>업무직(사무기술-안내) 직원 채용 면접계획</t>
  </si>
  <si>
    <t>2021.03.16 14:02</t>
  </si>
  <si>
    <t>2021.03.16 17:20</t>
  </si>
  <si>
    <t>경영혁신부-1952</t>
  </si>
  <si>
    <t>2021.03.16 10:02</t>
  </si>
  <si>
    <t>2021.03.16 17:21</t>
  </si>
  <si>
    <t>경영혁신부-1953</t>
  </si>
  <si>
    <t>2021년 제4회 인사위원회 개최 결과 보고</t>
  </si>
  <si>
    <t>2021.03.16 11:21</t>
  </si>
  <si>
    <t>경영혁신부-1954</t>
  </si>
  <si>
    <t>2021년 2월 결제대행사(카드후취수수료포함) 수수료 지급</t>
  </si>
  <si>
    <t>2021.03.16 17:02</t>
  </si>
  <si>
    <t>2021.03.16 17:44</t>
  </si>
  <si>
    <t>경영혁신부-1959</t>
  </si>
  <si>
    <t>2021.03.16 15:34</t>
  </si>
  <si>
    <t>2021.03.17 10:07</t>
  </si>
  <si>
    <t>경영혁신부-1960</t>
  </si>
  <si>
    <t>공사 홈페이지 윤리경영 수정게시 협조</t>
  </si>
  <si>
    <t>2021.03.17 11:35</t>
  </si>
  <si>
    <t>2021.03.17 12:49</t>
  </si>
  <si>
    <t>경영혁신부-1961</t>
  </si>
  <si>
    <t>공사 홈페이지 인권경영 수정게시 협조</t>
  </si>
  <si>
    <t>2021.03.17 11:53</t>
  </si>
  <si>
    <t>2021.03.17 13:11</t>
  </si>
  <si>
    <t>경영혁신부-1962</t>
  </si>
  <si>
    <t>2021년 제1회 시민참여위원회 개최계획</t>
  </si>
  <si>
    <t>2021.03.17 13:21</t>
  </si>
  <si>
    <t>2021.03.17 13:40</t>
  </si>
  <si>
    <t>경영혁신부-1963</t>
  </si>
  <si>
    <t>2021.03.17 10:56</t>
  </si>
  <si>
    <t>2021.03.17 13:48</t>
  </si>
  <si>
    <t>(주)건축사사무소 광장, 중앙토지보상(주)</t>
  </si>
  <si>
    <t>경영혁신부-1969</t>
  </si>
  <si>
    <t>업무직(청소경비) 환경미화분야 예비합격자 통보</t>
  </si>
  <si>
    <t>2021.03.17 15:22</t>
  </si>
  <si>
    <t>2021.03.17 15:37</t>
  </si>
  <si>
    <t>경기도 군포시 대야1로 24번길20 목화빌라 5동 201호 최영미귀하</t>
  </si>
  <si>
    <t>경영혁신부-1970</t>
  </si>
  <si>
    <t>2021년도 지방공사채 발행 상반기 신청서 제출</t>
  </si>
  <si>
    <t>2021.03.17 16:39</t>
  </si>
  <si>
    <t>2021.03.17 17:05</t>
  </si>
  <si>
    <t>경영혁신부-1975</t>
  </si>
  <si>
    <t>2021.03.17 09:40</t>
  </si>
  <si>
    <t>2021.03.17 18:02</t>
  </si>
  <si>
    <t>경영혁신부-1974</t>
  </si>
  <si>
    <t>2020년도 성과관리시스템(BSC) 운영결과 보고</t>
  </si>
  <si>
    <t>2021.03.17 10:12</t>
  </si>
  <si>
    <t>경영혁신부-1976</t>
  </si>
  <si>
    <t>무인경비시스템 용역 연간계약 채주 사업자번호 변경</t>
  </si>
  <si>
    <t>2021.03.16 19:39</t>
  </si>
  <si>
    <t>2021.03.17 18:06</t>
  </si>
  <si>
    <t>경영혁신부-1977</t>
  </si>
  <si>
    <t>보안업무규정 검토보고</t>
  </si>
  <si>
    <t>2021.03.17 15:44</t>
  </si>
  <si>
    <t>2021.03.17 18:10</t>
  </si>
  <si>
    <t>경영혁신부-1982</t>
  </si>
  <si>
    <t>2021년도 지식아카데미 집합교육 운영계획</t>
  </si>
  <si>
    <t>2021.03.17 17:48</t>
  </si>
  <si>
    <t>2021.03.18 09:04</t>
  </si>
  <si>
    <t>경영혁신부-1983</t>
  </si>
  <si>
    <t>2021.03.17 17:41</t>
  </si>
  <si>
    <t>2021.03.18 09:08</t>
  </si>
  <si>
    <t>경영혁신부-1984</t>
  </si>
  <si>
    <t>'국민신문고' 등 민원에 대한 답변제출 요청</t>
  </si>
  <si>
    <t>2021.03.17 19:21</t>
  </si>
  <si>
    <t>2021.03.18 09:09</t>
  </si>
  <si>
    <t>경영혁신부-1985</t>
  </si>
  <si>
    <t>과천시 주민참여 운영협의회 회의결과에 따른 답변제출 요청</t>
  </si>
  <si>
    <t>2021.03.18 09:00</t>
  </si>
  <si>
    <t>2021.03.18 09:45</t>
  </si>
  <si>
    <t>경영혁신부-1988</t>
  </si>
  <si>
    <t>2021년도 지방공사채 발행 상반기 신청서 제출(수정)</t>
  </si>
  <si>
    <t>2021.03.18 10:19</t>
  </si>
  <si>
    <t>2021.03.18 10:21</t>
  </si>
  <si>
    <t>경영혁신부-1989</t>
  </si>
  <si>
    <t>2021년 4월 국토교통인재개발원 교육 과정(집합 교육) 신청</t>
  </si>
  <si>
    <t>2021.03.17 18:58</t>
  </si>
  <si>
    <t>2021.03.18 10:30</t>
  </si>
  <si>
    <t>국토교통인재개발원장(교육과장)</t>
  </si>
  <si>
    <t>경영혁신부-1995</t>
  </si>
  <si>
    <t>광명동굴 행사 대행사 선정 관련 제안서 평가위원 후보자 지원신청</t>
  </si>
  <si>
    <t>2021.03.18 10:53</t>
  </si>
  <si>
    <t>2021.03.18 13:20</t>
  </si>
  <si>
    <t>경영혁신부-1996</t>
  </si>
  <si>
    <t>2021.03.18 11:51</t>
  </si>
  <si>
    <t>2021.03.18 13:21</t>
  </si>
  <si>
    <t>경영혁신부-2005</t>
  </si>
  <si>
    <t>2021.03.18 14:54</t>
  </si>
  <si>
    <t>2021.03.18 14:55</t>
  </si>
  <si>
    <t>경영혁신부-2006</t>
  </si>
  <si>
    <t>노후경유차량 감축계획 제출</t>
  </si>
  <si>
    <t>2021.03.18 14:49</t>
  </si>
  <si>
    <t>2021.03.18 14:56</t>
  </si>
  <si>
    <t>환경부장관(교통환경과장)</t>
  </si>
  <si>
    <t>경영혁신부-2007</t>
  </si>
  <si>
    <t>2021.03.18 14:33</t>
  </si>
  <si>
    <t>2021.03.18 14:57</t>
  </si>
  <si>
    <t>경영혁신부-2008</t>
  </si>
  <si>
    <t>임금피크제 운영규정 개정에 따른 급여 소급 지급</t>
  </si>
  <si>
    <t>2021.03.18 10:50</t>
  </si>
  <si>
    <t>2021.03.18 15:00</t>
  </si>
  <si>
    <t>경영혁신부-2009</t>
  </si>
  <si>
    <t>시민회관 부설주차장 이용현황 제출</t>
  </si>
  <si>
    <t>2021.03.18 11:27</t>
  </si>
  <si>
    <t>2021.03.18 15:07</t>
  </si>
  <si>
    <t>경영혁신부-2010</t>
  </si>
  <si>
    <t>코로나19 관련 2021년 제5차 휴업대상자 명단 보고</t>
  </si>
  <si>
    <t>2021.03.18 12:44</t>
  </si>
  <si>
    <t>2021.03.18 15:09</t>
  </si>
  <si>
    <t>경영혁신부-2011</t>
  </si>
  <si>
    <t>2021.03.18 13:59</t>
  </si>
  <si>
    <t>2021.03.18 15:10</t>
  </si>
  <si>
    <t>경영혁신부-2012</t>
  </si>
  <si>
    <t>2021.03.18 15:11</t>
  </si>
  <si>
    <t>경영혁신부-2013</t>
  </si>
  <si>
    <t>2021.03.18 15:16</t>
  </si>
  <si>
    <t>2021.03.18 15:20</t>
  </si>
  <si>
    <t>경영혁신부-2014</t>
  </si>
  <si>
    <t>인사팀 직원 간담회 식대 지급</t>
  </si>
  <si>
    <t>2021.03.18 15:12</t>
  </si>
  <si>
    <t>2021.03.18 15:21</t>
  </si>
  <si>
    <t>경영혁신부-2015</t>
  </si>
  <si>
    <t>2021년 제1회 시민참여위원회 장소대관료 지급</t>
  </si>
  <si>
    <t>2021.03.18 14:32</t>
  </si>
  <si>
    <t>2021.03.18 15:23</t>
  </si>
  <si>
    <t>경영혁신부-2016</t>
  </si>
  <si>
    <t>「공감 릴레이 비대면 소통간담회」건의관련 검토의견 제출</t>
  </si>
  <si>
    <t>2021.03.18 15:26</t>
  </si>
  <si>
    <t>경영혁신부-2017</t>
  </si>
  <si>
    <t>2021.03.18 15:56</t>
  </si>
  <si>
    <t>2021.03.18 16:04</t>
  </si>
  <si>
    <t>공원관리부장, 전국공공운수노동조합과천도시공사분회장</t>
  </si>
  <si>
    <t>경영혁신부-2020</t>
  </si>
  <si>
    <t>2021.03.18 16:05</t>
  </si>
  <si>
    <t>2021.03.18 16:23</t>
  </si>
  <si>
    <t>경영혁신부-2031</t>
  </si>
  <si>
    <t>대행사업수익 인식 요건 사항 승인 요청</t>
  </si>
  <si>
    <t>2021.03.19 11:09</t>
  </si>
  <si>
    <t>2021.03.19 11:27</t>
  </si>
  <si>
    <t>경영혁신부-2032</t>
  </si>
  <si>
    <t>2020사업연도 결산자료 및 결산참고자료 제출</t>
  </si>
  <si>
    <t>2021.03.19 11:02</t>
  </si>
  <si>
    <t>2021.03.19 11:29</t>
  </si>
  <si>
    <t>경영혁신부-2033</t>
  </si>
  <si>
    <t>2021년 3월 급여 지급</t>
  </si>
  <si>
    <t>2021.03.18 19:51</t>
  </si>
  <si>
    <t>2021.03.19 11:43</t>
  </si>
  <si>
    <t>경영혁신부-2034</t>
  </si>
  <si>
    <t>(재택)전문위탁교육훈련비지급(지방공기업 회계 및 예산실무과정)</t>
  </si>
  <si>
    <t>2021.03.19 09:43</t>
  </si>
  <si>
    <t>2021.03.19 11:45</t>
  </si>
  <si>
    <t>경영혁신부-2035</t>
  </si>
  <si>
    <t>2021년 3월 확정기여형(DC) 퇴직급여 충당금 적립</t>
  </si>
  <si>
    <t>2021.03.19 10:29</t>
  </si>
  <si>
    <t>2021.03.19 11:55</t>
  </si>
  <si>
    <t>경영혁신부-2037</t>
  </si>
  <si>
    <t>2020년 인권영향평가 결과보고서에 따른 권고사항 처리 결과 보고</t>
  </si>
  <si>
    <t>2021.03.18 17:57</t>
  </si>
  <si>
    <t>2021.03.19 13:24</t>
  </si>
  <si>
    <t>경영혁신부-2040</t>
  </si>
  <si>
    <t>수사 의뢰 및 수사 참고자료 통보</t>
  </si>
  <si>
    <t>2021.03.19 13:18</t>
  </si>
  <si>
    <t>2021.03.19 13:36</t>
  </si>
  <si>
    <t>경찰청장(반부패공공범죄수사과장)</t>
  </si>
  <si>
    <t>경영혁신부-2041</t>
  </si>
  <si>
    <t>2021.03.19 14:24</t>
  </si>
  <si>
    <t>경영혁신부-2042</t>
  </si>
  <si>
    <t>2021.03.19 10:32</t>
  </si>
  <si>
    <t>경영혁신부-2046</t>
  </si>
  <si>
    <t>과천과천공공주택지구 조성사업 관련 간담회 식대 지급</t>
  </si>
  <si>
    <t>2021.03.19 15:19</t>
  </si>
  <si>
    <t>2021.03.19 15:36</t>
  </si>
  <si>
    <t>경영혁신부-2045</t>
  </si>
  <si>
    <t>인사팀 직원 격려 식대 지급</t>
  </si>
  <si>
    <t>2021.03.19 15:33</t>
  </si>
  <si>
    <t>경영혁신부-2047</t>
  </si>
  <si>
    <t>과천시 주민참여 운영협의회 회의결과에 따른 답변 제출</t>
  </si>
  <si>
    <t>2021.03.19 14:29</t>
  </si>
  <si>
    <t>2021.03.19 15:38</t>
  </si>
  <si>
    <t>경영혁신부-2048</t>
  </si>
  <si>
    <t>2021.03.19 14:23</t>
  </si>
  <si>
    <t>2021.03.19 15:39</t>
  </si>
  <si>
    <t>경영혁신부-2050</t>
  </si>
  <si>
    <t>혁신감사팀 직원 격려 식대 지급</t>
  </si>
  <si>
    <t>2021.03.19 15:40</t>
  </si>
  <si>
    <t>2021.03.19 15:45</t>
  </si>
  <si>
    <t>경영혁신부-2051</t>
  </si>
  <si>
    <t>시설관리부 직원 격려 식대 지급</t>
  </si>
  <si>
    <t>2021.03.19 15:37</t>
  </si>
  <si>
    <t>2021.03.19 15:46</t>
  </si>
  <si>
    <t>경영혁신부-2052</t>
  </si>
  <si>
    <t>2020년도 성과관리시스템(BSC) 운영결과 알림</t>
  </si>
  <si>
    <t>2021.03.19 13:28</t>
  </si>
  <si>
    <t>2021.03.19 16:13</t>
  </si>
  <si>
    <t>경영혁신부-2053</t>
  </si>
  <si>
    <t>4월중 업무보고 자료 제출</t>
  </si>
  <si>
    <t>2021.03.19 15:03</t>
  </si>
  <si>
    <t>2021.03.19 16:15</t>
  </si>
  <si>
    <t>경영혁신부-2054</t>
  </si>
  <si>
    <t>'과천마당앱-시민게시판' 게시글에 대한 답변 제출</t>
  </si>
  <si>
    <t>2021.03.19 15:04</t>
  </si>
  <si>
    <t>2021.03.19 16:16</t>
  </si>
  <si>
    <t>경영혁신부-2055</t>
  </si>
  <si>
    <t>2021년 제1회 시민참여위원회 참석수당 지급</t>
  </si>
  <si>
    <t>2021.03.19 15:32</t>
  </si>
  <si>
    <t>2021.03.19 16:18</t>
  </si>
  <si>
    <t>경영혁신부-2056</t>
  </si>
  <si>
    <t>2021년도 교육훈련 종합계획</t>
  </si>
  <si>
    <t>2021.03.19 09:37</t>
  </si>
  <si>
    <t>2021.03.19 16:43</t>
  </si>
  <si>
    <t>경영혁신부-2060</t>
  </si>
  <si>
    <t>수사의뢰 대상 직원 자체감사 계획</t>
  </si>
  <si>
    <t>2021.03.21 15:26</t>
  </si>
  <si>
    <t>2021.03.21 15:56</t>
  </si>
  <si>
    <t>경영혁신부-2061</t>
  </si>
  <si>
    <t>2021.03.19 13:01</t>
  </si>
  <si>
    <t>2021.03.21 16:07</t>
  </si>
  <si>
    <t>경영혁신부-2065</t>
  </si>
  <si>
    <t>2021.03.22 14:21</t>
  </si>
  <si>
    <t>2021.03.22 14:34</t>
  </si>
  <si>
    <t>경영혁신부-2066</t>
  </si>
  <si>
    <t>2021.03.22 13:55</t>
  </si>
  <si>
    <t>2021.03.22 14:35</t>
  </si>
  <si>
    <t>경영혁신부-2067</t>
  </si>
  <si>
    <t>2021년 제1회 시민참여위원회 개최결과</t>
  </si>
  <si>
    <t>2021.03.22 13:37</t>
  </si>
  <si>
    <t>2021.03.22 14:38</t>
  </si>
  <si>
    <t>경영혁신부-2069</t>
  </si>
  <si>
    <t>2021년 3월 직장금고 대출금 지급</t>
  </si>
  <si>
    <t>2021.03.22 11:35</t>
  </si>
  <si>
    <t>2021.03.22 16:11</t>
  </si>
  <si>
    <t>경영혁신부-2074</t>
  </si>
  <si>
    <t>고객서비스헌장 7차 개정안 부서의견 수렴</t>
  </si>
  <si>
    <t>2021.03.22 14:59</t>
  </si>
  <si>
    <t>2021.03.22 17:08</t>
  </si>
  <si>
    <t>경영혁신부-2073</t>
  </si>
  <si>
    <t>2021.03.22 15:15</t>
  </si>
  <si>
    <t>경영혁신부-2075</t>
  </si>
  <si>
    <t>시민참여위원회 회의결과 시민의견에 대한 검토결과 제출요청</t>
  </si>
  <si>
    <t>2021.03.22 15:40</t>
  </si>
  <si>
    <t>2021.03.22 17:19</t>
  </si>
  <si>
    <t>경영혁신부-2076</t>
  </si>
  <si>
    <t>퇴직연금(DB) 운용관련 검토보고</t>
  </si>
  <si>
    <t>2021.03.22 14:22</t>
  </si>
  <si>
    <t>2021.03.22 17:20</t>
  </si>
  <si>
    <t>경영혁신부-2077</t>
  </si>
  <si>
    <t>2021년도 교육훈련 종합계획 알림</t>
  </si>
  <si>
    <t>2021.03.22 16:28</t>
  </si>
  <si>
    <t>2021.03.22 17:21</t>
  </si>
  <si>
    <t>집합교육</t>
  </si>
  <si>
    <t>경영혁신부-2078</t>
  </si>
  <si>
    <t>2021년도 지식아카데미 운영계획 알림</t>
  </si>
  <si>
    <t>2021.03.22 16:24</t>
  </si>
  <si>
    <t>2021.03.22 17:22</t>
  </si>
  <si>
    <t>0200000-e0000274-2021-000004(001)</t>
  </si>
  <si>
    <t>경영혁신부-2079</t>
  </si>
  <si>
    <t>2021년도 「데이터기반행정 활성화 시행계획」 관련 주요성과 제출</t>
  </si>
  <si>
    <t>2021.03.22 14:50</t>
  </si>
  <si>
    <t>2021.03.22 17:26</t>
  </si>
  <si>
    <t>경영혁신부-2082</t>
  </si>
  <si>
    <t>2021.03.22 17:53</t>
  </si>
  <si>
    <t>경영혁신부-2081</t>
  </si>
  <si>
    <t>업무직(사무기술) 직원 보훈특별 제한경력경쟁채용계획 제출</t>
  </si>
  <si>
    <t>2021.03.22 17:38</t>
  </si>
  <si>
    <t>경영혁신부-2080</t>
  </si>
  <si>
    <t>2021년도 제3회 이사회 개최 통보</t>
  </si>
  <si>
    <t>2021.03.22 17:41</t>
  </si>
  <si>
    <t>경영혁신부-2084</t>
  </si>
  <si>
    <t>2021.03.22 15:49</t>
  </si>
  <si>
    <t>2021.03.22 17:54</t>
  </si>
  <si>
    <t>경영혁신부-2083</t>
  </si>
  <si>
    <t>2021년 제3회 이사회 안건 부의</t>
  </si>
  <si>
    <t>2021.03.22 17:52</t>
  </si>
  <si>
    <t>경영혁신부-2085</t>
  </si>
  <si>
    <t>개발사업관련 자문변호사 법률자문 단가 계약체결 통보</t>
  </si>
  <si>
    <t>2021.03.22 08:48</t>
  </si>
  <si>
    <t>2021.03.22 17:55</t>
  </si>
  <si>
    <t>경영혁신부-2086</t>
  </si>
  <si>
    <t>수사의뢰 대상 직원 자체조사 결과</t>
  </si>
  <si>
    <t>2021.03.21 19:54</t>
  </si>
  <si>
    <t>2021.03.22 17:57</t>
  </si>
  <si>
    <t>경영혁신부-2087</t>
  </si>
  <si>
    <t>2021년도 주민참여 예산제도 운영 계획</t>
  </si>
  <si>
    <t>2021.03.20 09:13</t>
  </si>
  <si>
    <t>2021.03.22 18:04</t>
  </si>
  <si>
    <t>경영혁신부-2089</t>
  </si>
  <si>
    <t>2021.03.22 19:36</t>
  </si>
  <si>
    <t>2021.03.23 08:25</t>
  </si>
  <si>
    <t>경영혁신부-2088</t>
  </si>
  <si>
    <t>2021.03.22 20:49</t>
  </si>
  <si>
    <t>경영혁신부-2090</t>
  </si>
  <si>
    <t>시설환경분야 사규 개선 담당자 회의 결과</t>
  </si>
  <si>
    <t>2021.03.22 17:12</t>
  </si>
  <si>
    <t>2021.03.23 08:29</t>
  </si>
  <si>
    <t>경영혁신부-2095</t>
  </si>
  <si>
    <t>시간강사 급식비 지급 자료 제출</t>
  </si>
  <si>
    <t>2021.03.23 09:36</t>
  </si>
  <si>
    <t>2021.03.23 09:46</t>
  </si>
  <si>
    <t>경영혁신부-2096</t>
  </si>
  <si>
    <t>2021년도 영조물배상공제 정기등록 납부</t>
  </si>
  <si>
    <t>2021.03.23 10:49</t>
  </si>
  <si>
    <t>2021.03.23 11:27</t>
  </si>
  <si>
    <t>경영혁신부-2097</t>
  </si>
  <si>
    <t>2021년 영조물배상공제 정기등록분 증권 송부처 제출</t>
  </si>
  <si>
    <t>2021.03.23 10:55</t>
  </si>
  <si>
    <t>2021.03.23 11:33</t>
  </si>
  <si>
    <t>경영혁신부-2099</t>
  </si>
  <si>
    <t>업무직(사무기술) 직원 보훈특별 경력경쟁채용 접수결과 및 재공고 계획</t>
  </si>
  <si>
    <t>2021.03.22 19:08</t>
  </si>
  <si>
    <t>2021.03.23 14:51</t>
  </si>
  <si>
    <t>경영혁신부-2100</t>
  </si>
  <si>
    <t>퇴직자 연차수당 정산 후 지급(*** 외 18명)</t>
  </si>
  <si>
    <t>2021.03.23 11:15</t>
  </si>
  <si>
    <t>2021.03.23 15:15</t>
  </si>
  <si>
    <t>경영혁신부-2106</t>
  </si>
  <si>
    <t>2021.03.23 16:05</t>
  </si>
  <si>
    <t>2021.03.23 16:28</t>
  </si>
  <si>
    <t>경영혁신부-2105</t>
  </si>
  <si>
    <t>2020년 귀속 근로소득 연말정산 환급금 지급</t>
  </si>
  <si>
    <t>2021.03.23 16:21</t>
  </si>
  <si>
    <t>경영혁신부-2110</t>
  </si>
  <si>
    <t>시설환경분야 사규 개선 담당자 회의 결과 알림</t>
  </si>
  <si>
    <t>2021.03.23 16:52</t>
  </si>
  <si>
    <t>2021.03.23 17:29</t>
  </si>
  <si>
    <t>경영혁신부-2111</t>
  </si>
  <si>
    <t>2021.03.23 16:55</t>
  </si>
  <si>
    <t>2021.03.23 17:36</t>
  </si>
  <si>
    <t>경영혁신부-2112</t>
  </si>
  <si>
    <t>전임계약직 나급(보상) 직원 경력경쟁채용 서류전형 결과 및 실기시험 계획</t>
  </si>
  <si>
    <t>2021.03.23 17:19</t>
  </si>
  <si>
    <t>경영혁신부-2118</t>
  </si>
  <si>
    <t>업무직 직원채용 면접시험장 대관료지급</t>
  </si>
  <si>
    <t>2021.03.23 18:26</t>
  </si>
  <si>
    <t>2021.03.23 20:11</t>
  </si>
  <si>
    <t>경영혁신부-2117</t>
  </si>
  <si>
    <t>2021년 제3회 이사회 안건 부의(수정)</t>
  </si>
  <si>
    <t>2021.03.23 19:32</t>
  </si>
  <si>
    <t>경영혁신부-2119</t>
  </si>
  <si>
    <t>2021.03.23 17:22</t>
  </si>
  <si>
    <t>2021.03.24 08:21</t>
  </si>
  <si>
    <t>경영혁신부-2121</t>
  </si>
  <si>
    <t>도시개발실 개발기획팀 간담회 식대 지급</t>
  </si>
  <si>
    <t>2021.03.23 17:24</t>
  </si>
  <si>
    <t>2021.03.24 11:36</t>
  </si>
  <si>
    <t>경영혁신부-2122</t>
  </si>
  <si>
    <t>2021.03.24 08:53</t>
  </si>
  <si>
    <t>경영혁신부-2124</t>
  </si>
  <si>
    <t>3월 사이버보안 진단의 날 자체점검 결과 제출</t>
  </si>
  <si>
    <t>2021.03.23 16:47</t>
  </si>
  <si>
    <t>2021.03.24 11:37</t>
  </si>
  <si>
    <t>경영혁신부-2123</t>
  </si>
  <si>
    <t>2021.03.23 18:16</t>
  </si>
  <si>
    <t>(주)슈가힐</t>
  </si>
  <si>
    <t>경영혁신부-2125</t>
  </si>
  <si>
    <t>2021년도 4월 과천시의회 의원간담회 안건 제출 요청</t>
  </si>
  <si>
    <t>2021.03.23 16:56</t>
  </si>
  <si>
    <t>2021.03.24 11:38</t>
  </si>
  <si>
    <t>경영혁신부-2126</t>
  </si>
  <si>
    <t>2021.03.24 08:58</t>
  </si>
  <si>
    <t>2021.03.24 11:39</t>
  </si>
  <si>
    <t>경영혁신부-2127</t>
  </si>
  <si>
    <t>2021년도 독서교육 운영계획</t>
  </si>
  <si>
    <t>2021.03.23 17:12</t>
  </si>
  <si>
    <t>2021.03.24 13:06</t>
  </si>
  <si>
    <t>경영혁신부-2128</t>
  </si>
  <si>
    <t>반부패 청렴 서약서 제도 확대 계획</t>
  </si>
  <si>
    <t>2021.03.23 15:05</t>
  </si>
  <si>
    <t>2021.03.24 13:23</t>
  </si>
  <si>
    <t>경영혁신부-2129</t>
  </si>
  <si>
    <t>제259회 과천시의회 임시회 일정안내 및 부의안건 제출 알림</t>
  </si>
  <si>
    <t>혁신감사팀장</t>
  </si>
  <si>
    <t>2021.03.24 14:04</t>
  </si>
  <si>
    <t>2021.03.24 14:16</t>
  </si>
  <si>
    <t>경영혁신부-2133</t>
  </si>
  <si>
    <t>2021.03.24 15:00</t>
  </si>
  <si>
    <t>2021.03.24 15:47</t>
  </si>
  <si>
    <t>경영혁신부-2134</t>
  </si>
  <si>
    <t>2021년도 제3회 이사회 개최에 따른 식대 지급</t>
  </si>
  <si>
    <t>2021.03.24 14:45</t>
  </si>
  <si>
    <t>2021.03.24 15:48</t>
  </si>
  <si>
    <t>경영혁신부-2135</t>
  </si>
  <si>
    <t>2021년 3 ~ 4월 문화시설 대관 취소 요청</t>
  </si>
  <si>
    <t>2021.03.24 15:38</t>
  </si>
  <si>
    <t>2021.03.24 15:50</t>
  </si>
  <si>
    <t>경영혁신부-2138</t>
  </si>
  <si>
    <t>'시정모니터' 민원에 대한 답변제출 요청</t>
  </si>
  <si>
    <t>2021.03.24 16:40</t>
  </si>
  <si>
    <t>2021.03.24 16:44</t>
  </si>
  <si>
    <t>경영혁신부-2141</t>
  </si>
  <si>
    <t>2021년 4월 정기호봉 승급 발령사항 알림</t>
  </si>
  <si>
    <t>2021.03.24 18:22</t>
  </si>
  <si>
    <t>2021.03.25 08:39</t>
  </si>
  <si>
    <t>경영혁신부-2142</t>
  </si>
  <si>
    <t>2021.03.24 17:52</t>
  </si>
  <si>
    <t>2021.03.25 08:40</t>
  </si>
  <si>
    <t>경영혁신부-2144</t>
  </si>
  <si>
    <t>2021.03.24 17:40</t>
  </si>
  <si>
    <t>2021.03.25 08:41</t>
  </si>
  <si>
    <t>경영혁신부-2149</t>
  </si>
  <si>
    <t>2021년도 고객 및 주민참여 종합계획</t>
  </si>
  <si>
    <t>2021.03.24 14:11</t>
  </si>
  <si>
    <t>2021.03.25 09:51</t>
  </si>
  <si>
    <t>경영혁신부-2154</t>
  </si>
  <si>
    <t>공사홈페이지 등 사전정보목록 현행화 요청</t>
  </si>
  <si>
    <t>2021.03.25 10:27</t>
  </si>
  <si>
    <t>2021.03.25 10:51</t>
  </si>
  <si>
    <t>경영혁신부-2155</t>
  </si>
  <si>
    <t>퇴직연금 계약이전 신청서 제출</t>
  </si>
  <si>
    <t>2021.03.24 16:53</t>
  </si>
  <si>
    <t>2021.03.25 10:57</t>
  </si>
  <si>
    <t>경영혁신부-2156</t>
  </si>
  <si>
    <t>'시정모니터' 민원에 대한 답변 제출</t>
  </si>
  <si>
    <t>2021.03.25 08:49</t>
  </si>
  <si>
    <t>2021.03.25 10:58</t>
  </si>
  <si>
    <t>경영혁신부-2157</t>
  </si>
  <si>
    <t>2021.03.24 16:09</t>
  </si>
  <si>
    <t>2021.03.25 10:59</t>
  </si>
  <si>
    <t>경영혁신부-2159</t>
  </si>
  <si>
    <t>2021년도 4대 폭력예방 관리자 특별교육 실시</t>
  </si>
  <si>
    <t>2021.03.24 15:24</t>
  </si>
  <si>
    <t>2021.03.25 11:10</t>
  </si>
  <si>
    <t>경영혁신부-2160</t>
  </si>
  <si>
    <t>2021년 4월중 주요업무계획 보고</t>
  </si>
  <si>
    <t>2021.03.25 13:49</t>
  </si>
  <si>
    <t>2021.03.25 14:02</t>
  </si>
  <si>
    <t>경영혁신부-2162</t>
  </si>
  <si>
    <t>2021년 주민참여 예산제도 운영 알림</t>
  </si>
  <si>
    <t>2021.03.25 14:07</t>
  </si>
  <si>
    <t>2021.03.25 14:26</t>
  </si>
  <si>
    <t>경영혁신부-2161</t>
  </si>
  <si>
    <t>퇴직급여 지급신청(*** 외 5명)</t>
  </si>
  <si>
    <t>2021.03.25 14:11</t>
  </si>
  <si>
    <t>경영혁신부-2171</t>
  </si>
  <si>
    <t>공사홈페이지 공직자 직무 관련 투기행위 집중신고기간 운영 관련 홍보 요청</t>
  </si>
  <si>
    <t>2021.03.25 14:50</t>
  </si>
  <si>
    <t>2021.03.25 15:20</t>
  </si>
  <si>
    <t>경영혁신부-2172</t>
  </si>
  <si>
    <t>반부패 청렴 서약서 제출 요청</t>
  </si>
  <si>
    <t>2021.03.25 15:35</t>
  </si>
  <si>
    <t>2021.03.25 15:44</t>
  </si>
  <si>
    <t>경영혁신부-2174</t>
  </si>
  <si>
    <t>2021년 제3회 이사회 개최 결과 알림</t>
  </si>
  <si>
    <t>2021.03.25 15:52</t>
  </si>
  <si>
    <t>2021.03.25 15:56</t>
  </si>
  <si>
    <t>경영혁신부-2173</t>
  </si>
  <si>
    <t>2021년도 제3회 이사회 개최 결과 보고</t>
  </si>
  <si>
    <t>2021.03.25 15:53</t>
  </si>
  <si>
    <t>경영혁신부-2175</t>
  </si>
  <si>
    <t>2021.03.24 17:55</t>
  </si>
  <si>
    <t>2021.03.25 15:59</t>
  </si>
  <si>
    <t>경영혁신부-2181</t>
  </si>
  <si>
    <t>2021년 1/4분기 노사협의회 개최 알림</t>
  </si>
  <si>
    <t>2021.03.25 16:59</t>
  </si>
  <si>
    <t>2021.03.25 18:02</t>
  </si>
  <si>
    <t>경영혁신부-2180</t>
  </si>
  <si>
    <t>수사협조의뢰 관련 자료 송부</t>
  </si>
  <si>
    <t>2021.03.25 17:56</t>
  </si>
  <si>
    <t>경기도남부경찰청장(반부패경제범죄수사대장)</t>
  </si>
  <si>
    <t>경영혁신부-2183</t>
  </si>
  <si>
    <t>도시공사 도시개발실 예산 변경 사항 보고</t>
  </si>
  <si>
    <t>2021.03.25 15:04</t>
  </si>
  <si>
    <t>2021.03.25 18:20</t>
  </si>
  <si>
    <t>경영혁신부-2185</t>
  </si>
  <si>
    <t>병가허가사항(변경)</t>
  </si>
  <si>
    <t>2021.03.24 09:50</t>
  </si>
  <si>
    <t>경영혁신부-2184</t>
  </si>
  <si>
    <t>2021년도 제3회 추가경정 예산(안) 편성내역 송부</t>
  </si>
  <si>
    <t>2021.03.25 13:51</t>
  </si>
  <si>
    <t>과천시장(기획감사담당관), 과천시장(교육청소년과장), 과천시장(교통과장), 과천시장(세무과장)</t>
  </si>
  <si>
    <t>경영혁신부-2186</t>
  </si>
  <si>
    <t>무료법률상담소 개소식 준비 직원 도시락 식대 지급</t>
  </si>
  <si>
    <t>2021.03.25 18:00</t>
  </si>
  <si>
    <t>2021.03.25 20:13</t>
  </si>
  <si>
    <t>경영혁신부-2188</t>
  </si>
  <si>
    <t>(재택)전문위탁교육훈련비지급(인문학으로 배우는 리더십과정)</t>
  </si>
  <si>
    <t>2021.03.25 16:37</t>
  </si>
  <si>
    <t>2021.03.25 20:14</t>
  </si>
  <si>
    <t>경영혁신부-2187</t>
  </si>
  <si>
    <t>2021.03.25 18:01</t>
  </si>
  <si>
    <t>경영혁신부-2189</t>
  </si>
  <si>
    <t>「행정기본법」 공포·시행 안내</t>
  </si>
  <si>
    <t>2021.03.25 16:17</t>
  </si>
  <si>
    <t>2021.03.25 20:16</t>
  </si>
  <si>
    <t>경영혁신부-2190</t>
  </si>
  <si>
    <t>2021.03.25 16:51</t>
  </si>
  <si>
    <t>2021.03.25 20:29</t>
  </si>
  <si>
    <t>경영혁신부-2198</t>
  </si>
  <si>
    <t>2021.03.26 09:51</t>
  </si>
  <si>
    <t>2021.03.26 11:06</t>
  </si>
  <si>
    <t>경영혁신부-2197</t>
  </si>
  <si>
    <t>여유자금 운용을 위한 정기예금 가입</t>
  </si>
  <si>
    <t>2021.03.26 10:50</t>
  </si>
  <si>
    <t>경영혁신부-2199</t>
  </si>
  <si>
    <t>2021.03.26 09:55</t>
  </si>
  <si>
    <t>2021.03.26 11:07</t>
  </si>
  <si>
    <t>경영혁신부-2202</t>
  </si>
  <si>
    <t>한국지방재정공제회 2021년도 제1차 총회 서면의견서 제출</t>
  </si>
  <si>
    <t>2021.03.26 09:35</t>
  </si>
  <si>
    <t>2021.03.26 11:08</t>
  </si>
  <si>
    <t>경영혁신부-2201</t>
  </si>
  <si>
    <t>2021.03.26 09:56</t>
  </si>
  <si>
    <t>경영혁신부-2204</t>
  </si>
  <si>
    <t>공공데이터 제공거부 결정 통보서 제출</t>
  </si>
  <si>
    <t>2021.03.26 11:39</t>
  </si>
  <si>
    <t>2021.03.26 12:02</t>
  </si>
  <si>
    <t>행정안전부장관(공공데이터정책과장)</t>
  </si>
  <si>
    <t>경영혁신부-2205</t>
  </si>
  <si>
    <t>데이터기반행정 책임관 및 실무담당자 제출</t>
  </si>
  <si>
    <t>2021.03.26 11:28</t>
  </si>
  <si>
    <t>2021.03.26 12:03</t>
  </si>
  <si>
    <t>경영혁신부-2206</t>
  </si>
  <si>
    <t>공공데이터 제공 신청 접수</t>
  </si>
  <si>
    <t>2021.03.26 11:03</t>
  </si>
  <si>
    <t>2021.03.26 12:05</t>
  </si>
  <si>
    <t>경영혁신부-2208</t>
  </si>
  <si>
    <t>성희롱·성폭력 고충상담창구 운영 및 게시 협조</t>
  </si>
  <si>
    <t>2021.03.25 17:25</t>
  </si>
  <si>
    <t>2021.03.26 13:50</t>
  </si>
  <si>
    <t>경영혁신부-2209</t>
  </si>
  <si>
    <t>2021.03.26 08:37</t>
  </si>
  <si>
    <t>2021.03.26 13:53</t>
  </si>
  <si>
    <t>경영혁신부-2210</t>
  </si>
  <si>
    <t>2021.03.26 10:31</t>
  </si>
  <si>
    <t>2021.03.26 14:26</t>
  </si>
  <si>
    <t>경영혁신부-2211</t>
  </si>
  <si>
    <t>2021.03.25 16:20</t>
  </si>
  <si>
    <t>2021.03.26 14:29</t>
  </si>
  <si>
    <t>경영혁신부-2214</t>
  </si>
  <si>
    <t>2021.03.26 14:05</t>
  </si>
  <si>
    <t>2021.03.26 16:49</t>
  </si>
  <si>
    <t>경영혁신부-2216</t>
  </si>
  <si>
    <t>2021.03.26 16:21</t>
  </si>
  <si>
    <t>2021.03.26 17:23</t>
  </si>
  <si>
    <t>경영혁신부-2217</t>
  </si>
  <si>
    <t>2021.03.26 14:14</t>
  </si>
  <si>
    <t>2021.03.26 17:24</t>
  </si>
  <si>
    <t>경영혁신부-2231</t>
  </si>
  <si>
    <t>코로나19 관련 시설소독 현황(3월) 제출</t>
  </si>
  <si>
    <t>2021.03.26 19:55</t>
  </si>
  <si>
    <t>2021.03.29 13:20</t>
  </si>
  <si>
    <t>경영혁신부-2230</t>
  </si>
  <si>
    <t>확정급여형(DB) 퇴직급여 충당금 적립</t>
  </si>
  <si>
    <t>2021.03.29 09:07</t>
  </si>
  <si>
    <t>경영혁신부-2232</t>
  </si>
  <si>
    <t>2021년도 제3회 이사회 의사록 경영공시</t>
  </si>
  <si>
    <t>2021.03.28 16:57</t>
  </si>
  <si>
    <t>2021.03.29 13:22</t>
  </si>
  <si>
    <t>경영혁신부-2233</t>
  </si>
  <si>
    <t>2020년도 기록물 생산현황 조사 결과</t>
  </si>
  <si>
    <t>2021.03.29 10:33</t>
  </si>
  <si>
    <t>2021.03.29 13:25</t>
  </si>
  <si>
    <t>경영혁신부-2234</t>
  </si>
  <si>
    <t>2021.03.29 13:26</t>
  </si>
  <si>
    <t>경영혁신부-2235</t>
  </si>
  <si>
    <t>2021년 4월 지식아카데미(법정의무교육) 운영 안내</t>
  </si>
  <si>
    <t>2021.03.29 10:45</t>
  </si>
  <si>
    <t>2021.03.29 13:28</t>
  </si>
  <si>
    <t>경영혁신부-2240</t>
  </si>
  <si>
    <t>2021년도 대행사업위탁사업비 배정요구서 제출(2차)</t>
  </si>
  <si>
    <t>2021.03.29 13:58</t>
  </si>
  <si>
    <t>2021.03.29 15:05</t>
  </si>
  <si>
    <t>경영혁신부-2241</t>
  </si>
  <si>
    <t>2021년 직원 자체 평가급 지급계획</t>
  </si>
  <si>
    <t>2021.03.26 18:15</t>
  </si>
  <si>
    <t>2021.03.29 15:17</t>
  </si>
  <si>
    <t>경영혁신부-2247</t>
  </si>
  <si>
    <t>퇴사 직원(시간강사) 복지포인트 재정산</t>
  </si>
  <si>
    <t>2021.03.29 14:28</t>
  </si>
  <si>
    <t>2021.03.29 17:14</t>
  </si>
  <si>
    <t>경영혁신부-2246</t>
  </si>
  <si>
    <t>과천시 도시개발과 간담회 식대 지급</t>
  </si>
  <si>
    <t>2021.03.29 16:17</t>
  </si>
  <si>
    <t>경영혁신부-2249</t>
  </si>
  <si>
    <t>직원채용 실무면접 시험위원 참석수당 지급</t>
  </si>
  <si>
    <t>2021.03.26 17:32</t>
  </si>
  <si>
    <t>2021.03.29 17:15</t>
  </si>
  <si>
    <t>경영혁신부-2248</t>
  </si>
  <si>
    <t>2021.03.29 13:36</t>
  </si>
  <si>
    <t>경영혁신부-2251</t>
  </si>
  <si>
    <t>2021년 4월 인사팀(비서실) 직원에 대한 근무명령</t>
  </si>
  <si>
    <t>2021.03.29 14:39</t>
  </si>
  <si>
    <t>2021.03.29 17:16</t>
  </si>
  <si>
    <t>경영혁신부-2250</t>
  </si>
  <si>
    <t>2021년 공공기관 기록관리 컨설팅 수요조사서 제출</t>
  </si>
  <si>
    <t>2021.03.29 15:43</t>
  </si>
  <si>
    <t>경영혁신부-2252</t>
  </si>
  <si>
    <t>퇴직연금 계약이전 신청서 제출(수정)</t>
  </si>
  <si>
    <t>2021.03.29 14:03</t>
  </si>
  <si>
    <t>2021.03.29 17:17</t>
  </si>
  <si>
    <t>경영혁신부-2253</t>
  </si>
  <si>
    <t>2021.03.29 14:09</t>
  </si>
  <si>
    <t>2021.03.29 17:18</t>
  </si>
  <si>
    <t>경영혁신부-2254</t>
  </si>
  <si>
    <t>퇴직자 통보서 송부</t>
  </si>
  <si>
    <t>2021.03.29 14:00</t>
  </si>
  <si>
    <t>2021.03.29 17:19</t>
  </si>
  <si>
    <t>경영혁신부-2255</t>
  </si>
  <si>
    <t>2021.03.29 11:54</t>
  </si>
  <si>
    <t>2021.03.29 17:20</t>
  </si>
  <si>
    <t>경영혁신부-2256</t>
  </si>
  <si>
    <t>2021.03.29 16:59</t>
  </si>
  <si>
    <t>2021.03.29 17:24</t>
  </si>
  <si>
    <t>경영혁신부-2257</t>
  </si>
  <si>
    <t>직원임용(육아휴직)</t>
  </si>
  <si>
    <t>2021.03.29 15:26</t>
  </si>
  <si>
    <t>2021.03.29 18:11</t>
  </si>
  <si>
    <t>경영혁신부-2258</t>
  </si>
  <si>
    <t>고객서비스헌장 7차 개정 보고</t>
  </si>
  <si>
    <t>2021.03.29 10:04</t>
  </si>
  <si>
    <t>2021.03.29 18:14</t>
  </si>
  <si>
    <t>경영혁신부-2259</t>
  </si>
  <si>
    <t>전임계약직 나급(보상) 직원 경력경쟁채용 실시기험 결과 및 면접 계획</t>
  </si>
  <si>
    <t>2021.03.29 12:07</t>
  </si>
  <si>
    <t>2021.03.29 18:15</t>
  </si>
  <si>
    <t>경영혁신부-2263</t>
  </si>
  <si>
    <t>2021.03.29 17:48</t>
  </si>
  <si>
    <t>2021.03.30 09:46</t>
  </si>
  <si>
    <t>경영혁신부-2262</t>
  </si>
  <si>
    <t>2021.03.29 18:20</t>
  </si>
  <si>
    <t>경영혁신부-2264</t>
  </si>
  <si>
    <t>신속집행 점검 및 4월 제고대책 자료 제출</t>
  </si>
  <si>
    <t>2021.03.30 10:24</t>
  </si>
  <si>
    <t>2021.03.30 10:55</t>
  </si>
  <si>
    <t>경영혁신부-2268</t>
  </si>
  <si>
    <t>벤치마킹 자료 협조 요청(사업장별 보유현황)</t>
  </si>
  <si>
    <t>2021.03.30 13:43</t>
  </si>
  <si>
    <t>2021.03.30 13:49</t>
  </si>
  <si>
    <t>경영혁신부-2270</t>
  </si>
  <si>
    <t>2021년도 위험성평가 추진에 따른 평가담당자 명단 제출</t>
  </si>
  <si>
    <t>2021.03.30 13:09</t>
  </si>
  <si>
    <t>2021.03.30 13:50</t>
  </si>
  <si>
    <t>경영혁신부-2269</t>
  </si>
  <si>
    <t>2021년 직원 자체평가급 지급</t>
  </si>
  <si>
    <t>2021.03.30 13:27</t>
  </si>
  <si>
    <t>경영혁신부-2271</t>
  </si>
  <si>
    <t>2021년도 경영계획 보고</t>
  </si>
  <si>
    <t>2021.03.26 13:24</t>
  </si>
  <si>
    <t>2021.03.30 13:51</t>
  </si>
  <si>
    <t>경영혁신부-2275</t>
  </si>
  <si>
    <t>2021.03.30 14:19</t>
  </si>
  <si>
    <t>2021.03.30 16:53</t>
  </si>
  <si>
    <t>가, 전국공공운수노동조합과천도시공사지회장</t>
  </si>
  <si>
    <t>경영혁신부-2278</t>
  </si>
  <si>
    <t>2021.03.30 13:57</t>
  </si>
  <si>
    <t>2021.03.30 16:55</t>
  </si>
  <si>
    <t>경영혁신부-2277</t>
  </si>
  <si>
    <t>2021년 1/4분기 노사협의회 회의비 지급</t>
  </si>
  <si>
    <t>2021.03.30 15:24</t>
  </si>
  <si>
    <t>경영혁신부-2276</t>
  </si>
  <si>
    <t>2021.03.30 16:17</t>
  </si>
  <si>
    <t>경영혁신부-2279</t>
  </si>
  <si>
    <t>2021년도 하반기 적용 공직유관단체 변동사항 조사자료 제출</t>
  </si>
  <si>
    <t>2021.03.30 16:27</t>
  </si>
  <si>
    <t>2021.03.30 16:56</t>
  </si>
  <si>
    <t>경영혁신부-2280</t>
  </si>
  <si>
    <t>시간강사 급식비 지급</t>
  </si>
  <si>
    <t>2021.03.30 16:36</t>
  </si>
  <si>
    <t>경영혁신부-2284</t>
  </si>
  <si>
    <t>체육7급(기간제-유아교육) 직원 경력경쟁채용 면접결과 및 향후 계획</t>
  </si>
  <si>
    <t>2021.03.30 14:27</t>
  </si>
  <si>
    <t>2021.03.30 17:01</t>
  </si>
  <si>
    <t>경영혁신부-2283</t>
  </si>
  <si>
    <t>직원임용(전보 및 휴직)</t>
  </si>
  <si>
    <t>2021.03.30 16:23</t>
  </si>
  <si>
    <t>경영혁신부-2285</t>
  </si>
  <si>
    <t>제3차 열린혁신토론회 영상 회의록(확대간부회의)</t>
  </si>
  <si>
    <t>2021.03.29 10:26</t>
  </si>
  <si>
    <t>2021.03.30 17:04</t>
  </si>
  <si>
    <t>경영혁신부-2290</t>
  </si>
  <si>
    <t>전환배치에 따른 직원 임용 계획(안)</t>
  </si>
  <si>
    <t>2021.03.30 15:39</t>
  </si>
  <si>
    <t>2021.03.30 19:12</t>
  </si>
  <si>
    <t>경영혁신부-2296</t>
  </si>
  <si>
    <t>고객모니터링 운영현황 자료회신</t>
  </si>
  <si>
    <t>2021.03.31 11:20</t>
  </si>
  <si>
    <t>2021.03.31 13:10</t>
  </si>
  <si>
    <t>원주시시설관리공단 이사장</t>
  </si>
  <si>
    <t>경영혁신부-2297</t>
  </si>
  <si>
    <t>2021.03.31 10:22</t>
  </si>
  <si>
    <t>2021.03.31 13:11</t>
  </si>
  <si>
    <t>경영혁신부-2299</t>
  </si>
  <si>
    <t>2021년 2월 초과근무수당 지급 (추가지급)</t>
  </si>
  <si>
    <t>2021.03.31 10:53</t>
  </si>
  <si>
    <t>경영혁신부-2300</t>
  </si>
  <si>
    <t>2020년도 회계결산감사 용역 대금 지급</t>
  </si>
  <si>
    <t>2021.03.31 09:28</t>
  </si>
  <si>
    <t>2021.03.31 13:52</t>
  </si>
  <si>
    <t>경영혁신부-2301</t>
  </si>
  <si>
    <t>2021년도 1기 예정(1분기) 부가세 신고자료 제출</t>
  </si>
  <si>
    <t>2021.03.31 09:24</t>
  </si>
  <si>
    <t>2021.03.31 13:53</t>
  </si>
  <si>
    <t>경영혁신부-2302</t>
  </si>
  <si>
    <t>2021.03.31 15:19</t>
  </si>
  <si>
    <t>경영혁신부-2303</t>
  </si>
  <si>
    <t>기록물 관리 매뉴얼 작성 및 배부 계획</t>
  </si>
  <si>
    <t>2021.03.31 14:42</t>
  </si>
  <si>
    <t>2021.03.31 15:21</t>
  </si>
  <si>
    <t>경영혁신부-2304</t>
  </si>
  <si>
    <t>공무원파견수당지급(2021년4월분)</t>
  </si>
  <si>
    <t>2021.03.31 14:54</t>
  </si>
  <si>
    <t>2021.03.31 15:22</t>
  </si>
  <si>
    <t>경영혁신부-2305</t>
  </si>
  <si>
    <t>특정업무수행경비 지급(2021년4월분)</t>
  </si>
  <si>
    <t>2021.03.31 15:09</t>
  </si>
  <si>
    <t>경영혁신부-2307</t>
  </si>
  <si>
    <t>직책수행비지급(2021년4월분)</t>
  </si>
  <si>
    <t>2021.03.31 16:28</t>
  </si>
  <si>
    <t>경영혁신부-2308</t>
  </si>
  <si>
    <t>관리업무수당지급(2021년4월분)</t>
  </si>
  <si>
    <t>2021.03.31 15:20</t>
  </si>
  <si>
    <t>2021.03.31 16:29</t>
  </si>
  <si>
    <t>경영혁신부-2310</t>
  </si>
  <si>
    <t>2021년 제5회 인사위원회 안건 부의</t>
  </si>
  <si>
    <t>2021.03.31 15:26</t>
  </si>
  <si>
    <t>2021.03.31 16:30</t>
  </si>
  <si>
    <t>경영혁신부-2309</t>
  </si>
  <si>
    <t>퇴직연금 수수료 지급</t>
  </si>
  <si>
    <t>2021.03.31 15:32</t>
  </si>
  <si>
    <t>경영혁신부-2311</t>
  </si>
  <si>
    <t>기록물 관리 매뉴얼 배부 및 비공개 대상정보 범위 세부기준 현행화 자료 제출</t>
  </si>
  <si>
    <t>2021.03.31 16:04</t>
  </si>
  <si>
    <t>2021.03.31 16:32</t>
  </si>
  <si>
    <t>경영혁신부-2315</t>
  </si>
  <si>
    <t>보상팀장 결원에 따른 직원 임용 계획(안)</t>
  </si>
  <si>
    <t>2021.03.31 14:09</t>
  </si>
  <si>
    <t>2021.03.31 17:34</t>
  </si>
  <si>
    <t>경영혁신부-2316</t>
  </si>
  <si>
    <t>직원임용(직무대리)</t>
  </si>
  <si>
    <t>2021.03.31 14:15</t>
  </si>
  <si>
    <t>경영혁신부-2317</t>
  </si>
  <si>
    <t>2021년도 제안제도 운영계획</t>
  </si>
  <si>
    <t>2021.03.31 09:46</t>
  </si>
  <si>
    <t>2021.03.31 17:35</t>
  </si>
  <si>
    <t>경영혁신부-2318</t>
  </si>
  <si>
    <t>2021.03.31 16:54</t>
  </si>
  <si>
    <t>2021.03.31 17:45</t>
  </si>
  <si>
    <t>경영혁신부-2320</t>
  </si>
  <si>
    <t>2021.03.31 16:57</t>
  </si>
  <si>
    <t>2021.03.31 18:10</t>
  </si>
  <si>
    <t>경영혁신부-2319</t>
  </si>
  <si>
    <t>코로나19 관련 2021년 제6차 휴업대상자 명단 보고</t>
  </si>
  <si>
    <t>2021.03.31 17:02</t>
  </si>
  <si>
    <t>경영혁신부-2322</t>
  </si>
  <si>
    <t>2021.03.31 14:02</t>
  </si>
  <si>
    <t>2021.03.31 18:17</t>
  </si>
  <si>
    <t>경영혁신부-2321</t>
  </si>
  <si>
    <t>전임계약직 나급(보상) 경력경쟁채용 면접 결과 및 향후 계획</t>
  </si>
  <si>
    <t>2021.03.31 17:08</t>
  </si>
  <si>
    <t>경영혁신부-2323</t>
  </si>
  <si>
    <t>2021.03.31 17:37</t>
  </si>
  <si>
    <t>2021.03.31 18:20</t>
  </si>
  <si>
    <t>경영혁신부-2324</t>
  </si>
  <si>
    <t>2021년도 1/4분기 노사협의회 개최 결과 보고</t>
  </si>
  <si>
    <t>2021.03.31 17:23</t>
  </si>
  <si>
    <t>2021.03.31 18:22</t>
  </si>
  <si>
    <t>경영혁신부-2327</t>
  </si>
  <si>
    <t>2021년 제5회 인사위원회 개최 알림</t>
  </si>
  <si>
    <t>2021.03.31 15:31</t>
  </si>
  <si>
    <t>2021.04.01 08:41</t>
  </si>
  <si>
    <t>경영혁신부-2342</t>
  </si>
  <si>
    <t>2021.04.01 10:44</t>
  </si>
  <si>
    <t>2021.04.01 11:10</t>
  </si>
  <si>
    <t>경영혁신부-2350</t>
  </si>
  <si>
    <t>2021년 1분기 인터넷 음악방송시스템 유지관리비 지급</t>
  </si>
  <si>
    <t>2021.04.01 10:09</t>
  </si>
  <si>
    <t>2021.04.01 14:16</t>
  </si>
  <si>
    <t>경영혁신부-2351</t>
  </si>
  <si>
    <t>2021.04.01 08:43</t>
  </si>
  <si>
    <t>2021.04.01 14:17</t>
  </si>
  <si>
    <t>경영혁신부-2352</t>
  </si>
  <si>
    <t>고객서비스헌장 7차 개정 공표</t>
  </si>
  <si>
    <t>2021.04.01 08:55</t>
  </si>
  <si>
    <t>경영혁신부-2356</t>
  </si>
  <si>
    <t>2021년 1분기 물품관리 프로그램 임차료 지급</t>
  </si>
  <si>
    <t>2021.04.01 11:40</t>
  </si>
  <si>
    <t>2021.04.01 14:19</t>
  </si>
  <si>
    <t>경영혁신부-2355</t>
  </si>
  <si>
    <t>3월분 복사기(문화, 체육) 임차료 지급</t>
  </si>
  <si>
    <t>2021.04.01 11:45</t>
  </si>
  <si>
    <t>경영혁신부-2354</t>
  </si>
  <si>
    <t>3월분 복사기(경영, 공원) 임차료 지급</t>
  </si>
  <si>
    <t>2021.04.01 11:47</t>
  </si>
  <si>
    <t>경영혁신부-2353</t>
  </si>
  <si>
    <t>2021년 제5회 인사위원회 참석수당 지급</t>
  </si>
  <si>
    <t>2021.04.01 13:00</t>
  </si>
  <si>
    <t>경영혁신부-2357</t>
  </si>
  <si>
    <t>2021년 1분기 상시위기관리시스템 현황표 제출</t>
  </si>
  <si>
    <t>2021.04.01 08:54</t>
  </si>
  <si>
    <t>2021.04.01 14:21</t>
  </si>
  <si>
    <t>경영혁신부-2358</t>
  </si>
  <si>
    <t>2021년 1분기 실시간민원처리시스템 유지관리비 지급</t>
  </si>
  <si>
    <t>2021.04.01 10:07</t>
  </si>
  <si>
    <t>경영혁신부-2359</t>
  </si>
  <si>
    <t>3월 코로나19 관련 직원 건강 체크리스트 자료 제출</t>
  </si>
  <si>
    <t>2021.04.01 14:27</t>
  </si>
  <si>
    <t>2021.04.01 14:52</t>
  </si>
  <si>
    <t>경영혁신부-2360</t>
  </si>
  <si>
    <t>2021년 3월 경마장주변 대체근로자 급여 지급</t>
  </si>
  <si>
    <t>2021.04.01 13:25</t>
  </si>
  <si>
    <t>2021.04.01 14:53</t>
  </si>
  <si>
    <t>경영혁신부-2362</t>
  </si>
  <si>
    <t>비상임이사 간담회 식대 지급</t>
  </si>
  <si>
    <t>2021.04.01 15:21</t>
  </si>
  <si>
    <t>2021.04.01 15:52</t>
  </si>
  <si>
    <t>경영혁신부-2363</t>
  </si>
  <si>
    <t>2021년 제5회 인사위원회 개최 결과 송부</t>
  </si>
  <si>
    <t>2021.04.01 14:48</t>
  </si>
  <si>
    <t>2021.04.01 16:26</t>
  </si>
  <si>
    <t>경영혁신부-2365</t>
  </si>
  <si>
    <t>2021년 3월 이사회 활동비 지급</t>
  </si>
  <si>
    <t>2021.04.01 16:52</t>
  </si>
  <si>
    <t>2021.04.01 16:54</t>
  </si>
  <si>
    <t>경영혁신부-2367</t>
  </si>
  <si>
    <t>2021년 1/4분기 e-HR시스템 유지관리비 지급</t>
  </si>
  <si>
    <t>2021.04.01 15:45</t>
  </si>
  <si>
    <t>2021.04.01 16:57</t>
  </si>
  <si>
    <t>경영혁신부-2374</t>
  </si>
  <si>
    <t>2021년도 1분기 자문노무사 자문료 지급</t>
  </si>
  <si>
    <t>2021.04.02 09:21</t>
  </si>
  <si>
    <t>경영혁신부-2375</t>
  </si>
  <si>
    <t>도시개발실 법인카드 한도 변경</t>
  </si>
  <si>
    <t>2021.04.02 09:10</t>
  </si>
  <si>
    <t>2021.04.02 09:22</t>
  </si>
  <si>
    <t>경영혁신부-2376</t>
  </si>
  <si>
    <t>2021년 1분기 상황실 무인경비 사용료 지급</t>
  </si>
  <si>
    <t>2021.04.02 09:07</t>
  </si>
  <si>
    <t>2021.04.02 09:23</t>
  </si>
  <si>
    <t>경영혁신부-2389</t>
  </si>
  <si>
    <t>3월분 복사기(보상사무실) 임차료 지급</t>
  </si>
  <si>
    <t>2021.04.02 11:11</t>
  </si>
  <si>
    <t>경영혁신부-2392</t>
  </si>
  <si>
    <t>2021년 상반기 제안심사계획에 따른 소관부서 실무심사 요청</t>
  </si>
  <si>
    <t>2021.04.02 09:44</t>
  </si>
  <si>
    <t>2021.04.02 11:15</t>
  </si>
  <si>
    <t>경영혁신부-2393</t>
  </si>
  <si>
    <t>2021년 3월 시간강사 보상비 지급</t>
  </si>
  <si>
    <t>2021.04.02 10:24</t>
  </si>
  <si>
    <t>2021.04.02 11:16</t>
  </si>
  <si>
    <t>경영혁신부-2394</t>
  </si>
  <si>
    <t>2021년 3월 배분제 사업보상비 지급</t>
  </si>
  <si>
    <t>2021.04.02 10:29</t>
  </si>
  <si>
    <t>2021.04.02 11:18</t>
  </si>
  <si>
    <t>경영혁신부-2395</t>
  </si>
  <si>
    <t>2021.04.02 10:08</t>
  </si>
  <si>
    <t>2021.04.02 11:19</t>
  </si>
  <si>
    <t>경영혁신부-2396</t>
  </si>
  <si>
    <t>2021년 1분기 고객의소리(VOC) 결과분석 보고</t>
  </si>
  <si>
    <t>2021.04.02 10:45</t>
  </si>
  <si>
    <t>2021.04.02 11:21</t>
  </si>
  <si>
    <t>경영혁신부-2397</t>
  </si>
  <si>
    <t>2021.04.02 10:13</t>
  </si>
  <si>
    <t>2021.04.02 11:32</t>
  </si>
  <si>
    <t>경영혁신부-2398</t>
  </si>
  <si>
    <t>2021년 3월 시간외근무 내역 보고</t>
  </si>
  <si>
    <t>2021.04.02 10:40</t>
  </si>
  <si>
    <t>2021.04.02 11:33</t>
  </si>
  <si>
    <t>경영혁신부-2399</t>
  </si>
  <si>
    <t>전임계약직 나급(보상) 직원 경력경쟁채용 최종합격자 결정 공고</t>
  </si>
  <si>
    <t>2021.04.02 10:47</t>
  </si>
  <si>
    <t>경영혁신부-2400</t>
  </si>
  <si>
    <t>과천지구 지구계획 간담회 식대 지급</t>
  </si>
  <si>
    <t>2021.04.02 11:34</t>
  </si>
  <si>
    <t>경영혁신부-2401</t>
  </si>
  <si>
    <t>물품관리(사용)전환 승인통보</t>
  </si>
  <si>
    <t>2021.04.02 10:14</t>
  </si>
  <si>
    <t>2021.04.02 11:35</t>
  </si>
  <si>
    <t>경영혁신부-2402</t>
  </si>
  <si>
    <t>2021년 3월 일시고용 시간강사 보상비 지급</t>
  </si>
  <si>
    <t>2021.04.02 10:36</t>
  </si>
  <si>
    <t>2021.04.02 11:36</t>
  </si>
  <si>
    <t>경영혁신부-2408</t>
  </si>
  <si>
    <t>2021.04.02 13:19</t>
  </si>
  <si>
    <t>2021.04.02 13:40</t>
  </si>
  <si>
    <t>경영혁신부-2409</t>
  </si>
  <si>
    <t>3월분 복사기(도시개발실) 임차료 지급</t>
  </si>
  <si>
    <t>2021.04.02 11:43</t>
  </si>
  <si>
    <t>2021.04.02 13:42</t>
  </si>
  <si>
    <t>경영혁신부-2410</t>
  </si>
  <si>
    <t>2021년 3월 초과근무수당 지급</t>
  </si>
  <si>
    <t>2021.04.02 14:56</t>
  </si>
  <si>
    <t>2021.04.02 15:27</t>
  </si>
  <si>
    <t>경영혁신부-2411</t>
  </si>
  <si>
    <t>2021.04.02 15:22</t>
  </si>
  <si>
    <t>2021.04.02 16:18</t>
  </si>
  <si>
    <t>가, 과천도시공사노동조합위원장, 과천도시공사공공노동조합위원장, 과천도시공사지회장</t>
  </si>
  <si>
    <t>경영혁신부-2413</t>
  </si>
  <si>
    <t>2021년 제5회 인사위원회 개최 결과 보고</t>
  </si>
  <si>
    <t>2021.04.01 14:50</t>
  </si>
  <si>
    <t>2021.04.02 16:26</t>
  </si>
  <si>
    <t>경영혁신부-2412</t>
  </si>
  <si>
    <t>2021.04.02 16:23</t>
  </si>
  <si>
    <t>경영혁신부-2414</t>
  </si>
  <si>
    <t>2021년 3월 대체인력풀 기간제근로자 급여지급</t>
  </si>
  <si>
    <t>2021.04.02 16:56</t>
  </si>
  <si>
    <t>2021.04.02 16:58</t>
  </si>
  <si>
    <t>경영혁신부-2415</t>
  </si>
  <si>
    <t>2021년 3월 기간제(일시고용)근로자 급여 지급</t>
  </si>
  <si>
    <t>2021.04.02 18:23</t>
  </si>
  <si>
    <t>2021.04.02 18:25</t>
  </si>
  <si>
    <t>경영혁신부-2416</t>
  </si>
  <si>
    <t>2021년 1분기 고객의소리(VOC) 분석결과 알림</t>
  </si>
  <si>
    <t>2021.04.03 16:35</t>
  </si>
  <si>
    <t>2021.04.04 17:12</t>
  </si>
  <si>
    <t>경영혁신부-2417</t>
  </si>
  <si>
    <t>2021년 1분기 홍보실적 제출</t>
  </si>
  <si>
    <t>2021.04.03 16:18</t>
  </si>
  <si>
    <t>2021.04.04 17:13</t>
  </si>
  <si>
    <t>경영혁신부-2429</t>
  </si>
  <si>
    <t>(재택)전문위탁교육훈련비지급(지방공기업 실무자과정)</t>
  </si>
  <si>
    <t>2021.04.04 18:02</t>
  </si>
  <si>
    <t>2021.04.05 11:56</t>
  </si>
  <si>
    <t>경영혁신부-2430</t>
  </si>
  <si>
    <t>(재택)전문위탁교육훈련비지급(1Day 워크숍: 노무관리)</t>
  </si>
  <si>
    <t>2021.04.04 18:04</t>
  </si>
  <si>
    <t>경영혁신부-2431</t>
  </si>
  <si>
    <t>사장 요청사항 알림</t>
  </si>
  <si>
    <t>2021.04.05 11:25</t>
  </si>
  <si>
    <t>2021.04.05 11:58</t>
  </si>
  <si>
    <t>경영혁신부-2432</t>
  </si>
  <si>
    <t>2020년 및 2021년 1분기 사장 요청사항 조치결과 제출</t>
  </si>
  <si>
    <t>2021.04.05 09:43</t>
  </si>
  <si>
    <t>2021.04.05 11:59</t>
  </si>
  <si>
    <t>경영혁신부-2433</t>
  </si>
  <si>
    <t>부동산 투기 의혹 관련 고발에 따른 협조요청</t>
  </si>
  <si>
    <t>2021.04.05 09:59</t>
  </si>
  <si>
    <t>경영혁신부-2434</t>
  </si>
  <si>
    <t>2021년 1분기 서비스만족도 건의사항 조치결과 제출</t>
  </si>
  <si>
    <t>2021.04.05 10:37</t>
  </si>
  <si>
    <t>2021.04.05 12:00</t>
  </si>
  <si>
    <t>경영혁신부-2435</t>
  </si>
  <si>
    <t>「과천도시공사 갈등관리 매뉴얼(안)」 에 대한 부서의견 제출 요청</t>
  </si>
  <si>
    <t>2021.04.05 10:41</t>
  </si>
  <si>
    <t>경영혁신부-2436</t>
  </si>
  <si>
    <t>송갑석 국회의원 요구자료 제출</t>
  </si>
  <si>
    <t>2021.04.05 08:59</t>
  </si>
  <si>
    <t>2021.04.05 12:01</t>
  </si>
  <si>
    <t>경영혁신부-2437</t>
  </si>
  <si>
    <t>안경선</t>
  </si>
  <si>
    <t>2021.04.05 11:40</t>
  </si>
  <si>
    <t>한국토지주택공사 사장, 경기주택도시공사 사장, 성남의뜰 주식회사, 중앙토지보상(주)</t>
  </si>
  <si>
    <t>경영혁신부-2442</t>
  </si>
  <si>
    <t>2021.04.05 13:47</t>
  </si>
  <si>
    <t>2021.04.05 15:23</t>
  </si>
  <si>
    <t>경영혁신부-2443</t>
  </si>
  <si>
    <t>퇴직연금(DB) 가입자 제도이전 및 중도인출 신청</t>
  </si>
  <si>
    <t>2021.04.05 14:33</t>
  </si>
  <si>
    <t>2021.04.05 16:19</t>
  </si>
  <si>
    <t>경영혁신부-2444</t>
  </si>
  <si>
    <t>공사 시청각기록물 보유 자료 제출(사장 지시사항)</t>
  </si>
  <si>
    <t>2021.04.05 15:56</t>
  </si>
  <si>
    <t>2021.04.05 16:21</t>
  </si>
  <si>
    <t>경영혁신부-2447</t>
  </si>
  <si>
    <t>채권압류 및 추심명령</t>
  </si>
  <si>
    <t>2021.04.05 13:22</t>
  </si>
  <si>
    <t>2021.04.05 16:45</t>
  </si>
  <si>
    <t>경영혁신부-2453</t>
  </si>
  <si>
    <t>2021년 1분기 수입예산 프로그램 유지관리비 지급</t>
  </si>
  <si>
    <t>2021.04.05 17:33</t>
  </si>
  <si>
    <t>2021.04.05 17:56</t>
  </si>
  <si>
    <t>경영혁신부-2455</t>
  </si>
  <si>
    <t>2021.04.05 16:09</t>
  </si>
  <si>
    <t>2021.04.05 18:13</t>
  </si>
  <si>
    <t>경영혁신부-2456</t>
  </si>
  <si>
    <t>2021년 3월말 기준 공사 정·현원표 제출</t>
  </si>
  <si>
    <t>2021.04.05 16:30</t>
  </si>
  <si>
    <t>2021.04.05 18:19</t>
  </si>
  <si>
    <t>경영혁신부-2457</t>
  </si>
  <si>
    <t>지방공기업 성평등 경영공시 자료제출</t>
  </si>
  <si>
    <t>2021.04.05 17:01</t>
  </si>
  <si>
    <t>2021.04.05 18:21</t>
  </si>
  <si>
    <t>경영혁신부-2465</t>
  </si>
  <si>
    <t>시 유관단체 직원 간담회 식대 지급</t>
  </si>
  <si>
    <t>2021.04.05 18:12</t>
  </si>
  <si>
    <t>2021.04.06 09:57</t>
  </si>
  <si>
    <t>경영혁신부-2466</t>
  </si>
  <si>
    <t>2021.04.06 09:58</t>
  </si>
  <si>
    <t>경영혁신부-2467</t>
  </si>
  <si>
    <t>전자문서 게시판 동호회 마당 신설 및 삭제 요청</t>
  </si>
  <si>
    <t>2021.04.05 20:57</t>
  </si>
  <si>
    <t>2021.04.06 09:59</t>
  </si>
  <si>
    <t>경영혁신부-2468</t>
  </si>
  <si>
    <t>2021년도 경영계획 책자 배부</t>
  </si>
  <si>
    <t>2021.04.06 08:42</t>
  </si>
  <si>
    <t>경영혁신부-2469</t>
  </si>
  <si>
    <t>업무직(사무기술)직원 보훈특별 경력경쟁채용 접수결과 및 재공고 계획</t>
  </si>
  <si>
    <t>2021.04.05 14:00</t>
  </si>
  <si>
    <t>2021.04.06 10:03</t>
  </si>
  <si>
    <t>경영혁신부-2470</t>
  </si>
  <si>
    <t>2021년 3월말 기준 공사 정·현원 보고</t>
  </si>
  <si>
    <t>2021.04.05 16:26</t>
  </si>
  <si>
    <t>2021.04.06 10:09</t>
  </si>
  <si>
    <t>경영혁신부-2471</t>
  </si>
  <si>
    <t>계약업무 추진 운영 실적 제출</t>
  </si>
  <si>
    <t>2021.04.06 10:22</t>
  </si>
  <si>
    <t>경영혁신부-2472</t>
  </si>
  <si>
    <t>2020년 사회적책임(CSR)실적 홈페이지 수정게시 협조</t>
  </si>
  <si>
    <t>2021.04.06 10:10</t>
  </si>
  <si>
    <t>2021.04.06 10:23</t>
  </si>
  <si>
    <t>경영혁신부-2478</t>
  </si>
  <si>
    <t>2021.04.06 10:31</t>
  </si>
  <si>
    <t>2021.04.06 12:02</t>
  </si>
  <si>
    <t>경영혁신부-2480</t>
  </si>
  <si>
    <t>2021년도 제안제도 운영계획 알림</t>
  </si>
  <si>
    <t>2021.04.06 11:17</t>
  </si>
  <si>
    <t>2021.04.06 14:47</t>
  </si>
  <si>
    <t>경영혁신부-2481</t>
  </si>
  <si>
    <t>2021.04.06 11:20</t>
  </si>
  <si>
    <t>2021.04.06 14:48</t>
  </si>
  <si>
    <t>경영혁신부-2484</t>
  </si>
  <si>
    <t>2021.04.06 16:29</t>
  </si>
  <si>
    <t>2021.04.06 16:42</t>
  </si>
  <si>
    <t>경영혁신부-2483</t>
  </si>
  <si>
    <t>2021.04.06 16:31</t>
  </si>
  <si>
    <t>경영혁신부-2485</t>
  </si>
  <si>
    <t>LH 과천의왕사업단 간담회 식대 지급</t>
  </si>
  <si>
    <t>2021.04.06 16:03</t>
  </si>
  <si>
    <t>2021.04.06 16:43</t>
  </si>
  <si>
    <t>경영혁신부-2487</t>
  </si>
  <si>
    <t>2021년 고용형태별 근로자 현황 공시 자료 입력</t>
  </si>
  <si>
    <t>2021.04.06 16:02</t>
  </si>
  <si>
    <t>2021.04.06 16:45</t>
  </si>
  <si>
    <t>경영혁신부-2489</t>
  </si>
  <si>
    <t>고용승계 직원 인사자료 송부</t>
  </si>
  <si>
    <t>2021.04.06 14:54</t>
  </si>
  <si>
    <t>2021.04.06 17:05</t>
  </si>
  <si>
    <t>경영혁신부-2490</t>
  </si>
  <si>
    <t>2021년 1분기 지방공공기관 신규채용 등 현황 제출</t>
  </si>
  <si>
    <t>2021.04.06 13:50</t>
  </si>
  <si>
    <t>2021.04.06 17:07</t>
  </si>
  <si>
    <t>경영혁신부-2492</t>
  </si>
  <si>
    <t>2020년도 혁신성과보고서(자율혁신과제) 작성보고</t>
  </si>
  <si>
    <t>2021.04.06 14:06</t>
  </si>
  <si>
    <t>2021.04.06 17:13</t>
  </si>
  <si>
    <t>경영혁신부-2493</t>
  </si>
  <si>
    <t>2020년도 경영실적보고서 작성보고</t>
  </si>
  <si>
    <t>2021.04.06 14:20</t>
  </si>
  <si>
    <t>2021.04.06 17:14</t>
  </si>
  <si>
    <t>경영혁신부-2494</t>
  </si>
  <si>
    <t>2021.04.06 17:26</t>
  </si>
  <si>
    <t>2021.04.06 17:28</t>
  </si>
  <si>
    <t>경영혁신부-2496</t>
  </si>
  <si>
    <t>3월분 시민회관 우편요금 지급</t>
  </si>
  <si>
    <t>2021.04.06 16:11</t>
  </si>
  <si>
    <t>2021.04.06 17:29</t>
  </si>
  <si>
    <t>경영혁신부-2495</t>
  </si>
  <si>
    <t>거래정지 예금통장 해제</t>
  </si>
  <si>
    <t>2021.04.06 17:15</t>
  </si>
  <si>
    <t>경영혁신부-2498</t>
  </si>
  <si>
    <t>퇴직시간강사 건강보험 퇴직정산금 환급</t>
  </si>
  <si>
    <t>2021.04.06 19:09</t>
  </si>
  <si>
    <t>2021.04.07 07:55</t>
  </si>
  <si>
    <t>경영혁신부-2499</t>
  </si>
  <si>
    <t>퇴직시간강사 잔여연차수당 지급(***)</t>
  </si>
  <si>
    <t>2021.04.06 18:59</t>
  </si>
  <si>
    <t>2021.04.07 07:57</t>
  </si>
  <si>
    <t>경영혁신부-2500</t>
  </si>
  <si>
    <t>2021.04.06 15:37</t>
  </si>
  <si>
    <t>2021.04.07 08:43</t>
  </si>
  <si>
    <t>경영혁신부-2501</t>
  </si>
  <si>
    <t>동향보고(중부지방고용노동청 진정사건)</t>
  </si>
  <si>
    <t>2021.04.06 14:24</t>
  </si>
  <si>
    <t>2021.04.07 08:44</t>
  </si>
  <si>
    <t>경영혁신부-2502</t>
  </si>
  <si>
    <t>과천도시공사 교육담당자 변경 신청</t>
  </si>
  <si>
    <t>2021.04.07 09:39</t>
  </si>
  <si>
    <t>2021.04.07 09:45</t>
  </si>
  <si>
    <t>경기도인재개발원장(교육지원과장)</t>
  </si>
  <si>
    <t>경영혁신부-2504</t>
  </si>
  <si>
    <t>2021년 3월분 수입분석 및 월마감 자료 제출 요청</t>
  </si>
  <si>
    <t>2021.04.07 10:19</t>
  </si>
  <si>
    <t>2021.04.07 10:21</t>
  </si>
  <si>
    <t>경영혁신부-2509</t>
  </si>
  <si>
    <t>기관 보유 데이터베이스(DB) 현황 제출</t>
  </si>
  <si>
    <t>2021.04.07 09:58</t>
  </si>
  <si>
    <t>2021.04.07 12:00</t>
  </si>
  <si>
    <t>경영혁신부-2510</t>
  </si>
  <si>
    <t>202년 중장기 경영계획(2020~2024)수립을 위한 자료 제출</t>
  </si>
  <si>
    <t>2021.04.07 11:59</t>
  </si>
  <si>
    <t>2021.04.07 12:51</t>
  </si>
  <si>
    <t>경영혁신부-2512</t>
  </si>
  <si>
    <t>과천지구 기업유치전략 수립 및 시행방안 연구용역 제안서 접수 및 개찰 결과 보고</t>
  </si>
  <si>
    <t>2021.04.06 18:15</t>
  </si>
  <si>
    <t>2021.04.07 14:28</t>
  </si>
  <si>
    <t>경영혁신부-2513</t>
  </si>
  <si>
    <t>제2실내체육관 건립공사 자본적위탁금 배정요구서 제출</t>
  </si>
  <si>
    <t>2021.04.07 15:30</t>
  </si>
  <si>
    <t>2021.04.07 15:52</t>
  </si>
  <si>
    <t>경영혁신부-2514</t>
  </si>
  <si>
    <t>2020년 귀속 건강보험 연말정산 결과 알림</t>
  </si>
  <si>
    <t>2021.04.07 13:47</t>
  </si>
  <si>
    <t>2021.04.07 15:53</t>
  </si>
  <si>
    <t>경영혁신부-2515</t>
  </si>
  <si>
    <t>퇴직직원 잔여연차수당 지급(***)</t>
  </si>
  <si>
    <t>2021.04.07 11:49</t>
  </si>
  <si>
    <t>2021.04.07 15:54</t>
  </si>
  <si>
    <t>경영혁신부-2516</t>
  </si>
  <si>
    <t>2021.04.07 16:36</t>
  </si>
  <si>
    <t>2021.04.07 17:40</t>
  </si>
  <si>
    <t>가, 공공운수노동조합과천도시공사지회장</t>
  </si>
  <si>
    <t>경영혁신부-2517</t>
  </si>
  <si>
    <t>무료법률 상담 전문가 간담회 식대 지급</t>
  </si>
  <si>
    <t>2021.04.07 16:47</t>
  </si>
  <si>
    <t>경영혁신부-2532</t>
  </si>
  <si>
    <t>2021.04.07 18:23</t>
  </si>
  <si>
    <t>2021.04.08 09:35</t>
  </si>
  <si>
    <t>경영혁신부-2531</t>
  </si>
  <si>
    <t>2021.04.07 18:28</t>
  </si>
  <si>
    <t>경영혁신부-2530</t>
  </si>
  <si>
    <t>2021.04.07 18:29</t>
  </si>
  <si>
    <t>경영혁신부-2533</t>
  </si>
  <si>
    <t>2021년 4월 경영전략회의자료 보고</t>
  </si>
  <si>
    <t>2021.04.07 17:30</t>
  </si>
  <si>
    <t>2021.04.08 09:36</t>
  </si>
  <si>
    <t>경영혁신부-2535</t>
  </si>
  <si>
    <t>사업장별 차량 보유현황 자료 송부</t>
  </si>
  <si>
    <t>2021.04.08 09:21</t>
  </si>
  <si>
    <t>2021.04.08 10:17</t>
  </si>
  <si>
    <t>경영혁신부-2536</t>
  </si>
  <si>
    <t>회계관계직원 재정보증보험 가입비 지급</t>
  </si>
  <si>
    <t>2021.04.07 17:48</t>
  </si>
  <si>
    <t>2021.04.08 10:18</t>
  </si>
  <si>
    <t>경영혁신부-2537</t>
  </si>
  <si>
    <t>과천지구 기업유치전략 수립 및 시행방안 연구용역 입찰 재공고</t>
  </si>
  <si>
    <t>2021.04.07 15:20</t>
  </si>
  <si>
    <t>2021.04.08 10:21</t>
  </si>
  <si>
    <t>경영혁신부-2539</t>
  </si>
  <si>
    <t>지방공기업 경영평가 건의사항 작성 보고</t>
  </si>
  <si>
    <t>2021.04.07 13:20</t>
  </si>
  <si>
    <t>2021.04.08 10:22</t>
  </si>
  <si>
    <t>경영혁신부-2538</t>
  </si>
  <si>
    <t>분담이행 계약상대자 변경에 따른 변경계약 요청</t>
  </si>
  <si>
    <t>2021.04.07 15:33</t>
  </si>
  <si>
    <t>조달청장(건설용역과장)</t>
  </si>
  <si>
    <t>경영혁신부-2540</t>
  </si>
  <si>
    <t>병가중 초과근무 현황 자체감사 계획</t>
  </si>
  <si>
    <t>2021.04.07 10:07</t>
  </si>
  <si>
    <t>2021.04.08 10:35</t>
  </si>
  <si>
    <t>경영혁신부-2541</t>
  </si>
  <si>
    <t>시장 지시사항 검토보고</t>
  </si>
  <si>
    <t>2021.04.07 11:07</t>
  </si>
  <si>
    <t>경영혁신부-2544</t>
  </si>
  <si>
    <t>경기도 감사자료 회신</t>
  </si>
  <si>
    <t>2021.04.08 11:46</t>
  </si>
  <si>
    <t>2021.04.08 13:26</t>
  </si>
  <si>
    <t>경영혁신부-2546</t>
  </si>
  <si>
    <t>산재종결 및 직장 내 괴롭힘 사후관리(상담) 결과 보고</t>
  </si>
  <si>
    <t>2021.04.06 20:31</t>
  </si>
  <si>
    <t>2021.04.08 13:29</t>
  </si>
  <si>
    <t>경영혁신부-2552</t>
  </si>
  <si>
    <t>2021년 3월 주민세(종업원분) 신고납부</t>
  </si>
  <si>
    <t>2021.04.08 14:25</t>
  </si>
  <si>
    <t>2021.04.08 16:30</t>
  </si>
  <si>
    <t>경영혁신부-2553</t>
  </si>
  <si>
    <t>코로나19 백신접종 관련 복무관리사항 알림</t>
  </si>
  <si>
    <t>2021.04.08 14:40</t>
  </si>
  <si>
    <t>경영혁신부-2555</t>
  </si>
  <si>
    <t>2021년 3월 학자금상환 원천공제 신고납부</t>
  </si>
  <si>
    <t>2021.04.08 13:27</t>
  </si>
  <si>
    <t>2021.04.08 16:43</t>
  </si>
  <si>
    <t>경영혁신부-2556</t>
  </si>
  <si>
    <t>'21년 3월 기준 '사업체 노동력 조사표' 제출</t>
  </si>
  <si>
    <t>2021.04.08 14:09</t>
  </si>
  <si>
    <t>2021.04.08 16:44</t>
  </si>
  <si>
    <t>경영혁신부-2557</t>
  </si>
  <si>
    <t>지방공기업 공무직(무기계약직) 정원 현황 제출</t>
  </si>
  <si>
    <t>2021.04.08 14:15</t>
  </si>
  <si>
    <t>경영혁신부-2564</t>
  </si>
  <si>
    <t>2021년 3월분 복지포인트 사용대금 지급</t>
  </si>
  <si>
    <t>2021.04.08 19:08</t>
  </si>
  <si>
    <t>2021.04.09 07:55</t>
  </si>
  <si>
    <t>경영혁신부-2565</t>
  </si>
  <si>
    <t>한국지방재정공제회 2021년도 제2차 총회 서면의견서 제출</t>
  </si>
  <si>
    <t>2021.04.08 19:28</t>
  </si>
  <si>
    <t>경영혁신부-2569</t>
  </si>
  <si>
    <t>공공데이터 청년인턴 사업 수요 제출</t>
  </si>
  <si>
    <t>2021.04.09 09:03</t>
  </si>
  <si>
    <t>2021.04.09 09:29</t>
  </si>
  <si>
    <t>경영혁신부-2570</t>
  </si>
  <si>
    <t>시차출퇴근제 및 점심시간 시차운영제 대상자현황 알림</t>
  </si>
  <si>
    <t>2021.04.08 15:50</t>
  </si>
  <si>
    <t>2021.04.09 09:33</t>
  </si>
  <si>
    <t>경영혁신부-2571</t>
  </si>
  <si>
    <t>2021.04.08 19:11</t>
  </si>
  <si>
    <t>2021.04.09 09:34</t>
  </si>
  <si>
    <t>경영혁신부-2575</t>
  </si>
  <si>
    <t>경영실적보고서 경영공시</t>
  </si>
  <si>
    <t>2021.04.09 09:04</t>
  </si>
  <si>
    <t>2021.04.09 10:19</t>
  </si>
  <si>
    <t>경영혁신부-2582</t>
  </si>
  <si>
    <t>2021.04.09 13:35</t>
  </si>
  <si>
    <t>2021.04.09 14:07</t>
  </si>
  <si>
    <t>경영혁신부-2586</t>
  </si>
  <si>
    <t>2021년도 한국지방공기업학회 회비 납부</t>
  </si>
  <si>
    <t>2021.04.09 12:00</t>
  </si>
  <si>
    <t>2021.04.09 15:55</t>
  </si>
  <si>
    <t>경영혁신부-2591</t>
  </si>
  <si>
    <t>과천도시공사 경영 우수사례 전파</t>
  </si>
  <si>
    <t>2021.04.09 14:38</t>
  </si>
  <si>
    <t>2021.04.09 18:05</t>
  </si>
  <si>
    <t>경영혁신부-2590</t>
  </si>
  <si>
    <t>갑질근절을 위한 적극 협조 요청</t>
  </si>
  <si>
    <t>2021.04.09 15:22</t>
  </si>
  <si>
    <t>경영혁신부-2589</t>
  </si>
  <si>
    <t>제도개선 의견조회</t>
  </si>
  <si>
    <t>2021.04.09 15:42</t>
  </si>
  <si>
    <t>경영혁신부-2588</t>
  </si>
  <si>
    <t>2021.04.09 17:14</t>
  </si>
  <si>
    <t>경영혁신부-2593</t>
  </si>
  <si>
    <t>2021.04.09 14:12</t>
  </si>
  <si>
    <t>2021.04.12 08:26</t>
  </si>
  <si>
    <t>경영혁신부-2596</t>
  </si>
  <si>
    <t>외부강의 등 신고에 따른 조사결과 보고(나갑성)</t>
  </si>
  <si>
    <t>2021.04.11 11:55</t>
  </si>
  <si>
    <t>2021.04.12 08:39</t>
  </si>
  <si>
    <t>경영혁신부-2595</t>
  </si>
  <si>
    <t>개인정보 파일 파기 회신</t>
  </si>
  <si>
    <t>2021.04.11 12:23</t>
  </si>
  <si>
    <t>경영혁신부-2597</t>
  </si>
  <si>
    <t>2021년 3월 소득세 신고·납부</t>
  </si>
  <si>
    <t>2021.04.09 18:29</t>
  </si>
  <si>
    <t>2021.04.12 08:41</t>
  </si>
  <si>
    <t>경영혁신부-2598</t>
  </si>
  <si>
    <t>2021년 3월 지방소득세 신고·납부</t>
  </si>
  <si>
    <t>2021.04.09 18:47</t>
  </si>
  <si>
    <t>경영혁신부-2603</t>
  </si>
  <si>
    <t>공공감사정보시스템 기관현황 입력</t>
  </si>
  <si>
    <t>2021.04.12 10:43</t>
  </si>
  <si>
    <t>2021.04.12 10:49</t>
  </si>
  <si>
    <t>경영혁신부-2607</t>
  </si>
  <si>
    <t>2021.04.12 10:12</t>
  </si>
  <si>
    <t>2021.04.12 11:32</t>
  </si>
  <si>
    <t>경영혁신부-2608</t>
  </si>
  <si>
    <t>개인정보 파일 파기 협조 요청</t>
  </si>
  <si>
    <t>2021.04.12 10:59</t>
  </si>
  <si>
    <t>2021.04.12 11:34</t>
  </si>
  <si>
    <t>경영혁신부-2609</t>
  </si>
  <si>
    <t>정보공개청구(***) 진정·질의 등 통지</t>
  </si>
  <si>
    <t>2021.04.12 11:38</t>
  </si>
  <si>
    <t>2021.04.12 11:46</t>
  </si>
  <si>
    <t>경영혁신부-2610</t>
  </si>
  <si>
    <t>2021년 3월 결제대행사(카드후취수수료포함) 수수료 지급</t>
  </si>
  <si>
    <t>2021.04.12 11:56</t>
  </si>
  <si>
    <t>2021.04.12 13:04</t>
  </si>
  <si>
    <t>경영혁신부-2614</t>
  </si>
  <si>
    <t>단체보험 보장내역 현황 파악 협조 요청</t>
  </si>
  <si>
    <t>2021.04.12 14:34</t>
  </si>
  <si>
    <t>2021.04.12 14:37</t>
  </si>
  <si>
    <t>고양도시관리공사사장, 광명도시공사 사장, 구리도시공사사장, 군포도시공사사장, 부천도시...</t>
  </si>
  <si>
    <t>경영혁신부-2615</t>
  </si>
  <si>
    <t>2021년 3월 수입분석 보고</t>
  </si>
  <si>
    <t>2021.04.12 14:23</t>
  </si>
  <si>
    <t>2021.04.12 14:38</t>
  </si>
  <si>
    <t>경영혁신부-2616</t>
  </si>
  <si>
    <t>2020년 종합감사 집행전말 보고서 제출</t>
  </si>
  <si>
    <t>2021.04.12 14:14</t>
  </si>
  <si>
    <t>2021.04.12 14:39</t>
  </si>
  <si>
    <t>경영혁신부-2618</t>
  </si>
  <si>
    <t>반부패 청렴 서약서 제도 확대운영 결과</t>
  </si>
  <si>
    <t>2021.04.11 11:41</t>
  </si>
  <si>
    <t>2021.04.12 16:26</t>
  </si>
  <si>
    <t>경영혁신부-2619</t>
  </si>
  <si>
    <t>과천시 체육공원 사무실 환경개선 공사 수의(소액) 견적 제출 공고</t>
  </si>
  <si>
    <t>2021.04.12 09:55</t>
  </si>
  <si>
    <t>경영혁신부-2622</t>
  </si>
  <si>
    <t>정년퇴직자 및 중도퇴직자 2021년 자체평가급 지급</t>
  </si>
  <si>
    <t>2021.04.12 15:42</t>
  </si>
  <si>
    <t>2021.04.12 17:45</t>
  </si>
  <si>
    <t>경영혁신부-2624</t>
  </si>
  <si>
    <t>2021년 4월 문화시설 대관 취소</t>
  </si>
  <si>
    <t>2021.04.12 13:47</t>
  </si>
  <si>
    <t>2021.04.12 17:46</t>
  </si>
  <si>
    <t>경영혁신부-2623</t>
  </si>
  <si>
    <t>2021년 제5회 비정규직 채용 사전심사위원회 안건 부의</t>
  </si>
  <si>
    <t>2021.04.12 15:26</t>
  </si>
  <si>
    <t>경영혁신부-2626</t>
  </si>
  <si>
    <t>2021.04.12 15:27</t>
  </si>
  <si>
    <t>2021.04.12 17:48</t>
  </si>
  <si>
    <t>경영혁신부-2625</t>
  </si>
  <si>
    <t>2020년도 경영실적보고서 및 혁신성과(자율혁신과제)보고서 배부</t>
  </si>
  <si>
    <t>2021.04.12 15:47</t>
  </si>
  <si>
    <t>경영혁신부-2627</t>
  </si>
  <si>
    <t>반부패 청렴 서약서 제도 확대운영 결과 알림</t>
  </si>
  <si>
    <t>2021.04.12 18:23</t>
  </si>
  <si>
    <t>2021.04.13 08:20</t>
  </si>
  <si>
    <t>경영혁신부-2630</t>
  </si>
  <si>
    <t>2021년 제5회 비정규직 채용 사전심사회원회 개최 통보</t>
  </si>
  <si>
    <t>2021.04.13 10:30</t>
  </si>
  <si>
    <t>2021.04.13 10:35</t>
  </si>
  <si>
    <t>경영혁신부-2631</t>
  </si>
  <si>
    <t>2021년 1분기 일용근로소득 전자신고</t>
  </si>
  <si>
    <t>2021.04.12 15:03</t>
  </si>
  <si>
    <t>2021.04.13 10:36</t>
  </si>
  <si>
    <t>경영혁신부-2632</t>
  </si>
  <si>
    <t>외부강의 등 신고에 따른 조사결과 보고(양재호)</t>
    <phoneticPr fontId="2" type="noConversion"/>
  </si>
  <si>
    <t>2021.04.13 10:39</t>
  </si>
  <si>
    <t>경영혁신부-2640</t>
  </si>
  <si>
    <t>2021.04.13 09:02</t>
  </si>
  <si>
    <t>2021.04.13 16:18</t>
  </si>
  <si>
    <t>경영혁신부-2641</t>
  </si>
  <si>
    <t>2021년 성범죄 경력자 점검계획 제출</t>
  </si>
  <si>
    <t>2021.04.13 16:01</t>
  </si>
  <si>
    <t>2021.04.13 16:52</t>
  </si>
  <si>
    <t>경영혁신부-2642</t>
  </si>
  <si>
    <t>2021년 제1회 호봉심의회 개최 통보</t>
  </si>
  <si>
    <t>2021.04.13 15:47</t>
  </si>
  <si>
    <t>2021.04.13 16:56</t>
  </si>
  <si>
    <t>경영혁신부-2644</t>
  </si>
  <si>
    <t>전사 윤리위기 경보 발령</t>
  </si>
  <si>
    <t>2021.04.13 10:28</t>
  </si>
  <si>
    <t>2021.04.13 18:09</t>
  </si>
  <si>
    <t>경영혁신부-2645</t>
  </si>
  <si>
    <t>경영전략회의록(2021.04.12.)</t>
  </si>
  <si>
    <t>2021.04.12 13:19</t>
  </si>
  <si>
    <t>2021.04.13 18:11</t>
  </si>
  <si>
    <t>경영혁신부-2650</t>
  </si>
  <si>
    <t>감사원 요구자료 제출요청</t>
  </si>
  <si>
    <t>2021.04.14 09:13</t>
  </si>
  <si>
    <t>2021.04.14 09:17</t>
  </si>
  <si>
    <t>경영혁신부-2655</t>
  </si>
  <si>
    <t>비공개 대상정보 범위 세부기준(안) 부서의견 제출 요청(2차)</t>
  </si>
  <si>
    <t>2021.04.14 09:21</t>
  </si>
  <si>
    <t>2021.04.14 09:29</t>
  </si>
  <si>
    <t>경영혁신부-2656</t>
  </si>
  <si>
    <t>공사 인사운영 및 복무관리 기준(안) 의견수렴 결과 보고</t>
  </si>
  <si>
    <t>2021.04.13 12:37</t>
  </si>
  <si>
    <t>2021.04.14 10:32</t>
  </si>
  <si>
    <t>경영혁신부-2658</t>
  </si>
  <si>
    <t>2021년 휴대용 미션·비전 카드 배부</t>
  </si>
  <si>
    <t>2021.04.14 10:08</t>
  </si>
  <si>
    <t>2021.04.14 10:46</t>
  </si>
  <si>
    <t>경영혁신부-2657</t>
  </si>
  <si>
    <t>보상팀 직원 간담회 식대 지급</t>
  </si>
  <si>
    <t>2021.04.14 10:17</t>
  </si>
  <si>
    <t>경영혁신부-2659</t>
  </si>
  <si>
    <t>2021년 3월 수입분석 및 이용인원 현황 통보</t>
  </si>
  <si>
    <t>2021.04.14 09:22</t>
  </si>
  <si>
    <t>2021.04.14 10:48</t>
  </si>
  <si>
    <t>경영혁신부-2660</t>
  </si>
  <si>
    <t>지방계약 제도개선·발전 아이디어 공모신청서 제출</t>
  </si>
  <si>
    <t>2021.04.14 13:15</t>
  </si>
  <si>
    <t>2021.04.14 13:31</t>
  </si>
  <si>
    <t>경영혁신부-2667</t>
  </si>
  <si>
    <t>2021.04.14 15:07</t>
  </si>
  <si>
    <t>2021.04.14 16:01</t>
  </si>
  <si>
    <t>경영혁신부-2668</t>
  </si>
  <si>
    <t>산업재해 종결에 따른 노무사 검토 결과 보고</t>
  </si>
  <si>
    <t>2021.04.14 08:02</t>
  </si>
  <si>
    <t>2021.04.14 16:03</t>
  </si>
  <si>
    <t>경영혁신부-2676</t>
  </si>
  <si>
    <t>근로복지공단 재해조사 관련 자료 제출</t>
  </si>
  <si>
    <t>2021.04.14 17:00</t>
  </si>
  <si>
    <t>2021.04.14 18:32</t>
  </si>
  <si>
    <t>경영혁신부-2675</t>
  </si>
  <si>
    <t>부속실 직원 노고격려 식대 지급</t>
  </si>
  <si>
    <t>2021.04.14 17:19</t>
  </si>
  <si>
    <t>경영혁신부-2674</t>
  </si>
  <si>
    <t>2021.04.14 17:22</t>
  </si>
  <si>
    <t>경영혁신부-2678</t>
  </si>
  <si>
    <t>공사 인사운영 및 복무관리 기준 알림</t>
  </si>
  <si>
    <t>2021.04.14 11:32</t>
  </si>
  <si>
    <t>2021.04.14 18:35</t>
  </si>
  <si>
    <t>경영혁신부-2677</t>
  </si>
  <si>
    <t>2021년 제5회 비정규직 채용 사전심사위원회 개최 결과 보고</t>
  </si>
  <si>
    <t>2021.04.14 16:25</t>
  </si>
  <si>
    <t>경영혁신부-2679</t>
  </si>
  <si>
    <t>2021.04.14 16:30</t>
  </si>
  <si>
    <t>경영혁신부-2680</t>
  </si>
  <si>
    <t>조직개편(안) 노사설명회 개최 결과 보고</t>
  </si>
  <si>
    <t>2021.04.14 11:42</t>
  </si>
  <si>
    <t>2021.04.14 18:36</t>
  </si>
  <si>
    <t>경영혁신부-2681</t>
  </si>
  <si>
    <t>2021.04.14 16:33</t>
  </si>
  <si>
    <t>경영혁신부-2682</t>
  </si>
  <si>
    <t>2021년 제5회 비정규직 채용 사전심사회원회 개최 결과 송부</t>
  </si>
  <si>
    <t>2021.04.14 15:42</t>
  </si>
  <si>
    <t>2021.04.14 18:37</t>
  </si>
  <si>
    <t>경영혁신부-2686</t>
  </si>
  <si>
    <t>(긴급)부동산 관련 업무 및 정보 취급기관 등 현황 제출</t>
  </si>
  <si>
    <t>2021.04.13 11:54</t>
  </si>
  <si>
    <t>2021.04.15 09:05</t>
  </si>
  <si>
    <t>경영혁신부-2687</t>
  </si>
  <si>
    <t>병가허가사항 알림</t>
  </si>
  <si>
    <t>2021.04.14 11:04</t>
  </si>
  <si>
    <t>2021.04.15 09:06</t>
  </si>
  <si>
    <t>경영혁신부-2688</t>
  </si>
  <si>
    <t>2021.04.15 08:50</t>
  </si>
  <si>
    <t>2021.04.15 09:13</t>
  </si>
  <si>
    <t>경영혁신부-2689</t>
  </si>
  <si>
    <t>2021년 주민참여예산사업 추진실적 자료 제출 요청</t>
  </si>
  <si>
    <t>2021.04.15 09:36</t>
  </si>
  <si>
    <t>2021.04.15 09:53</t>
  </si>
  <si>
    <t>경영혁신부-2693</t>
  </si>
  <si>
    <t>2021.04.15 10:08</t>
  </si>
  <si>
    <t>2021.04.15 13:29</t>
  </si>
  <si>
    <t>경영혁신부-2694</t>
  </si>
  <si>
    <t>2021.04.15 13:26</t>
  </si>
  <si>
    <t>2021.04.15 13:30</t>
  </si>
  <si>
    <t>경영혁신부-2697</t>
  </si>
  <si>
    <t>2021. 경영평가 집체심사 준비계획</t>
  </si>
  <si>
    <t>2021.04.14 16:08</t>
  </si>
  <si>
    <t>2021.04.15 15:03</t>
  </si>
  <si>
    <t>경영혁신부-2702</t>
  </si>
  <si>
    <t>2021.04.15 16:56</t>
  </si>
  <si>
    <t>2021.04.15 16:58</t>
  </si>
  <si>
    <t>경영혁신부-2703</t>
  </si>
  <si>
    <t>5월중 업무보고 자료 제출</t>
  </si>
  <si>
    <t>2021.04.15 16:17</t>
  </si>
  <si>
    <t>2021.04.15 16:59</t>
  </si>
  <si>
    <t>경영혁신부-2704</t>
  </si>
  <si>
    <t>2021. 경영평가 집체심사 준비계획 알림</t>
  </si>
  <si>
    <t>2021.04.15 16:05</t>
  </si>
  <si>
    <t>2021.04.15 17:01</t>
  </si>
  <si>
    <t>경영혁신부-2705</t>
  </si>
  <si>
    <t>2021년 지방공기업 미디어 창작 우수사례 공모영상 제출</t>
  </si>
  <si>
    <t>2021.04.15 15:32</t>
  </si>
  <si>
    <t>2021.04.15 17:02</t>
  </si>
  <si>
    <t>경영혁신부-2706</t>
  </si>
  <si>
    <t>단체보험 보장내역 현황 공유</t>
  </si>
  <si>
    <t>2021.04.15 17:36</t>
  </si>
  <si>
    <t>2021.04.15 17:42</t>
  </si>
  <si>
    <t>고양도시관리공사사장, 부천도시공사사장, 성남도시개발공사사장, 수원도시공사사장, 파주...</t>
  </si>
  <si>
    <t>경영혁신부-2715</t>
  </si>
  <si>
    <t>코로나19 대응 헌혈봉사 추진 계획</t>
  </si>
  <si>
    <t>2021.04.15 16:54</t>
  </si>
  <si>
    <t>2021.04.16 09:10</t>
  </si>
  <si>
    <t>경영혁신부-2718</t>
  </si>
  <si>
    <t>산업재해 종료에 따른 향후 대응 방안 보고</t>
  </si>
  <si>
    <t>2021.04.15 15:45</t>
  </si>
  <si>
    <t>2021.04.16 09:13</t>
  </si>
  <si>
    <t>경영혁신부-2717</t>
  </si>
  <si>
    <t>2021년 전화응대 인사멘트 변경계획</t>
  </si>
  <si>
    <t>2021.04.15 18:57</t>
  </si>
  <si>
    <t>경영혁신부-2716</t>
  </si>
  <si>
    <t>2021년 1분기 사장 요청사항 조치결과 보고</t>
  </si>
  <si>
    <t>2021.04.15 19:54</t>
  </si>
  <si>
    <t>경영혁신부-2719</t>
  </si>
  <si>
    <t>2021년 4월 직장금고 급여공제 협조</t>
  </si>
  <si>
    <t>2021.04.16 09:05</t>
  </si>
  <si>
    <t>2021.04.16 09:23</t>
  </si>
  <si>
    <t>경영혁신부-2721</t>
  </si>
  <si>
    <t>“시민과 함께하는 행사” 계획 제출 요청</t>
  </si>
  <si>
    <t>2021.04.16 08:47</t>
  </si>
  <si>
    <t>2021.04.16 10:13</t>
  </si>
  <si>
    <t>경영혁신부-2722</t>
  </si>
  <si>
    <t>2021년 1분기 '서비스헌장 평가' 관련 고객건의사항 조치결과</t>
  </si>
  <si>
    <t>2021.04.16 09:08</t>
  </si>
  <si>
    <t>2021.04.16 10:16</t>
  </si>
  <si>
    <t>경영혁신부-2723</t>
  </si>
  <si>
    <t>코로나19 대응 헌혈봉사 추진계획 통보</t>
  </si>
  <si>
    <t>2021.04.16 09:16</t>
  </si>
  <si>
    <t>2021.04.16 10:17</t>
  </si>
  <si>
    <t>경영혁신부-2725</t>
  </si>
  <si>
    <t>2021년도 제1기 예정 부가가치세(공사분) 신고</t>
  </si>
  <si>
    <t>2021.04.15 20:51</t>
  </si>
  <si>
    <t>2021.04.16 11:11</t>
  </si>
  <si>
    <t>경영혁신부-2724</t>
  </si>
  <si>
    <t>2021.04.16 10:55</t>
  </si>
  <si>
    <t>경영혁신부-2726</t>
  </si>
  <si>
    <t>체육7급(기간제-유아교육) 직원 경력경쟁채용 공고</t>
  </si>
  <si>
    <t>2021.04.16 12:03</t>
  </si>
  <si>
    <t>2021.04.16 13:52</t>
  </si>
  <si>
    <t>경영혁신부-2731</t>
  </si>
  <si>
    <t>2021년 제1회 호봉심의회 개최 결과 보고</t>
  </si>
  <si>
    <t>2021.04.16 13:57</t>
  </si>
  <si>
    <t>2021.04.16 17:09</t>
  </si>
  <si>
    <t>경영혁신부-2732</t>
  </si>
  <si>
    <t>2021년 제1회 호봉심의회 개최 결과 통보</t>
  </si>
  <si>
    <t>2021.04.16 14:05</t>
  </si>
  <si>
    <t>경영혁신부-2733</t>
  </si>
  <si>
    <t>시민과 함계하는 행사 계획 제출</t>
  </si>
  <si>
    <t>2021.04.16 15:26</t>
  </si>
  <si>
    <t>2021.04.16 17:10</t>
  </si>
  <si>
    <t>경영혁신부-2735</t>
  </si>
  <si>
    <t>LH 과천의왕 사업단 간담회 식대 지급</t>
  </si>
  <si>
    <t>2021.04.16 17:40</t>
  </si>
  <si>
    <t>2021.04.17 11:14</t>
  </si>
  <si>
    <t>경영혁신부-2734</t>
  </si>
  <si>
    <t>2021.04.17 08:59</t>
  </si>
  <si>
    <t>경영혁신부-2736</t>
  </si>
  <si>
    <t>경영혁신부 인사팀 직원 노고 격려 식대 지급</t>
  </si>
  <si>
    <t>2021.04.16 17:43</t>
  </si>
  <si>
    <t>2021.04.17 11:15</t>
  </si>
  <si>
    <t>경영혁신부-2742</t>
  </si>
  <si>
    <t>2021년도 근로자 지원 프로그램(EAP) 운영계획</t>
  </si>
  <si>
    <t>2021.04.16 16:55</t>
  </si>
  <si>
    <t>경영혁신부-2750</t>
  </si>
  <si>
    <t>2021년도 직원[3급] 연봉제 운영계획</t>
  </si>
  <si>
    <t>2021.04.16 14:37</t>
  </si>
  <si>
    <t>2021.04.19 11:10</t>
  </si>
  <si>
    <t>경영혁신부-2751</t>
  </si>
  <si>
    <t>2021.04.19 09:51</t>
  </si>
  <si>
    <t>2021.04.19 11:26</t>
  </si>
  <si>
    <t>경영혁신부-2753</t>
  </si>
  <si>
    <t>2021.04.19 09:48</t>
  </si>
  <si>
    <t>2021.04.19 13:19</t>
  </si>
  <si>
    <t>경영혁신부-2755</t>
  </si>
  <si>
    <t>2021년 연봉제직원 연봉 소급지급</t>
  </si>
  <si>
    <t>2021.04.19 13:04</t>
  </si>
  <si>
    <t>2021.04.19 13:36</t>
  </si>
  <si>
    <t>경영혁신부-2754</t>
  </si>
  <si>
    <t>부의금 지급(*** 부친상)</t>
  </si>
  <si>
    <t>2021.04.19 13:29</t>
  </si>
  <si>
    <t>경영혁신부-2757</t>
  </si>
  <si>
    <t>과천시 체육공원 사무실 환경개선 공사 개찰 결과 보고</t>
  </si>
  <si>
    <t>2021.04.19 10:01</t>
  </si>
  <si>
    <t>2021.04.19 13:47</t>
  </si>
  <si>
    <t>경영혁신부-2761</t>
  </si>
  <si>
    <t>부의금 지급(*** 모친상)</t>
  </si>
  <si>
    <t>2021.04.19 15:25</t>
  </si>
  <si>
    <t>2021.04.19 15:46</t>
  </si>
  <si>
    <t>경영혁신부-2762</t>
  </si>
  <si>
    <t>2021년도 '공동활용데이터' 지정등록을 위한 데이터 수요 제출</t>
  </si>
  <si>
    <t>2021.04.19 13:35</t>
  </si>
  <si>
    <t>2021.04.19 15:48</t>
  </si>
  <si>
    <t>경영혁신부-2763</t>
  </si>
  <si>
    <t>2021년도 인재개발원 사이버교육 연간교육비 지급</t>
  </si>
  <si>
    <t>2021.04.19 14:37</t>
  </si>
  <si>
    <t>2021.04.19 15:53</t>
  </si>
  <si>
    <t>경영혁신부-2765</t>
  </si>
  <si>
    <t>직원 호봉 발령사항 통보</t>
  </si>
  <si>
    <t>2021.04.19 13:59</t>
  </si>
  <si>
    <t>2021.04.19 16:46</t>
  </si>
  <si>
    <t>경영혁신부-2766</t>
  </si>
  <si>
    <t>업무직(사무기술)직원 보훈특별 경력경쟁채용 접수결과 및 향후계획</t>
  </si>
  <si>
    <t>2021.04.19 11:58</t>
  </si>
  <si>
    <t>경영혁신부-2767</t>
  </si>
  <si>
    <t>2021년 4월 직장금고 대출금 지급</t>
  </si>
  <si>
    <t>2021.04.19 15:37</t>
  </si>
  <si>
    <t>2021.04.19 17:14</t>
  </si>
  <si>
    <t>경영혁신부-2768</t>
  </si>
  <si>
    <t>2021년 4월 급여 지급</t>
  </si>
  <si>
    <t>2021.04.19 16:59</t>
  </si>
  <si>
    <t>2021.04.19 17:22</t>
  </si>
  <si>
    <t>경영혁신부-2769</t>
  </si>
  <si>
    <t>2021년 4월 확정기여형(DC) 퇴직급여 충당금 적립</t>
  </si>
  <si>
    <t>경영혁신부-2770</t>
  </si>
  <si>
    <t>2021.04.20 08:36</t>
  </si>
  <si>
    <t>2021.04.20 09:31</t>
  </si>
  <si>
    <t>경영혁신부-2773</t>
  </si>
  <si>
    <t>분담이행 도급업체 변경에 따른 계약변경 완료 보고</t>
  </si>
  <si>
    <t>2021.04.19 17:46</t>
  </si>
  <si>
    <t>2021.04.20 10:19</t>
  </si>
  <si>
    <t>경영혁신부-2775</t>
  </si>
  <si>
    <t>부속실 직원 노고 격려 식대 지급</t>
  </si>
  <si>
    <t>2021.04.20 10:24</t>
  </si>
  <si>
    <t>2021.04.20 11:17</t>
  </si>
  <si>
    <t>경영혁신부-2777</t>
  </si>
  <si>
    <t>전국공공운수노동조합과천도시공사지회 요청자료 송부</t>
  </si>
  <si>
    <t>2021.04.20 11:21</t>
  </si>
  <si>
    <t>2021.04.20 12:43</t>
  </si>
  <si>
    <t>전국공공운수노동조합과천도시공사지회장</t>
  </si>
  <si>
    <t>경영혁신부-2788</t>
  </si>
  <si>
    <t>공사 인사운영 및 복무관리 기준 관련 준수사항 추가 알림</t>
  </si>
  <si>
    <t>2021.04.20 14:23</t>
  </si>
  <si>
    <t>2021.04.20 17:16</t>
  </si>
  <si>
    <t>경영혁신부-2789</t>
  </si>
  <si>
    <t>2021.04.20 15:13</t>
  </si>
  <si>
    <t>2021.04.20 17:17</t>
  </si>
  <si>
    <t>경영혁신부-2790</t>
  </si>
  <si>
    <t>2021년도 대우직원 선발계획 변경 보고</t>
  </si>
  <si>
    <t>2021.04.20 15:32</t>
  </si>
  <si>
    <t>2021.04.20 17:18</t>
  </si>
  <si>
    <t>경영혁신부-2792</t>
  </si>
  <si>
    <t>2021.04.20 15:30</t>
  </si>
  <si>
    <t>2021.04.20 17:19</t>
  </si>
  <si>
    <t>경영혁신부-2791</t>
  </si>
  <si>
    <t>2021.04.20 16:14</t>
  </si>
  <si>
    <t>경영혁신부-2793</t>
  </si>
  <si>
    <t>전문위탁교육훈련비지급(홍보 및 마케팅 과정)</t>
  </si>
  <si>
    <t>2021.04.20 17:09</t>
  </si>
  <si>
    <t>2021.04.20 17:34</t>
  </si>
  <si>
    <t>경영혁신부-2794</t>
  </si>
  <si>
    <t>기술직렬 보수체계 현황 자료 회신</t>
  </si>
  <si>
    <t>2021.04.20 17:30</t>
  </si>
  <si>
    <t>2021.04.20 20:14</t>
  </si>
  <si>
    <t>안성시시설관리공단이사장</t>
  </si>
  <si>
    <t>경영혁신부-2796</t>
  </si>
  <si>
    <t>'시정모니터' 및 '과천마당앱'  민원에 대한 답변제출 요청</t>
  </si>
  <si>
    <t>2021.04.20 17:03</t>
  </si>
  <si>
    <t>2021.04.21 08:24</t>
  </si>
  <si>
    <t>경영혁신부-2801</t>
  </si>
  <si>
    <t>'시정모니터' 및 '과천마당앱'  민원에 대한 답변제출</t>
  </si>
  <si>
    <t>2021.04.21 11:40</t>
  </si>
  <si>
    <t>2021.04.21 12:39</t>
  </si>
  <si>
    <t>경영혁신부-2803</t>
  </si>
  <si>
    <t>2021.04.21 09:44</t>
  </si>
  <si>
    <t>2021.04.21 14:41</t>
  </si>
  <si>
    <t>경영혁신부-2804</t>
  </si>
  <si>
    <t>2021년도 연봉제직원[3급] 연봉계약 체결 보고</t>
  </si>
  <si>
    <t>2021.04.21 09:53</t>
  </si>
  <si>
    <t>2021.04.21 14:42</t>
  </si>
  <si>
    <t>경영혁신부-2806</t>
  </si>
  <si>
    <t>비공개 대상정보 범위 세부기준 정비 결과보고</t>
  </si>
  <si>
    <t>2021.04.20 09:22</t>
  </si>
  <si>
    <t>2021.04.21 15:30</t>
  </si>
  <si>
    <t>경영혁신부-2805</t>
  </si>
  <si>
    <t>병가중 초과근무 현황 조사 결과 보고</t>
  </si>
  <si>
    <t>2021.04.21 10:49</t>
  </si>
  <si>
    <t>경영혁신부-2810</t>
  </si>
  <si>
    <t>공사 홈페이지 비공개 대상 정보 범위 세부기준 수정 게시 협조</t>
  </si>
  <si>
    <t>2021.04.21 15:48</t>
  </si>
  <si>
    <t>2021.04.21 18:10</t>
  </si>
  <si>
    <t>경영혁신부-2811</t>
  </si>
  <si>
    <t>대외비 해당 정보목록 제출 요청</t>
  </si>
  <si>
    <t>2021.04.21 16:41</t>
  </si>
  <si>
    <t>2021.04.22 08:43</t>
  </si>
  <si>
    <t>경영혁신부-2816</t>
  </si>
  <si>
    <t>『 제2실내체육관 건립공사 기본 및 실시설계용역』 사전규격공개</t>
  </si>
  <si>
    <t>2021.04.21 15:23</t>
  </si>
  <si>
    <t>2021.04.22 10:05</t>
  </si>
  <si>
    <t>경영혁신부-2817</t>
  </si>
  <si>
    <t>2021년도 5월 과천시의회 의원간담회 안건 제출 요청</t>
  </si>
  <si>
    <t>2021.04.22 08:55</t>
  </si>
  <si>
    <t>2021.04.22 10:12</t>
  </si>
  <si>
    <t>경영혁신부-2818</t>
  </si>
  <si>
    <t>체육사업부 팀장 간담회 식대 지급</t>
  </si>
  <si>
    <t>2021.04.22 10:57</t>
  </si>
  <si>
    <t>2021.04.22 11:08</t>
  </si>
  <si>
    <t>경영혁신부-2823</t>
  </si>
  <si>
    <t>경영혁신부 직원 노고 격려 식대 지급</t>
  </si>
  <si>
    <t>2021.04.22 13:07</t>
  </si>
  <si>
    <t>2021.04.22 13:19</t>
  </si>
  <si>
    <t>경영혁신부-2824</t>
  </si>
  <si>
    <t>2020회계연도 결산에 따른 법인세 환급금 불입</t>
  </si>
  <si>
    <t>2021.04.22 13:25</t>
  </si>
  <si>
    <t>2021.04.22 13:28</t>
  </si>
  <si>
    <t>경영혁신부-2825</t>
  </si>
  <si>
    <t>2021년 5월중 주요업무계획 보고</t>
  </si>
  <si>
    <t>2021.04.22 09:25</t>
  </si>
  <si>
    <t>2021.04.22 13:52</t>
  </si>
  <si>
    <t>경영혁신부-2830</t>
  </si>
  <si>
    <t>업무직(사무기술) 직원 경력경쟁채용계획</t>
  </si>
  <si>
    <t>2021.04.22 11:34</t>
  </si>
  <si>
    <t>2021.04.22 16:52</t>
  </si>
  <si>
    <t>경영혁신부-2831</t>
  </si>
  <si>
    <t>업무직(사무기술) 직원 경력경쟁채용계획 제출</t>
  </si>
  <si>
    <t>2021.04.22 17:20</t>
  </si>
  <si>
    <t>2021.04.22 17:31</t>
  </si>
  <si>
    <t>경영혁신부-2833</t>
  </si>
  <si>
    <t>혁신감사팀 직원 노고 격려 식대 지급</t>
  </si>
  <si>
    <t>2021.04.22 17:59</t>
  </si>
  <si>
    <t>2021.04.23 08:36</t>
  </si>
  <si>
    <t>경영혁신부-2832</t>
  </si>
  <si>
    <t>시 유관부서 직원 간담회 식대 지급</t>
  </si>
  <si>
    <t>2021.04.22 18:00</t>
  </si>
  <si>
    <t>경영혁신부-2837</t>
  </si>
  <si>
    <t>2021.04.23 09:06</t>
  </si>
  <si>
    <t>2021.04.23 09:29</t>
  </si>
  <si>
    <t>경영혁신부-2836</t>
  </si>
  <si>
    <t>2020년도 불용물품 처리계획</t>
  </si>
  <si>
    <t>2021.04.23 09:13</t>
  </si>
  <si>
    <t>경영혁신부-2842</t>
  </si>
  <si>
    <t>2021.04.23 10:19</t>
  </si>
  <si>
    <t>2021.04.23 11:13</t>
  </si>
  <si>
    <t>경영혁신부-2843</t>
  </si>
  <si>
    <t>경영혁신부 헌혈봉사 신청자 명단 보고</t>
  </si>
  <si>
    <t>2021.04.23 10:54</t>
  </si>
  <si>
    <t>경영혁신부-2846</t>
  </si>
  <si>
    <t>병가중 초과근무 현황 자체감사에 따른 주의 처분 통보</t>
  </si>
  <si>
    <t>2021.04.23 14:48</t>
  </si>
  <si>
    <t>2021.04.23 16:58</t>
  </si>
  <si>
    <t>공원관리부 기술3급 조문성, 공원관리부 기술4급 김영석</t>
  </si>
  <si>
    <t>경영혁신부-2847</t>
  </si>
  <si>
    <t>경영혁신부 부서장 간담회 식대 지급</t>
  </si>
  <si>
    <t>2021.04.23 16:14</t>
  </si>
  <si>
    <t>경영혁신부-2852</t>
  </si>
  <si>
    <t>2021.04.23 13:39</t>
  </si>
  <si>
    <t>2021.04.23 16:59</t>
  </si>
  <si>
    <t>경영혁신부-2851</t>
  </si>
  <si>
    <t>2021.04.23 13:41</t>
  </si>
  <si>
    <t>경영혁신부-2850</t>
  </si>
  <si>
    <t>2021.04.23 13:42</t>
  </si>
  <si>
    <t>경영혁신부-2849</t>
  </si>
  <si>
    <t>경영혁신부-2848</t>
  </si>
  <si>
    <t>수원도시공사 업무협의 간담회 식대 지급</t>
  </si>
  <si>
    <t>2021.04.23 16:08</t>
  </si>
  <si>
    <t>경영혁신부-2853</t>
  </si>
  <si>
    <t>2021년도 제1기 예정 부가가치세 신고자료 제출</t>
  </si>
  <si>
    <t>2021.04.23 17:24</t>
  </si>
  <si>
    <t>2021.04.23 17:36</t>
  </si>
  <si>
    <t>경영혁신부-2861</t>
  </si>
  <si>
    <t>복무관리 철저</t>
  </si>
  <si>
    <t>2021.04.23 17:02</t>
  </si>
  <si>
    <t>2021.04.26 10:09</t>
  </si>
  <si>
    <t>경영혁신부-2863</t>
  </si>
  <si>
    <t>2021.04.26 09:42</t>
  </si>
  <si>
    <t>2021.04.26 10:53</t>
  </si>
  <si>
    <t>경영혁신부-2866</t>
  </si>
  <si>
    <t>상표띠(라벨) 없는 투명페트병 재활용 활성화 협조 요청</t>
  </si>
  <si>
    <t>2021.04.26 11:15</t>
  </si>
  <si>
    <t>2021.04.26 13:03</t>
  </si>
  <si>
    <t>경영혁신부-2867</t>
  </si>
  <si>
    <t>2021년 5월 정기호봉 승급 발령사항 알림</t>
  </si>
  <si>
    <t>2021.04.26 11:26</t>
  </si>
  <si>
    <t>2021.04.26 13:08</t>
  </si>
  <si>
    <t>경영혁신부-2869</t>
  </si>
  <si>
    <t>2021.04.26 14:20</t>
  </si>
  <si>
    <t>2021.04.26 14:39</t>
  </si>
  <si>
    <t>경영혁신부-2870</t>
  </si>
  <si>
    <t>2021.04.26 14:35</t>
  </si>
  <si>
    <t>2021.04.26 14:45</t>
  </si>
  <si>
    <t>경영혁신부-2871</t>
  </si>
  <si>
    <t>2021년 전화응대 인사멘트 변경 참여결과</t>
  </si>
  <si>
    <t>2021.04.26 09:51</t>
  </si>
  <si>
    <t>2021.04.26 15:24</t>
  </si>
  <si>
    <t>경영혁신부-2874</t>
  </si>
  <si>
    <t>2021.04.26 14:40</t>
  </si>
  <si>
    <t>2021.04.26 17:15</t>
  </si>
  <si>
    <t>경영혁신부-2886</t>
  </si>
  <si>
    <t>2020년 공공부문 근로자 정기실태조사 및 사전심사제 자료 입력</t>
  </si>
  <si>
    <t>2021.04.27 11:10</t>
  </si>
  <si>
    <t>2021.04.27 13:07</t>
  </si>
  <si>
    <t>경영혁신부-2889</t>
  </si>
  <si>
    <t>휴직 직원 복지포인트 재정산</t>
  </si>
  <si>
    <t>2021.04.27 11:01</t>
  </si>
  <si>
    <t>2021.04.27 13:13</t>
  </si>
  <si>
    <t>경영혁신부-2890</t>
  </si>
  <si>
    <t>민선7기 3년간의 분야별 주요사업 성과 및 향후계획 제출요청</t>
  </si>
  <si>
    <t>2021.04.27 11:13</t>
  </si>
  <si>
    <t>2021.04.27 13:17</t>
  </si>
  <si>
    <t>경영혁신부-2891</t>
  </si>
  <si>
    <t>간부회의 운영방식 변경 알림</t>
  </si>
  <si>
    <t>2021.04.27 12:46</t>
  </si>
  <si>
    <t>2021.04.27 13:21</t>
  </si>
  <si>
    <t>경영혁신부-2893</t>
  </si>
  <si>
    <t>2021년 5월 지식아카데미(법정의무교육) 운영 안내</t>
  </si>
  <si>
    <t>2021.04.26 18:36</t>
  </si>
  <si>
    <t>2021.04.27 13:22</t>
  </si>
  <si>
    <t>경영혁신부-2892</t>
  </si>
  <si>
    <t>기간제근로자 계약연장 관련 부서의견 제출</t>
  </si>
  <si>
    <t>2021.04.27 10:41</t>
  </si>
  <si>
    <t>경영혁신부-2894</t>
  </si>
  <si>
    <t>2021.04.27 08:05</t>
  </si>
  <si>
    <t>2021.04.27 13:23</t>
  </si>
  <si>
    <t>경영혁신부-2895</t>
  </si>
  <si>
    <t>2021.04.27 08:20</t>
  </si>
  <si>
    <t>2021.04.27 13:24</t>
  </si>
  <si>
    <t>경영혁신부-2896</t>
  </si>
  <si>
    <t>2021.04.27 09:31</t>
  </si>
  <si>
    <t>2021.04.27 13:25</t>
  </si>
  <si>
    <t>경영혁신부-2897</t>
  </si>
  <si>
    <t>2021.04.27 09:45</t>
  </si>
  <si>
    <t>경영혁신부-2902</t>
  </si>
  <si>
    <t>빙상장 팀장, 빙상연맹회장 간담회 식대 지급</t>
  </si>
  <si>
    <t>2021.04.27 14:17</t>
  </si>
  <si>
    <t>2021.04.27 14:47</t>
  </si>
  <si>
    <t>경영혁신부-2903</t>
  </si>
  <si>
    <t>그림(액자) 관리 현황 제출</t>
  </si>
  <si>
    <t>2021.04.27 14:52</t>
  </si>
  <si>
    <t>2021.04.27 16:18</t>
  </si>
  <si>
    <t>경영혁신부-2904</t>
  </si>
  <si>
    <t>병가중 초과근무 현황 집행전말보고서 결과 보고</t>
  </si>
  <si>
    <t>2021.04.27 13:43</t>
  </si>
  <si>
    <t>2021.04.27 17:16</t>
  </si>
  <si>
    <t>경영혁신부-2905</t>
  </si>
  <si>
    <t>직원 호봉 정정 발령사항 알림</t>
  </si>
  <si>
    <t>2021.04.27 14:31</t>
  </si>
  <si>
    <t>2021.04.27 17:23</t>
  </si>
  <si>
    <t>경영혁신부-2906</t>
  </si>
  <si>
    <t>2021년 경기도 노동자 휴가비 지원사업 홍보 및 안내 요청</t>
  </si>
  <si>
    <t>2021.04.27 17:24</t>
  </si>
  <si>
    <t>경영혁신부-2907</t>
  </si>
  <si>
    <t>4월 사이버보안 진단의 날 자체점검 결과 제출</t>
  </si>
  <si>
    <t>2021.04.27 15:03</t>
  </si>
  <si>
    <t>2021.04.27 18:02</t>
  </si>
  <si>
    <t>경영혁신부-2916</t>
  </si>
  <si>
    <t>코로나19관련 특별 방역관리주간 지정운영 알림</t>
  </si>
  <si>
    <t>2021.04.28 10:13</t>
  </si>
  <si>
    <t>2021.04.28 10:15</t>
  </si>
  <si>
    <t>경영혁신부-2917</t>
  </si>
  <si>
    <t>제4차 열린혁신토론회 영상 회의록(확대간부회의)</t>
  </si>
  <si>
    <t>2021.04.28 10:33</t>
  </si>
  <si>
    <t>경영혁신부-2918</t>
  </si>
  <si>
    <t>직원임용(임산부 보호휴가 및 육아휴직)</t>
  </si>
  <si>
    <t>2021.04.27 11:27</t>
  </si>
  <si>
    <t>2021.04.28 10:37</t>
  </si>
  <si>
    <t>경영혁신부-2920</t>
  </si>
  <si>
    <t>사전규격 공개의견 검토결과 제출 요청</t>
  </si>
  <si>
    <t>2021.04.28 10:22</t>
  </si>
  <si>
    <t>2021.04.28 10:51</t>
  </si>
  <si>
    <t>경영혁신부-2921</t>
  </si>
  <si>
    <t>2021.04.28 09:30</t>
  </si>
  <si>
    <t>2021.04.28 11:03</t>
  </si>
  <si>
    <t>경영혁신부-2926</t>
  </si>
  <si>
    <t>근속승진, 대우직원, 호봉제 관련자료 송부</t>
  </si>
  <si>
    <t>2021.04.28 10:31</t>
  </si>
  <si>
    <t>2021.04.28 14:21</t>
  </si>
  <si>
    <t>경영혁신부-2927</t>
  </si>
  <si>
    <t>2021.04.28 14:23</t>
  </si>
  <si>
    <t>2021.04.28 14:33</t>
  </si>
  <si>
    <t>경영혁신부-2928</t>
  </si>
  <si>
    <t>2021.04.28 14:27</t>
  </si>
  <si>
    <t>2021.04.28 14:51</t>
  </si>
  <si>
    <t>경영혁신부-2931</t>
  </si>
  <si>
    <t>2021.04.28 09:25</t>
  </si>
  <si>
    <t>2021.04.28 15:13</t>
  </si>
  <si>
    <t>경영혁신부-2939</t>
  </si>
  <si>
    <t>2021.04.28 17:03</t>
  </si>
  <si>
    <t>2021.04.28 17:27</t>
  </si>
  <si>
    <t>경영혁신부-2940</t>
  </si>
  <si>
    <t>2021.04.28 17:12</t>
  </si>
  <si>
    <t>경영혁신부-2941</t>
  </si>
  <si>
    <t>2021.04.28 16:11</t>
  </si>
  <si>
    <t>2021.04.28 17:29</t>
  </si>
  <si>
    <t>경영혁신부-2942</t>
  </si>
  <si>
    <t>코로나 백신접종센터 개장 관련 노고 격려 간식비 지급</t>
  </si>
  <si>
    <t>2021.04.28 16:37</t>
  </si>
  <si>
    <t>2021.04.28 17:30</t>
  </si>
  <si>
    <t>경영혁신부-2943</t>
  </si>
  <si>
    <t>분기별 봉사실적 제출(1분기)</t>
  </si>
  <si>
    <t>2021.04.28 17:24</t>
  </si>
  <si>
    <t>2021.04.28 18:07</t>
  </si>
  <si>
    <t>경영혁신부-2945</t>
  </si>
  <si>
    <t>과천도시공사 부정적 언론보도에 대한 소명자료 제출</t>
  </si>
  <si>
    <t>2021.04.29 09:29</t>
  </si>
  <si>
    <t>경영혁신부-2946</t>
  </si>
  <si>
    <t>"2021년도 중장기 경영계획(2020~2024)" 보고</t>
  </si>
  <si>
    <t>2021.04.28 13:44</t>
  </si>
  <si>
    <t>2021.04.29 09:30</t>
  </si>
  <si>
    <t>경영혁신부-2947</t>
  </si>
  <si>
    <t>공공데이터포털 개방목록 정비를 위한 점검내역 제출</t>
  </si>
  <si>
    <t>2021.04.29 09:54</t>
  </si>
  <si>
    <t>2021.04.29 09:56</t>
  </si>
  <si>
    <t>경영혁신부-2950</t>
  </si>
  <si>
    <t>민사소송 수행자 지정서 및 위임장 송부</t>
  </si>
  <si>
    <t>2021.04.29 10:56</t>
  </si>
  <si>
    <t>법무법인 해정</t>
  </si>
  <si>
    <t>경영혁신부-2951</t>
  </si>
  <si>
    <t>2021.04.29 10:20</t>
  </si>
  <si>
    <t>2021.04.29 11:30</t>
  </si>
  <si>
    <t>경영혁신부-2956</t>
  </si>
  <si>
    <t>2021년 주민참여예산사업 추진실적 자료 제출</t>
  </si>
  <si>
    <t>2021.04.29 13:37</t>
  </si>
  <si>
    <t>2021.04.29 13:38</t>
  </si>
  <si>
    <t>경영혁신부-2957</t>
  </si>
  <si>
    <t>전화응대 인사멘트 변경 및 전화응대 매뉴얼 알림</t>
  </si>
  <si>
    <t>2021.04.29 13:36</t>
  </si>
  <si>
    <t>2021.04.29 13:46</t>
  </si>
  <si>
    <t>경영혁신부-2958</t>
  </si>
  <si>
    <t>직책수행비지급(2021년 5월분)</t>
  </si>
  <si>
    <t>2021.04.29 09:53</t>
  </si>
  <si>
    <t>2021.04.29 13:51</t>
  </si>
  <si>
    <t>경영혁신부-2959</t>
  </si>
  <si>
    <t>공무원파견수당지급(2021년 5월분)</t>
  </si>
  <si>
    <t>2021.04.29 13:52</t>
  </si>
  <si>
    <t>경영혁신부-2960</t>
  </si>
  <si>
    <t>관리업무수당지급(2021년 5월분)</t>
  </si>
  <si>
    <t>2021.04.29 09:57</t>
  </si>
  <si>
    <t>2021.04.29 13:53</t>
  </si>
  <si>
    <t>경영혁신부-2961</t>
  </si>
  <si>
    <t>특정업무수행경비 지급(2021년 5월분)</t>
  </si>
  <si>
    <t>2021.04.29 10:03</t>
  </si>
  <si>
    <t>2021.04.29 13:54</t>
  </si>
  <si>
    <t>경영혁신부-2962</t>
  </si>
  <si>
    <t>「지방공공기관 설립ㆍ인사 업무사례집 설명회」참석자 명단 제출</t>
  </si>
  <si>
    <t>2021.04.29 14:07</t>
  </si>
  <si>
    <t>2021.04.29 14:16</t>
  </si>
  <si>
    <t>경영혁신부-2963</t>
  </si>
  <si>
    <t>2021년 적극적 고용개선조치(AA) 자료 제출</t>
  </si>
  <si>
    <t>2021.04.29 13:58</t>
  </si>
  <si>
    <t>2021.04.29 14:17</t>
  </si>
  <si>
    <t>경영혁신부-2965</t>
  </si>
  <si>
    <t>전문위탁교육훈련비지급(여성리더 역량향상 과정)</t>
  </si>
  <si>
    <t>2021.04.29 14:50</t>
  </si>
  <si>
    <t>2021.04.29 14:57</t>
  </si>
  <si>
    <t>경영혁신부-2971</t>
  </si>
  <si>
    <t>2021년 전기버스 추가 수요조사 자료 제출</t>
  </si>
  <si>
    <t>2021.04.30 09:15</t>
  </si>
  <si>
    <t>2021.04.30 09:16</t>
  </si>
  <si>
    <t>경영혁신부-2977</t>
  </si>
  <si>
    <t>「제1기 지방공기업 신규자과정」실시간 화상교육 대상자 제출</t>
  </si>
  <si>
    <t>2021.04.30 09:24</t>
  </si>
  <si>
    <t>2021.04.30 09:38</t>
  </si>
  <si>
    <t>지방자치인재개발원장</t>
  </si>
  <si>
    <t>경영혁신부-2981</t>
  </si>
  <si>
    <t>2021.04.30 11:53</t>
  </si>
  <si>
    <t>2021.04.30 12:47</t>
  </si>
  <si>
    <t>경영혁신부-2982</t>
  </si>
  <si>
    <t>신속집행 점검 및 5월 제고대책 자료 제출</t>
  </si>
  <si>
    <t>2021.04.30 12:01</t>
  </si>
  <si>
    <t>2021.04.30 12:48</t>
  </si>
  <si>
    <t>경영혁신부-2985</t>
  </si>
  <si>
    <t>입찰결과 통보 및 수의계약 요청사유서 제출 요청</t>
  </si>
  <si>
    <t>2021.04.30 14:14</t>
  </si>
  <si>
    <t>2021.04.30 14:15</t>
  </si>
  <si>
    <t>경영혁신부-2987</t>
  </si>
  <si>
    <t>『과천지구 기업유치전략 수립 및 시행방안 연구용역』입찰결과보고</t>
  </si>
  <si>
    <t>2021.04.30 13:23</t>
  </si>
  <si>
    <t>2021.04.30 14:50</t>
  </si>
  <si>
    <t>행정사무감사</t>
  </si>
  <si>
    <t>경영혁신부-2994</t>
  </si>
  <si>
    <t>2021.04.30 15:34</t>
  </si>
  <si>
    <t>2021.04.30 16:12</t>
  </si>
  <si>
    <t>0800000-e0000347-2021-000007(001)</t>
  </si>
  <si>
    <t>경영혁신부-2997</t>
  </si>
  <si>
    <t>2021.04.30 15:40</t>
  </si>
  <si>
    <t>2021.04.30 16:13</t>
  </si>
  <si>
    <t>경영혁신부-2995</t>
  </si>
  <si>
    <t>2021.04.30 15:41</t>
  </si>
  <si>
    <t>경영혁신부-2998</t>
  </si>
  <si>
    <t>경영혁신부 직원 노고 격려 간식비 지급</t>
  </si>
  <si>
    <t>2021.04.30 17:14</t>
  </si>
  <si>
    <t>2021.04.30 21:00</t>
  </si>
  <si>
    <t>경영혁신부-3006</t>
  </si>
  <si>
    <t>업무직(사무기술-상황실) 직원 경력경쟁채용 공고</t>
  </si>
  <si>
    <t>2021.05.03 08:57</t>
  </si>
  <si>
    <t>2021.05.03 09:52</t>
  </si>
  <si>
    <t>경영혁신부-3007</t>
  </si>
  <si>
    <t>정보공개청구(***) 즉시공개</t>
  </si>
  <si>
    <t>2021.05.03 09:15</t>
  </si>
  <si>
    <t>2021.05.03 09:55</t>
  </si>
  <si>
    <t>경영혁신부-3012</t>
  </si>
  <si>
    <t>2021년 5월 인사팀(비서실) 직원에 대한 근무명령</t>
  </si>
  <si>
    <t>2021.05.03 09:58</t>
  </si>
  <si>
    <t>2021.05.03 10:12</t>
  </si>
  <si>
    <t>경영혁신부-3011</t>
  </si>
  <si>
    <t>5월 가정의 달 연차사용 적극 추진</t>
  </si>
  <si>
    <t>2021.05.03 10:04</t>
  </si>
  <si>
    <t>경영혁신부-3014</t>
  </si>
  <si>
    <t>손해배상금 청구에 따른 인지세 및 송달료 지급</t>
  </si>
  <si>
    <t>2021.05.03 11:05</t>
  </si>
  <si>
    <t>2021.05.03 11:08</t>
  </si>
  <si>
    <t>경영혁신부-3016</t>
  </si>
  <si>
    <t>도의원(유근식) 요구자료 제출</t>
  </si>
  <si>
    <t>2021.05.03 11:30</t>
  </si>
  <si>
    <t>2021.05.03 11:35</t>
  </si>
  <si>
    <t>경기도지사(소통협력과장)</t>
  </si>
  <si>
    <t>경영혁신부-3017</t>
  </si>
  <si>
    <t>2021년 4월 경마장주변 대체근로자 급여 지급</t>
  </si>
  <si>
    <t>2021.05.03 10:48</t>
  </si>
  <si>
    <t>2021.05.03 11:36</t>
  </si>
  <si>
    <t>경영혁신부-3018</t>
  </si>
  <si>
    <t>2021년 4월 일시고용 시간강사 보상비 지급</t>
  </si>
  <si>
    <t>경영혁신부-3019</t>
  </si>
  <si>
    <t>코로나19 관련 2021년 제7차 휴업대상자 명단 보고</t>
  </si>
  <si>
    <t>2021.05.03 10:10</t>
  </si>
  <si>
    <t>2021.05.03 11:38</t>
  </si>
  <si>
    <t>이관/폐기</t>
  </si>
  <si>
    <t>경영혁신부-3020</t>
  </si>
  <si>
    <t>문화사업 관련 비전자기록물 이관 계획</t>
  </si>
  <si>
    <t>2021.05.03 09:45</t>
  </si>
  <si>
    <t>2021.05.03 13:00</t>
  </si>
  <si>
    <t>0200000-e0000277-2021-000002(001)</t>
  </si>
  <si>
    <t>경영혁신부-3029</t>
  </si>
  <si>
    <t>4월분 복사기(보상사무실) 임차료 지급</t>
  </si>
  <si>
    <t>2021.05.03 14:13</t>
  </si>
  <si>
    <t>2021.05.03 14:28</t>
  </si>
  <si>
    <t>경영혁신부-3028</t>
  </si>
  <si>
    <t>4월분 복사기(도시개발실) 임차료 지급</t>
  </si>
  <si>
    <t>2021.05.03 14:17</t>
  </si>
  <si>
    <t>경영혁신부-3027</t>
  </si>
  <si>
    <t>2021.05.03 14:25</t>
  </si>
  <si>
    <t>경영혁신부-3031</t>
  </si>
  <si>
    <t>4월분 복사기(경영, 공원) 임차료 지급</t>
  </si>
  <si>
    <t>2021.05.03 14:06</t>
  </si>
  <si>
    <t>2021.05.03 14:29</t>
  </si>
  <si>
    <t>경영혁신부-3030</t>
  </si>
  <si>
    <t>4월분 복사기(문화, 체육) 임차료 지급</t>
  </si>
  <si>
    <t>2021.05.03 14:11</t>
  </si>
  <si>
    <t>경영혁신부-3032</t>
  </si>
  <si>
    <t>4월 코로나19 관련 직원 건강 체크리스트 자료 제출</t>
  </si>
  <si>
    <t>2021.05.03 11:42</t>
  </si>
  <si>
    <t>2021.05.03 14:34</t>
  </si>
  <si>
    <t>경영혁신부-3034</t>
  </si>
  <si>
    <t>2021년 4월 배분제 사업보상비 지급</t>
  </si>
  <si>
    <t>2021.05.03 14:00</t>
  </si>
  <si>
    <t>2021.05.03 14:35</t>
  </si>
  <si>
    <t>경영혁신부-3035</t>
  </si>
  <si>
    <t>2021년 지방공기업 통합경영공시 기준 알림</t>
  </si>
  <si>
    <t>2021.05.03 14:59</t>
  </si>
  <si>
    <t>2021.05.03 15:28</t>
  </si>
  <si>
    <t>경영혁신부-3036</t>
  </si>
  <si>
    <t>경력신고내용 사실확인서 송부</t>
  </si>
  <si>
    <t>2021.05.03 15:14</t>
  </si>
  <si>
    <t>2021.05.03 15:30</t>
  </si>
  <si>
    <t>경영혁신부-3043</t>
  </si>
  <si>
    <t>과천시 제2실내체육관 건립공사 기본 및 실시설계용역 입찰 의뢰</t>
  </si>
  <si>
    <t>2021.05.03 15:19</t>
  </si>
  <si>
    <t>2021.05.03 17:27</t>
  </si>
  <si>
    <t>경영혁신부-3044</t>
  </si>
  <si>
    <t>2021.05.03 16:38</t>
  </si>
  <si>
    <t>2021.05.03 17:46</t>
  </si>
  <si>
    <t>경영혁신부-3045</t>
  </si>
  <si>
    <t>경영혁신부 인사팀장 간담회 식대 지급</t>
  </si>
  <si>
    <t>2021.05.03 16:47</t>
  </si>
  <si>
    <t>경영혁신부-3046</t>
  </si>
  <si>
    <t>2021년 4월 기간제(일시고용)근로자 급여 지급</t>
  </si>
  <si>
    <t>2021.05.03 16:36</t>
  </si>
  <si>
    <t>2021.05.03 17:50</t>
  </si>
  <si>
    <t>경영혁신부-3047</t>
  </si>
  <si>
    <t>2021년 4월 시간강사 보상비 지급</t>
  </si>
  <si>
    <t>2021.05.03 17:09</t>
  </si>
  <si>
    <t>경영혁신부-3048</t>
  </si>
  <si>
    <t>시간강사 건강보험 연말정산 환급금 정산지급</t>
  </si>
  <si>
    <t>2021.05.03 17:51</t>
  </si>
  <si>
    <t>경영혁신부-3058</t>
  </si>
  <si>
    <t>대체인력풀(기간제) 계약연장 부서의견 제출</t>
  </si>
  <si>
    <t>2021.05.03 18:05</t>
  </si>
  <si>
    <t>2021.05.04 10:22</t>
  </si>
  <si>
    <t>문화사업부장, 체육사업부장, 공원관리부장</t>
  </si>
  <si>
    <t>경영혁신부-3059</t>
  </si>
  <si>
    <t>2021년 4월 시간외근무 내역 보고</t>
  </si>
  <si>
    <t>2021.05.03 19:07</t>
  </si>
  <si>
    <t>경영혁신부-3060</t>
  </si>
  <si>
    <t>2021.05.04 08:51</t>
  </si>
  <si>
    <t>2021.05.04 10:23</t>
  </si>
  <si>
    <t>경영혁신부-3067</t>
  </si>
  <si>
    <t>2021년 4월 대체인력풀 기간제근로자 급여지급</t>
  </si>
  <si>
    <t>2021.05.04 10:10</t>
  </si>
  <si>
    <t>2021.05.04 14:05</t>
  </si>
  <si>
    <t>경영혁신부-3068</t>
  </si>
  <si>
    <t>2021.05.04 10:28</t>
  </si>
  <si>
    <t>경영혁신부-3069</t>
  </si>
  <si>
    <t>사회적거리두기 기간연장에 따른 방역조치 준수사항 등 안내</t>
  </si>
  <si>
    <t>2021.05.04 10:59</t>
  </si>
  <si>
    <t>경영혁신부-3070</t>
  </si>
  <si>
    <t>「채용 신체검사 실태조사」제출</t>
  </si>
  <si>
    <t>2021.05.04 11:19</t>
  </si>
  <si>
    <t>2021.05.04 14:07</t>
  </si>
  <si>
    <t>경영혁신부-3071</t>
  </si>
  <si>
    <t>문화사업 관련 비전자기록물 이관 일정 알림</t>
  </si>
  <si>
    <t>2021.05.04 13:53</t>
  </si>
  <si>
    <t>2021.05.04 14:12</t>
  </si>
  <si>
    <t>경영혁신부-3076</t>
  </si>
  <si>
    <t>기계설비 유지관리자 교육 안내</t>
  </si>
  <si>
    <t>2021.05.04 16:00</t>
  </si>
  <si>
    <t>2021.05.04 16:27</t>
  </si>
  <si>
    <t>경영혁신부-3079</t>
  </si>
  <si>
    <t>도시개발실 보상팀 직원 간담회 식대 지급</t>
  </si>
  <si>
    <t>2021.05.04 14:46</t>
  </si>
  <si>
    <t>2021.05.04 16:29</t>
  </si>
  <si>
    <t>경영혁신부-3078</t>
  </si>
  <si>
    <t>도시개발실 보상팀 직원 노고 격려 식대 지급</t>
  </si>
  <si>
    <t>2021.05.04 14:48</t>
  </si>
  <si>
    <t>경영혁신부-3077</t>
  </si>
  <si>
    <t>2021.05.04 14:59</t>
  </si>
  <si>
    <t>경영혁신부-3080</t>
  </si>
  <si>
    <t>2021.05.04 14:47</t>
  </si>
  <si>
    <t>2021.05.04 16:30</t>
  </si>
  <si>
    <t>경영혁신부-3081</t>
  </si>
  <si>
    <t>2021년 4월 초과근무수당 지급</t>
  </si>
  <si>
    <t>2021.05.04 15:07</t>
  </si>
  <si>
    <t>경영혁신부-3082</t>
  </si>
  <si>
    <t>2021.05.04 15:11</t>
  </si>
  <si>
    <t>경영혁신부-3083</t>
  </si>
  <si>
    <t>경영혁신부 여직원 노고 격려 식대 지급</t>
  </si>
  <si>
    <t>2021.05.04 16:24</t>
  </si>
  <si>
    <t>경영혁신부-3088</t>
  </si>
  <si>
    <t>2021년 직원 건강검진 일정 제출</t>
  </si>
  <si>
    <t>2021.05.04 16:31</t>
  </si>
  <si>
    <t>2021.05.06 08:17</t>
  </si>
  <si>
    <t>경영혁신부-3089</t>
  </si>
  <si>
    <t>2021. 경영평가 집체심사 사전질의 답변서 작성보고</t>
  </si>
  <si>
    <t>2021.05.04 16:09</t>
  </si>
  <si>
    <t>2021.05.06 08:39</t>
  </si>
  <si>
    <t>경영혁신부-3090</t>
  </si>
  <si>
    <t>겸직신청에 따른 조사결과 보고</t>
  </si>
  <si>
    <t>2021.05.04 17:04</t>
  </si>
  <si>
    <t>2021.05.06 09:03</t>
  </si>
  <si>
    <t>경영혁신부-3091</t>
  </si>
  <si>
    <t>직장 내 괴롭힘 설문조사 결과 보고</t>
  </si>
  <si>
    <t>2021.05.04 17:01</t>
  </si>
  <si>
    <t>2021.05.06 10:06</t>
  </si>
  <si>
    <t>경영혁신부-3092</t>
  </si>
  <si>
    <t>겸직 허가사항 알림</t>
  </si>
  <si>
    <t>2021.05.04 17:15</t>
  </si>
  <si>
    <t>경영혁신부-3093</t>
  </si>
  <si>
    <t>직원임용(휴직 연장)</t>
  </si>
  <si>
    <t>2021.05.04 10:44</t>
  </si>
  <si>
    <t>2021.05.06 10:07</t>
  </si>
  <si>
    <t>경영혁신부-3094</t>
  </si>
  <si>
    <t>유아체능단 휴직대체 업무직 기간제근로자 계약연장 계획</t>
  </si>
  <si>
    <t>2021.05.04 11:32</t>
  </si>
  <si>
    <t>경영혁신부-3095</t>
  </si>
  <si>
    <t>『유아체능단 어린이 통학버스 구입』 계약 대금 정산 지급</t>
  </si>
  <si>
    <t>2021.05.04 14:06</t>
  </si>
  <si>
    <t>2021.05.06 10:44</t>
  </si>
  <si>
    <t>경영혁신부-3101</t>
  </si>
  <si>
    <t>고양, 부천 도시공사 사장 간담회 식대 지급</t>
  </si>
  <si>
    <t>2021.05.06 10:47</t>
  </si>
  <si>
    <t>2021.05.06 12:21</t>
  </si>
  <si>
    <t>경영혁신부-3113</t>
  </si>
  <si>
    <t>2021년 6 ~ 7월분 CS해피타임 방송녹음 알림</t>
  </si>
  <si>
    <t>2021.05.04 19:55</t>
  </si>
  <si>
    <t>2021.05.06 14:31</t>
  </si>
  <si>
    <t>경영혁신부-3114</t>
  </si>
  <si>
    <t>조달청 신규 이용자 등록 및 인증서 발급</t>
  </si>
  <si>
    <t>2021.05.06 13:06</t>
  </si>
  <si>
    <t>경영혁신부-3115</t>
  </si>
  <si>
    <t>관문 관리동 및 문원공원 사무실 환경개선 공사 원인행위 감액</t>
  </si>
  <si>
    <t>2021.05.06 14:45</t>
  </si>
  <si>
    <t>2021.05.06 14:51</t>
  </si>
  <si>
    <t>경영혁신부-3116</t>
  </si>
  <si>
    <t>전화접수 민원에 대한 답변제출 요청</t>
  </si>
  <si>
    <t>2021.05.06 14:15</t>
  </si>
  <si>
    <t>2021.05.06 14:55</t>
  </si>
  <si>
    <t>경영혁신부-3117</t>
  </si>
  <si>
    <t>유아체능단 어린이통학버스 구입 추가할인액 불입</t>
  </si>
  <si>
    <t>2021.05.06 14:59</t>
  </si>
  <si>
    <t>2021.05.06 15:11</t>
  </si>
  <si>
    <t>경영혁신부-3121</t>
  </si>
  <si>
    <t>2021.05.06 10:49</t>
  </si>
  <si>
    <t>2021.05.06 17:12</t>
  </si>
  <si>
    <t>경영혁신부-3122</t>
  </si>
  <si>
    <t>간부회의 운영방식 개선계획</t>
  </si>
  <si>
    <t>2021.05.04 15:54</t>
  </si>
  <si>
    <t>2021.05.06 17:17</t>
  </si>
  <si>
    <t>경영혁신부-3125</t>
  </si>
  <si>
    <t>2021.05.06 17:22</t>
  </si>
  <si>
    <t>2021.05.07 08:22</t>
  </si>
  <si>
    <t>경영혁신부-3127</t>
  </si>
  <si>
    <t>2021년도 중장기 경영계획(2020~2024) 책자 배부</t>
  </si>
  <si>
    <t>2021.05.07 08:27</t>
  </si>
  <si>
    <t>2021.05.07 10:09</t>
  </si>
  <si>
    <t>경영혁신부-3129</t>
  </si>
  <si>
    <t>2021년 4월말 기준 공사 정·현원표 제출</t>
  </si>
  <si>
    <t>2021.05.06 18:12</t>
  </si>
  <si>
    <t>2021.05.07 13:34</t>
  </si>
  <si>
    <t>경영혁신부-3130</t>
  </si>
  <si>
    <t>2021.05.06 18:38</t>
  </si>
  <si>
    <t>경영혁신부-3131</t>
  </si>
  <si>
    <t>전문위탁교육훈련비지급(1day 워크숍 민원응대 1기)</t>
  </si>
  <si>
    <t>2021.05.07 08:36</t>
  </si>
  <si>
    <t>2021.05.07 13:35</t>
  </si>
  <si>
    <t>경영혁신부-3132</t>
  </si>
  <si>
    <t>2021년 4월 초과근무수당 추가 지급</t>
  </si>
  <si>
    <t>2021.05.07 09:47</t>
  </si>
  <si>
    <t>경영혁신부-3133</t>
  </si>
  <si>
    <t>2021년 5월 문화시설 대관 취소</t>
  </si>
  <si>
    <t>2021.05.07 10:25</t>
  </si>
  <si>
    <t>2021.05.07 13:45</t>
  </si>
  <si>
    <t>경영혁신부-3134</t>
  </si>
  <si>
    <t>2021.05.07 11:12</t>
  </si>
  <si>
    <t>경영혁신부-3135</t>
  </si>
  <si>
    <t>2021년 4월 소득세 신고·납부</t>
  </si>
  <si>
    <t>2021.05.07 11:40</t>
  </si>
  <si>
    <t>경영혁신부-3136</t>
  </si>
  <si>
    <t>2021년 4월 지방소득세 신고·납부</t>
  </si>
  <si>
    <t>2021.05.07 11:59</t>
  </si>
  <si>
    <t>경영혁신부-3137</t>
  </si>
  <si>
    <t>2021년 4월 학자금상환 원천공제 신고납부</t>
  </si>
  <si>
    <t>2021.05.06 15:46</t>
  </si>
  <si>
    <t>2021.05.07 13:51</t>
  </si>
  <si>
    <t>경영혁신부-3138</t>
  </si>
  <si>
    <t>과천시의회 6월 의원간담회 취소 알림</t>
  </si>
  <si>
    <t>2021.05.06 16:06</t>
  </si>
  <si>
    <t>2021.05.07 13:52</t>
  </si>
  <si>
    <t>경영혁신부-3139</t>
  </si>
  <si>
    <t>2021년 4월 주민세(종업원분) 신고납부</t>
  </si>
  <si>
    <t>2021.05.06 16:33</t>
  </si>
  <si>
    <t>경영혁신부-3140</t>
  </si>
  <si>
    <t>중도퇴직자 근로소득 퇴직정산 환급금 지급</t>
  </si>
  <si>
    <t>2021.05.07 13:59</t>
  </si>
  <si>
    <t>2021.05.07 14:33</t>
  </si>
  <si>
    <t>경영혁신부-3141</t>
  </si>
  <si>
    <t>2021.05.07 10:06</t>
  </si>
  <si>
    <t>2021.05.07 14:44</t>
  </si>
  <si>
    <t>경영혁신부-3142</t>
  </si>
  <si>
    <t>업무직(경비분야) 직원채용 추가 합격자 통보 및 건강검진 협조</t>
  </si>
  <si>
    <t>2021.05.07 14:46</t>
  </si>
  <si>
    <t>2021.05.07 14:47</t>
  </si>
  <si>
    <t>경영혁신부-3143</t>
  </si>
  <si>
    <t>2021년 4월말 기준 공사 정·현원 보고</t>
  </si>
  <si>
    <t>2021.05.06 18:08</t>
  </si>
  <si>
    <t>2021.05.07 14:48</t>
  </si>
  <si>
    <t>경영혁신부-3144</t>
  </si>
  <si>
    <t>시설관리부 팀장 간담회 식대 지급</t>
  </si>
  <si>
    <t>2021.05.07 16:31</t>
  </si>
  <si>
    <t>2021.05.07 16:53</t>
  </si>
  <si>
    <t>경영혁신부-3145</t>
  </si>
  <si>
    <t>2021.05.07 16:29</t>
  </si>
  <si>
    <t>2021.05.07 16:54</t>
  </si>
  <si>
    <t>경영혁신부-3147</t>
  </si>
  <si>
    <t>2021.05.07 16:22</t>
  </si>
  <si>
    <t>2021.05.07 16:55</t>
  </si>
  <si>
    <t>경영혁신부-3146</t>
  </si>
  <si>
    <t>경영, 시설 부서장 노고 격려 식대 지급</t>
  </si>
  <si>
    <t>2021.05.07 16:24</t>
  </si>
  <si>
    <t>경영혁신부-3148</t>
  </si>
  <si>
    <t>전국공공운수노동조합 지회장 취임에 따른 축하 난 구입비 지급</t>
  </si>
  <si>
    <t>2021.05.07 16:20</t>
  </si>
  <si>
    <t>2021.05.07 16:56</t>
  </si>
  <si>
    <t>경영혁신부-3149</t>
  </si>
  <si>
    <t>'21년 4월 기준 '사업체 노동력 조사표' 제출</t>
  </si>
  <si>
    <t>2021.05.07 16:48</t>
  </si>
  <si>
    <t>경영혁신부-3161</t>
  </si>
  <si>
    <t>2021년 4월 이사회 활동비 지급</t>
  </si>
  <si>
    <t>2021.05.07 19:14</t>
  </si>
  <si>
    <t>2021.05.10 10:42</t>
  </si>
  <si>
    <t>경영혁신부-3163</t>
  </si>
  <si>
    <t>2021년 4월 결제대행사(카드후취수수료포함) 수수료 지급</t>
  </si>
  <si>
    <t>2021.05.07 19:05</t>
  </si>
  <si>
    <t>2021.05.10 10:50</t>
  </si>
  <si>
    <t>경영혁신부-3162</t>
  </si>
  <si>
    <t>2021.05.09 14:30</t>
  </si>
  <si>
    <t>경영혁신부-3167</t>
  </si>
  <si>
    <t>일상감사 재검토 결과 알림</t>
  </si>
  <si>
    <t>2021.05.10 13:49</t>
  </si>
  <si>
    <t>2021.05.10 13:59</t>
  </si>
  <si>
    <t>경영혁신부-3168</t>
  </si>
  <si>
    <t>2021년 근로자 지원 프로그램(EAP) 운영계획 통보</t>
  </si>
  <si>
    <t>2021.05.10 13:23</t>
  </si>
  <si>
    <t>2021.05.10 14:00</t>
  </si>
  <si>
    <t>경영혁신부-3169</t>
  </si>
  <si>
    <t>2021년 4월분 수입분석 및 월마감 자료 제출 요청</t>
  </si>
  <si>
    <t>2021.05.10 10:31</t>
  </si>
  <si>
    <t>2021.05.10 14:04</t>
  </si>
  <si>
    <t>경영혁신부-3170</t>
  </si>
  <si>
    <t>2021.05.10 11:09</t>
  </si>
  <si>
    <t>2021.05.10 14:05</t>
  </si>
  <si>
    <t>경영혁신부-3175</t>
  </si>
  <si>
    <t>2021.05.10 14:53</t>
  </si>
  <si>
    <t>2021.05.10 15:46</t>
  </si>
  <si>
    <t>경영혁신부-3174</t>
  </si>
  <si>
    <t>2021.05.10 14:55</t>
  </si>
  <si>
    <t>경영혁신부-3178</t>
  </si>
  <si>
    <t>(재택)전문위탁교육훈련비지급(지방공기업 중간관리자과정 3기)</t>
  </si>
  <si>
    <t>2021.05.10 10:30</t>
  </si>
  <si>
    <t>2021.05.10 17:28</t>
  </si>
  <si>
    <t>경영혁신부-3181</t>
  </si>
  <si>
    <t>2021.05.10 12:36</t>
  </si>
  <si>
    <t>2021.05.10 17:37</t>
  </si>
  <si>
    <t>경영혁신부-3182</t>
  </si>
  <si>
    <t>2021년 하반기 과천시민회관 정기대관 신청 안내</t>
  </si>
  <si>
    <t>2021.05.10 16:43</t>
  </si>
  <si>
    <t>2021.05.10 17:38</t>
  </si>
  <si>
    <t>경영혁신부-3183</t>
  </si>
  <si>
    <t>(재택)전문위탁교육훈련비 지급(실전 고객민원응대 전문과정 1기)</t>
  </si>
  <si>
    <t>2021.05.10 11:00</t>
  </si>
  <si>
    <t>2021.05.10 17:39</t>
  </si>
  <si>
    <t>경영혁신부-3185</t>
  </si>
  <si>
    <t>2021.05.10 17:23</t>
  </si>
  <si>
    <t>2021.05.10 17:49</t>
  </si>
  <si>
    <t>경영혁신부-3186</t>
  </si>
  <si>
    <t>(공공기관)국민신문고 이용 희망 수요조사서 제출</t>
  </si>
  <si>
    <t>2021.05.10 14:26</t>
  </si>
  <si>
    <t>경영혁신부-3187</t>
  </si>
  <si>
    <t>코로나19 대응 상반기 헌혈봉사 추진 결과보고</t>
  </si>
  <si>
    <t>2021.05.09 16:05</t>
  </si>
  <si>
    <t>2021.05.10 17:54</t>
  </si>
  <si>
    <t>경영혁신부-3188</t>
  </si>
  <si>
    <t>2021년 의회업무보고시 건의사항 조치결과 제출요청</t>
  </si>
  <si>
    <t>2021.05.10 14:48</t>
  </si>
  <si>
    <t>2021.05.10 17:59</t>
  </si>
  <si>
    <t>도시개발실장, 문화사업부장</t>
  </si>
  <si>
    <t>경영혁신부-3192</t>
  </si>
  <si>
    <t>안내데스크 휴직자 발생에 따른 배치 계획(안)</t>
  </si>
  <si>
    <t>2021.05.04 14:22</t>
  </si>
  <si>
    <t>2021.05.11 08:36</t>
  </si>
  <si>
    <t>경영혁신부-3191</t>
  </si>
  <si>
    <t>2021.05.10 09:53</t>
  </si>
  <si>
    <t>경영혁신부-3193</t>
  </si>
  <si>
    <t>2021.05.07 18:35</t>
  </si>
  <si>
    <t>2021.05.11 08:37</t>
  </si>
  <si>
    <t>경영혁신부-3194</t>
  </si>
  <si>
    <t>민선7기 3년간의 분야별 주요사업 성과 및 향후계획 제출</t>
  </si>
  <si>
    <t>2021.05.10 17:31</t>
  </si>
  <si>
    <t>2021.05.11 08:43</t>
  </si>
  <si>
    <t>경영혁신부-3203</t>
  </si>
  <si>
    <t>2021년 4월 직장금고 대출 중도상환수수료 과오납 환불</t>
  </si>
  <si>
    <t>2021.05.11 13:12</t>
  </si>
  <si>
    <t>2021.05.11 13:19</t>
  </si>
  <si>
    <t>경영혁신부-3206</t>
  </si>
  <si>
    <t>2021년 4월 수입분석 보고</t>
  </si>
  <si>
    <t>2021.05.11 11:48</t>
  </si>
  <si>
    <t>2021.05.11 13:35</t>
  </si>
  <si>
    <t>경영혁신부-3207</t>
  </si>
  <si>
    <t>2021년 4월분 복지포인트 사용대금 지급</t>
  </si>
  <si>
    <t>2021.05.11 11:08</t>
  </si>
  <si>
    <t>2021.05.11 13:36</t>
  </si>
  <si>
    <t>경영혁신부-3209</t>
  </si>
  <si>
    <t>직장금고 대출금 원금 및 중도상환수수료 회수</t>
  </si>
  <si>
    <t>2021.05.11 13:24</t>
  </si>
  <si>
    <t>2021.05.11 13:57</t>
  </si>
  <si>
    <t>경영혁신부-3210</t>
  </si>
  <si>
    <t>경영혁신부-3211</t>
  </si>
  <si>
    <t>2021.05.11 13:49</t>
  </si>
  <si>
    <t>2021.05.11 14:04</t>
  </si>
  <si>
    <t>경영혁신부-3214</t>
  </si>
  <si>
    <t>장애인 고용장려금 입금액 시(市) 불입</t>
  </si>
  <si>
    <t>2021.05.11 15:15</t>
  </si>
  <si>
    <t>경영혁신부-3215</t>
  </si>
  <si>
    <t>2021.05.11 10:23</t>
  </si>
  <si>
    <t>2021.05.11 17:01</t>
  </si>
  <si>
    <t>경영혁신부-3216</t>
  </si>
  <si>
    <t>업무직(현장환경-주차) 직원 보훈특별 제한경쟁 채용계획</t>
  </si>
  <si>
    <t>2021.05.11 15:51</t>
  </si>
  <si>
    <t>경영혁신부-3221</t>
  </si>
  <si>
    <t>'21년 개인정보파일 현황 조사 결과 제출</t>
  </si>
  <si>
    <t>2021.05.11 16:27</t>
  </si>
  <si>
    <t>2021.05.11 17:39</t>
  </si>
  <si>
    <t>경영혁신부-3222</t>
  </si>
  <si>
    <t>업무직(현장환경-주차관리) 직원 보훈특별제한경쟁채용계획 제출</t>
  </si>
  <si>
    <t>2021.05.11 17:20</t>
  </si>
  <si>
    <t>2021.05.11 17:42</t>
  </si>
  <si>
    <t>경영혁신부-3223</t>
  </si>
  <si>
    <t>성희롱·성폭력 사건처리 매뉴얼 작성 보고</t>
  </si>
  <si>
    <t>2021.05.11 11:01</t>
  </si>
  <si>
    <t>2021.05.11 17:58</t>
  </si>
  <si>
    <t>경영혁신부-3224</t>
  </si>
  <si>
    <t>조직개편(안) 과천시 승인에 따른 부서 의견 수렴</t>
  </si>
  <si>
    <t>2021.05.11 18:22</t>
  </si>
  <si>
    <t>경영혁신부-3226</t>
  </si>
  <si>
    <t>【전직원공람】직장 내 성희롱·성폭력 사건처리 매뉴얼 배부</t>
  </si>
  <si>
    <t>2021.05.11 18:28</t>
  </si>
  <si>
    <t>2021.05.11 19:12</t>
  </si>
  <si>
    <t>경영혁신부-3237</t>
  </si>
  <si>
    <t>직원 복지카드 실적 정산금 불입</t>
  </si>
  <si>
    <t>2021.05.12 09:09</t>
  </si>
  <si>
    <t>2021.05.12 11:21</t>
  </si>
  <si>
    <t>경영혁신부-3238</t>
  </si>
  <si>
    <t>2021년 1분기 봉사실적 보고</t>
  </si>
  <si>
    <t>2021.05.11 18:48</t>
  </si>
  <si>
    <t>2021.05.12 11:23</t>
  </si>
  <si>
    <t>경영혁신부-3239</t>
  </si>
  <si>
    <t>2021.05.12 10:22</t>
  </si>
  <si>
    <t>2021.05.12 11:28</t>
  </si>
  <si>
    <t>경영혁신부-3240</t>
  </si>
  <si>
    <t>연차휴가 사용촉진제 시행 현황 자료 송부</t>
  </si>
  <si>
    <t>2021.05.12 10:44</t>
  </si>
  <si>
    <t>2021.05.12 11:29</t>
  </si>
  <si>
    <t>경영혁신부-3243</t>
  </si>
  <si>
    <t>경영혁신부 재무팀 직원 간담회 식대 지급</t>
  </si>
  <si>
    <t>2021.05.12 12:45</t>
  </si>
  <si>
    <t>2021.05.12 13:57</t>
  </si>
  <si>
    <t>경영혁신부-3245</t>
  </si>
  <si>
    <t>체육7급(기간제-유아교육) 직원 재공고 접수결과 및 면접계획</t>
  </si>
  <si>
    <t>2021.05.12 15:53</t>
  </si>
  <si>
    <t>경영혁신부-3250</t>
  </si>
  <si>
    <t>폐기물(불용처리) 처리비 지급</t>
  </si>
  <si>
    <t>2021.05.12 14:56</t>
  </si>
  <si>
    <t>2021.05.12 16:35</t>
  </si>
  <si>
    <t>경영혁신부-3253</t>
  </si>
  <si>
    <t>조직개편(정원조정)에 따른 인력운용계획</t>
  </si>
  <si>
    <t>2021.05.12 16:15</t>
  </si>
  <si>
    <t>2021.05.12 20:05</t>
  </si>
  <si>
    <t>경영혁신부-3257</t>
  </si>
  <si>
    <t>경영혁신부 혁신감사팀 직원 노고 격려 식대 지급</t>
  </si>
  <si>
    <t>2021.05.12 19:47</t>
  </si>
  <si>
    <t>2021.05.13 11:02</t>
  </si>
  <si>
    <t>경영혁신부-3258</t>
  </si>
  <si>
    <t>2021년 4월 수입분석 및 이용인원 현황 통보</t>
  </si>
  <si>
    <t>2021.05.12 21:47</t>
  </si>
  <si>
    <t>2021.05.13 11:03</t>
  </si>
  <si>
    <t>경영혁신부-3260</t>
  </si>
  <si>
    <t>4월분 시민회관 우편요금 지급</t>
  </si>
  <si>
    <t>2021.05.13 09:38</t>
  </si>
  <si>
    <t>2021.05.13 11:04</t>
  </si>
  <si>
    <t>경영혁신부-3263</t>
  </si>
  <si>
    <t>2021년도 폭력예방 관리자 대상 특별교육 결과보고</t>
  </si>
  <si>
    <t>2021.05.13 14:21</t>
  </si>
  <si>
    <t>2021.05.13 15:21</t>
  </si>
  <si>
    <t>경영혁신부-3264</t>
  </si>
  <si>
    <t>공사 연봉제규정중 개정(안)</t>
  </si>
  <si>
    <t>2021.05.13 15:25</t>
  </si>
  <si>
    <t>2021.05.13 15:42</t>
  </si>
  <si>
    <t>경영혁신부-3266</t>
  </si>
  <si>
    <t>2021.05.13 17:03</t>
  </si>
  <si>
    <t>2021.05.13 21:12</t>
  </si>
  <si>
    <t>경영혁신부-3267</t>
  </si>
  <si>
    <t>건강보험료 환급금 반납에 따른 금액 정산 반납</t>
  </si>
  <si>
    <t>2021.05.13 16:49</t>
  </si>
  <si>
    <t>2021.05.14 08:10</t>
  </si>
  <si>
    <t>경영혁신부-3270</t>
  </si>
  <si>
    <t>2021.05.14 08:43</t>
  </si>
  <si>
    <t>2021.05.14 09:48</t>
  </si>
  <si>
    <t>경영혁신부-3271</t>
  </si>
  <si>
    <t>경영평가 응대 직원 노고 격려 간식비 지급</t>
  </si>
  <si>
    <t>2021.05.13 18:40</t>
  </si>
  <si>
    <t>2021.05.14 09:49</t>
  </si>
  <si>
    <t>경영혁신부-3272</t>
  </si>
  <si>
    <t>통상임금 적용여부 자료 송부</t>
  </si>
  <si>
    <t>2021.05.14 09:34</t>
  </si>
  <si>
    <t>2021.05.14 10:45</t>
  </si>
  <si>
    <t>김포도시관리공사사장</t>
  </si>
  <si>
    <t>경영혁신부-3273</t>
  </si>
  <si>
    <t>2021년도 폭력예방 사이버 교육비(관리자) 지급</t>
  </si>
  <si>
    <t>2021.05.13 18:03</t>
  </si>
  <si>
    <t>2021.05.14 10:46</t>
  </si>
  <si>
    <t>경영혁신부-3275</t>
  </si>
  <si>
    <t>2021.05.13 16:54</t>
  </si>
  <si>
    <t>2021.05.14 10:53</t>
  </si>
  <si>
    <t>경영혁신부-3274</t>
  </si>
  <si>
    <t>3기 신도시 관련 간담회 식대 지급</t>
  </si>
  <si>
    <t>2021.05.14 09:54</t>
  </si>
  <si>
    <t>경영혁신부-3276</t>
  </si>
  <si>
    <t>잡수입계좌(부가가치세 환급액, 법인세 환급액) 수입금 처리</t>
  </si>
  <si>
    <t>2021.05.14 10:57</t>
  </si>
  <si>
    <t>2021.05.14 11:05</t>
  </si>
  <si>
    <t>경영혁신부-3282</t>
  </si>
  <si>
    <t>2021년 하반기 과천시민회관 문화시설 정기대관 신청</t>
  </si>
  <si>
    <t>2021.05.14 10:03</t>
  </si>
  <si>
    <t>2021.05.14 13:17</t>
  </si>
  <si>
    <t>경영혁신부-3286</t>
  </si>
  <si>
    <t>거래정지 계좌 해제 요청</t>
  </si>
  <si>
    <t>2021.05.14 15:07</t>
  </si>
  <si>
    <t>2021.05.14 16:09</t>
  </si>
  <si>
    <t>경영혁신부-3287</t>
  </si>
  <si>
    <t>경영평가 집체심사 참여자 식비 지급</t>
  </si>
  <si>
    <t>경영혁신부-3288</t>
  </si>
  <si>
    <t>시장 지시사항(5. 10.) 알림</t>
  </si>
  <si>
    <t>2021.05.14 14:34</t>
  </si>
  <si>
    <t>경영혁신부-3289</t>
  </si>
  <si>
    <t>2021.05.13 14:36</t>
  </si>
  <si>
    <t>2021.05.14 16:36</t>
  </si>
  <si>
    <t>경영혁신부-3290</t>
  </si>
  <si>
    <t>2021년도 상반기 재정 신속집행 추진불가사업 조사자료 제출</t>
  </si>
  <si>
    <t>2021.05.14 11:34</t>
  </si>
  <si>
    <t>2021.05.14 16:37</t>
  </si>
  <si>
    <t>경영혁신부-3300</t>
  </si>
  <si>
    <t>공사 연봉제규정중 개정규정(안)</t>
  </si>
  <si>
    <t>2021.05.13 15:23</t>
  </si>
  <si>
    <t>2021.05.17 10:59</t>
  </si>
  <si>
    <t>경영혁신부-3301</t>
  </si>
  <si>
    <t>도시공사 공사채 발행 및 결산 관련 벤치마킹 협조 요청</t>
  </si>
  <si>
    <t>2021.05.17 11:00</t>
  </si>
  <si>
    <t>2021.05.17 11:18</t>
  </si>
  <si>
    <t>하남도시공사 사장</t>
  </si>
  <si>
    <t>경영혁신부-3302</t>
  </si>
  <si>
    <t>대극장 오케스트라리프트 소송 2심 판결에 따른 동향보고</t>
  </si>
  <si>
    <t>2021.05.17 10:46</t>
  </si>
  <si>
    <t>2021.05.17 11:21</t>
  </si>
  <si>
    <t>경영혁신부-3303</t>
  </si>
  <si>
    <t>불용물품 무상양여 조치 협조</t>
  </si>
  <si>
    <t>2021.05.17 10:24</t>
  </si>
  <si>
    <t>2021.05.17 11:23</t>
  </si>
  <si>
    <t>한국IT복지진흥원</t>
  </si>
  <si>
    <t>경영혁신부-3305</t>
  </si>
  <si>
    <t>스트레스 척도검사 신청서 제출 요청</t>
  </si>
  <si>
    <t>2021.05.17 09:51</t>
  </si>
  <si>
    <t>2021.05.17 11:34</t>
  </si>
  <si>
    <t>경영혁신부-3304</t>
  </si>
  <si>
    <t>불용물품 무상양여</t>
  </si>
  <si>
    <t>2021.05.17 10:16</t>
  </si>
  <si>
    <t>경영혁신부-3306</t>
  </si>
  <si>
    <t>사장 지시사항 알림</t>
  </si>
  <si>
    <t>2021.05.17 13:08</t>
  </si>
  <si>
    <t>2021.05.17 13:14</t>
  </si>
  <si>
    <t>경영혁신부-3307</t>
  </si>
  <si>
    <t>실무수습직원 평가서 제출</t>
  </si>
  <si>
    <t>2021.05.17 11:16</t>
  </si>
  <si>
    <t>2021.05.17 13:49</t>
  </si>
  <si>
    <t>경영혁신부-3308</t>
  </si>
  <si>
    <t>6월중 업무보고 자료 제출</t>
  </si>
  <si>
    <t>2021.05.17 13:54</t>
  </si>
  <si>
    <t>2021.05.17 14:31</t>
  </si>
  <si>
    <t>경영혁신부-3309</t>
  </si>
  <si>
    <t>2021년 행정사무감사 예상질의 및 답변자료 제출 요청</t>
  </si>
  <si>
    <t>2021.05.17 13:52</t>
  </si>
  <si>
    <t>2021.05.17 14:37</t>
  </si>
  <si>
    <t>경영혁신부-3310</t>
  </si>
  <si>
    <t>2021.05.17 14:39</t>
  </si>
  <si>
    <t>2021.05.17 14:41</t>
  </si>
  <si>
    <t>경영혁신부-3311</t>
  </si>
  <si>
    <t>2021년도 상반기 「집중 협업 이음 과제」 이행 요청</t>
  </si>
  <si>
    <t>2021.05.17 14:51</t>
  </si>
  <si>
    <t>2021.05.17 14:53</t>
  </si>
  <si>
    <t>경영혁신부-3314</t>
  </si>
  <si>
    <t>업무직(사무기술 상황실 기계 및 전기)분야 직원채용 접수결과·면접 및 재공고 계획</t>
  </si>
  <si>
    <t>2021.05.17 11:15</t>
  </si>
  <si>
    <t>2021.05.17 15:17</t>
  </si>
  <si>
    <t>경영혁신부-3315</t>
  </si>
  <si>
    <t>문원청계마을 공영주차장 설계의 경제성 등 검토(VE)용역 입찰 공고</t>
  </si>
  <si>
    <t>2021.05.17 14:02</t>
  </si>
  <si>
    <t>2021.05.17 15:45</t>
  </si>
  <si>
    <t>경영혁신부-3319</t>
  </si>
  <si>
    <t>2021년 5월 직장금고 급여공제 협조</t>
  </si>
  <si>
    <t>2021.05.17 11:24</t>
  </si>
  <si>
    <t>2021.05.17 16:39</t>
  </si>
  <si>
    <t>경영혁신부-3320</t>
  </si>
  <si>
    <t>조직개편(안) 관련 부서의견 제출</t>
  </si>
  <si>
    <t>2021.05.17 17:53</t>
  </si>
  <si>
    <t>경영혁신부-3321</t>
  </si>
  <si>
    <t>조직개편(안) 관련 부서검토의견</t>
  </si>
  <si>
    <t>2021.05.17 17:57</t>
  </si>
  <si>
    <t>2021.05.17 17:58</t>
  </si>
  <si>
    <t>경영혁신부-3329</t>
  </si>
  <si>
    <t>2021년 5월 직장금고 대출금 지급</t>
  </si>
  <si>
    <t>2021.05.18 10:07</t>
  </si>
  <si>
    <t>2021.05.18 11:14</t>
  </si>
  <si>
    <t>경영혁신부-3330</t>
  </si>
  <si>
    <t>2021년 행정사무감사 자료 보고</t>
  </si>
  <si>
    <t>2021.05.17 16:53</t>
  </si>
  <si>
    <t>2021.05.18 11:27</t>
  </si>
  <si>
    <t>경영혁신부-3331</t>
  </si>
  <si>
    <t>직장금고 탈퇴회원(한태혁) 정산 지급</t>
  </si>
  <si>
    <t>2021.05.18 10:45</t>
  </si>
  <si>
    <t>2021.05.18 13:12</t>
  </si>
  <si>
    <t>경영혁신부-3332</t>
  </si>
  <si>
    <t>2021.05.18 11:41</t>
  </si>
  <si>
    <t>2021.05.18 13:53</t>
  </si>
  <si>
    <t>경영혁신부-3333</t>
  </si>
  <si>
    <t>경영사업팀 직원 노고 격려 식대 지급</t>
  </si>
  <si>
    <t>2021.05.17 18:25</t>
  </si>
  <si>
    <t>2021.05.18 13:54</t>
  </si>
  <si>
    <t>경영혁신부-3334</t>
  </si>
  <si>
    <t>2021.05.17 18:26</t>
  </si>
  <si>
    <t>경영혁신부-3336</t>
  </si>
  <si>
    <t>2021.05.17 18:39</t>
  </si>
  <si>
    <t>2021.05.18 15:43</t>
  </si>
  <si>
    <t>경영혁신부-3335</t>
  </si>
  <si>
    <t>2021.05.18 09:01</t>
  </si>
  <si>
    <t>경영혁신부-3339</t>
  </si>
  <si>
    <t>직장어린이집 설치 관련 실태조사 자료 제출</t>
  </si>
  <si>
    <t>2021.05.18 10:48</t>
  </si>
  <si>
    <t>2021.05.18 15:48</t>
  </si>
  <si>
    <t>경영혁신부-3337</t>
  </si>
  <si>
    <t>불용물품 무상양여에 따른 협조 요청</t>
  </si>
  <si>
    <t>2021.05.18 13:45</t>
  </si>
  <si>
    <t>경영혁신부-3338</t>
  </si>
  <si>
    <t>신용카드 매출취소에 따른 금액 정산 반납</t>
  </si>
  <si>
    <t>2021.05.18 14:57</t>
  </si>
  <si>
    <t>경영혁신부-3340</t>
  </si>
  <si>
    <t>'21년 4월 기준 '사업체 노동력 조사표' 수정 제출</t>
  </si>
  <si>
    <t>2021.05.18 11:28</t>
  </si>
  <si>
    <t>2021.05.18 15:49</t>
  </si>
  <si>
    <t>경영혁신부-3341</t>
  </si>
  <si>
    <t>(재택)전문위탁교육훈련비지급(경기도인재개발원)</t>
  </si>
  <si>
    <t>2021.05.18 13:16</t>
  </si>
  <si>
    <t>경영혁신부-3345</t>
  </si>
  <si>
    <t>경기도 감사 관련 요청자료 제출</t>
  </si>
  <si>
    <t>2021.05.18 17:05</t>
  </si>
  <si>
    <t>2021.05.18 17:21</t>
  </si>
  <si>
    <t>경영혁신부-3346</t>
  </si>
  <si>
    <t>퇴직직원 5월 급여 및 연차수당 등 지급(***)</t>
  </si>
  <si>
    <t>2021.05.18 17:36</t>
  </si>
  <si>
    <t>2021.05.18 17:52</t>
  </si>
  <si>
    <t>경영혁신부-3347</t>
  </si>
  <si>
    <t>2021년 5월 확정기여형(DC) 퇴직급여 충당금 적립</t>
  </si>
  <si>
    <t>2021.05.18 17:25</t>
  </si>
  <si>
    <t>2021.05.18 17:55</t>
  </si>
  <si>
    <t>경영혁신부-3348</t>
  </si>
  <si>
    <t>2021년 5월 급여 지급</t>
  </si>
  <si>
    <t>2021.05.18 17:22</t>
  </si>
  <si>
    <t>2021.05.18 17:56</t>
  </si>
  <si>
    <t>경영혁신부-3351</t>
  </si>
  <si>
    <t>2021.05.18 16:03</t>
  </si>
  <si>
    <t>2021.05.18 18:46</t>
  </si>
  <si>
    <t>경영혁신부-3352</t>
  </si>
  <si>
    <t>직원휴양소 여름성수기 미운영 안내</t>
  </si>
  <si>
    <t>경영혁신부-3353</t>
  </si>
  <si>
    <t>전문위탁 교육훈련비 지급(CS강사 양성과정)</t>
  </si>
  <si>
    <t>2021.05.18 14:31</t>
  </si>
  <si>
    <t>2021.05.18 18:57</t>
  </si>
  <si>
    <t>경영혁신부-3364</t>
  </si>
  <si>
    <t>제260회 과천시의회 제1차  정례회 일정안내 및 부의안건 제출 요청</t>
  </si>
  <si>
    <t>2021.05.20 11:51</t>
  </si>
  <si>
    <t>2021.05.20 13:44</t>
  </si>
  <si>
    <t>경영혁신부-3366</t>
  </si>
  <si>
    <t>2021.05.20 10:50</t>
  </si>
  <si>
    <t>2021.05.20 13:45</t>
  </si>
  <si>
    <t>경영혁신부-3365</t>
  </si>
  <si>
    <t>중도퇴직자 건강보험 퇴직정산금 환급</t>
  </si>
  <si>
    <t>2021.05.20 11:42</t>
  </si>
  <si>
    <t>경영혁신부-3371</t>
  </si>
  <si>
    <t>2021년 열린혁신계획 수립을 위한 혁신과제 발굴 제출 요청</t>
  </si>
  <si>
    <t>2021.05.20 14:52</t>
  </si>
  <si>
    <t>2021.05.20 14:58</t>
  </si>
  <si>
    <t>경영혁신부-3372</t>
  </si>
  <si>
    <t>2021.05.20 14:11</t>
  </si>
  <si>
    <t>2021.05.20 14:59</t>
  </si>
  <si>
    <t>경영혁신부-3373</t>
  </si>
  <si>
    <t>집중 협업 이음 과제 "재사용·재활용품 판매사업" 업무협약 추진 계획</t>
  </si>
  <si>
    <t>2021.05.20 14:18</t>
  </si>
  <si>
    <t>2021.05.20 15:25</t>
  </si>
  <si>
    <t>경영혁신부-3376</t>
  </si>
  <si>
    <t>설계공모 관련 업무협의 회신</t>
  </si>
  <si>
    <t>2021.05.20 15:58</t>
  </si>
  <si>
    <t>경영혁신부-3377</t>
  </si>
  <si>
    <t>전력조회 회보서 송부</t>
  </si>
  <si>
    <t>2021.05.20 14:39</t>
  </si>
  <si>
    <t>2021.05.20 17:21</t>
  </si>
  <si>
    <t>경영혁신부-3378</t>
  </si>
  <si>
    <t>2021.05.20 15:32</t>
  </si>
  <si>
    <t>2021.05.20 17:25</t>
  </si>
  <si>
    <t>경영혁신부-3379</t>
  </si>
  <si>
    <t>2021.05.20 17:26</t>
  </si>
  <si>
    <t>2021.05.20 17:29</t>
  </si>
  <si>
    <t>경영혁신부-3382</t>
  </si>
  <si>
    <t>안내데스크 휴직대체 기간제근로자 계약연장 및 배치 계획</t>
  </si>
  <si>
    <t>2021.05.18 09:55</t>
  </si>
  <si>
    <t>2021.05.21 09:06</t>
  </si>
  <si>
    <t>경영혁신부-3381</t>
  </si>
  <si>
    <t>체육7급(기간제-유아교육) 직원채용 면접결과  및 향후계획</t>
  </si>
  <si>
    <t>2021.05.20 14:20</t>
  </si>
  <si>
    <t>경영혁신부-3383</t>
  </si>
  <si>
    <t>2021.05.20 15:33</t>
  </si>
  <si>
    <t>2021.05.21 09:08</t>
  </si>
  <si>
    <t>경영혁신부-3388</t>
  </si>
  <si>
    <t>안내데스크 휴직자 발생에 따른 업무직(사무기술-안내)채용 예비합격자 임용계획</t>
  </si>
  <si>
    <t>2021.05.18 15:21</t>
  </si>
  <si>
    <t>2021.05.21 09:33</t>
  </si>
  <si>
    <t>경영혁신부-3391</t>
  </si>
  <si>
    <t>(재택)전문위탁교육훈련비 지급(소셜 네트워크 SNS 활용과정 1기)</t>
  </si>
  <si>
    <t>2021.05.20 17:41</t>
  </si>
  <si>
    <t>2021.05.21 10:44</t>
  </si>
  <si>
    <t>경영혁신부-3390</t>
  </si>
  <si>
    <t>노사협의회 근로자대표 보궐 선거 협조</t>
  </si>
  <si>
    <t>2021.05.21 09:22</t>
  </si>
  <si>
    <t>경영혁신부-3392</t>
  </si>
  <si>
    <t>2021.05.20 17:08</t>
  </si>
  <si>
    <t>2021.05.21 10:45</t>
  </si>
  <si>
    <t>경영혁신부-3393</t>
  </si>
  <si>
    <t>2021.05.20 16:09</t>
  </si>
  <si>
    <t>2021.05.21 10:46</t>
  </si>
  <si>
    <t>경영혁신부-3394</t>
  </si>
  <si>
    <t>설계공모 관련 업무협의 재회신</t>
  </si>
  <si>
    <t>경영혁신부-3395</t>
  </si>
  <si>
    <t>과천도시공사 문서보안 강화 계획</t>
  </si>
  <si>
    <t>2021.05.21 09:15</t>
  </si>
  <si>
    <t>2021.05.21 10:52</t>
  </si>
  <si>
    <t>경영혁신부-3400</t>
  </si>
  <si>
    <t>안전신문고 민원에 대한 답변 제출(시민회관 시설보수 요청 건)</t>
  </si>
  <si>
    <t>2021.05.21 13:22</t>
  </si>
  <si>
    <t>2021.05.21 13:23</t>
  </si>
  <si>
    <t>경영혁신부-3401</t>
  </si>
  <si>
    <t>2021.05.21 10:12</t>
  </si>
  <si>
    <t>2021.05.21 13:32</t>
  </si>
  <si>
    <t>경영혁신부-3403</t>
  </si>
  <si>
    <t>조직개편안 설명회 참석 안내</t>
  </si>
  <si>
    <t>2021.05.21 15:33</t>
  </si>
  <si>
    <t>2021.05.21 15:44</t>
  </si>
  <si>
    <t>경영혁신부-3404</t>
  </si>
  <si>
    <t>2021년 상반기 부패위험도 자가진단 실시</t>
  </si>
  <si>
    <t>2021.05.21 16:09</t>
  </si>
  <si>
    <t>2021.05.21 17:29</t>
  </si>
  <si>
    <t>경영혁신부-3410</t>
  </si>
  <si>
    <t>회계인력현황 조사 협조 요청</t>
  </si>
  <si>
    <t>2021.05.24 09:31</t>
  </si>
  <si>
    <t>2021.05.24 09:38</t>
  </si>
  <si>
    <t>부천도시공사사장, 하남도시공사 사장, 의왕도시공사 사장, 화성도시공사사장, 평택도시공...</t>
  </si>
  <si>
    <t>경영혁신부-3411</t>
  </si>
  <si>
    <t>전문위탁 교육훈련비 지급(지방공기업 신규자 교육)</t>
  </si>
  <si>
    <t>2021.05.24 09:40</t>
  </si>
  <si>
    <t>2021.05.24 10:18</t>
  </si>
  <si>
    <t>경영혁신부-3412</t>
  </si>
  <si>
    <t>2021년 체육시설관계자 스포츠안전교육 과정 신청</t>
  </si>
  <si>
    <t>2021.05.24 09:53</t>
  </si>
  <si>
    <t>스포츠안전재단</t>
  </si>
  <si>
    <t>경영혁신부-3413</t>
  </si>
  <si>
    <t>문화사업 관련 비전자기록물 이관 결과</t>
  </si>
  <si>
    <t>2021.05.24 10:05</t>
  </si>
  <si>
    <t>2021.05.24 10:19</t>
  </si>
  <si>
    <t>경영혁신부-3415</t>
  </si>
  <si>
    <t>2021년 6월 정기호봉 승급 발령사항 알림</t>
  </si>
  <si>
    <t>2021.05.24 12:55</t>
  </si>
  <si>
    <t>2021.05.24 13:10</t>
  </si>
  <si>
    <t>경영혁신부-3416</t>
  </si>
  <si>
    <t>기록물 이관 결과 알림</t>
  </si>
  <si>
    <t>2021.05.24 11:21</t>
  </si>
  <si>
    <t>2021.05.24 13:11</t>
  </si>
  <si>
    <t>경영혁신부-3424</t>
  </si>
  <si>
    <t>스트레스 척도검사 신청 명단 보고</t>
  </si>
  <si>
    <t>2021.05.24 14:07</t>
  </si>
  <si>
    <t>2021.05.24 15:38</t>
  </si>
  <si>
    <t>경영혁신부-3426</t>
  </si>
  <si>
    <t>관문체육공원외 2개 공원 녹지대 잔디깍기 공사 수의(소액) 견적 제출 공고</t>
  </si>
  <si>
    <t>2021.05.24 10:28</t>
  </si>
  <si>
    <t>2021.05.24 16:39</t>
  </si>
  <si>
    <t>경영혁신부-3427</t>
  </si>
  <si>
    <t>기록물관리규정 시행세칙 등 제·개정(안) 의견 수렴</t>
  </si>
  <si>
    <t>2021.05.24 13:33</t>
  </si>
  <si>
    <t>2021.05.24 16:40</t>
  </si>
  <si>
    <t>경영혁신부-3428</t>
  </si>
  <si>
    <t>2021년도 5월 열린혁신추진단 회의 참석안내</t>
  </si>
  <si>
    <t>2021.05.24 14:09</t>
  </si>
  <si>
    <t>2021.05.24 16:41</t>
  </si>
  <si>
    <t>경영혁신부-3429</t>
  </si>
  <si>
    <t>2021.05.24 15:11</t>
  </si>
  <si>
    <t>경영혁신부-3430</t>
  </si>
  <si>
    <t>개발업무 관련 간담회 식대 지급</t>
  </si>
  <si>
    <t>2021.05.24 15:23</t>
  </si>
  <si>
    <t>경영혁신부-3431</t>
  </si>
  <si>
    <t>5월 사이버보안 진단의 날 자체점검 결과 제출</t>
  </si>
  <si>
    <t>2021.05.24 14:53</t>
  </si>
  <si>
    <t>2021.05.24 16:42</t>
  </si>
  <si>
    <t>경영혁신부-3432</t>
  </si>
  <si>
    <t>경상적 위탁사업비 전년이월금액 잔액 반납 요청</t>
  </si>
  <si>
    <t>2021.05.24 15:07</t>
  </si>
  <si>
    <t>경영혁신부-3434</t>
  </si>
  <si>
    <t>직원임용(고용연장 및 전보)</t>
  </si>
  <si>
    <t>2021.05.24 13:00</t>
  </si>
  <si>
    <t>2021.05.24 16:45</t>
  </si>
  <si>
    <t>경영혁신부-3435</t>
  </si>
  <si>
    <t>대체인력풀(기간제) 고용연장 계획</t>
  </si>
  <si>
    <t>2021.05.19 14:17</t>
  </si>
  <si>
    <t>2021.05.24 17:05</t>
  </si>
  <si>
    <t>경영혁신부-3436</t>
  </si>
  <si>
    <t>대우직원 선발 통지</t>
  </si>
  <si>
    <t>2021.05.24 15:22</t>
  </si>
  <si>
    <t>경영혁신부-3438</t>
  </si>
  <si>
    <t>직장금고 탈퇴회원(오은숙) 정산 지급</t>
  </si>
  <si>
    <t>2021.05.24 16:52</t>
  </si>
  <si>
    <t>2021.05.24 17:27</t>
  </si>
  <si>
    <t>경영혁신부-3442</t>
  </si>
  <si>
    <t>본부장 간담회 식대 지급</t>
  </si>
  <si>
    <t>2021.05.24 16:44</t>
  </si>
  <si>
    <t>2021.05.24 19:13</t>
  </si>
  <si>
    <t>경영혁신부-3443</t>
  </si>
  <si>
    <t>2021.05.24 16:49</t>
  </si>
  <si>
    <t>경영혁신부-3445</t>
  </si>
  <si>
    <t>과천시 미래비전 자문위원 간담회 식대 지급</t>
  </si>
  <si>
    <t>2021.05.24 16:43</t>
  </si>
  <si>
    <t>2021.05.24 19:14</t>
  </si>
  <si>
    <t>경영혁신부-3444</t>
  </si>
  <si>
    <t>2021.05.24 16:47</t>
  </si>
  <si>
    <t>경영혁신부-3449</t>
  </si>
  <si>
    <t>2021.05.25 09:06</t>
  </si>
  <si>
    <t>2021.05.25 10:11</t>
  </si>
  <si>
    <t>경영혁신부-3450</t>
  </si>
  <si>
    <t>2021.05.24 18:09</t>
  </si>
  <si>
    <t>2021.05.25 10:24</t>
  </si>
  <si>
    <t>경영혁신부-3452</t>
  </si>
  <si>
    <t>2021.05.25 10:12</t>
  </si>
  <si>
    <t>2021.05.25 11:13</t>
  </si>
  <si>
    <t>경영혁신부-3455</t>
  </si>
  <si>
    <t>경상적 위탁사업비 전년이월금액 잔액 반납</t>
  </si>
  <si>
    <t>2021.05.25 13:05</t>
  </si>
  <si>
    <t>2021.05.25 13:14</t>
  </si>
  <si>
    <t>경영혁신부-3456</t>
  </si>
  <si>
    <t>지방공기업 투자계획 이행실적 제출</t>
  </si>
  <si>
    <t>2021.05.25 11:44</t>
  </si>
  <si>
    <t>2021.05.25 13:15</t>
  </si>
  <si>
    <t>경영혁신부-3460</t>
  </si>
  <si>
    <t>『과천지구 기업유치전략 수립 및 시행방안 연구용역』 전자 수의시담 계획 보고</t>
  </si>
  <si>
    <t>2021.05.25 14:34</t>
  </si>
  <si>
    <t>2021.05.25 15:09</t>
  </si>
  <si>
    <t>경영성과계약</t>
  </si>
  <si>
    <t>경영혁신부-3461</t>
  </si>
  <si>
    <t>2020년도 사장 경영목표 이행실적 보고서 제출</t>
  </si>
  <si>
    <t>2021.05.25 14:31</t>
  </si>
  <si>
    <t>2021.05.25 15:10</t>
  </si>
  <si>
    <t>0200000-e0000292-2021-000011(001)</t>
  </si>
  <si>
    <t>경영혁신부-3466</t>
  </si>
  <si>
    <t>『과천지구 기업유치전략 수립 및 시행방안 연구용역』 전자 수의시담 참여 요청</t>
  </si>
  <si>
    <t>2021.05.25 14:57</t>
  </si>
  <si>
    <t>2021.05.25 17:45</t>
  </si>
  <si>
    <t>경영혁신부-3467</t>
  </si>
  <si>
    <t>공무원 등의 (사전)주민소환투표운동 금지 등 안내</t>
  </si>
  <si>
    <t>2021.05.25 17:49</t>
  </si>
  <si>
    <t>경영혁신부-3468</t>
  </si>
  <si>
    <t>2021.05.25 17:25</t>
  </si>
  <si>
    <t>2021.05.25 17:58</t>
  </si>
  <si>
    <t>경영혁신부-3469</t>
  </si>
  <si>
    <t>시설관리부 부서장 식대 지급</t>
  </si>
  <si>
    <t>경영혁신부-3472</t>
  </si>
  <si>
    <t>2021.05.26 08:57</t>
  </si>
  <si>
    <t>2021.05.26 09:58</t>
  </si>
  <si>
    <t>경영혁신부-3473</t>
  </si>
  <si>
    <t>2021년 상반기 지방공사채 발행 사전승인 요청</t>
  </si>
  <si>
    <t>2021.05.26 09:10</t>
  </si>
  <si>
    <t>2021.05.26 09:59</t>
  </si>
  <si>
    <t>경영혁신부-3474</t>
  </si>
  <si>
    <t>2021년도 제4회 이사회 개최 통보</t>
  </si>
  <si>
    <t>2021.05.26 08:35</t>
  </si>
  <si>
    <t>2021.05.26 10:01</t>
  </si>
  <si>
    <t>CS평가</t>
  </si>
  <si>
    <t>경영혁신부-3475</t>
  </si>
  <si>
    <t>2020년 경영평가 고객만족도조사 결과 보고</t>
  </si>
  <si>
    <t>2021.05.25 19:58</t>
  </si>
  <si>
    <t>2021.05.26 11:13</t>
  </si>
  <si>
    <t>0200000-e0000295-2021-000005(001)</t>
  </si>
  <si>
    <t>경영혁신부-3476</t>
  </si>
  <si>
    <t>2021년도 열린혁신 추진계획(안) 보고</t>
  </si>
  <si>
    <t>2021.05.25 18:14</t>
  </si>
  <si>
    <t>2021.05.26 11:14</t>
  </si>
  <si>
    <t>경영혁신부-3477</t>
  </si>
  <si>
    <t>20201 5월 열린혁신추진단 회의결과 보고</t>
  </si>
  <si>
    <t>2021.05.25 19:28</t>
  </si>
  <si>
    <t>경영혁신부-3478</t>
  </si>
  <si>
    <t>문원청계마을 공영주차장 설계의 경제 등 검토(VE)용역 수의(소액) 견적 제출 개찰 결과 보고</t>
  </si>
  <si>
    <t>2021.05.25 17:34</t>
  </si>
  <si>
    <t>2021.05.26 11:15</t>
  </si>
  <si>
    <t>경영혁신부-3479</t>
  </si>
  <si>
    <t>경기도도시공사협의회 사장단회의 추진계획</t>
  </si>
  <si>
    <t>2021.05.25 17:48</t>
  </si>
  <si>
    <t>경영혁신부-3480</t>
  </si>
  <si>
    <t>실무수습직원 성과면담 및 평가결과</t>
  </si>
  <si>
    <t>2021.05.25 17:12</t>
  </si>
  <si>
    <t>2021.05.26 11:16</t>
  </si>
  <si>
    <t>경영혁신부-3481</t>
  </si>
  <si>
    <t>2021년도 열린혁신 추진계획 제출</t>
  </si>
  <si>
    <t>2021.05.26 11:22</t>
  </si>
  <si>
    <t>2021.05.26 11:24</t>
  </si>
  <si>
    <t>경영혁신부-3482</t>
  </si>
  <si>
    <t>2021년도 열린혁신추진계획 알림</t>
  </si>
  <si>
    <t>2021.05.26 11:30</t>
  </si>
  <si>
    <t>2021.05.26 11:33</t>
  </si>
  <si>
    <t>경영혁신부-3486</t>
  </si>
  <si>
    <t>자본금 증자에 따른 변경등기 법무사무 위임 용역 계약</t>
  </si>
  <si>
    <t>2021.05.26 08:30</t>
  </si>
  <si>
    <t>2021.05.26 15:00</t>
  </si>
  <si>
    <t>경영혁신부-3488</t>
  </si>
  <si>
    <t>2021.05.26 16:14</t>
  </si>
  <si>
    <t>2021.05.26 16:32</t>
  </si>
  <si>
    <t>경영혁신부-3499</t>
  </si>
  <si>
    <t>2021.05.27 09:36</t>
  </si>
  <si>
    <t>2021.05.27 10:07</t>
  </si>
  <si>
    <t>경영혁신부-3502</t>
  </si>
  <si>
    <t>2021.05.27 09:12</t>
  </si>
  <si>
    <t>2021.05.27 10:08</t>
  </si>
  <si>
    <t>경영혁신부-3500</t>
  </si>
  <si>
    <t>불용물품 무상양여 결과 보고</t>
  </si>
  <si>
    <t>2021.05.27 09:30</t>
  </si>
  <si>
    <t>경영혁신부-3501</t>
  </si>
  <si>
    <t>축의금 지급(이석영 자녀 결혼)</t>
  </si>
  <si>
    <t>2021.05.27 09:42</t>
  </si>
  <si>
    <t>경영혁신부-3504</t>
  </si>
  <si>
    <t>2021년 6월중 주요업무계획 보고</t>
  </si>
  <si>
    <t>2021.05.26 16:42</t>
  </si>
  <si>
    <t>2021.05.27 10:11</t>
  </si>
  <si>
    <t>경영혁신부-3505</t>
  </si>
  <si>
    <t>경기도도시공사 협의회 관련 식대 지급</t>
  </si>
  <si>
    <t>2021.05.27 09:48</t>
  </si>
  <si>
    <t>2021.05.27 11:49</t>
  </si>
  <si>
    <t>경영혁신부-3506</t>
  </si>
  <si>
    <t>2020년 경영평가 고객만족도조사 결과 알림</t>
  </si>
  <si>
    <t>2021.05.27 09:49</t>
  </si>
  <si>
    <t>2021.05.27 11:50</t>
  </si>
  <si>
    <t>경영혁신부-3507</t>
  </si>
  <si>
    <t>도시공사 사장단 회의 진행을 위한 진행비 지급</t>
  </si>
  <si>
    <t>2021.05.26 11:05</t>
  </si>
  <si>
    <t>2021.05.27 11:52</t>
  </si>
  <si>
    <t>경영혁신부-3508</t>
  </si>
  <si>
    <t>업무직(현장환경-주차관리)직원 보훈특별 제한경쟁 채용공고</t>
  </si>
  <si>
    <t>2021.05.26 13:51</t>
  </si>
  <si>
    <t>2021.05.27 11:54</t>
  </si>
  <si>
    <t>경영혁신부-3509</t>
  </si>
  <si>
    <t>2021년 6월 인사팀(비서실) 직원에 대한 근무명령</t>
  </si>
  <si>
    <t>2021.05.27 11:23</t>
  </si>
  <si>
    <t>2021.05.27 12:03</t>
  </si>
  <si>
    <t>경영혁신부-3515</t>
  </si>
  <si>
    <t>경영성과 ·경영혁신·기타 자료 관련 수시경영공시 보고</t>
  </si>
  <si>
    <t>2021.05.27 14:33</t>
  </si>
  <si>
    <t>2021.05.27 15:46</t>
  </si>
  <si>
    <t>경영혁신부-3517</t>
  </si>
  <si>
    <t>직원임용(실무수습 해제)</t>
  </si>
  <si>
    <t>2021.05.26 12:49</t>
  </si>
  <si>
    <t>2021.05.27 16:36</t>
  </si>
  <si>
    <t>경영혁신부-3518</t>
  </si>
  <si>
    <t>공사 직원평가급지급지침 개정(안)</t>
  </si>
  <si>
    <t>2021.05.26 18:28</t>
  </si>
  <si>
    <t>경영혁신부-3516</t>
  </si>
  <si>
    <t>안내분야 업무직(사무기술-기간제) 직원 보훈특별 제한경쟁 채용계획</t>
  </si>
  <si>
    <t>2021.05.27 10:44</t>
  </si>
  <si>
    <t>경영혁신부-3519</t>
  </si>
  <si>
    <t>2021. 경영평가 집체심사 보완요청 관련 답변자료 보고</t>
  </si>
  <si>
    <t>2021.05.27 12:31</t>
  </si>
  <si>
    <t>2021.05.27 16:41</t>
  </si>
  <si>
    <t>경영혁신부-3521</t>
  </si>
  <si>
    <t>2021.05.27 16:47</t>
  </si>
  <si>
    <t>2021.05.27 17:05</t>
  </si>
  <si>
    <t>경영혁신부-3522</t>
  </si>
  <si>
    <t>도시공사 사장단 회의 진행을 위한 진행비 지급(수정)</t>
  </si>
  <si>
    <t>2021.05.27 13:22</t>
  </si>
  <si>
    <t>2021.05.27 17:06</t>
  </si>
  <si>
    <t>경영혁신부-3523</t>
  </si>
  <si>
    <t>안내분야 업무직(사무기술-기간제)직원 보훈특별 제한경쟁 채용계획 제출</t>
  </si>
  <si>
    <t>2021.05.27 16:55</t>
  </si>
  <si>
    <t>2021.05.27 17:07</t>
  </si>
  <si>
    <t>경영혁신부-3525</t>
  </si>
  <si>
    <t>부서 분임 개인정보보호 담당자 명단 제출</t>
  </si>
  <si>
    <t>2021.05.27 16:39</t>
  </si>
  <si>
    <t>2021.05.27 17:13</t>
  </si>
  <si>
    <t>경영혁신부-3526</t>
  </si>
  <si>
    <t>신속집행 점검 및 제고대책 자료 제출</t>
  </si>
  <si>
    <t>2021.05.27 16:20</t>
  </si>
  <si>
    <t>2021.05.27 17:22</t>
  </si>
  <si>
    <t>경영혁신부-3527</t>
  </si>
  <si>
    <t>직장 내 성희롱·성폭력 사건처리 매뉴얼 책자 배부</t>
  </si>
  <si>
    <t>2021.05.27 15:34</t>
  </si>
  <si>
    <t>2021.05.27 17:25</t>
  </si>
  <si>
    <t>경영혁신부-3528</t>
  </si>
  <si>
    <t>업무직(현장환경) 직원 보훈특별 제한경쟁채용 대상자 추천요청</t>
  </si>
  <si>
    <t>2021.05.27 15:58</t>
  </si>
  <si>
    <t>2021.05.27 17:26</t>
  </si>
  <si>
    <t>경영혁신부-3529</t>
  </si>
  <si>
    <t>2021년 제4회 이사회 안건 부의</t>
  </si>
  <si>
    <t>2021.05.27 17:27</t>
  </si>
  <si>
    <t>경영혁신부-3530</t>
  </si>
  <si>
    <t>공사 제규정 개정안 불이익변경 동의서 제출</t>
  </si>
  <si>
    <t>2021.05.27 18:33</t>
  </si>
  <si>
    <t>2021.05.28 07:54</t>
  </si>
  <si>
    <t>경영혁신부-3531</t>
  </si>
  <si>
    <t>2021.05.27 18:36</t>
  </si>
  <si>
    <t>2021.05.28 07:55</t>
  </si>
  <si>
    <t>경영혁신부-3532</t>
  </si>
  <si>
    <t>2020년도 사장 경영목표 이행실적보고서 배부</t>
  </si>
  <si>
    <t>2021.05.27 17:04</t>
  </si>
  <si>
    <t>2021.05.28 08:20</t>
  </si>
  <si>
    <t>경영혁신부-3536</t>
  </si>
  <si>
    <t>공원관리부 직원 간담회 식대 지급</t>
  </si>
  <si>
    <t>2021.05.28 09:03</t>
  </si>
  <si>
    <t>2021.05.28 09:26</t>
  </si>
  <si>
    <t>경영혁신부-3535</t>
  </si>
  <si>
    <t>2021.05.28 09:05</t>
  </si>
  <si>
    <t>경영혁신부-3534</t>
  </si>
  <si>
    <t>2021.05.28 09:06</t>
  </si>
  <si>
    <t>경영혁신부-3537</t>
  </si>
  <si>
    <t>2021.05.28 09:12</t>
  </si>
  <si>
    <t>2021.05.28 09:28</t>
  </si>
  <si>
    <t>경영혁신부-3542</t>
  </si>
  <si>
    <t>2021.05.28 09:41</t>
  </si>
  <si>
    <t>2021.05.28 09:48</t>
  </si>
  <si>
    <t>경영혁신부-3551</t>
  </si>
  <si>
    <t>2021.05.28 11:06</t>
  </si>
  <si>
    <t>2021.05.28 12:43</t>
  </si>
  <si>
    <t>경영혁신부-3552</t>
  </si>
  <si>
    <t>과천도시공사 자본금 출자액 교부 요청</t>
  </si>
  <si>
    <t>2021.05.28 13:02</t>
  </si>
  <si>
    <t>2021.05.28 13:09</t>
  </si>
  <si>
    <t>경영혁신부-3556</t>
  </si>
  <si>
    <t>2021.05.28 13:39</t>
  </si>
  <si>
    <t>경영혁신부-3555</t>
  </si>
  <si>
    <t>『과천지구 기업유치전략 수립 및 시행방안 연구용역』전자 수의시담 개찰 결과 보고</t>
  </si>
  <si>
    <t>2021.05.28 08:54</t>
  </si>
  <si>
    <t>경영혁신부-3554</t>
  </si>
  <si>
    <t>『과천지구 기업유치전략 수립 및 시행방안 연구용역』가격평가 결과 및 협상적격자 선정 통보</t>
  </si>
  <si>
    <t>2021.05.28 10:04</t>
  </si>
  <si>
    <t>경영혁신부-3553</t>
  </si>
  <si>
    <t>과천도시공사 자본금 증자 승인 요청</t>
  </si>
  <si>
    <t>2021.05.28 12:03</t>
  </si>
  <si>
    <t>기획일반</t>
  </si>
  <si>
    <t>경영혁신부-3558</t>
  </si>
  <si>
    <t>지방공기업경영 관련 연구보고서 활용 안내</t>
  </si>
  <si>
    <t>2021.05.28 14:51</t>
  </si>
  <si>
    <t>2021.05.28 14:56</t>
  </si>
  <si>
    <t>0200000-e0000292-2021-000003(001)</t>
  </si>
  <si>
    <t>경영혁신부-3559</t>
  </si>
  <si>
    <t>2021.05.28 14:23</t>
  </si>
  <si>
    <t>2021.05.28 14:57</t>
  </si>
  <si>
    <t>경영혁신부-3560</t>
  </si>
  <si>
    <t>자본금 증자에 따른 주식납입금 수납대행 요청</t>
  </si>
  <si>
    <t>2021.05.28 14:22</t>
  </si>
  <si>
    <t>2021.05.28 14:58</t>
  </si>
  <si>
    <t>경영혁신부-3561</t>
  </si>
  <si>
    <t>경영혁신부-3563</t>
  </si>
  <si>
    <t>변경된 청구원인(체불임금) 변경에 따른 답변서 제출</t>
  </si>
  <si>
    <t>2021.05.28 15:12</t>
  </si>
  <si>
    <t>2021.05.28 15:19</t>
  </si>
  <si>
    <t>경영혁신부-3565</t>
  </si>
  <si>
    <t>언론사(시대신문) 기자 간담회 식대 지급</t>
  </si>
  <si>
    <t>2021.05.28 15:57</t>
  </si>
  <si>
    <t>2021.05.28 16:10</t>
  </si>
  <si>
    <t>경영혁신부-3566</t>
  </si>
  <si>
    <t>직책수행비지급(2021년 6월분)</t>
  </si>
  <si>
    <t>2021.05.28 12:07</t>
  </si>
  <si>
    <t>2021.05.28 16:13</t>
  </si>
  <si>
    <t>경영혁신부-3567</t>
  </si>
  <si>
    <t>공무원파견수당지급(2021년 6월분)</t>
  </si>
  <si>
    <t>2021.05.28 12:08</t>
  </si>
  <si>
    <t>2021.05.28 16:14</t>
  </si>
  <si>
    <t>경영혁신부-3568</t>
  </si>
  <si>
    <t>관리업무수당지급(2021년 6월분)</t>
  </si>
  <si>
    <t>2021.05.28 12:09</t>
  </si>
  <si>
    <t>경영혁신부-3569</t>
  </si>
  <si>
    <t>특정업무수행경비 지급(2021년 6월분)</t>
  </si>
  <si>
    <t>2021.05.28 12:11</t>
  </si>
  <si>
    <t>2021.05.28 16:15</t>
  </si>
  <si>
    <t>경영혁신부-3570</t>
  </si>
  <si>
    <t>2021년도 제4회 이사회 개최에 따른 식대 지급</t>
  </si>
  <si>
    <t>2021.05.28 13:07</t>
  </si>
  <si>
    <t>경영혁신부-3572</t>
  </si>
  <si>
    <t>2021년도 제4회 이사회 개최 결과 보고</t>
  </si>
  <si>
    <t>2021.05.28 16:11</t>
  </si>
  <si>
    <t>2021.05.28 16:18</t>
  </si>
  <si>
    <t>경영혁신부-3573</t>
  </si>
  <si>
    <t>2021.05.28 11:44</t>
  </si>
  <si>
    <t>2021.05.28 16:19</t>
  </si>
  <si>
    <t>경영혁신부-3574</t>
  </si>
  <si>
    <t>제66회 현충일 나라사랑 태극기 달기(弔旗) 협조 요청</t>
  </si>
  <si>
    <t>2021.05.28 15:24</t>
  </si>
  <si>
    <t>2021.05.28 16:21</t>
  </si>
  <si>
    <t>경영혁신부-3575</t>
  </si>
  <si>
    <t>2021년도 취업지원실시기관 정기 실태조사서 제출</t>
  </si>
  <si>
    <t>2021.05.28 15:33</t>
  </si>
  <si>
    <t>경영혁신부-3580</t>
  </si>
  <si>
    <t>2021.05.28 10:28</t>
  </si>
  <si>
    <t>2021.05.31 08:09</t>
  </si>
  <si>
    <t>경영혁신부-3581</t>
  </si>
  <si>
    <t>정보공개청구서(***)에 따른 답변 제출</t>
  </si>
  <si>
    <t>2021.05.28 16:16</t>
  </si>
  <si>
    <t>시설관리부장, 체육사업부장</t>
  </si>
  <si>
    <t>경영혁신부-3585</t>
  </si>
  <si>
    <t>업무직(사무기술 상황실 기계 )분야 직원채용 접수결과 및 재공고 계획</t>
  </si>
  <si>
    <t>2021.05.28 11:14</t>
  </si>
  <si>
    <t>2021.05.31 09:50</t>
  </si>
  <si>
    <t>경영혁신부-3586</t>
  </si>
  <si>
    <t>2021년 5 ~ 6월 문화시설 대관 취소 요청</t>
  </si>
  <si>
    <t>2021.05.31 10:12</t>
  </si>
  <si>
    <t>2021.05.31 11:25</t>
  </si>
  <si>
    <t>경영혁신부-3591</t>
  </si>
  <si>
    <t>공원 녹지대 잔디깍기 공사 수의(소액)견적 개찰결과 보고</t>
  </si>
  <si>
    <t>2021.05.31 09:55</t>
  </si>
  <si>
    <t>2021.05.31 14:02</t>
  </si>
  <si>
    <t>경영혁신부-3592</t>
  </si>
  <si>
    <t>경기도도시공사협의회 사장단회의 결과보고</t>
  </si>
  <si>
    <t>2021.05.31 10:22</t>
  </si>
  <si>
    <t>2021.05.31 14:03</t>
  </si>
  <si>
    <t>경영혁신부-3593</t>
  </si>
  <si>
    <t>'21년 상반기 제도개선 권고 이행현황 송부</t>
  </si>
  <si>
    <t>2021.05.31 14:54</t>
  </si>
  <si>
    <t>2021.05.31 15:26</t>
  </si>
  <si>
    <t>국민권익위원회위원장(제도개선총괄과장)</t>
  </si>
  <si>
    <t>경영혁신부-3595</t>
  </si>
  <si>
    <t>2021.05.31 14:40</t>
  </si>
  <si>
    <t>2021.05.31 15:28</t>
  </si>
  <si>
    <t>경영혁신부-3594</t>
  </si>
  <si>
    <t>복지포인트 배정(단시간 근로자)</t>
  </si>
  <si>
    <t>2021.05.31 14:52</t>
  </si>
  <si>
    <t>경영혁신부-3597</t>
  </si>
  <si>
    <t>직무스트레스 척도검사 안내</t>
  </si>
  <si>
    <t>2021.05.31 13:25</t>
  </si>
  <si>
    <t>2021.05.31 15:29</t>
  </si>
  <si>
    <t>경영혁신부-3596</t>
  </si>
  <si>
    <t>제도개선(공직유관단체의 성과급·명예퇴직수당 지급관행 개선) 추진결과 송부</t>
  </si>
  <si>
    <t>2021.05.31 13:51</t>
  </si>
  <si>
    <t>경영혁신부-3598</t>
  </si>
  <si>
    <t>개인정보 목적 외 이용·제공 등 내역 제출</t>
  </si>
  <si>
    <t>2021.05.31 10:36</t>
  </si>
  <si>
    <t>2021.05.31 15:32</t>
  </si>
  <si>
    <t>경영혁신부-3599</t>
  </si>
  <si>
    <t>갈등관리 현안사업에 대한 공공갈등 진단 요청</t>
  </si>
  <si>
    <t>2021.05.31 11:54</t>
  </si>
  <si>
    <t>2021.05.31 15:33</t>
  </si>
  <si>
    <t>경영혁신부-3600</t>
  </si>
  <si>
    <t>2021.05.31 13:50</t>
  </si>
  <si>
    <t>2021.05.31 15:36</t>
  </si>
  <si>
    <t>경영혁신부-3603</t>
  </si>
  <si>
    <t>공사 제규정 개정(안) 승인 요청</t>
  </si>
  <si>
    <t>2021.05.31 16:49</t>
  </si>
  <si>
    <t>2021.05.31 16:54</t>
  </si>
  <si>
    <t>경영혁신부-3605</t>
  </si>
  <si>
    <t>공사 보수규정 등 개정(안) 의견제출 요청</t>
  </si>
  <si>
    <t>2021.05.31 16:56</t>
  </si>
  <si>
    <t>2021.05.31 17:03</t>
  </si>
  <si>
    <t>경영혁신부-3606</t>
  </si>
  <si>
    <t>제8회 전국동시지방선거 대비 당원모집과 관련한 주요 위반사례 안내</t>
  </si>
  <si>
    <t>2021.05.31 17:04</t>
  </si>
  <si>
    <t>경영혁신부-3612</t>
  </si>
  <si>
    <t>고객응대 서비스매뉴얼 작성계획</t>
  </si>
  <si>
    <t>2021.05.29 16:29</t>
  </si>
  <si>
    <t>2021.06.01 08:37</t>
  </si>
  <si>
    <t>경영혁신부-3622</t>
  </si>
  <si>
    <t>정보공개청구(***) 공개 처리</t>
  </si>
  <si>
    <t>2021.06.01 10:04</t>
  </si>
  <si>
    <t>2021.06.01 11:22</t>
  </si>
  <si>
    <t>경영혁신부-3623</t>
  </si>
  <si>
    <t>2021.06.01 10:42</t>
  </si>
  <si>
    <t>2021.06.01 11:23</t>
  </si>
  <si>
    <t>경영혁신부-3624</t>
  </si>
  <si>
    <t>『문원청계마을 공영주차장 조성사업 실시설계용역』계약정지 통보</t>
  </si>
  <si>
    <t>2021.06.01 11:19</t>
  </si>
  <si>
    <t>2021.06.01 11:26</t>
  </si>
  <si>
    <t>경영혁신부-3625</t>
  </si>
  <si>
    <t>『문원청계마을 공영주차장 조성사업 실시설계용역』 계약정지 안내</t>
  </si>
  <si>
    <t>(주)종합건축사사무소 근정 대표이사, (주)한국전기설계감리기술단 대표이사, (주)한길엔지...</t>
  </si>
  <si>
    <t>경영혁신부-3626</t>
  </si>
  <si>
    <t>2020년 정보공개 연차보고서 자료 입력</t>
  </si>
  <si>
    <t>2021.06.01 09:13</t>
  </si>
  <si>
    <t>2021.06.01 11:29</t>
  </si>
  <si>
    <t>경영혁신부-3627</t>
  </si>
  <si>
    <t>2021.06.01 08:38</t>
  </si>
  <si>
    <t>2021.06.01 11:30</t>
  </si>
  <si>
    <t>경영혁신부-3634</t>
  </si>
  <si>
    <t>5월분 복사기(문화, 체육) 임차료 지급</t>
  </si>
  <si>
    <t>2021.06.01 13:29</t>
  </si>
  <si>
    <t>2021.06.01 13:36</t>
  </si>
  <si>
    <t>경영혁신부-3633</t>
  </si>
  <si>
    <t>5월분 복사기(경영, 공원) 임차료 지급</t>
  </si>
  <si>
    <t>2021.06.01 13:30</t>
  </si>
  <si>
    <t>경영혁신부-3636</t>
  </si>
  <si>
    <t>제5차 열린혁신토론회 영상 회의록(확대간부회의)</t>
  </si>
  <si>
    <t>2021.05.31 10:20</t>
  </si>
  <si>
    <t>2021.06.01 14:16</t>
  </si>
  <si>
    <t>경영혁신부-3635</t>
  </si>
  <si>
    <t>2021년 열린혁신 시민제안 공모계획</t>
  </si>
  <si>
    <t>경영혁신부-3639</t>
  </si>
  <si>
    <t>5월분 복사기(도시개발실) 임차료 지급</t>
  </si>
  <si>
    <t>2021.06.01 15:13</t>
  </si>
  <si>
    <t>2021.06.01 15:33</t>
  </si>
  <si>
    <t>경영혁신부-3640</t>
  </si>
  <si>
    <t>5월분 복사기(보상사무실) 임차료 지급</t>
  </si>
  <si>
    <t>2021.06.01 15:15</t>
  </si>
  <si>
    <t>경영혁신부-3646</t>
  </si>
  <si>
    <t>2021.06.01 16:32</t>
  </si>
  <si>
    <t>2021.06.01 16:49</t>
  </si>
  <si>
    <t>경영혁신부-3648</t>
  </si>
  <si>
    <t>2021년 6월 지식아카데미(법정의무교육) 운영 안내</t>
  </si>
  <si>
    <t>2021.06.01 16:22</t>
  </si>
  <si>
    <t>2021.06.01 17:16</t>
  </si>
  <si>
    <t>경영혁신부-3650</t>
  </si>
  <si>
    <t>2021.06.01 16:50</t>
  </si>
  <si>
    <t>2021.06.01 17:39</t>
  </si>
  <si>
    <t>경영혁신부-3652</t>
  </si>
  <si>
    <t>2021년 5월말 기준 공사 정·현원표 제출</t>
  </si>
  <si>
    <t>2021.06.01 16:42</t>
  </si>
  <si>
    <t>2021.06.01 19:08</t>
  </si>
  <si>
    <t>경영혁신부-3651</t>
  </si>
  <si>
    <t>경비 기간제근로자 무기계약 전환 관련 자문 요청</t>
  </si>
  <si>
    <t>2021.06.01 17:57</t>
  </si>
  <si>
    <t>경영혁신부-3655</t>
  </si>
  <si>
    <t>2021년도 제4회 이사회 의사록 경영공시</t>
  </si>
  <si>
    <t>2021.06.02 09:03</t>
  </si>
  <si>
    <t>2021.06.02 09:06</t>
  </si>
  <si>
    <t>경영혁신부-3656</t>
  </si>
  <si>
    <t>2021.06.02 08:25</t>
  </si>
  <si>
    <t>2021.06.02 09:08</t>
  </si>
  <si>
    <t>경영혁신부-3657</t>
  </si>
  <si>
    <t>5월 코로나19 관련 직원건강체크리스트 자료 제출</t>
  </si>
  <si>
    <t>2021.06.02 08:43</t>
  </si>
  <si>
    <t>2021.06.02 09:17</t>
  </si>
  <si>
    <t>경영혁신부-3658</t>
  </si>
  <si>
    <t>2021년 5월 이사회 활동비 지급</t>
  </si>
  <si>
    <t>2021.06.02 08:44</t>
  </si>
  <si>
    <t>2021.06.02 09:18</t>
  </si>
  <si>
    <t>경영혁신부-3660</t>
  </si>
  <si>
    <t>공문서 작성기준 알림</t>
  </si>
  <si>
    <t>2021.06.01 16:13</t>
  </si>
  <si>
    <t>2021.06.02 09:35</t>
  </si>
  <si>
    <t>경영혁신부-3661</t>
  </si>
  <si>
    <t>과천지구 관련 업무 협의 간담회 식대 지급</t>
  </si>
  <si>
    <t>2021.06.01 18:12</t>
  </si>
  <si>
    <t>2021.06.02 09:36</t>
  </si>
  <si>
    <t>경영혁신부-3670</t>
  </si>
  <si>
    <t>코로나19 관련 2021년 제8차 휴업대상자 명단 보고</t>
  </si>
  <si>
    <t>2021.06.02 10:49</t>
  </si>
  <si>
    <t>2021.06.02 13:40</t>
  </si>
  <si>
    <t>경영혁신부-3678</t>
  </si>
  <si>
    <t>개인정보 파기관리대장 제출(2월~5월)</t>
  </si>
  <si>
    <t>2021.06.02 14:40</t>
  </si>
  <si>
    <t>2021.06.02 15:37</t>
  </si>
  <si>
    <t>경영혁신부-3677</t>
  </si>
  <si>
    <t>2021.06.02 14:54</t>
  </si>
  <si>
    <t>경영혁신부-3679</t>
  </si>
  <si>
    <t>2020년 제3차 단체교섭 본회의 일정 알림</t>
  </si>
  <si>
    <t>2021.06.02 15:32</t>
  </si>
  <si>
    <t>2021.06.02 15:42</t>
  </si>
  <si>
    <t>가, 과천도시공사교섭대표노동조합위원장</t>
  </si>
  <si>
    <t>경영혁신부-3680</t>
  </si>
  <si>
    <t>2021년 2/4분기 노사협의회 안건 제출 요청</t>
  </si>
  <si>
    <t>2021.06.02 15:48</t>
  </si>
  <si>
    <t>가, 과천도시공사공공노동조합위원장, 과천도시공사노동조합위원장, 과천도시공사지회장</t>
  </si>
  <si>
    <t>경영혁신부-3681</t>
  </si>
  <si>
    <t>2021년도 청소년수련시설 종합평가 관련 자료 제출</t>
  </si>
  <si>
    <t>2021.06.02 16:11</t>
  </si>
  <si>
    <t>경영혁신부-3682</t>
  </si>
  <si>
    <t>테스트베드 서울 실증지원 사업 선정 혁신제품 안내</t>
  </si>
  <si>
    <t>2021.06.02 16:19</t>
  </si>
  <si>
    <t>2021.06.02 16:25</t>
  </si>
  <si>
    <t>경영혁신부-3689</t>
  </si>
  <si>
    <t>과천문화재단 전적 대상직원 동의서 제출</t>
  </si>
  <si>
    <t>2021.06.02 16:41</t>
  </si>
  <si>
    <t>2021.06.02 18:01</t>
  </si>
  <si>
    <t>경영혁신부-3692</t>
  </si>
  <si>
    <t>기술7급 보건관리 기간제근로자 계약연장 계획</t>
  </si>
  <si>
    <t>2021.06.02 10:38</t>
  </si>
  <si>
    <t>2021.06.03 09:52</t>
  </si>
  <si>
    <t>경영혁신부-3693</t>
  </si>
  <si>
    <t>업무직(사무기술-상황실 전기) 직원채용 면접결과  및 향후계획</t>
  </si>
  <si>
    <t>2021.06.02 11:46</t>
  </si>
  <si>
    <t>경영혁신부-3694</t>
  </si>
  <si>
    <t>직원임용(시간선택제 근무 전환)</t>
  </si>
  <si>
    <t>2021.06.01 17:12</t>
  </si>
  <si>
    <t>2021.06.03 09:53</t>
  </si>
  <si>
    <t>경영혁신부-3695</t>
  </si>
  <si>
    <t>2021년 5월말 기준 공사 정·현원 보고</t>
  </si>
  <si>
    <t>2021.06.01 15:48</t>
  </si>
  <si>
    <t>2021.06.03 09:54</t>
  </si>
  <si>
    <t>경영혁신부-3696</t>
  </si>
  <si>
    <t>2021년 5월 배분제 사업보상비 지급</t>
  </si>
  <si>
    <t>2021.06.03 09:41</t>
  </si>
  <si>
    <t>2021.06.03 11:04</t>
  </si>
  <si>
    <t>경영혁신부-3697</t>
  </si>
  <si>
    <t>업무직(사무기술-전기)직원채용 합격자 통보 및 건강검진 협조</t>
  </si>
  <si>
    <t>2021.06.03 10:12</t>
  </si>
  <si>
    <t>2021.06.03 11:06</t>
  </si>
  <si>
    <t>경영혁신부-3698</t>
  </si>
  <si>
    <t>2021년 5월 시간외근무 내역 보고</t>
  </si>
  <si>
    <t>2021.06.02 19:22</t>
  </si>
  <si>
    <t>2021.06.03 11:07</t>
  </si>
  <si>
    <t>경영혁신부-3699</t>
  </si>
  <si>
    <t>2021년 5월 일시고용 시간강사 보상비 지급</t>
  </si>
  <si>
    <t>2021.06.02 19:11</t>
  </si>
  <si>
    <t>2021.06.03 11:09</t>
  </si>
  <si>
    <t>경영혁신부-3701</t>
  </si>
  <si>
    <t>2021년 5월 경마장주변 대체근로자 급여 지급</t>
  </si>
  <si>
    <t>2021.06.02 19:02</t>
  </si>
  <si>
    <t>2021.06.03 11:12</t>
  </si>
  <si>
    <t>경영혁신부-3700</t>
  </si>
  <si>
    <t>2021년 5월 대체인력풀 기간제근로자 급여지급</t>
  </si>
  <si>
    <t>2021.06.02 19:07</t>
  </si>
  <si>
    <t>경영혁신부-3704</t>
  </si>
  <si>
    <t>가족돌봄휴가 허가사항 통보</t>
  </si>
  <si>
    <t>2021.06.02 18:34</t>
  </si>
  <si>
    <t>2021.06.03 11:40</t>
  </si>
  <si>
    <t>경영혁신부-3703</t>
  </si>
  <si>
    <t>2021년 5월 시간강사 보상비 지급</t>
  </si>
  <si>
    <t>경영혁신부-3705</t>
  </si>
  <si>
    <t>2021년 5월 기간제(일시고용)근로자 급여 지급</t>
  </si>
  <si>
    <t>2021.06.02 18:56</t>
  </si>
  <si>
    <t>2021.06.03 11:41</t>
  </si>
  <si>
    <t>경영혁신부-3706</t>
  </si>
  <si>
    <t>2021년 5월 초과근무수당 지급</t>
  </si>
  <si>
    <t>2021.06.03 12:21</t>
  </si>
  <si>
    <t>2021.06.03 12:52</t>
  </si>
  <si>
    <t>경영혁신부-3707</t>
  </si>
  <si>
    <t>2021.06.02 17:57</t>
  </si>
  <si>
    <t>2021.06.04 08:38</t>
  </si>
  <si>
    <t>경영혁신부-3708</t>
  </si>
  <si>
    <t>계약심의위원회 구성 및 운영 기본계획</t>
  </si>
  <si>
    <t>2021.06.03 09:07</t>
  </si>
  <si>
    <t>2021.06.04 08:39</t>
  </si>
  <si>
    <t>경영혁신부-3715</t>
  </si>
  <si>
    <t>'안전신문고' 민원에 대한 답변제출 요청</t>
  </si>
  <si>
    <t>2021.06.04 11:40</t>
  </si>
  <si>
    <t>2021.06.04 14:08</t>
  </si>
  <si>
    <t>경영혁신부-3716</t>
  </si>
  <si>
    <t>2019 책놀이로 떠나는 상상여행 강사(***) 해촉 증명서 제공</t>
  </si>
  <si>
    <t>2021.06.04 11:28</t>
  </si>
  <si>
    <t>2021.06.04 14:09</t>
  </si>
  <si>
    <t>경영혁신부-3717</t>
  </si>
  <si>
    <t>2021년 하반기 문화시설 추가 대관 신청</t>
  </si>
  <si>
    <t>2021.06.03 09:32</t>
  </si>
  <si>
    <t>2021.06.04 14:11</t>
  </si>
  <si>
    <t>경영혁신부-3719</t>
  </si>
  <si>
    <t>코로나19 백신 예방접종 완료자 인센티브 방안 제출요청</t>
  </si>
  <si>
    <t>2021.06.04 14:30</t>
  </si>
  <si>
    <t>2021.06.04 14:34</t>
  </si>
  <si>
    <t>경영혁신부-3720</t>
  </si>
  <si>
    <t>2021.06.04 15:06</t>
  </si>
  <si>
    <t>2021.06.04 15:11</t>
  </si>
  <si>
    <t>경영혁신부-3721</t>
  </si>
  <si>
    <t>2021.06.04 15:09</t>
  </si>
  <si>
    <t>경영혁신부-3722</t>
  </si>
  <si>
    <t>코로나19 대책관련 간담회 식대 지급</t>
  </si>
  <si>
    <t>2021.06.04 15:10</t>
  </si>
  <si>
    <t>2021.06.04 15:13</t>
  </si>
  <si>
    <t>경영혁신부-3724</t>
  </si>
  <si>
    <t>청원경찰 배치 폐지 알림</t>
  </si>
  <si>
    <t>2021.06.02 14:00</t>
  </si>
  <si>
    <t>2021.06.04 16:02</t>
  </si>
  <si>
    <t>과천경찰서장(경비교통과장)</t>
  </si>
  <si>
    <t>경영혁신부-3732</t>
  </si>
  <si>
    <t>2021.06.04 14:58</t>
  </si>
  <si>
    <t>2021.06.07 09:36</t>
  </si>
  <si>
    <t>경영혁신부-3736</t>
  </si>
  <si>
    <t>열린혁신 시민제안 공모 홈페이지 팝업게시 협조요청</t>
  </si>
  <si>
    <t>2021.06.07 10:01</t>
  </si>
  <si>
    <t>2021.06.07 11:10</t>
  </si>
  <si>
    <t>경영혁신부-3737</t>
  </si>
  <si>
    <t>복지포인트 배정(단시간 근로자)-수정</t>
  </si>
  <si>
    <t>2021.06.07 10:43</t>
  </si>
  <si>
    <t>경영혁신부-3738</t>
  </si>
  <si>
    <t>2021년 5월 근로자 지원 프로그램 운영 위탁금 지급</t>
  </si>
  <si>
    <t>2021.06.07 10:21</t>
  </si>
  <si>
    <t>2021.06.07 11:13</t>
  </si>
  <si>
    <t>경영혁신부-3739</t>
  </si>
  <si>
    <t>2021년 5월 결제대행사(카드후취수수료포함) 수수료 지급</t>
  </si>
  <si>
    <t>2021.06.07 09:17</t>
  </si>
  <si>
    <t>2021.06.07 11:14</t>
  </si>
  <si>
    <t>경영혁신부-3740</t>
  </si>
  <si>
    <t>2021.06.07 11:15</t>
  </si>
  <si>
    <t>경영혁신부-3743</t>
  </si>
  <si>
    <t>2021.06.07 11:19</t>
  </si>
  <si>
    <t>2021.06.07 11:38</t>
  </si>
  <si>
    <t>경영혁신부-3744</t>
  </si>
  <si>
    <t>2021년 5월분 임직원 복지물품 구입비 지급</t>
  </si>
  <si>
    <t>2021.06.07 10:33</t>
  </si>
  <si>
    <t>2021.06.07 13:16</t>
  </si>
  <si>
    <t>경영혁신부-3748</t>
  </si>
  <si>
    <t>2021.06.07 15:25</t>
  </si>
  <si>
    <t>2021.06.07 15:28</t>
  </si>
  <si>
    <t>경영혁신부-3747</t>
  </si>
  <si>
    <t>언론사(지방지)기자 간담회 식대 지급</t>
  </si>
  <si>
    <t>2021.06.07 15:27</t>
  </si>
  <si>
    <t>경영혁신부-3751</t>
  </si>
  <si>
    <t>주민소환투표 관련 투표운동 안내</t>
  </si>
  <si>
    <t>2021.06.07 10:34</t>
  </si>
  <si>
    <t>2021.06.07 17:05</t>
  </si>
  <si>
    <t>경영혁신부-3753</t>
  </si>
  <si>
    <t>2021.06.07 14:06</t>
  </si>
  <si>
    <t>2021.06.07 17:06</t>
  </si>
  <si>
    <t>경영혁신부-3752</t>
  </si>
  <si>
    <t>가족돌봄휴가 허가사항(변경)</t>
  </si>
  <si>
    <t>2021.06.07 14:13</t>
  </si>
  <si>
    <t>경영혁신부-3754</t>
  </si>
  <si>
    <t>2021.06.07 14:05</t>
  </si>
  <si>
    <t>2021.06.07 17:07</t>
  </si>
  <si>
    <t>경영혁신부-3757</t>
  </si>
  <si>
    <t>과천도시공사 부정적 언론보도에 대한 처리결과 제출</t>
  </si>
  <si>
    <t>2021.06.07 12:00</t>
  </si>
  <si>
    <t>2021.06.07 17:30</t>
  </si>
  <si>
    <t>경영혁신부-3759</t>
  </si>
  <si>
    <t>2021년 2분기 정보화 용역사업 참여인력 보안교육 참석자 명단 제출</t>
  </si>
  <si>
    <t>2021.06.07 17:14</t>
  </si>
  <si>
    <t>2021.06.07 20:44</t>
  </si>
  <si>
    <t>경영혁신부-3766</t>
  </si>
  <si>
    <t>체육7급((유아교육-기간제)직원채용 재공고 계획</t>
  </si>
  <si>
    <t>2021.06.07 10:29</t>
  </si>
  <si>
    <t>2021.06.08 13:08</t>
  </si>
  <si>
    <t>경영혁신부-3769</t>
  </si>
  <si>
    <t>『문원청계마을 공영주차장 설계의 경제성 등 검토(VE)용역』 계약체결 통보</t>
  </si>
  <si>
    <t>2021.06.08 09:07</t>
  </si>
  <si>
    <t>2021.06.08 13:32</t>
  </si>
  <si>
    <t>경영혁신부-3768</t>
  </si>
  <si>
    <t>『과천지구 기업유치전략 수립 및 시행방안 연구용역』 계약체결 통보</t>
  </si>
  <si>
    <t>2021.06.08 09:20</t>
  </si>
  <si>
    <t>경영혁신부-3771</t>
  </si>
  <si>
    <t>5월분 시민회관 우편요금 지급</t>
  </si>
  <si>
    <t>2021.06.08 09:15</t>
  </si>
  <si>
    <t>경영혁신부-3770</t>
  </si>
  <si>
    <t>2021.06.08 11:51</t>
  </si>
  <si>
    <t>경영혁신부-3774</t>
  </si>
  <si>
    <t>2021.06.08 08:06</t>
  </si>
  <si>
    <t>2021.06.08 13:35</t>
  </si>
  <si>
    <t>가, 전국공공운수노동조합과천도시공사지회</t>
  </si>
  <si>
    <t>경영혁신부-3775</t>
  </si>
  <si>
    <t>(재택)전문위탁교육훈련비 지급(문화체육시설관리운영과정 2기)</t>
  </si>
  <si>
    <t>2021.06.08 08:18</t>
  </si>
  <si>
    <t>경영혁신부-3777</t>
  </si>
  <si>
    <t>2021.06.07 13:54</t>
  </si>
  <si>
    <t>2021.06.08 13:40</t>
  </si>
  <si>
    <t>경영혁신부-3779</t>
  </si>
  <si>
    <t>기간제근로자(경비분야) 무기계약 전환 계획</t>
  </si>
  <si>
    <t>2021.06.07 14:42</t>
  </si>
  <si>
    <t>2021.06.08 14:16</t>
  </si>
  <si>
    <t>경영혁신부-3780</t>
  </si>
  <si>
    <t>2021년 하반기 직원 공로연수 추진계획</t>
  </si>
  <si>
    <t>2021.06.07 17:26</t>
  </si>
  <si>
    <t>2021.06.08 14:17</t>
  </si>
  <si>
    <t>경영혁신부-3781</t>
  </si>
  <si>
    <t>공원관리부 부서장 간담회 식대 지급</t>
  </si>
  <si>
    <t>2021.06.08 14:15</t>
  </si>
  <si>
    <t>2021.06.08 14:28</t>
  </si>
  <si>
    <t>경영혁신부-3782</t>
  </si>
  <si>
    <t>2021.06.08 09:05</t>
  </si>
  <si>
    <t>2021.06.08 14:29</t>
  </si>
  <si>
    <t>경영혁신부-3783</t>
  </si>
  <si>
    <t>복지포인트 금액 정산 반납(한태혁)</t>
  </si>
  <si>
    <t>경영혁신부-3784</t>
  </si>
  <si>
    <t>2021년 5월분 복지포인트 사용대금 지급</t>
  </si>
  <si>
    <t>2021.06.08 14:51</t>
  </si>
  <si>
    <t>2021.06.08 15:28</t>
  </si>
  <si>
    <t>경영혁신부-3785</t>
  </si>
  <si>
    <t>기간제근로자 무기계약 전환평가 심사표 및 부서의견 제출</t>
  </si>
  <si>
    <t>2021.06.08 15:54</t>
  </si>
  <si>
    <t>2021.06.08 16:30</t>
  </si>
  <si>
    <t>경영혁신부-3789</t>
  </si>
  <si>
    <t>보도자료(재사용물품 판매사업 업무협약)</t>
  </si>
  <si>
    <t>2021.06.08 14:34</t>
  </si>
  <si>
    <t>경영혁신부-3790</t>
  </si>
  <si>
    <t>2021년 5월분 수입분석 및 월마감 자료 제출 요청</t>
  </si>
  <si>
    <t>2021.06.08 17:01</t>
  </si>
  <si>
    <t>2021.06.08 17:20</t>
  </si>
  <si>
    <t>경영혁신부-3791</t>
  </si>
  <si>
    <t>2021년 5월 학자금상환 원천공제 신고납부</t>
  </si>
  <si>
    <t>2021.06.08 10:48</t>
  </si>
  <si>
    <t>2021.06.08 17:21</t>
  </si>
  <si>
    <t>경영혁신부-3792</t>
  </si>
  <si>
    <t>학자금상환 원천공제 환급</t>
  </si>
  <si>
    <t>2021.06.08 10:51</t>
  </si>
  <si>
    <t>경영혁신부-3793</t>
  </si>
  <si>
    <t>2021년 5월 주민세(종업원분) 신고납부</t>
  </si>
  <si>
    <t>2021.06.08 11:14</t>
  </si>
  <si>
    <t>경영혁신부-3794</t>
  </si>
  <si>
    <t>2021년 제6회 비정규직 채용 사전심사위원회 안건 부의</t>
  </si>
  <si>
    <t>2021.06.08 11:25</t>
  </si>
  <si>
    <t>2021.06.08 17:23</t>
  </si>
  <si>
    <t>경영혁신부-3795</t>
  </si>
  <si>
    <t>2021년 5월 소득세 신고·납부</t>
  </si>
  <si>
    <t>2021.06.08 11:33</t>
  </si>
  <si>
    <t>경영혁신부-3796</t>
  </si>
  <si>
    <t>2021년 5월 지방소득세 신고·납부</t>
  </si>
  <si>
    <t>2021.06.08 11:36</t>
  </si>
  <si>
    <t>경영혁신부-3798</t>
  </si>
  <si>
    <t>'21년 5월 기준 '사업체 노동력 조사표' 제출</t>
  </si>
  <si>
    <t>2021.06.08 16:59</t>
  </si>
  <si>
    <t>2021.06.08 21:00</t>
  </si>
  <si>
    <t>경영혁신부-3799</t>
  </si>
  <si>
    <t>2021년 제6회 비정규직 채용 사전심사위원회 개최 통보</t>
  </si>
  <si>
    <t>2021.06.08 17:28</t>
  </si>
  <si>
    <t>경영혁신부-3802</t>
  </si>
  <si>
    <t>직원임용(복직 및 고용연장)</t>
  </si>
  <si>
    <t>2021.06.09 10:14</t>
  </si>
  <si>
    <t>경영혁신부-3805</t>
  </si>
  <si>
    <t>2021.06.09 09:30</t>
  </si>
  <si>
    <t>2021.06.09 10:34</t>
  </si>
  <si>
    <t>경영혁신부-3804</t>
  </si>
  <si>
    <t>2021.06.09 09:59</t>
  </si>
  <si>
    <t>경영혁신부-3807</t>
  </si>
  <si>
    <t>2021.06.08 16:54</t>
  </si>
  <si>
    <t>2021.06.09 10:36</t>
  </si>
  <si>
    <t>과천시장(공원농림과장)</t>
  </si>
  <si>
    <t>경영혁신부-3806</t>
  </si>
  <si>
    <t>2021.06.09 09:25</t>
  </si>
  <si>
    <t>경영혁신부-3808</t>
  </si>
  <si>
    <t>제3차 단체협약 본교섭에 따른 식비 지급</t>
  </si>
  <si>
    <t>2021.06.08 21:15</t>
  </si>
  <si>
    <t>2021.06.09 10:37</t>
  </si>
  <si>
    <t>경영혁신부-3809</t>
  </si>
  <si>
    <t>2021년도 1분기 정기 경영공시 등록상황 보고</t>
  </si>
  <si>
    <t>2021.06.09 10:44</t>
  </si>
  <si>
    <t>2021.06.09 10:57</t>
  </si>
  <si>
    <t>경영혁신부-3811</t>
  </si>
  <si>
    <t>2021년도 지방공기업 통합경영공시(연간) 자체검증 증빙자료 제출</t>
  </si>
  <si>
    <t>2021.06.09 10:51</t>
  </si>
  <si>
    <t>2021.06.09 12:59</t>
  </si>
  <si>
    <t>경영혁신부-3814</t>
  </si>
  <si>
    <t>업무직(현장환경-공영주차) 직원채용 면접결과  및 향후계획</t>
  </si>
  <si>
    <t>2021.06.08 20:11</t>
  </si>
  <si>
    <t>2021.06.09 13:14</t>
  </si>
  <si>
    <t>경영혁신부-3815</t>
  </si>
  <si>
    <t>공사 제규정 개정(안) 승인 요청(추가)</t>
  </si>
  <si>
    <t>2021.06.09 10:29</t>
  </si>
  <si>
    <t>2021.06.09 13:45</t>
  </si>
  <si>
    <t>경영혁신부-3816</t>
  </si>
  <si>
    <t>2021.06.09 13:11</t>
  </si>
  <si>
    <t>2021.06.09 13:46</t>
  </si>
  <si>
    <t>경영혁신부-3817</t>
  </si>
  <si>
    <t>정보공개 업무처리 기준 제정 계획</t>
  </si>
  <si>
    <t>2021.06.09 13:21</t>
  </si>
  <si>
    <t>2021.06.09 13:48</t>
  </si>
  <si>
    <t>경영혁신부-3818</t>
  </si>
  <si>
    <t>집중 협업 이음 과제 "재사용·재활용품 판매사업" 업무협약 결과보고</t>
  </si>
  <si>
    <t>2021.06.09 10:52</t>
  </si>
  <si>
    <t>2021.06.09 14:22</t>
  </si>
  <si>
    <t>경영혁신부-3821</t>
  </si>
  <si>
    <t>2021년도 CS교육 종합계획</t>
  </si>
  <si>
    <t>2021.06.09 15:10</t>
  </si>
  <si>
    <t>2021.06.09 15:34</t>
  </si>
  <si>
    <t>경영혁신부-3827</t>
  </si>
  <si>
    <t>외부기관(한국지방재정공제회) 공모 수상 관련 꽃다발 구입비 지급</t>
  </si>
  <si>
    <t>2021.06.09 10:33</t>
  </si>
  <si>
    <t>2021.06.09 16:53</t>
  </si>
  <si>
    <t>경영혁신부-3828</t>
  </si>
  <si>
    <t>2021.06.09 16:55</t>
  </si>
  <si>
    <t>2021.06.09 16:56</t>
  </si>
  <si>
    <t>경영혁신부-3829</t>
  </si>
  <si>
    <t>2021.06.09 16:54</t>
  </si>
  <si>
    <t>2021.06.09 16:57</t>
  </si>
  <si>
    <t>경영혁신부-3830</t>
  </si>
  <si>
    <t>2021.06.09 16:46</t>
  </si>
  <si>
    <t>2021.06.09 17:00</t>
  </si>
  <si>
    <t>경영혁신부-3835</t>
  </si>
  <si>
    <t>2021.06.09 17:20</t>
  </si>
  <si>
    <t>2021.06.09 18:19</t>
  </si>
  <si>
    <t>경영혁신부-3836</t>
  </si>
  <si>
    <t>개발실 직원 노고 격려 식대 지급</t>
  </si>
  <si>
    <t>2021.06.09 17:19</t>
  </si>
  <si>
    <t>2021.06.09 18:20</t>
  </si>
  <si>
    <t>경영혁신부-3837</t>
  </si>
  <si>
    <t>사외이사 간담회 식대 지급</t>
  </si>
  <si>
    <t>2021.06.09 17:17</t>
  </si>
  <si>
    <t>2021.06.09 18:25</t>
  </si>
  <si>
    <t>경영혁신부-3839</t>
  </si>
  <si>
    <t>『과천시 화훼농가 공동이전을 위한 장기임대차사업계획 수립 연구용역』 계약정지 안내</t>
  </si>
  <si>
    <t>2021.06.09 17:37</t>
  </si>
  <si>
    <t>2021.06.09 18:27</t>
  </si>
  <si>
    <t>경영혁신부-3838</t>
  </si>
  <si>
    <t>『과천시 화훼농가 공동이전을 위한 장기임대차사업계획 수립 연구용역』계약정지 통보</t>
  </si>
  <si>
    <t>2021.06.09 17:38</t>
  </si>
  <si>
    <t>경영혁신부-3845</t>
  </si>
  <si>
    <t>현장직(녹지관리 및 미화분야) 반장 간담회 일정 알림</t>
  </si>
  <si>
    <t>2021.06.10 09:32</t>
  </si>
  <si>
    <t>2021.06.10 10:07</t>
  </si>
  <si>
    <t>경영혁신부-3847</t>
  </si>
  <si>
    <t>2021.06.10 10:08</t>
  </si>
  <si>
    <t>경영혁신부-3848</t>
  </si>
  <si>
    <t>2020년도 제5차 단체교섭 실무회의 개최 결과 보고</t>
  </si>
  <si>
    <t>2021.06.10 10:31</t>
  </si>
  <si>
    <t>경영혁신부-3849</t>
  </si>
  <si>
    <t>2021년 6월 문화시설 대관 변경 및 취소</t>
  </si>
  <si>
    <t>2021.06.10 10:16</t>
  </si>
  <si>
    <t>경영혁신부-3853</t>
  </si>
  <si>
    <t>2021년 5월 수입분석 보고</t>
  </si>
  <si>
    <t>2021.06.10 11:28</t>
  </si>
  <si>
    <t>2021.06.10 13:04</t>
  </si>
  <si>
    <t>경영혁신부-3854</t>
  </si>
  <si>
    <t>코로나19 백신 예방접종 완료자 인센티브 방안 제출</t>
  </si>
  <si>
    <t>2021.06.10 10:51</t>
  </si>
  <si>
    <t>2021.06.10 13:05</t>
  </si>
  <si>
    <t>과천시보건소장(질병관리과장)</t>
  </si>
  <si>
    <t>경영혁신부-3855</t>
  </si>
  <si>
    <t>2021년 제6회 비정규직 채용 사전심사회원회 개최 결과 통보</t>
  </si>
  <si>
    <t>2021.06.10 09:49</t>
  </si>
  <si>
    <t>2021.06.10 13:06</t>
  </si>
  <si>
    <t>경영혁신부-3856</t>
  </si>
  <si>
    <t>2021년 제6회 비정규직 채용 사전심사위원회 개최 결과 보고</t>
  </si>
  <si>
    <t>2021.06.10 09:58</t>
  </si>
  <si>
    <t>경영혁신부-3858</t>
  </si>
  <si>
    <t>2021.06.10 12:40</t>
  </si>
  <si>
    <t>2021.06.10 14:56</t>
  </si>
  <si>
    <t>경영혁신부-3859</t>
  </si>
  <si>
    <t>2021.06.10 14:29</t>
  </si>
  <si>
    <t>2021.06.10 15:09</t>
  </si>
  <si>
    <t>경영혁신부-3861</t>
  </si>
  <si>
    <t>2021년도 중간관리자 대상 성희롱*성폭력 토론회 실시계획</t>
  </si>
  <si>
    <t>2021.06.10 15:49</t>
  </si>
  <si>
    <t>2021.06.10 15:58</t>
  </si>
  <si>
    <t>경영혁신부-3863</t>
  </si>
  <si>
    <t>2021.06.10 14:55</t>
  </si>
  <si>
    <t>2021.06.10 16:17</t>
  </si>
  <si>
    <t>경영혁신부-3862</t>
  </si>
  <si>
    <t>보도자료(과천도시공사 지방계약 아이디어 공모전 ‘최우수’ 수상)</t>
  </si>
  <si>
    <t>2021.06.10 16:13</t>
  </si>
  <si>
    <t>경영혁신부-3865</t>
  </si>
  <si>
    <t>2021.06.10 16:43</t>
  </si>
  <si>
    <t>2021.06.10 16:47</t>
  </si>
  <si>
    <t>경영혁신부-3868</t>
  </si>
  <si>
    <t>2021.06.10 16:51</t>
  </si>
  <si>
    <t>2021.06.10 16:59</t>
  </si>
  <si>
    <t>경영혁신부-3870</t>
  </si>
  <si>
    <t>현장직(녹지관리 및 미화분야) 반장 간담회 결과 보고</t>
  </si>
  <si>
    <t>2021.06.10 17:00</t>
  </si>
  <si>
    <t>2021.06.10 17:48</t>
  </si>
  <si>
    <t>경영혁신부-3871</t>
  </si>
  <si>
    <t>중간관리자 대상 성희롱·성폭력 방지 토론회 운영계획 알림</t>
  </si>
  <si>
    <t>2021.06.10 17:36</t>
  </si>
  <si>
    <t>경영혁신부-3879</t>
  </si>
  <si>
    <t>2021년도 임금피크제 신규채용 목표 및 별도정원(안) 제출</t>
  </si>
  <si>
    <t>2021.06.10 17:52</t>
  </si>
  <si>
    <t>2021.06.11 07:49</t>
  </si>
  <si>
    <t>경영혁신부-3888</t>
  </si>
  <si>
    <t>2021.06.10 21:18</t>
  </si>
  <si>
    <t>2021.06.11 10:28</t>
  </si>
  <si>
    <t>경영혁신부-3889</t>
  </si>
  <si>
    <t>안내분야 업무직(사무기술-기간제)직원 보훈특별 제한경쟁채용 공고</t>
  </si>
  <si>
    <t>2021.06.10 19:55</t>
  </si>
  <si>
    <t>2021.06.11 10:30</t>
  </si>
  <si>
    <t>경영혁신부-3890</t>
  </si>
  <si>
    <t>2021.06.10 17:47</t>
  </si>
  <si>
    <t>2021.06.11 10:31</t>
  </si>
  <si>
    <t>경영혁신부-3891</t>
  </si>
  <si>
    <t>2021.06.11 08:24</t>
  </si>
  <si>
    <t>2021.06.11 10:32</t>
  </si>
  <si>
    <t>경영혁신부-3895</t>
  </si>
  <si>
    <t>부시장 업무보고자료 현행화 작성·제출</t>
  </si>
  <si>
    <t>2021.06.11 13:15</t>
  </si>
  <si>
    <t>2021.06.11 14:05</t>
  </si>
  <si>
    <t>경영혁신부-3898</t>
  </si>
  <si>
    <t>업무직(안내분야-기간제) 보훈특별 제한경쟁채용 대상자 추천요청</t>
  </si>
  <si>
    <t>2021.06.11 14:21</t>
  </si>
  <si>
    <t>2021.06.11 15:17</t>
  </si>
  <si>
    <t>경기남부보훈지청장</t>
  </si>
  <si>
    <t>경영혁신부-3900</t>
  </si>
  <si>
    <t>공사홈페이지 등 사전정보목록 제2차 현행화 요청</t>
  </si>
  <si>
    <t>2021.06.11 14:32</t>
  </si>
  <si>
    <t>2021.06.11 15:22</t>
  </si>
  <si>
    <t>경영혁신부-3899</t>
  </si>
  <si>
    <t>부시장 업무보고자료 현행화 작성·제출(수정)</t>
  </si>
  <si>
    <t>2021.06.11 15:15</t>
  </si>
  <si>
    <t>경영혁신부-3901</t>
  </si>
  <si>
    <t>상반기 정년퇴직에 따른 간담회 개최 계획</t>
  </si>
  <si>
    <t>2021.06.10 16:41</t>
  </si>
  <si>
    <t>2021.06.11 16:40</t>
  </si>
  <si>
    <t>경영혁신부-3902</t>
  </si>
  <si>
    <t>2021.06.10 16:05</t>
  </si>
  <si>
    <t>2021.06.11 16:41</t>
  </si>
  <si>
    <t>경영혁신부-3904</t>
  </si>
  <si>
    <t>지방공기업 고졸채용 현황 제출</t>
  </si>
  <si>
    <t>2021.06.11 15:28</t>
  </si>
  <si>
    <t>2021.06.11 16:55</t>
  </si>
  <si>
    <t>경영혁신부-3906</t>
  </si>
  <si>
    <t>2021년도 성범죄 경력조회 자료제출</t>
  </si>
  <si>
    <t>2021.06.11 17:31</t>
  </si>
  <si>
    <t>2021.06.11 18:22</t>
  </si>
  <si>
    <t>경영혁신부-3913</t>
  </si>
  <si>
    <t>2021.06.14 09:54</t>
  </si>
  <si>
    <t>2021.06.14 10:27</t>
  </si>
  <si>
    <t>경영혁신부-3915</t>
  </si>
  <si>
    <t>본부장, 경영혁신부 부서장 간담회 식대 지급</t>
  </si>
  <si>
    <t>2021.06.14 09:47</t>
  </si>
  <si>
    <t>2021.06.14 10:29</t>
  </si>
  <si>
    <t>경영혁신부-3914</t>
  </si>
  <si>
    <t>부동산 전망 관련 자문 간담회 식대 지급</t>
  </si>
  <si>
    <t>2021.06.14 09:58</t>
  </si>
  <si>
    <t>경영혁신부-3916</t>
  </si>
  <si>
    <t>청소경비 현장직원 간담회 식대 지급</t>
  </si>
  <si>
    <t>2021.06.14 09:43</t>
  </si>
  <si>
    <t>2021.06.14 10:30</t>
  </si>
  <si>
    <t>경영혁신부-3917</t>
  </si>
  <si>
    <t>2021년 경기도 여성리더십 아카데미 과정 입학 안내</t>
  </si>
  <si>
    <t>2021.06.14 10:32</t>
  </si>
  <si>
    <t>2021.06.14 12:32</t>
  </si>
  <si>
    <t>경영혁신부-3919</t>
  </si>
  <si>
    <t>과천도시공사 모범거래모델 도입·이행현황 자료 제출</t>
  </si>
  <si>
    <t>2021.06.12 10:49</t>
  </si>
  <si>
    <t>2021.06.14 13:21</t>
  </si>
  <si>
    <t>경영혁신부-3920</t>
  </si>
  <si>
    <t>2021.06.14 09:31</t>
  </si>
  <si>
    <t>2021.06.14 13:23</t>
  </si>
  <si>
    <t>경영혁신부-3921</t>
  </si>
  <si>
    <t>체불임금 소송 관련자 수행업무 사실관계 조사</t>
  </si>
  <si>
    <t>2021.06.11 18:34</t>
  </si>
  <si>
    <t>2021.06.14 13:29</t>
  </si>
  <si>
    <t>경영혁신부-3923</t>
  </si>
  <si>
    <t>상반기 정년퇴직에 따른 간담회 개최 일정 알림</t>
  </si>
  <si>
    <t>2021.06.14 11:13</t>
  </si>
  <si>
    <t>2021.06.14 13:54</t>
  </si>
  <si>
    <t>경영혁신부-3924</t>
  </si>
  <si>
    <t>업무직(사무기술 상황실 기계)분야 직원채용 접수결과 및 면접 계획</t>
  </si>
  <si>
    <t>2021.06.14 09:49</t>
  </si>
  <si>
    <t>2021.06.14 14:02</t>
  </si>
  <si>
    <t>경영혁신부-3925</t>
  </si>
  <si>
    <t>2021년 상반기 지정제안 운영계획</t>
  </si>
  <si>
    <t>2021.06.14 11:34</t>
  </si>
  <si>
    <t>2021.06.14 14:03</t>
  </si>
  <si>
    <t>경영혁신부-3926</t>
  </si>
  <si>
    <t>원가분석을 통한 자체경영진단</t>
  </si>
  <si>
    <t>2021.06.08 09:22</t>
  </si>
  <si>
    <t>2021.06.14 14:04</t>
  </si>
  <si>
    <t>경영혁신부-3927</t>
  </si>
  <si>
    <t>2021년도 경영혁신부 수입 증대 방안 보고</t>
  </si>
  <si>
    <t>2021.05.24 08:49</t>
  </si>
  <si>
    <t>2021.06.14 14:05</t>
  </si>
  <si>
    <t>경영혁신부-3934</t>
  </si>
  <si>
    <t>2021.06.14 14:48</t>
  </si>
  <si>
    <t>2021.06.14 17:01</t>
  </si>
  <si>
    <t>경영혁신부-3935</t>
  </si>
  <si>
    <t>2021년 상반기 지정제안 운영계획 알림</t>
  </si>
  <si>
    <t>2021.06.14 15:48</t>
  </si>
  <si>
    <t>경영혁신부-3939</t>
  </si>
  <si>
    <t>(재택)전문위탁교육훈련비 지급(4차산업혁명 트렌드의 이해 1기)</t>
  </si>
  <si>
    <t>2021.06.14 13:44</t>
  </si>
  <si>
    <t>2021.06.14 17:02</t>
  </si>
  <si>
    <t>경영혁신부-3937</t>
  </si>
  <si>
    <t>민선7기 3년간의 분야별 주요사업 성과 및 향후계획 수정요청</t>
  </si>
  <si>
    <t>2021.06.14 15:10</t>
  </si>
  <si>
    <t>경영혁신부-3936</t>
  </si>
  <si>
    <t>2021.06.14 15:43</t>
  </si>
  <si>
    <t>경영혁신부-3938</t>
  </si>
  <si>
    <t>2021년 5월 수입분석 및 이용인원 현황 통보</t>
  </si>
  <si>
    <t>2021.06.14 16:59</t>
  </si>
  <si>
    <t>경영혁신부-3940</t>
  </si>
  <si>
    <t>민선7기 후반기 역점사업 주요성과 및 향후추진계획 제출요청</t>
  </si>
  <si>
    <t>2021.06.14 14:54</t>
  </si>
  <si>
    <t>2021.06.14 17:03</t>
  </si>
  <si>
    <t>경영혁신부-3941</t>
  </si>
  <si>
    <t>2021.06.14 11:46</t>
  </si>
  <si>
    <t>2021.06.14 17:04</t>
  </si>
  <si>
    <t>경영혁신부-3945</t>
  </si>
  <si>
    <t>제6기 과천도시공사 노사협의회 재구성(안)</t>
  </si>
  <si>
    <t>2021.06.14 15:13</t>
  </si>
  <si>
    <t>2021.06.14 18:14</t>
  </si>
  <si>
    <t>경영혁신부-3946</t>
  </si>
  <si>
    <t>직원임용(공로연수 파견)</t>
  </si>
  <si>
    <t>2021.06.14 13:22</t>
  </si>
  <si>
    <t>2021.06.14 18:15</t>
  </si>
  <si>
    <t>경영혁신부-3947</t>
  </si>
  <si>
    <t>2021.06.14 13:41</t>
  </si>
  <si>
    <t>경영혁신부-3952</t>
  </si>
  <si>
    <t>2021년도 대·중소기업 동반성장 관련 유공포상 공적조서 제출 요청</t>
  </si>
  <si>
    <t>2021.06.15 09:30</t>
  </si>
  <si>
    <t>2021.06.15 10:08</t>
  </si>
  <si>
    <t>경영혁신부-3953</t>
  </si>
  <si>
    <t>2021.06.15 08:46</t>
  </si>
  <si>
    <t>2021.06.15 10:12</t>
  </si>
  <si>
    <t>경영혁신부-3954</t>
  </si>
  <si>
    <t>2021년 공연예술 조사 자료 제출</t>
  </si>
  <si>
    <t>2021.06.14 16:34</t>
  </si>
  <si>
    <t>2021.06.15 10:13</t>
  </si>
  <si>
    <t>경영혁신부-3959</t>
  </si>
  <si>
    <t>2021.06.15 10:43</t>
  </si>
  <si>
    <t>2021.06.15 10:47</t>
  </si>
  <si>
    <t>경영혁신부-3960</t>
  </si>
  <si>
    <t>제6기 노사협의회 (재)구성 알림</t>
  </si>
  <si>
    <t>2021.06.15 10:37</t>
  </si>
  <si>
    <t>2021.06.15 10:48</t>
  </si>
  <si>
    <t>경영혁신부-3961</t>
  </si>
  <si>
    <t>2021년 하반기 '집중 협업 이음 과제' 발굴 자료 제출 요청</t>
  </si>
  <si>
    <t>2021.06.15 10:33</t>
  </si>
  <si>
    <t>2021.06.15 10:54</t>
  </si>
  <si>
    <t>경영혁신부-3966</t>
  </si>
  <si>
    <t>2021.06.15 13:10</t>
  </si>
  <si>
    <t>2021.06.15 13:32</t>
  </si>
  <si>
    <t>경영혁신부-3967</t>
  </si>
  <si>
    <t>휴직자 복직에 따른 복무상황 보고</t>
  </si>
  <si>
    <t>2021.06.15 11:02</t>
  </si>
  <si>
    <t>2021.06.15 13:33</t>
  </si>
  <si>
    <t>경영혁신부-3968</t>
  </si>
  <si>
    <t>2021년도 제1차 실무협의회 개최 결과 보고</t>
  </si>
  <si>
    <t>2021.06.15 13:34</t>
  </si>
  <si>
    <t>경영혁신부-3969</t>
  </si>
  <si>
    <t>2021년 열린혁신 시민제안 공모전 홍보 협조요청</t>
  </si>
  <si>
    <t>2021.06.15 11:01</t>
  </si>
  <si>
    <t>2021.06.15 13:35</t>
  </si>
  <si>
    <t>경영혁신부-3970</t>
  </si>
  <si>
    <t>2021.06.15 13:28</t>
  </si>
  <si>
    <t>2021.06.15 13:36</t>
  </si>
  <si>
    <t>경영혁신부-3973</t>
  </si>
  <si>
    <t>도시공사 개발사업 우수사례 관련 벤치마킹 협조 요청</t>
  </si>
  <si>
    <t>2021.06.15 14:23</t>
  </si>
  <si>
    <t>2021.06.15 14:34</t>
  </si>
  <si>
    <t>평택도시공사 사장</t>
  </si>
  <si>
    <t>경영혁신부-3978</t>
  </si>
  <si>
    <t>2021. 자율혁신과제 추진사업 홍보 협조 요청</t>
  </si>
  <si>
    <t>2021.06.15 15:19</t>
  </si>
  <si>
    <t>2021.06.15 17:10</t>
  </si>
  <si>
    <t>경영혁신부-3979</t>
  </si>
  <si>
    <t>'국민신문고' 민원에 대한 의견 제출</t>
  </si>
  <si>
    <t>2021.06.15 16:11</t>
  </si>
  <si>
    <t>2021.06.15 17:11</t>
  </si>
  <si>
    <t>경영혁신부-3981</t>
  </si>
  <si>
    <t>2021.06.15 17:52</t>
  </si>
  <si>
    <t>2021.06.16 08:20</t>
  </si>
  <si>
    <t>경영혁신부-3987</t>
  </si>
  <si>
    <t>2021.06.15 18:43</t>
  </si>
  <si>
    <t>2021.06.16 09:32</t>
  </si>
  <si>
    <t>경영혁신부-3988</t>
  </si>
  <si>
    <t>2021년 상반기 복무기강 감찰 계획</t>
  </si>
  <si>
    <t>2021.06.15 15:14</t>
  </si>
  <si>
    <t>2021.06.16 09:39</t>
  </si>
  <si>
    <t>경영혁신부-3991</t>
  </si>
  <si>
    <t>2021 국민참여 청렴콘텐츠 공모전 안내 및 홍보 요청</t>
  </si>
  <si>
    <t>2021.06.16 10:58</t>
  </si>
  <si>
    <t>2021.06.16 10:59</t>
  </si>
  <si>
    <t>경영혁신부-3992</t>
  </si>
  <si>
    <t>2021년 상반기 복무기강 감찰 계획 통보</t>
  </si>
  <si>
    <t>2021.06.16 10:30</t>
  </si>
  <si>
    <t>2021.06.16 11:03</t>
  </si>
  <si>
    <t>경영혁신부-4001</t>
  </si>
  <si>
    <t>2021.06.16 14:33</t>
  </si>
  <si>
    <t>2021.06.16 16:18</t>
  </si>
  <si>
    <t>경영혁신부-4003</t>
  </si>
  <si>
    <t>2021년 6월 직장금고 급여공제 협조</t>
  </si>
  <si>
    <t>2021.06.16 14:03</t>
  </si>
  <si>
    <t>2021.06.16 17:24</t>
  </si>
  <si>
    <t>경영혁신부-4004</t>
  </si>
  <si>
    <t>2021년 경기도 여성리더십 아카데미 과정 신청서 제출</t>
  </si>
  <si>
    <t>2021.06.16 16:35</t>
  </si>
  <si>
    <t>2021.06.16 17:41</t>
  </si>
  <si>
    <t>신한대학교총장</t>
  </si>
  <si>
    <t>경영혁신부-4008</t>
  </si>
  <si>
    <t>`21. 가족친화 재인증 추진계획</t>
  </si>
  <si>
    <t>2021.06.16 14:59</t>
  </si>
  <si>
    <t>2021.06.16 19:23</t>
  </si>
  <si>
    <t>경영혁신부-4011</t>
  </si>
  <si>
    <t>'사장에게 바란다' 민원 자체감사 계획</t>
  </si>
  <si>
    <t>2021.06.13 13:58</t>
  </si>
  <si>
    <t>2021.06.16 19:24</t>
  </si>
  <si>
    <t>경영혁신부-4010</t>
  </si>
  <si>
    <t>업무직(현장환경-공영주차장) 직원채용 면접결과  및 향후계획</t>
  </si>
  <si>
    <t>2021.06.16 09:30</t>
  </si>
  <si>
    <t>경영혁신부-4009</t>
  </si>
  <si>
    <t>2021.06.16 13:32</t>
  </si>
  <si>
    <t>경영혁신부-4016</t>
  </si>
  <si>
    <t>2021.06.17 09:27</t>
  </si>
  <si>
    <t>2021.06.17 10:08</t>
  </si>
  <si>
    <t>경영혁신부-4017</t>
  </si>
  <si>
    <t>부동산 투자개발 자문 간담회 식대 지급</t>
  </si>
  <si>
    <t>2021.06.17 09:25</t>
  </si>
  <si>
    <t>2021.06.17 10:12</t>
  </si>
  <si>
    <t>경영혁신부-4018</t>
  </si>
  <si>
    <t>개인정보 수집 현황 및 동의서 양식 제출</t>
  </si>
  <si>
    <t>2021.06.16 16:45</t>
  </si>
  <si>
    <t>2021.06.17 10:13</t>
  </si>
  <si>
    <t>경영혁신부-4019</t>
  </si>
  <si>
    <t>2021년도 하반기 '집중 협업 이음 과제' 제출</t>
  </si>
  <si>
    <t>2021.06.17 11:39</t>
  </si>
  <si>
    <t>2021.06.17 12:44</t>
  </si>
  <si>
    <t>경영혁신부-4020</t>
  </si>
  <si>
    <t>실무수습직원 수습해제발령 보류 계획</t>
  </si>
  <si>
    <t>2021.06.16 16:15</t>
  </si>
  <si>
    <t>2021.06.17 14:12</t>
  </si>
  <si>
    <t>경영혁신부-4021</t>
  </si>
  <si>
    <t>2022년도 주요업무계획 제출요청</t>
  </si>
  <si>
    <t>2021.06.17 11:15</t>
  </si>
  <si>
    <t>2021.06.17 14:13</t>
  </si>
  <si>
    <t>경영혁신부-4022</t>
  </si>
  <si>
    <t>2021년 제1회 「갈등진단 실무회의」 소집 알림</t>
  </si>
  <si>
    <t>2021.06.17 13:53</t>
  </si>
  <si>
    <t>경영혁신부-4023</t>
  </si>
  <si>
    <t>2021.06.17 15:04</t>
  </si>
  <si>
    <t>2021.06.17 16:29</t>
  </si>
  <si>
    <t>경영혁신부-4024</t>
  </si>
  <si>
    <t>보상팀 직원 노고 격려 도시락 미팅 식대 지급</t>
  </si>
  <si>
    <t>2021.06.17 15:23</t>
  </si>
  <si>
    <t>2021.06.17 16:30</t>
  </si>
  <si>
    <t>경영혁신부-4025</t>
  </si>
  <si>
    <t>2021.06.17 16:43</t>
  </si>
  <si>
    <t>경영혁신부-4026</t>
  </si>
  <si>
    <t>2021년 체육시설관계자 스포츠안전 직무교육 강사수당 지급</t>
  </si>
  <si>
    <t>2021.06.17 11:23</t>
  </si>
  <si>
    <t>2021.06.17 16:44</t>
  </si>
  <si>
    <t>경영혁신부-4027</t>
  </si>
  <si>
    <t>공로연수대상자 간담회에 따른 식비 지급</t>
  </si>
  <si>
    <t>2021.06.17 13:19</t>
  </si>
  <si>
    <t>경영혁신부-4030</t>
  </si>
  <si>
    <t>2021년 상반기 정년퇴직자 간담회에 따른 간식비 지급</t>
  </si>
  <si>
    <t>2021.06.17 17:30</t>
  </si>
  <si>
    <t>2021.06.17 17:39</t>
  </si>
  <si>
    <t>경영혁신부-4031</t>
  </si>
  <si>
    <t>홈페이지 배너 게시 협조 요청</t>
  </si>
  <si>
    <t>2021.06.17 16:41</t>
  </si>
  <si>
    <t>2021.06.17 17:44</t>
  </si>
  <si>
    <t>경영혁신부-4032</t>
  </si>
  <si>
    <t>2021년 6월 급여 지급</t>
  </si>
  <si>
    <t>2021.06.17 17:31</t>
  </si>
  <si>
    <t>경영혁신부-4033</t>
  </si>
  <si>
    <t>2021년 6월 확정기여형(DC) 퇴직급여 충당금 적립</t>
  </si>
  <si>
    <t>2021.06.17 17:34</t>
  </si>
  <si>
    <t>2021.06.17 17:52</t>
  </si>
  <si>
    <t>경영혁신부-4037</t>
  </si>
  <si>
    <t>2021.06.18 08:47</t>
  </si>
  <si>
    <t>경영혁신부-4036</t>
  </si>
  <si>
    <t>2021.06.17 17:46</t>
  </si>
  <si>
    <t>경영혁신부-4040</t>
  </si>
  <si>
    <t>2021.06.18 09:34</t>
  </si>
  <si>
    <t>2021.06.18 10:40</t>
  </si>
  <si>
    <t>경영혁신부-4046</t>
  </si>
  <si>
    <t>정보공개청구 관련 제3자 의견 요청</t>
  </si>
  <si>
    <t>2021.06.18 13:37</t>
  </si>
  <si>
    <t>2021.06.18 13:50</t>
  </si>
  <si>
    <t>베스트아울렛DC마트(우13807 경기도 과천시 중앙동 40-12 지하1층), 서인커뮤니케이션즈(우...</t>
  </si>
  <si>
    <t>경영혁신부-4047</t>
  </si>
  <si>
    <t>업무직(사무기술-상황실 기계) 직원채용 면접결과  및 향후계획</t>
  </si>
  <si>
    <t>2021.06.18 08:40</t>
  </si>
  <si>
    <t>2021.06.18 14:00</t>
  </si>
  <si>
    <t>경영혁신부-4049</t>
  </si>
  <si>
    <t>2021.06.18 09:05</t>
  </si>
  <si>
    <t>2021.06.18 14:01</t>
  </si>
  <si>
    <t>경영혁신부-4048</t>
  </si>
  <si>
    <t>민선7기 후반기 역점사업 주요성과 및 향후계획 제출</t>
  </si>
  <si>
    <t>2021.06.18 09:12</t>
  </si>
  <si>
    <t>경영혁신부-4052</t>
  </si>
  <si>
    <t>『과천시 화훼농가 공동이전을 위한 장기임대차사업계획 수립 연구용역』 기성 검사자 지정 통보</t>
  </si>
  <si>
    <t>2021.06.18 14:44</t>
  </si>
  <si>
    <t>2021.06.18 15:21</t>
  </si>
  <si>
    <t>경영혁신부-4053</t>
  </si>
  <si>
    <t>2018가합594492(임금청구) 소송 추가착수금 지급</t>
  </si>
  <si>
    <t>2021.06.18 09:17</t>
  </si>
  <si>
    <t>2021.06.18 16:30</t>
  </si>
  <si>
    <t>경영혁신부-4054</t>
  </si>
  <si>
    <t>찾아가는 사람책 신청</t>
  </si>
  <si>
    <t>2021.06.18 09:49</t>
  </si>
  <si>
    <t>과천시정보과학도서관장</t>
  </si>
  <si>
    <t>경영혁신부-4055</t>
  </si>
  <si>
    <t>상반기 정년퇴직에 따른 간담회 개최 계획(수정)</t>
  </si>
  <si>
    <t>2021.06.18 09:47</t>
  </si>
  <si>
    <t>2021.06.18 16:31</t>
  </si>
  <si>
    <t>경영혁신부-4057</t>
  </si>
  <si>
    <t>「코로나 시대, 편안하고 안전한 여름휴가 대책」 알림</t>
  </si>
  <si>
    <t>2021.06.18 11:21</t>
  </si>
  <si>
    <t>2021.06.18 16:49</t>
  </si>
  <si>
    <t>경영혁신부-4058</t>
  </si>
  <si>
    <t>업무직(현장환경)직원 보훈특별 제한경쟁채용 추천인 면접 불참</t>
  </si>
  <si>
    <t>2021.06.18 11:55</t>
  </si>
  <si>
    <t>2021.06.18 16:51</t>
  </si>
  <si>
    <t>경영혁신부-4059</t>
  </si>
  <si>
    <t>2021년 상반기 정년퇴직자 간담회에 따른 식대 지급</t>
  </si>
  <si>
    <t>2021.06.18 13:12</t>
  </si>
  <si>
    <t>2021.06.18 16:52</t>
  </si>
  <si>
    <t>경영혁신부-4060</t>
  </si>
  <si>
    <t>업무직(현장환경-기계)직원채용 합격자 통보 및 건강검진 협조</t>
  </si>
  <si>
    <t>2021.06.18 14:52</t>
  </si>
  <si>
    <t>2021.06.18 16:54</t>
  </si>
  <si>
    <t>경영혁신부-4061</t>
  </si>
  <si>
    <t>상반기 정년퇴임식 관련 직원노고 격려 식대 지급</t>
  </si>
  <si>
    <t>2021.06.18 17:07</t>
  </si>
  <si>
    <t>경영혁신부-4062</t>
  </si>
  <si>
    <t>2021년도 제2회 공적심사위원회 개최 통보</t>
  </si>
  <si>
    <t>2021.06.18 16:19</t>
  </si>
  <si>
    <t>2021.06.18 17:20</t>
  </si>
  <si>
    <t>경영혁신부-4063</t>
  </si>
  <si>
    <t>체불임금 소송관련 업무수행 사실관계 제출</t>
  </si>
  <si>
    <t>2021.06.18 17:48</t>
  </si>
  <si>
    <t>2021.06.18 17:58</t>
  </si>
  <si>
    <t>경영혁신부-4074</t>
  </si>
  <si>
    <t>기간제근로자(경비분야) 무기계약 전환 심사결과 및 향후계획</t>
  </si>
  <si>
    <t>2021.06.18 15:19</t>
  </si>
  <si>
    <t>2021.06.21 09:08</t>
  </si>
  <si>
    <t>경영혁신부-4079</t>
  </si>
  <si>
    <t>2021년 6월 직장금고 대출금 지급</t>
  </si>
  <si>
    <t>2021.06.21 10:57</t>
  </si>
  <si>
    <t>2021.06.21 11:24</t>
  </si>
  <si>
    <t>경영혁신부-4080</t>
  </si>
  <si>
    <t>신임부시장 부임예정에 따른 주요업무 및 현안보고자료 제출요청</t>
  </si>
  <si>
    <t>2021.06.21 11:04</t>
  </si>
  <si>
    <t>2021.06.21 11:27</t>
  </si>
  <si>
    <t>경영혁신부-4084</t>
  </si>
  <si>
    <t>2021년도 회계결산감사 용역계약</t>
  </si>
  <si>
    <t>2021.06.21 14:03</t>
  </si>
  <si>
    <t>2021.06.21 14:08</t>
  </si>
  <si>
    <t>경영혁신부-4086</t>
  </si>
  <si>
    <t>최상위기관코드 정보 변경 요청</t>
  </si>
  <si>
    <t>2021.06.21 16:09</t>
  </si>
  <si>
    <t>2021.06.21 16:12</t>
  </si>
  <si>
    <t>조달청장(조달등록팀장)</t>
  </si>
  <si>
    <t>경영혁신부-4087</t>
  </si>
  <si>
    <t>지방공기업 「혁신우수사례」 제출</t>
  </si>
  <si>
    <t>2021.06.21 15:52</t>
  </si>
  <si>
    <t>2021.06.21 17:02</t>
  </si>
  <si>
    <t>경영혁신부-4088</t>
  </si>
  <si>
    <t>2021년도 회계결산감사 용역계약(수정)</t>
  </si>
  <si>
    <t>2021.06.21 16:13</t>
  </si>
  <si>
    <t>2021.06.21 17:11</t>
  </si>
  <si>
    <t>경영혁신부-4089</t>
  </si>
  <si>
    <t>『과천시 화훼농가 공동이전을 위한 장기임대차사업계획 수립 연구용역』 기성금 지급</t>
  </si>
  <si>
    <t>2021.06.21 14:43</t>
  </si>
  <si>
    <t>2021.06.21 17:25</t>
  </si>
  <si>
    <t>경영혁신부-4090</t>
  </si>
  <si>
    <t>경영혁신부, 시설관리부 부서장 간담회 식대 지급</t>
  </si>
  <si>
    <t>2021.06.21 17:37</t>
  </si>
  <si>
    <t>2021.06.21 17:39</t>
  </si>
  <si>
    <t>경영혁신부-4095</t>
  </si>
  <si>
    <t>이해충돌 방지제도 도입 기본 계획</t>
  </si>
  <si>
    <t>2021.06.20 15:51</t>
  </si>
  <si>
    <t>2021.06.22 08:42</t>
  </si>
  <si>
    <t>경영혁신부-4099</t>
  </si>
  <si>
    <t>이해충돌방지제도 도입 기본계획 알림 및 관련이벤트 참여 요청</t>
  </si>
  <si>
    <t>2021.06.22 09:23</t>
  </si>
  <si>
    <t>2021.06.22 09:40</t>
  </si>
  <si>
    <t>경영혁신부-4103</t>
  </si>
  <si>
    <t>정보공개청구서(장애인기업 차별철폐연대)에 따른 답변 제출</t>
  </si>
  <si>
    <t>2021.06.22 09:59</t>
  </si>
  <si>
    <t>2021.06.22 10:36</t>
  </si>
  <si>
    <t>경영혁신부-4104</t>
  </si>
  <si>
    <t>2020회계연도 결산에 따른 지방법인세 환급금 불입</t>
  </si>
  <si>
    <t>2021.06.22 10:01</t>
  </si>
  <si>
    <t>경영혁신부-4105</t>
  </si>
  <si>
    <t>체육시설 관계자 스포츠 안전 직무교육 대관료지급</t>
  </si>
  <si>
    <t>2021.06.21 14:34</t>
  </si>
  <si>
    <t>2021.06.22 10:37</t>
  </si>
  <si>
    <t>경영혁신부-4106</t>
  </si>
  <si>
    <t>퇴직시간강사(***) 소득세 및 지방소득세 환수</t>
  </si>
  <si>
    <t>2021.06.22 10:39</t>
  </si>
  <si>
    <t>경영혁신부-4107</t>
  </si>
  <si>
    <t>2021년 노사관계 전문교육 계획</t>
  </si>
  <si>
    <t>2021.06.21 18:31</t>
  </si>
  <si>
    <t>2021.06.22 10:40</t>
  </si>
  <si>
    <t>경영혁신부-4108</t>
  </si>
  <si>
    <t>2021.06.22 10:41</t>
  </si>
  <si>
    <t>2021.06.22 11:03</t>
  </si>
  <si>
    <t>경영혁신부-4109</t>
  </si>
  <si>
    <t>2021년 책돌려읽기 독서회 실시</t>
  </si>
  <si>
    <t>2021.06.21 11:18</t>
  </si>
  <si>
    <t>2021.06.22 11:04</t>
  </si>
  <si>
    <t>경영혁신부-4110</t>
  </si>
  <si>
    <t>2021년 제2회 공적심사위원회 개최 결과 송부</t>
  </si>
  <si>
    <t>2021.06.21 11:31</t>
  </si>
  <si>
    <t>2021.06.22 11:05</t>
  </si>
  <si>
    <t>경영혁신부-4111</t>
  </si>
  <si>
    <t>2021.06.21 10:12</t>
  </si>
  <si>
    <t>2021.06.22 11:06</t>
  </si>
  <si>
    <t>경영혁신부-4112</t>
  </si>
  <si>
    <t>2021년도 제2차 실무협의회 개최 결과 보고</t>
  </si>
  <si>
    <t>2021.06.19 10:35</t>
  </si>
  <si>
    <t>2021.06.22 11:13</t>
  </si>
  <si>
    <t>경영혁신부-4113</t>
  </si>
  <si>
    <t>(재택)전문위탁교육훈련비 지급(지방공기업 실무자과정 3기)</t>
  </si>
  <si>
    <t>2021.06.21 09:14</t>
  </si>
  <si>
    <t>2021.06.22 11:14</t>
  </si>
  <si>
    <t>경영혁신부-4114</t>
  </si>
  <si>
    <t>전문위탁교육(CFO아카데미) 고용노동부 환급금 불입</t>
    <phoneticPr fontId="2" type="noConversion"/>
  </si>
  <si>
    <t>2021.06.21 09:37</t>
  </si>
  <si>
    <t>경영혁신부-4117</t>
  </si>
  <si>
    <t>2021년 제2회 공적심의위원회 개최 결과 보고</t>
  </si>
  <si>
    <t>2021.06.21 11:40</t>
  </si>
  <si>
    <t>경영혁신부-4119</t>
  </si>
  <si>
    <t>2020년도 단체협약 체결 보고</t>
  </si>
  <si>
    <t>2021.06.22 13:36</t>
  </si>
  <si>
    <t>경영혁신부-4120</t>
  </si>
  <si>
    <t>2021.06.22 13:52</t>
  </si>
  <si>
    <t>2021.06.22 13:58</t>
  </si>
  <si>
    <t>과천시장</t>
  </si>
  <si>
    <t>경영혁신부-4122</t>
  </si>
  <si>
    <t>2020사업연도 지방공기업 결산자료 검사 결과 보완 요청 회신</t>
  </si>
  <si>
    <t>2021.06.22 15:24</t>
  </si>
  <si>
    <t>2021.06.22 15:27</t>
  </si>
  <si>
    <t>경영혁신부-4124</t>
  </si>
  <si>
    <t>2021년 제6회 인사위원회 안건 부의</t>
  </si>
  <si>
    <t>2021.06.22 13:39</t>
  </si>
  <si>
    <t>2021.06.22 15:48</t>
  </si>
  <si>
    <t>경영혁신부-4125</t>
  </si>
  <si>
    <t>2021년 제6회 인사위원회 개최 알림</t>
  </si>
  <si>
    <t>2021.06.22 13:43</t>
  </si>
  <si>
    <t>2021.06.22 15:49</t>
  </si>
  <si>
    <t>경영혁신부-4129</t>
  </si>
  <si>
    <t>성과우수자 포상금 지급 계획</t>
  </si>
  <si>
    <t>2021.06.22 13:46</t>
  </si>
  <si>
    <t>2021.06.22 18:06</t>
  </si>
  <si>
    <t>경영혁신부-4130</t>
  </si>
  <si>
    <t>『과천과천 공공주택지구 지장물 기본조사 용역』 협상에 의한 계약 추진계획</t>
  </si>
  <si>
    <t>2021.06.22 18:09</t>
  </si>
  <si>
    <t>경영혁신부-4131</t>
  </si>
  <si>
    <t>제4차 단체협약 본교섭에 따른 식비 지급</t>
  </si>
  <si>
    <t>2021.06.22 19:52</t>
  </si>
  <si>
    <t>2021.06.23 09:00</t>
  </si>
  <si>
    <t>경영혁신부-4135</t>
  </si>
  <si>
    <t>과천문화재단 고용승계합의 직원 인사자료 회신</t>
  </si>
  <si>
    <t>2021.06.22 16:21</t>
  </si>
  <si>
    <t>2021.06.23 11:16</t>
  </si>
  <si>
    <t>경영혁신부-4136</t>
  </si>
  <si>
    <t>안내분야 업무직(사무기술-기간제 보훈) 직원 접수결과 및 면접계획</t>
  </si>
  <si>
    <t>2021.06.23 09:20</t>
  </si>
  <si>
    <t>2021.06.23 13:16</t>
  </si>
  <si>
    <t>경영혁신부-4137</t>
  </si>
  <si>
    <t>2021년도 7월 과천시의회 의원간담회 개최 알림 및 안건 제출 요청</t>
  </si>
  <si>
    <t>2021.06.22 16:24</t>
  </si>
  <si>
    <t>2021.06.23 13:18</t>
  </si>
  <si>
    <t>경영혁신부-4138</t>
  </si>
  <si>
    <t>2021년 신규직원 CS교육계획</t>
  </si>
  <si>
    <t>2021.06.23 13:03</t>
  </si>
  <si>
    <t>2021.06.23 13:21</t>
  </si>
  <si>
    <t>경영혁신부-4139</t>
  </si>
  <si>
    <t>비공개 세부기준 점검·개선 결과 제출</t>
  </si>
  <si>
    <t>2021.06.23 13:17</t>
  </si>
  <si>
    <t>경영혁신부-4142</t>
  </si>
  <si>
    <t>시간선택제 대체자(간호-업무직 사무기술) 직원 채용계획</t>
  </si>
  <si>
    <t>2021.06.23 13:05</t>
  </si>
  <si>
    <t>2021.06.23 13:41</t>
  </si>
  <si>
    <t>경영혁신부-4145</t>
  </si>
  <si>
    <t>2021.06.22 13:28</t>
  </si>
  <si>
    <t>2021.06.23 18:04</t>
  </si>
  <si>
    <t>경영혁신부-4146</t>
  </si>
  <si>
    <t>간호분야 업무직(사무기술-시간선택 기간제)채용계획 제출</t>
  </si>
  <si>
    <t>2021.06.23 15:50</t>
  </si>
  <si>
    <t>경영혁신부-4148</t>
  </si>
  <si>
    <t>2021년 신규직원 CS교육계획 알림</t>
  </si>
  <si>
    <t>2021.06.23 15:31</t>
  </si>
  <si>
    <t>2021.06.24 07:53</t>
  </si>
  <si>
    <t>경영혁신부-4150</t>
  </si>
  <si>
    <t>2021년 7월중 주요업무계획 보고</t>
  </si>
  <si>
    <t>2021.06.23 13:31</t>
  </si>
  <si>
    <t>2021.06.24 07:54</t>
  </si>
  <si>
    <t>경영혁신부-4149</t>
  </si>
  <si>
    <t>2021.06.23 16:46</t>
  </si>
  <si>
    <t>경영혁신부-4151</t>
  </si>
  <si>
    <t>조직활성화를 위한 직원 승진 임용 계획(안)</t>
  </si>
  <si>
    <t>2021.06.23 12:45</t>
  </si>
  <si>
    <t>2021.06.24 08:54</t>
  </si>
  <si>
    <t>경영혁신부-4152</t>
  </si>
  <si>
    <t>2021.06.21 12:51</t>
  </si>
  <si>
    <t>경영혁신부-4160</t>
  </si>
  <si>
    <t>코로나19 백신 예방접종자 인센티브 운영계획 제출요청</t>
  </si>
  <si>
    <t>2021.06.24 09:07</t>
  </si>
  <si>
    <t>2021.06.24 09:29</t>
  </si>
  <si>
    <t>경영혁신부-4161</t>
  </si>
  <si>
    <t>2021년도 공공구매실태조사 현황조사표 제출</t>
  </si>
  <si>
    <t>2021.06.24 09:28</t>
  </si>
  <si>
    <t>2021.06.24 09:31</t>
  </si>
  <si>
    <t>경영혁신부-4167</t>
  </si>
  <si>
    <t>『과천과천 공공주택지구 지장물 기본조사용역』계약 사전규격 공개</t>
  </si>
  <si>
    <t>2021.06.24 09:23</t>
  </si>
  <si>
    <t>2021.06.24 11:34</t>
  </si>
  <si>
    <t>경영혁신부-4168</t>
  </si>
  <si>
    <t>2021.06.24 11:24</t>
  </si>
  <si>
    <t>2021.06.24 13:01</t>
  </si>
  <si>
    <t>경영혁신부-4171</t>
  </si>
  <si>
    <t>2021.06.24 13:02</t>
  </si>
  <si>
    <t>경영혁신부-4170</t>
  </si>
  <si>
    <t>2021.06.24 10:07</t>
  </si>
  <si>
    <t>경영혁신부-4169</t>
  </si>
  <si>
    <t>2021.06.24 10:25</t>
  </si>
  <si>
    <t>경영혁신부-4172</t>
  </si>
  <si>
    <t>2021.06.24 11:26</t>
  </si>
  <si>
    <t>2021.06.24 13:35</t>
  </si>
  <si>
    <t>경영혁신부-4173</t>
  </si>
  <si>
    <t>성과우수자 포상금 지급</t>
  </si>
  <si>
    <t>2021.06.24 11:56</t>
  </si>
  <si>
    <t>경영혁신부-4175</t>
  </si>
  <si>
    <t>공사 사무위임전결시행세칙중 개정(안)</t>
  </si>
  <si>
    <t>2021.06.24 13:30</t>
  </si>
  <si>
    <t>2021.06.24 13:54</t>
  </si>
  <si>
    <t>경영혁신부-4176</t>
  </si>
  <si>
    <t>2021.06.24 08:49</t>
  </si>
  <si>
    <t>2021.06.24 13:56</t>
  </si>
  <si>
    <t>경영혁신부-4177</t>
  </si>
  <si>
    <t>2021.06.24 08:51</t>
  </si>
  <si>
    <t>2021.06.24 14:10</t>
  </si>
  <si>
    <t>경영혁신부-4178</t>
  </si>
  <si>
    <t>정보공개청구(***) 공개 처리</t>
    <phoneticPr fontId="2" type="noConversion"/>
  </si>
  <si>
    <t>2021.06.24 09:14</t>
  </si>
  <si>
    <t>2021.06.24 14:36</t>
  </si>
  <si>
    <t>경영혁신부-4179</t>
  </si>
  <si>
    <t>(재택)전문위탁교육훈련비 지급(공문서 작성을 위한 한글 맞춤법 과정 1기)</t>
  </si>
  <si>
    <t>2021.06.24 10:32</t>
  </si>
  <si>
    <t>2021.06.24 14:40</t>
  </si>
  <si>
    <t>경영혁신부-4180</t>
  </si>
  <si>
    <t>2021년 제6회 인사위원회 개최에 따른 식비 지급</t>
  </si>
  <si>
    <t>2021.06.24 11:33</t>
  </si>
  <si>
    <t>2021.06.24 14:41</t>
  </si>
  <si>
    <t>경영혁신부-4181</t>
  </si>
  <si>
    <t>감사원 감사자료 제출</t>
  </si>
  <si>
    <t>2021.06.24 14:19</t>
  </si>
  <si>
    <t>2021.06.24 15:04</t>
  </si>
  <si>
    <t>경영혁신부-4183</t>
  </si>
  <si>
    <t>2021년 제6회 인사위원회 참석수당 지급</t>
  </si>
  <si>
    <t>2021.06.24 15:14</t>
  </si>
  <si>
    <t>2021.06.24 15:45</t>
  </si>
  <si>
    <t>경영혁신부-4195</t>
  </si>
  <si>
    <t>2021.06.24 16:37</t>
  </si>
  <si>
    <t>2021.06.24 20:33</t>
  </si>
  <si>
    <t>경영혁신부-4196</t>
  </si>
  <si>
    <t>전문위탁교육(CFO아카데미) 고용노동부 환급금 반납</t>
    <phoneticPr fontId="2" type="noConversion"/>
  </si>
  <si>
    <t>2021.06.24 15:56</t>
  </si>
  <si>
    <t>2021.06.24 20:36</t>
  </si>
  <si>
    <t>경영혁신부-4198</t>
  </si>
  <si>
    <t>2021년 제6회 인사위원회 개최 결과 송부</t>
  </si>
  <si>
    <t>2021.06.24 18:58</t>
  </si>
  <si>
    <t>2021.06.25 09:18</t>
  </si>
  <si>
    <t>경영혁신부-4200</t>
  </si>
  <si>
    <t>2021.06.24 20:15</t>
  </si>
  <si>
    <t>2021.06.25 09:21</t>
  </si>
  <si>
    <t>경영혁신부-4199</t>
  </si>
  <si>
    <t>2021.06.24 20:16</t>
  </si>
  <si>
    <t>경영혁신부-4202</t>
  </si>
  <si>
    <t>직원임용(신규임용 및 실무수습)</t>
  </si>
  <si>
    <t>2021.06.24 16:17</t>
  </si>
  <si>
    <t>2021.06.25 09:23</t>
  </si>
  <si>
    <t>경영혁신부-4201</t>
  </si>
  <si>
    <t>2021.06.24 18:13</t>
  </si>
  <si>
    <t>경영혁신부-4203</t>
  </si>
  <si>
    <t>2021년 제6회 인사위원회 개최 결과 보고</t>
  </si>
  <si>
    <t>2021.06.24 19:03</t>
  </si>
  <si>
    <t>경영혁신부-4204</t>
  </si>
  <si>
    <t>2021.06.24 17:03</t>
  </si>
  <si>
    <t>2021.06.25 09:25</t>
  </si>
  <si>
    <t>경영혁신부-4211</t>
  </si>
  <si>
    <t>2021.06.24 18:59</t>
  </si>
  <si>
    <t>2021.06.25 10:56</t>
  </si>
  <si>
    <t>경영혁신부-4213</t>
  </si>
  <si>
    <t>2021년 2/4분기 노사협의회 개최 알림</t>
  </si>
  <si>
    <t>2021.06.25 10:45</t>
  </si>
  <si>
    <t>2021.06.25 11:19</t>
  </si>
  <si>
    <t>경영혁신부-4214</t>
  </si>
  <si>
    <t>보도자료(과천도시공사, 사내 도서관 고객 위해 개방)</t>
  </si>
  <si>
    <t>2021.06.25 10:51</t>
  </si>
  <si>
    <t>2021.06.25 11:35</t>
  </si>
  <si>
    <t>경영혁신부-4215</t>
  </si>
  <si>
    <t>(재택)전문위탁교육훈련비 지급(공공기관 교육담당자 역량향상 1기)</t>
  </si>
  <si>
    <t>2021.06.25 09:46</t>
  </si>
  <si>
    <t>2021.06.25 11:36</t>
  </si>
  <si>
    <t>경영혁신부-4217</t>
  </si>
  <si>
    <t>2021년 상반기 열린혁신 공사발전 유공 표창 계획</t>
  </si>
  <si>
    <t>2021.06.25 09:01</t>
  </si>
  <si>
    <t>2021.06.25 13:24</t>
  </si>
  <si>
    <t>경영혁신부-4218</t>
  </si>
  <si>
    <t>직원임용(정년퇴직 및 무기계약직 전환)</t>
  </si>
  <si>
    <t>2021.06.25 11:12</t>
  </si>
  <si>
    <t>2021.06.25 13:26</t>
  </si>
  <si>
    <t>경영혁신부-4221</t>
  </si>
  <si>
    <t>2021년도(2020년 실적) 환경정보공개 자료 제출</t>
  </si>
  <si>
    <t>2021.06.25 11:59</t>
  </si>
  <si>
    <t>2021.06.25 13:41</t>
  </si>
  <si>
    <t>경영혁신부-4222</t>
  </si>
  <si>
    <t>2021.06.25 11:48</t>
  </si>
  <si>
    <t>2021.06.25 13:45</t>
  </si>
  <si>
    <t>경영혁신부-4224</t>
  </si>
  <si>
    <t>2021.06.25 13:34</t>
  </si>
  <si>
    <t>2021.06.25 15:33</t>
  </si>
  <si>
    <t>일상감사</t>
  </si>
  <si>
    <t>경영혁신부-4226</t>
  </si>
  <si>
    <t>2021.06.25 14:26</t>
  </si>
  <si>
    <t>2021.06.25 16:24</t>
  </si>
  <si>
    <t>0800000-e0000347-2021-000012(001)</t>
  </si>
  <si>
    <t>경영혁신부-4227</t>
  </si>
  <si>
    <t>(재택)전문위탁교육훈련비 지급(미리 준비하는 미래설계과정 1기 )</t>
  </si>
  <si>
    <t>2021.06.25 16:25</t>
  </si>
  <si>
    <t>경영혁신부-4228</t>
  </si>
  <si>
    <t>2021.06.25 10:09</t>
  </si>
  <si>
    <t>2021.06.25 16:26</t>
  </si>
  <si>
    <t>리오CM건축(우 06122 서울시 강남구 논현로 111길 46, 2층)</t>
  </si>
  <si>
    <t>경영혁신부-4229</t>
  </si>
  <si>
    <t>2021.06.25 15:24</t>
  </si>
  <si>
    <t>2021.06.25 16:37</t>
  </si>
  <si>
    <t>경영혁신부-4230</t>
  </si>
  <si>
    <t>2021년 적극적 고용개선조치(AA) 기초 컨설팅 신청서 제출</t>
  </si>
  <si>
    <t>2021.06.25 15:53</t>
  </si>
  <si>
    <t>경영혁신부-4231</t>
  </si>
  <si>
    <t>백신접종자 인센티브 지급  홈페이지 팝업게시 협조요청</t>
  </si>
  <si>
    <t>2021.06.25 16:27</t>
  </si>
  <si>
    <t>2021.06.25 16:39</t>
  </si>
  <si>
    <t>경영혁신부-4232</t>
  </si>
  <si>
    <t>보도자료(과천도시공사, 코로나19 백신접종 인센티브 제공)</t>
  </si>
  <si>
    <t>2021.06.25 16:09</t>
  </si>
  <si>
    <t>2021.06.25 16:48</t>
  </si>
  <si>
    <t>경영혁신부-4233</t>
  </si>
  <si>
    <t>2021년 제1회 갈등진단 실무회의 결과 보고</t>
  </si>
  <si>
    <t>2021.06.25 16:02</t>
  </si>
  <si>
    <t>2021.06.25 17:02</t>
  </si>
  <si>
    <t>경영혁신부-4234</t>
  </si>
  <si>
    <t>'사장에게 바란다' 민원 자체감사 결과보고</t>
  </si>
  <si>
    <t>2021.06.25 10:53</t>
  </si>
  <si>
    <t>2021.06.25 17:40</t>
  </si>
  <si>
    <t>경영혁신부-4238</t>
  </si>
  <si>
    <t>문화재단 고용승계 직원 간담회 식대 지급</t>
  </si>
  <si>
    <t>2021.06.25 17:15</t>
  </si>
  <si>
    <t>2021.06.27 16:50</t>
  </si>
  <si>
    <t>경영혁신부-4240</t>
  </si>
  <si>
    <t>채용 신체검사 개선 방안에 따른 검토의견서 제출</t>
  </si>
  <si>
    <t>2021.06.27 15:19</t>
  </si>
  <si>
    <t>2021.06.28 09:54</t>
  </si>
  <si>
    <t>경영혁신부-4243</t>
  </si>
  <si>
    <t>이해충돌방지제도 이벤트 이행현황 제출</t>
  </si>
  <si>
    <t>2021.06.26 13:52</t>
  </si>
  <si>
    <t>2021.06.28 10:32</t>
  </si>
  <si>
    <t>경영혁신부-4245</t>
  </si>
  <si>
    <t>2021년 갈등관리 현안사업 관련 「1차 갈등 등급 결정」 알림</t>
  </si>
  <si>
    <t>2021.06.28 09:06</t>
  </si>
  <si>
    <t>2021.06.28 10:48</t>
  </si>
  <si>
    <t>경영혁신부-4246</t>
  </si>
  <si>
    <t>2021년도 1기 확정(2분기) 부가세 신고자료 제출</t>
  </si>
  <si>
    <t>2021.06.28 10:11</t>
  </si>
  <si>
    <t>경영혁신부-4248</t>
  </si>
  <si>
    <t>직원임용(승진)</t>
  </si>
  <si>
    <t>2021.06.28 10:35</t>
  </si>
  <si>
    <t>2021.06.28 11:05</t>
  </si>
  <si>
    <t>경영혁신부-4249</t>
  </si>
  <si>
    <t>적극행정을 통한 유아체능단 전기버스 보조금 수령 성과 보고</t>
  </si>
  <si>
    <t>2021.06.28 10:34</t>
  </si>
  <si>
    <t>2021.06.28 11:09</t>
  </si>
  <si>
    <t>경영혁신부-4250</t>
  </si>
  <si>
    <t>과천도시공사 규정 개정 경영공시</t>
  </si>
  <si>
    <t>2021.06.28 09:14</t>
  </si>
  <si>
    <t>2021.06.28 11:13</t>
  </si>
  <si>
    <t>경영혁신부-4251</t>
  </si>
  <si>
    <t>2021.06.28 08:22</t>
  </si>
  <si>
    <t>2021.06.28 11:15</t>
  </si>
  <si>
    <t>경영혁신부-4252</t>
  </si>
  <si>
    <t>2021.06.28 11:16</t>
  </si>
  <si>
    <t>경영혁신부-4253</t>
  </si>
  <si>
    <t>경영평가 안전사고(산업재해) 건수에 대한 이의신청서 제출 보고</t>
  </si>
  <si>
    <t>2021.06.28 11:26</t>
  </si>
  <si>
    <t>경영혁신부-4254</t>
  </si>
  <si>
    <t>대체인력풀 기간제 직원 채용계획</t>
  </si>
  <si>
    <t>2021.06.28 10:49</t>
  </si>
  <si>
    <t>2021.06.28 13:22</t>
  </si>
  <si>
    <t>경영혁신부-4255</t>
  </si>
  <si>
    <t>정보공개 업무처리 기준 작성 결과보고</t>
  </si>
  <si>
    <t>경영혁신부-4256</t>
  </si>
  <si>
    <t>공공기관 노동이사제 추진현황 제출</t>
  </si>
  <si>
    <t>2021.06.28 08:30</t>
  </si>
  <si>
    <t>2021.06.28 13:23</t>
  </si>
  <si>
    <t>경영혁신부-4258</t>
  </si>
  <si>
    <t>2021.06.28 11:49</t>
  </si>
  <si>
    <t>2021.06.28 14:29</t>
  </si>
  <si>
    <t>경영혁신부-4259</t>
  </si>
  <si>
    <t>2021.06.28 15:05</t>
  </si>
  <si>
    <t>2021.06.28 16:08</t>
  </si>
  <si>
    <t>경영혁신부-4262</t>
  </si>
  <si>
    <t>2021년도 상반기 이자수입 입금 요청</t>
  </si>
  <si>
    <t>2021.06.28 16:38</t>
  </si>
  <si>
    <t>2021.06.28 17:19</t>
  </si>
  <si>
    <t>경영혁신부-4267</t>
  </si>
  <si>
    <t>공사 계약심의위원회 구성 및 운영에 관한 지침 제정(안)</t>
  </si>
  <si>
    <t>2021.06.25 10:49</t>
  </si>
  <si>
    <t>2021.06.29 08:37</t>
  </si>
  <si>
    <t>경영혁신부-4268</t>
  </si>
  <si>
    <t>체불임금 소송관련 참고서면 초안 의견 제출</t>
  </si>
  <si>
    <t>2021.06.29 04:49</t>
  </si>
  <si>
    <t>2021.06.29 08:41</t>
  </si>
  <si>
    <t>경영혁신부-4269</t>
  </si>
  <si>
    <t>특정업무수행경비 지급(2021년 7월분)</t>
  </si>
  <si>
    <t>2021.06.28 13:13</t>
  </si>
  <si>
    <t>2021.06.29 08:42</t>
  </si>
  <si>
    <t>경영혁신부-4270</t>
  </si>
  <si>
    <t>공무원파견수당지급(2021년 7월분)</t>
  </si>
  <si>
    <t>2021.06.28 13:12</t>
  </si>
  <si>
    <t>2021.06.29 08:45</t>
  </si>
  <si>
    <t>경영혁신부-4271</t>
  </si>
  <si>
    <t>2021.06.28 13:51</t>
  </si>
  <si>
    <t>경영혁신부-4282</t>
  </si>
  <si>
    <t>직책수행비지급(2021년 7월분)</t>
  </si>
  <si>
    <t>2021.06.28 13:10</t>
  </si>
  <si>
    <t>2021.06.29 10:00</t>
  </si>
  <si>
    <t>경영혁신부-4283</t>
  </si>
  <si>
    <t>관리업무수당지급(2021년 7월분)</t>
  </si>
  <si>
    <t>2021.06.28 13:11</t>
  </si>
  <si>
    <t>2021.06.29 10:01</t>
  </si>
  <si>
    <t>경영혁신부-4287</t>
  </si>
  <si>
    <t>2021.06.28 12:45</t>
  </si>
  <si>
    <t>2021.06.29 11:07</t>
  </si>
  <si>
    <t>경영혁신부-4291</t>
  </si>
  <si>
    <t>공사 계약심의위원회 구성 및 운영에 관한 지침 제정(안) 의견 수렴</t>
  </si>
  <si>
    <t>2021.06.29 11:22</t>
  </si>
  <si>
    <t>2021.06.29 11:35</t>
  </si>
  <si>
    <t>경영혁신부-4297</t>
  </si>
  <si>
    <t>과천문화재단 파견기간 종료 알림</t>
  </si>
  <si>
    <t>2021.06.29 14:11</t>
  </si>
  <si>
    <t>2021.06.29 14:18</t>
  </si>
  <si>
    <t>경영혁신부-4298</t>
  </si>
  <si>
    <t>2021년 7월 정기호봉 승급 발령사항 알림</t>
  </si>
  <si>
    <t>2021.06.29 13:38</t>
  </si>
  <si>
    <t>2021.06.29 14:23</t>
  </si>
  <si>
    <t>경영혁신부-4299</t>
  </si>
  <si>
    <t>2021년 가족친화재인증 신청서 및 자료 제출</t>
  </si>
  <si>
    <t>2021.06.29 14:08</t>
  </si>
  <si>
    <t>2021.06.29 14:26</t>
  </si>
  <si>
    <t>경영혁신부-4302</t>
  </si>
  <si>
    <t>2021.06.29 13:42</t>
  </si>
  <si>
    <t>2021.06.29 15:50</t>
  </si>
  <si>
    <t>경영혁신부-4301</t>
  </si>
  <si>
    <t>2021.06.29 13:48</t>
  </si>
  <si>
    <t>경영혁신부-4303</t>
  </si>
  <si>
    <t>2021년 경기도 취약노동자 「백신병가 소득손실보상금」 지원사업 홍보 협조 요청</t>
  </si>
  <si>
    <t>2021.06.29 09:37</t>
  </si>
  <si>
    <t>2021.06.29 15:52</t>
  </si>
  <si>
    <t>경영혁신부-4304</t>
  </si>
  <si>
    <t>2021년 상반기 청년 체험형인턴 채용실적 제출</t>
  </si>
  <si>
    <t>2021.06.29 10:58</t>
  </si>
  <si>
    <t>2021.06.29 15:55</t>
  </si>
  <si>
    <t>경영혁신부-4308</t>
  </si>
  <si>
    <t>제6차 열린혁신토론회 영상 회의록(확대간부회의)</t>
  </si>
  <si>
    <t>2021.06.28 11:50</t>
  </si>
  <si>
    <t>2021.06.30 08:56</t>
  </si>
  <si>
    <t>경영혁신부-4310</t>
  </si>
  <si>
    <t>2021.06.29 12:34</t>
  </si>
  <si>
    <t>2021.06.30 08:57</t>
  </si>
  <si>
    <t>경영혁신부-4309</t>
  </si>
  <si>
    <t>2021.06.29 12:39</t>
  </si>
  <si>
    <t>경영혁신부-4311</t>
  </si>
  <si>
    <t>2021.06.29 10:32</t>
  </si>
  <si>
    <t>2021.06.30 08:58</t>
  </si>
  <si>
    <t>경영혁신부-4313</t>
  </si>
  <si>
    <t>올바른 국기 게양 및 관리실태 자체점검 요청</t>
  </si>
  <si>
    <t>2021.06.29 15:29</t>
  </si>
  <si>
    <t>2021.06.30 09:39</t>
  </si>
  <si>
    <t>경영혁신부-4315</t>
  </si>
  <si>
    <t>2021년도 상반기 보통예금 이자수입 및 끝전모음액 불입</t>
  </si>
  <si>
    <t>2021.06.29 17:04</t>
  </si>
  <si>
    <t>2021.06.30 09:40</t>
  </si>
  <si>
    <t>경영혁신부-4314</t>
  </si>
  <si>
    <t>2021.06.29 18:51</t>
  </si>
  <si>
    <t>경영혁신부-4317</t>
  </si>
  <si>
    <t>2021.06.29 14:36</t>
  </si>
  <si>
    <t>2021.06.30 09:41</t>
  </si>
  <si>
    <t>경영혁신부-4316</t>
  </si>
  <si>
    <t>2021.06.29 16:38</t>
  </si>
  <si>
    <t>경영혁신부-4318</t>
  </si>
  <si>
    <t>2021년 7월 인사팀(비서실) 직원에 대한 근무명령</t>
  </si>
  <si>
    <t>2021.06.29 13:08</t>
  </si>
  <si>
    <t>2021.06.30 09:42</t>
  </si>
  <si>
    <t>경영혁신부-4320</t>
  </si>
  <si>
    <t>직원휴양소(고성, 단양) 이용중지에 따른 환불 처리</t>
  </si>
  <si>
    <t>2021.06.29 11:51</t>
  </si>
  <si>
    <t>2021.06.30 09:43</t>
  </si>
  <si>
    <t>경영혁신부-4322</t>
  </si>
  <si>
    <t>2021년도 제3회 공적심사위원회 개최 알림</t>
  </si>
  <si>
    <t>2021.06.29 15:05</t>
  </si>
  <si>
    <t>2021.06.30 09:52</t>
  </si>
  <si>
    <t>경영혁신부-4323</t>
  </si>
  <si>
    <t>『과천과천 공공주택지구 조성사업 홍보영상 제작용역』계약</t>
  </si>
  <si>
    <t>2021.06.29 15:26</t>
  </si>
  <si>
    <t>2021.06.30 11:40</t>
  </si>
  <si>
    <t>경영혁신부-4324</t>
  </si>
  <si>
    <t>2021년도 상반기 공사발전 유공 접수결과 보고</t>
  </si>
  <si>
    <t>2021.06.30 08:46</t>
  </si>
  <si>
    <t>2021.06.30 13:10</t>
  </si>
  <si>
    <t>경영혁신부-4325</t>
  </si>
  <si>
    <t>2021.06.29 12:24</t>
  </si>
  <si>
    <t>2021.06.30 13:44</t>
  </si>
  <si>
    <t>경영혁신부-4326</t>
  </si>
  <si>
    <t>2022년도 주요업무계획 제출</t>
  </si>
  <si>
    <t>2021.06.30 14:19</t>
  </si>
  <si>
    <t>2021.06.30 15:22</t>
  </si>
  <si>
    <t>경영혁신부-4327</t>
  </si>
  <si>
    <t>2021.06.30 10:03</t>
  </si>
  <si>
    <t>경영혁신부-4330</t>
  </si>
  <si>
    <t>경영혁신부, 시설관리부 직원 노고 격려 식대 지급</t>
  </si>
  <si>
    <t>2021.06.30 15:02</t>
  </si>
  <si>
    <t>2021.06.30 18:16</t>
  </si>
  <si>
    <t>경영혁신부-4338</t>
  </si>
  <si>
    <t>2021년 신규직원 CS교육 참석일정 확정알림</t>
  </si>
  <si>
    <t>2021.06.30 19:35</t>
  </si>
  <si>
    <t>2021.07.01 09:41</t>
  </si>
  <si>
    <t>경영혁신부-4339</t>
  </si>
  <si>
    <t>2021년 2분기 물품관리 프로그램 임차료 지급</t>
  </si>
  <si>
    <t>2021.07.01 09:19</t>
  </si>
  <si>
    <t>2021.07.01 09:43</t>
  </si>
  <si>
    <t>경영혁신부-4353</t>
  </si>
  <si>
    <t>2021년 연차사용 촉진 통보</t>
  </si>
  <si>
    <t>2021.06.30 17:05</t>
  </si>
  <si>
    <t>2021.07.01 10:46</t>
  </si>
  <si>
    <t>경영혁신부-4354</t>
  </si>
  <si>
    <t>부부공무원 등 가족수당 지급현황 회신</t>
  </si>
  <si>
    <t>2021.07.01 10:29</t>
  </si>
  <si>
    <t>2021.07.01 10:47</t>
  </si>
  <si>
    <t>강원대학교총장</t>
  </si>
  <si>
    <t>경영혁신부-4355</t>
  </si>
  <si>
    <t>2021년 2분기 수입예산 프로그램 유지관리비 지급</t>
  </si>
  <si>
    <t>2021.07.01 10:02</t>
  </si>
  <si>
    <t>2021.07.01 10:56</t>
  </si>
  <si>
    <t>경영혁신부-4357</t>
  </si>
  <si>
    <t>전기버스 구매에 따른 보조금 입금액 불입</t>
  </si>
  <si>
    <t>2021.07.01 11:15</t>
  </si>
  <si>
    <t>2021.07.01 11:21</t>
  </si>
  <si>
    <t>경영혁신부-4359</t>
  </si>
  <si>
    <t>2021.07.01 11:10</t>
  </si>
  <si>
    <t>2021.07.01 12:31</t>
  </si>
  <si>
    <t>경영혁신부-4360</t>
  </si>
  <si>
    <t>2021.07.01 11:26</t>
  </si>
  <si>
    <t>2021.07.01 12:32</t>
  </si>
  <si>
    <t>경영혁신부-4363</t>
  </si>
  <si>
    <t>2021년 2분기 상시위기관리시스템 현황표 제출</t>
  </si>
  <si>
    <t>2021.07.01 13:32</t>
  </si>
  <si>
    <t>2021.07.01 13:34</t>
  </si>
  <si>
    <t>경영혁신부-4364</t>
  </si>
  <si>
    <t>2021. 상반기 「사전 검토항목 작성 현황 조사표」 제출 요청</t>
  </si>
  <si>
    <t>2021.07.01 12:10</t>
  </si>
  <si>
    <t>2021.07.01 13:35</t>
  </si>
  <si>
    <t>경영혁신부-4371</t>
  </si>
  <si>
    <t>2021년 상반기 자체 하자검사 대상 통보</t>
  </si>
  <si>
    <t>2021.07.01 16:00</t>
  </si>
  <si>
    <t>2021.07.01 16:17</t>
  </si>
  <si>
    <t>경영혁신부-4373</t>
  </si>
  <si>
    <t>6월분 복사기(경영, 공원) 임차료 지급</t>
  </si>
  <si>
    <t>2021.07.01 11:43</t>
  </si>
  <si>
    <t>2021.07.01 16:18</t>
  </si>
  <si>
    <t>경영혁신부-4372</t>
  </si>
  <si>
    <t>6월분 복사기(문화, 체육) 임차료 지급</t>
  </si>
  <si>
    <t>2021.07.01 11:45</t>
  </si>
  <si>
    <t>경영혁신부-4377</t>
  </si>
  <si>
    <t>『과천과천 공공주택지구 지장물 기본조사 용역』 입찰 공고</t>
  </si>
  <si>
    <t>2021.07.01 14:32</t>
  </si>
  <si>
    <t>2021.07.01 17:44</t>
  </si>
  <si>
    <t>경영혁신부-4379</t>
  </si>
  <si>
    <t>직원임용(의원면직-전적)</t>
  </si>
  <si>
    <t>2021.07.01 10:18</t>
  </si>
  <si>
    <t>2021.07.01 17:45</t>
  </si>
  <si>
    <t>경영혁신부-4378</t>
  </si>
  <si>
    <t>과천도시공사 ESG경영 종합계획(안)</t>
  </si>
  <si>
    <t>2021.07.01 11:47</t>
  </si>
  <si>
    <t>경영혁신부-4382</t>
  </si>
  <si>
    <t>2021.07.01 16:56</t>
  </si>
  <si>
    <t>2021.07.01 18:35</t>
  </si>
  <si>
    <t>경영혁신부-4383</t>
  </si>
  <si>
    <t>2021년 2분기 상황실 무인경비 사용료 지급</t>
  </si>
  <si>
    <t>2021.07.01 16:43</t>
  </si>
  <si>
    <t>2021.07.01 18:36</t>
  </si>
  <si>
    <t>경영혁신부-4385</t>
  </si>
  <si>
    <t>2021년 노사발전 유공 표창대상자 선정 결과 알림</t>
  </si>
  <si>
    <t>2021.07.01 15:41</t>
  </si>
  <si>
    <t>2021.07.01 18:39</t>
  </si>
  <si>
    <t>경영혁신부-4405</t>
  </si>
  <si>
    <t>고객서비스품질 교차모니터링 점검결과 회신</t>
  </si>
  <si>
    <t>2021.07.02 09:31</t>
  </si>
  <si>
    <t>경영혁신부-4407</t>
  </si>
  <si>
    <t>2021년 2분기 인터넷 음악방송시스템 유지관리비 지급</t>
  </si>
  <si>
    <t>2021.07.02 09:18</t>
  </si>
  <si>
    <t>2021.07.02 09:48</t>
  </si>
  <si>
    <t>경영혁신부-4406</t>
  </si>
  <si>
    <t>'21년 하반기 적용 시중노임단가 안내 및 준수 철저</t>
  </si>
  <si>
    <t>2021.07.02 09:20</t>
  </si>
  <si>
    <t>경영혁신부-4410</t>
  </si>
  <si>
    <t>2021년 제3회 공적심사위원회 개최 결과 송부</t>
  </si>
  <si>
    <t>2021.07.01 15:06</t>
  </si>
  <si>
    <t>2021.07.02 10:20</t>
  </si>
  <si>
    <t>경영혁신부-4411</t>
  </si>
  <si>
    <t>『홍보영상 제작용역』계약체결 및 감독관 등 지정 통보</t>
  </si>
  <si>
    <t>2021.07.02 09:28</t>
  </si>
  <si>
    <t>2021.07.02 10:29</t>
  </si>
  <si>
    <t>경영혁신부-4412</t>
  </si>
  <si>
    <t>2021년 2/4분기 e-HR시스템 유지관리비 지급</t>
  </si>
  <si>
    <t>2021.07.01 18:51</t>
  </si>
  <si>
    <t>2021.07.02 10:30</t>
  </si>
  <si>
    <t>경영혁신부-4413</t>
  </si>
  <si>
    <t>'인사운영 및 복무관리기준' 관련 근태관리사항 변경 알림</t>
  </si>
  <si>
    <t>2021.07.01 14:04</t>
  </si>
  <si>
    <t>2021.07.02 10:32</t>
  </si>
  <si>
    <t>경영혁신부-4414</t>
  </si>
  <si>
    <t>2021.07.02 10:34</t>
  </si>
  <si>
    <t>경영혁신부-4415</t>
  </si>
  <si>
    <t>2021년 6월 일시고용 시간강사 보상비 지급</t>
  </si>
  <si>
    <t>2021.07.01 16:11</t>
  </si>
  <si>
    <t>경영혁신부-4416</t>
  </si>
  <si>
    <t>2021년 6월 경마장주변 대체근로자 급여 지급</t>
  </si>
  <si>
    <t>경영혁신부-4417</t>
  </si>
  <si>
    <t>2021년 2분기 실시간민원처리시스템 유지관리비 지급</t>
  </si>
  <si>
    <t>2021.07.02 10:06</t>
  </si>
  <si>
    <t>2021.07.02 10:44</t>
  </si>
  <si>
    <t>경영혁신부-4418</t>
  </si>
  <si>
    <t>2020년도 기준 경제총조사 및 사업체조사 조사표 제출</t>
  </si>
  <si>
    <t>2021.07.01 16:51</t>
  </si>
  <si>
    <t>2021.07.02 10:45</t>
  </si>
  <si>
    <t>경영혁신부-4419</t>
  </si>
  <si>
    <t>2021년 제3회 공적심사위원회 개최 결과 보고</t>
  </si>
  <si>
    <t>2021.07.01 15:47</t>
  </si>
  <si>
    <t>2021.07.02 10:52</t>
  </si>
  <si>
    <t>경영혁신부-4421</t>
  </si>
  <si>
    <t>2021.07.01 16:07</t>
  </si>
  <si>
    <t>경영혁신부-4420</t>
  </si>
  <si>
    <t>안내분야 업무직(사무기술-기간제 보훈) 직원채용 면접결과  및 향후계획</t>
  </si>
  <si>
    <t>2021.07.01 16:39</t>
  </si>
  <si>
    <t>경영혁신부-4424</t>
  </si>
  <si>
    <t>2021년 6월 이사회 활동비 지급</t>
  </si>
  <si>
    <t>2021.07.02 08:53</t>
  </si>
  <si>
    <t>2021.07.02 12:49</t>
  </si>
  <si>
    <t>경영혁신부-4425</t>
  </si>
  <si>
    <t>2021.07.02 09:36</t>
  </si>
  <si>
    <t>2021.07.02 13:15</t>
  </si>
  <si>
    <t>경영혁신부-4426</t>
  </si>
  <si>
    <t>2021년 6월 대체인력풀 기간제근로자 급여지급</t>
  </si>
  <si>
    <t>2021.07.02 09:49</t>
  </si>
  <si>
    <t>2021.07.02 13:19</t>
  </si>
  <si>
    <t>경영혁신부-4427</t>
  </si>
  <si>
    <t>업무관련 및  개인 택배 수령 배송지</t>
  </si>
  <si>
    <t>2021.07.02 10:24</t>
  </si>
  <si>
    <t>가, (재)과천문화재단이사장, 과천시창업상권활성화지원센터장, 극단 모시는사람들 대표,...</t>
  </si>
  <si>
    <t>경영혁신부-4428</t>
  </si>
  <si>
    <t>2021년도 2분기 자문노무사 자문료 지급</t>
  </si>
  <si>
    <t>경영혁신부-4429</t>
  </si>
  <si>
    <t>2021년 행정사무감사 시정 및 건의사항 조치계획 제출</t>
  </si>
  <si>
    <t>2021.07.02 11:17</t>
  </si>
  <si>
    <t>2021.07.02 13:20</t>
  </si>
  <si>
    <t>경영혁신부-4430</t>
  </si>
  <si>
    <t>사장 지시사항 전달(전자문서 서식 추가)</t>
  </si>
  <si>
    <t>2021.07.02 11:08</t>
  </si>
  <si>
    <t>2021.07.02 13:21</t>
  </si>
  <si>
    <t>경영혁신부-4432</t>
  </si>
  <si>
    <t>2021.07.02 12:02</t>
  </si>
  <si>
    <t>2021.07.02 13:41</t>
  </si>
  <si>
    <t>경영혁신부-4436</t>
  </si>
  <si>
    <t>6월분 복사기(도시개발실) 임차료 지급</t>
  </si>
  <si>
    <t>2021.07.02 10:19</t>
  </si>
  <si>
    <t>2021.07.02 14:06</t>
  </si>
  <si>
    <t>경영혁신부-4435</t>
  </si>
  <si>
    <t>6월분 복사기(보상사무실) 임차료 지급</t>
  </si>
  <si>
    <t>2021.07.02 10:22</t>
  </si>
  <si>
    <t>경영혁신부-4439</t>
  </si>
  <si>
    <t>이해충돌방지제도 이벤트 참여 결과 알림</t>
  </si>
  <si>
    <t>2021.07.02 15:07</t>
  </si>
  <si>
    <t>2021.07.02 15:30</t>
  </si>
  <si>
    <t>경영혁신부-4445</t>
  </si>
  <si>
    <t>2021.07.02 14:40</t>
  </si>
  <si>
    <t>2021.07.02 17:22</t>
  </si>
  <si>
    <t>경영혁신부-4446</t>
  </si>
  <si>
    <t>2021년 6월 시간외근무 내역 보고</t>
  </si>
  <si>
    <t>2021.07.02 13:00</t>
  </si>
  <si>
    <t>2021.07.02 17:38</t>
  </si>
  <si>
    <t>경영혁신부-4447</t>
  </si>
  <si>
    <t>퇴직직원 6월 급여 지급(***)</t>
  </si>
  <si>
    <t>2021.07.02 13:40</t>
  </si>
  <si>
    <t>경영혁신부-4448</t>
  </si>
  <si>
    <t>2021년 6월 시간강사 보상비 지급</t>
  </si>
  <si>
    <t>2021.07.02 14:59</t>
  </si>
  <si>
    <t>경영혁신부-4449</t>
  </si>
  <si>
    <t>2021년 6월 배분제 사업보상비 지급</t>
  </si>
  <si>
    <t>2021.07.02 15:03</t>
  </si>
  <si>
    <t>경영혁신부-4450</t>
  </si>
  <si>
    <t>2021년 6월 기간제(일시고용)근로자 급여 지급</t>
  </si>
  <si>
    <t>2021.07.02 15:11</t>
  </si>
  <si>
    <t>경영혁신부-4451</t>
  </si>
  <si>
    <t>2020년도 단체협약 체결 신고</t>
  </si>
  <si>
    <t>2021.07.02 16:59</t>
  </si>
  <si>
    <t>2021.07.02 17:39</t>
  </si>
  <si>
    <t>과천시장(일자리경제과장)</t>
  </si>
  <si>
    <t>경영혁신부-4452</t>
  </si>
  <si>
    <t>2021년 6월 초과근무수당 지급</t>
  </si>
  <si>
    <t>2021.07.02 17:31</t>
  </si>
  <si>
    <t>2021.07.02 17:51</t>
  </si>
  <si>
    <t>경영혁신부-4453</t>
  </si>
  <si>
    <t>「중대재해처벌법 외 3개 과정」특강 운영 안내</t>
  </si>
  <si>
    <t>2021.07.02 16:46</t>
  </si>
  <si>
    <t>2021.07.02 18:26</t>
  </si>
  <si>
    <t>경영혁신부-4460</t>
  </si>
  <si>
    <t>2021.07.02 08:10</t>
  </si>
  <si>
    <t>2021.07.05 08:26</t>
  </si>
  <si>
    <t>경영혁신부-4461</t>
  </si>
  <si>
    <t>업무직(사무기술-기계) 추가 합격자 통보 및 건강검진 협조</t>
  </si>
  <si>
    <t>2021.07.02 13:53</t>
  </si>
  <si>
    <t>2021.07.05 08:27</t>
  </si>
  <si>
    <t>경영혁신부-4462</t>
  </si>
  <si>
    <t>2021년 8 ~ 9월분 CS해피타임 방송녹음 알림</t>
  </si>
  <si>
    <t>2021.07.02 15:23</t>
  </si>
  <si>
    <t>2021.07.05 08:28</t>
  </si>
  <si>
    <t>경영혁신부-4465</t>
  </si>
  <si>
    <t>2021.07.02 16:48</t>
  </si>
  <si>
    <t>2021.07.05 08:34</t>
  </si>
  <si>
    <t>경영혁신부-4473</t>
  </si>
  <si>
    <t>국기관리 실태 점검표 제출</t>
  </si>
  <si>
    <t>2021.07.05 09:57</t>
  </si>
  <si>
    <t>2021.07.05 11:52</t>
  </si>
  <si>
    <t>경영혁신부-4475</t>
  </si>
  <si>
    <t>2021.07.05 11:59</t>
  </si>
  <si>
    <t>2021.07.05 12:00</t>
  </si>
  <si>
    <t>경영혁신부-4476</t>
  </si>
  <si>
    <t>2021년 6월분 임직원 복지물품 구입비 지급</t>
  </si>
  <si>
    <t>2021.07.05 09:19</t>
  </si>
  <si>
    <t>2021.07.05 12:12</t>
  </si>
  <si>
    <t>경영혁신부-4477</t>
  </si>
  <si>
    <t>2021년 상반기 시정발전 유공 표창대상자 명단 제출</t>
  </si>
  <si>
    <t>2021.07.05 11:34</t>
  </si>
  <si>
    <t>2021.07.05 12:14</t>
  </si>
  <si>
    <t>경영혁신부-4478</t>
  </si>
  <si>
    <t>'사장에게 바란다' 민원 자체감사에 따른 훈계 처분 통보</t>
  </si>
  <si>
    <t>2021.07.05 11:36</t>
  </si>
  <si>
    <t>2021.07.05 12:31</t>
  </si>
  <si>
    <t>문화사업부 주차관리팀 업무직 민권기</t>
  </si>
  <si>
    <t>경영혁신부-4481</t>
  </si>
  <si>
    <t>2021년 6월말 기준 공사 정·현원표 제출</t>
  </si>
  <si>
    <t>2021.07.05 11:27</t>
  </si>
  <si>
    <t>2021.07.05 13:01</t>
  </si>
  <si>
    <t>경영혁신부-4483</t>
  </si>
  <si>
    <t>2021.07.02 13:54</t>
  </si>
  <si>
    <t>2021.07.05 13:20</t>
  </si>
  <si>
    <t>경영혁신부-4482</t>
  </si>
  <si>
    <t>공사 계약심의위원회 구성 및 운영에 관한 지침 제정 발령</t>
  </si>
  <si>
    <t>2021.07.05 11:25</t>
  </si>
  <si>
    <t>경영혁신부-4484</t>
  </si>
  <si>
    <t>2021년 6월말 기준 공사 정·현원 보고</t>
  </si>
  <si>
    <t>2021.07.05 13:21</t>
  </si>
  <si>
    <t>경영혁신부-4485</t>
  </si>
  <si>
    <t>2021년 상반기 지정제안 실행부서 검토의견 제출요청</t>
  </si>
  <si>
    <t>2021.07.05 12:40</t>
  </si>
  <si>
    <t>2021.07.05 13:23</t>
  </si>
  <si>
    <t>경영혁신부-4488</t>
  </si>
  <si>
    <t>2021년 행정사무감사결과 경영공시</t>
  </si>
  <si>
    <t>2021.07.05 10:18</t>
  </si>
  <si>
    <t>2021.07.05 13:55</t>
  </si>
  <si>
    <t>경영혁신부-4489</t>
  </si>
  <si>
    <t>2021년 제7회 비정규직 채용 사전심사위원회 개최 통보</t>
  </si>
  <si>
    <t>2021.07.05 13:52</t>
  </si>
  <si>
    <t>2021.07.05 14:04</t>
  </si>
  <si>
    <t>경영혁신부-4490</t>
  </si>
  <si>
    <t>2021년 제7회 비정규직 채용 사전심사위원회 안건 부의</t>
  </si>
  <si>
    <t>2021.07.05 13:49</t>
  </si>
  <si>
    <t>2021.07.05 14:05</t>
  </si>
  <si>
    <t>경영혁신부-4491</t>
  </si>
  <si>
    <t>2021.07.05 13:29</t>
  </si>
  <si>
    <t>2021.07.05 14:06</t>
  </si>
  <si>
    <t>경영혁신부-4492</t>
  </si>
  <si>
    <t>경영평가 이의신청 자료 제출</t>
  </si>
  <si>
    <t>2021.07.05 14:10</t>
  </si>
  <si>
    <t>2021.07.05 14:16</t>
  </si>
  <si>
    <t>경영혁신부-4497</t>
  </si>
  <si>
    <t>6월 코로나19 관련 직원건강체크리스트 자료 제출</t>
  </si>
  <si>
    <t>2021.07.05 13:58</t>
  </si>
  <si>
    <t>2021.07.05 15:11</t>
  </si>
  <si>
    <t>경영혁신부-4496</t>
  </si>
  <si>
    <t>2021.07.05 15:08</t>
  </si>
  <si>
    <t>경영혁신부-4499</t>
  </si>
  <si>
    <t>2021.07.05 15:32</t>
  </si>
  <si>
    <t>경영혁신부-4500</t>
  </si>
  <si>
    <t>2021.07.05 15:33</t>
  </si>
  <si>
    <t>2021.07.05 15:55</t>
  </si>
  <si>
    <t>경영혁신부-4501</t>
  </si>
  <si>
    <t>퇴직직원 잔여연차수당 지급(***외 2명)</t>
  </si>
  <si>
    <t>2021.07.05 16:12</t>
  </si>
  <si>
    <t>경영혁신부-4502</t>
  </si>
  <si>
    <t>퇴직급여(DC) 지급신청(***)</t>
  </si>
  <si>
    <t>2021.07.05 15:52</t>
  </si>
  <si>
    <t>삼성생명보험주식회사대표이사</t>
  </si>
  <si>
    <t>경영혁신부-4504</t>
  </si>
  <si>
    <t>직장금고 탈퇴회원(***) 정산 지급</t>
  </si>
  <si>
    <t>2021.07.05 16:29</t>
  </si>
  <si>
    <t>경영혁신부-4503</t>
  </si>
  <si>
    <t>직장금고 탈퇴회원(***) 정산</t>
  </si>
  <si>
    <t>2021.07.05 14:20</t>
  </si>
  <si>
    <t>경영혁신부-4506</t>
  </si>
  <si>
    <t>2021.07.05 16:49</t>
  </si>
  <si>
    <t>2021.07.05 17:29</t>
  </si>
  <si>
    <t>경영혁신부-4507</t>
  </si>
  <si>
    <t>2021.07.05 16:15</t>
  </si>
  <si>
    <t>2021.07.05 17:30</t>
  </si>
  <si>
    <t>경영혁신부-4508</t>
  </si>
  <si>
    <t>2021.07.05 16:17</t>
  </si>
  <si>
    <t>경영혁신부-4509</t>
  </si>
  <si>
    <t>2021.07.05 17:31</t>
  </si>
  <si>
    <t>경영혁신부-4510</t>
  </si>
  <si>
    <t>2021.07.03 12:16</t>
  </si>
  <si>
    <t>2021.07.05 17:32</t>
  </si>
  <si>
    <t>경영혁신부-4511</t>
  </si>
  <si>
    <t>2021년 생활S*C공모전 개최 알림</t>
  </si>
  <si>
    <t>2021.07.05 15:24</t>
  </si>
  <si>
    <t>2021.07.05 17:34</t>
  </si>
  <si>
    <t>경영혁신부-4512</t>
  </si>
  <si>
    <t>공사 인사규정시행세칙중 개정(안)</t>
  </si>
  <si>
    <t>2021.07.05 16:33</t>
  </si>
  <si>
    <t>2021.07.05 17:36</t>
  </si>
  <si>
    <t>경영혁신부-4519</t>
  </si>
  <si>
    <t>2021.07.05 17:41</t>
  </si>
  <si>
    <t>2021.07.06 08:10</t>
  </si>
  <si>
    <t>경영혁신부-4518</t>
  </si>
  <si>
    <t>2021.07.05 17:59</t>
  </si>
  <si>
    <t>경영혁신부-4520</t>
  </si>
  <si>
    <t>'21년 6월 기준 '사업체 노동력 조사표' 제출</t>
  </si>
  <si>
    <t>2021.07.05 17:38</t>
  </si>
  <si>
    <t>2021.07.06 08:11</t>
  </si>
  <si>
    <t>경영혁신부-4521</t>
  </si>
  <si>
    <t>ESG경영 종합계획 알림</t>
  </si>
  <si>
    <t>2021.07.06 08:32</t>
  </si>
  <si>
    <t>2021.07.06 08:45</t>
  </si>
  <si>
    <t>경영혁신부-4522</t>
  </si>
  <si>
    <t>2021년 갈등관리 현안사업에 대한 「갈등대응계획」 제출 요청</t>
  </si>
  <si>
    <t>2021.07.06 08:42</t>
  </si>
  <si>
    <t>2021.07.06 08:46</t>
  </si>
  <si>
    <t>경영혁신부-4524</t>
  </si>
  <si>
    <t>2021도 상반기 부패위험도 자가진단 결과 알림</t>
  </si>
  <si>
    <t>2021.07.05 17:45</t>
  </si>
  <si>
    <t>2021.07.06 09:05</t>
  </si>
  <si>
    <t>경영혁신부-4530</t>
  </si>
  <si>
    <t>공사 인사규정시행세칙 개정(안)</t>
  </si>
  <si>
    <t>2021.07.05 16:26</t>
  </si>
  <si>
    <t>2021.07.06 09:52</t>
  </si>
  <si>
    <t>경영혁신부-4531</t>
  </si>
  <si>
    <t>2021.07.05 13:43</t>
  </si>
  <si>
    <t>2021.07.06 09:53</t>
  </si>
  <si>
    <t>경영혁신부-4532</t>
  </si>
  <si>
    <t>2021.07.05 14:59</t>
  </si>
  <si>
    <t>2021.07.06 09:54</t>
  </si>
  <si>
    <t>경영혁신부-4533</t>
  </si>
  <si>
    <t>계약심의위원회 위촉위원 공모계획</t>
  </si>
  <si>
    <t>2021.07.05 11:22</t>
  </si>
  <si>
    <t>2021.07.06 10:05</t>
  </si>
  <si>
    <t>경영혁신부-4534</t>
  </si>
  <si>
    <t>신임부시장 취임에 따른 공사 현황자료 작성·보고</t>
  </si>
  <si>
    <t>2021.07.05 12:08</t>
  </si>
  <si>
    <t>2021.07.06 10:07</t>
  </si>
  <si>
    <t>경영혁신부-4535</t>
  </si>
  <si>
    <t>2020년 및 2021년 2분기 사장 요청사항 조치결과 제출</t>
  </si>
  <si>
    <t>2021.07.06 09:49</t>
  </si>
  <si>
    <t>2021.07.06 10:45</t>
  </si>
  <si>
    <t>경영혁신부-4536</t>
  </si>
  <si>
    <t>2022년도 지방공기업 예산편성기준 설명회 참석자 명단 제출</t>
  </si>
  <si>
    <t>2021.07.06 09:28</t>
  </si>
  <si>
    <t>2021.07.06 10:47</t>
  </si>
  <si>
    <t>경영혁신부-4537</t>
  </si>
  <si>
    <t>과천도시공사 계약심의위원회 위촉위원 공개모집 추천 요청</t>
  </si>
  <si>
    <t>2021.07.06 10:36</t>
  </si>
  <si>
    <t>2021.07.06 10:48</t>
  </si>
  <si>
    <t>경희대학교총장, 안양시 동안구청장(건축과장), 안양시 만안구청장(건축과장), 군포도시공...</t>
  </si>
  <si>
    <t>경영혁신부-4538</t>
  </si>
  <si>
    <t>사회적 거리두기 단계별 지방공무원 복무관리 지침(제4판) 알림</t>
  </si>
  <si>
    <t>2021.07.05 18:15</t>
  </si>
  <si>
    <t>2021.07.06 10:52</t>
  </si>
  <si>
    <t>경영혁신부-4540</t>
  </si>
  <si>
    <t>퇴직시간강사 잔여연차수당 지급(***)(수정)</t>
  </si>
  <si>
    <t>2021.07.06 10:00</t>
  </si>
  <si>
    <t>2021.07.06 13:13</t>
  </si>
  <si>
    <t>경영혁신부-4541</t>
  </si>
  <si>
    <t>2021년 2분기 일용근로소득 전자신고</t>
  </si>
  <si>
    <t>2021.07.06 10:14</t>
  </si>
  <si>
    <t>경영혁신부-4542</t>
  </si>
  <si>
    <t>보훈특별고용 취업자 통보서 송부</t>
  </si>
  <si>
    <t>2021.07.06 10:24</t>
  </si>
  <si>
    <t>2021.07.06 13:14</t>
  </si>
  <si>
    <t>경영혁신부-4543</t>
  </si>
  <si>
    <t>2021.07.06 11:23</t>
  </si>
  <si>
    <t>2021.07.06 13:27</t>
  </si>
  <si>
    <t>경영혁신부-4544</t>
  </si>
  <si>
    <t>본부장 및 경영, 시설 부서장 간담회 식대 지급</t>
  </si>
  <si>
    <t>2021.07.06 13:12</t>
  </si>
  <si>
    <t>2021.07.06 13:28</t>
  </si>
  <si>
    <t>경영혁신부-4551</t>
  </si>
  <si>
    <t>2021.07.06 15:10</t>
  </si>
  <si>
    <t>2021.07.06 16:31</t>
  </si>
  <si>
    <t>경영혁신부-4554</t>
  </si>
  <si>
    <t>2021년도 인권영향평가 추진계획</t>
  </si>
  <si>
    <t>2021.07.06 14:01</t>
  </si>
  <si>
    <t>2021.07.06 17:14</t>
  </si>
  <si>
    <t>경영혁신부-4555</t>
  </si>
  <si>
    <t>조직개편에 따른 인력배치 계획</t>
  </si>
  <si>
    <t>2021.07.06 16:52</t>
  </si>
  <si>
    <t>2021.07.06 17:17</t>
  </si>
  <si>
    <t>경영혁신부-4559</t>
  </si>
  <si>
    <t>2021.07.06 22:04</t>
  </si>
  <si>
    <t>2021.07.07 09:33</t>
  </si>
  <si>
    <t>경영혁신부-4558</t>
  </si>
  <si>
    <t>2021.07.06 23:04</t>
  </si>
  <si>
    <t>경영혁신부-4560</t>
  </si>
  <si>
    <t>2021년 6월 결제대행사(카드후취수수료포함) 수수료 지급</t>
  </si>
  <si>
    <t>2021.07.06 21:36</t>
  </si>
  <si>
    <t>2021.07.07 09:36</t>
  </si>
  <si>
    <t>경영혁신부-4561</t>
  </si>
  <si>
    <t>급여계좌 오류에 따른 금액 반납</t>
  </si>
  <si>
    <t>2021.07.06 19:38</t>
  </si>
  <si>
    <t>2021.07.07 09:39</t>
  </si>
  <si>
    <t>경영혁신부-4565</t>
  </si>
  <si>
    <t>시장 부재중 주요처리사항 보고</t>
  </si>
  <si>
    <t>2021.07.06 17:03</t>
  </si>
  <si>
    <t>2021.07.07 10:40</t>
  </si>
  <si>
    <t>경영혁신부-4566</t>
  </si>
  <si>
    <t>2021년도 상반기 녹색제품 구매실적 제출 요청</t>
  </si>
  <si>
    <t>2021.07.07 10:36</t>
  </si>
  <si>
    <t>2021.07.07 11:03</t>
  </si>
  <si>
    <t>경영혁신부-4569</t>
  </si>
  <si>
    <t>2021년 6월 경마장주변 대체근로자 급여 지급(재지급)</t>
  </si>
  <si>
    <t>2021.07.06 18:33</t>
  </si>
  <si>
    <t>2021.07.07 11:59</t>
  </si>
  <si>
    <t>경영혁신부-4570</t>
  </si>
  <si>
    <t>2021년 제7회 비정규직 채용 사전심사회원회 개최 결과 통보</t>
  </si>
  <si>
    <t>2021.07.06 18:56</t>
  </si>
  <si>
    <t>경영혁신부-4571</t>
  </si>
  <si>
    <t>2021년 제7회 비정규직 채용 사전심사위원회 개최 결과 보고</t>
  </si>
  <si>
    <t>2021.07.07 10:29</t>
  </si>
  <si>
    <t>경영혁신부-4572</t>
  </si>
  <si>
    <t>직원임용(전보)</t>
  </si>
  <si>
    <t>2021.07.06 18:12</t>
  </si>
  <si>
    <t>2021.07.07 13:10</t>
  </si>
  <si>
    <t>경영혁신부-4573</t>
  </si>
  <si>
    <t>2021.07.06 18:17</t>
  </si>
  <si>
    <t>2021.07.07 13:11</t>
  </si>
  <si>
    <t>경영혁신부-4578</t>
  </si>
  <si>
    <t>2021년 6월 학자금상환 원천공제 신고납부</t>
  </si>
  <si>
    <t>2021.07.07 13:37</t>
  </si>
  <si>
    <t>경영혁신부-4579</t>
  </si>
  <si>
    <t>2021.07.07 10:11</t>
  </si>
  <si>
    <t>2021.07.07 13:46</t>
  </si>
  <si>
    <t>경영혁신부-4580</t>
  </si>
  <si>
    <t>과천시 제29대 신임 부시장 방문 응대 계획</t>
  </si>
  <si>
    <t>2021.07.07 11:24</t>
  </si>
  <si>
    <t>2021.07.07 13:49</t>
  </si>
  <si>
    <t>경영혁신부-4582</t>
  </si>
  <si>
    <t>「2021 정부혁신 우수사례 경진대회」 관련 우수사례 제출 요청</t>
  </si>
  <si>
    <t>2021.07.07 14:08</t>
  </si>
  <si>
    <t>경영혁신부-4583</t>
  </si>
  <si>
    <t>2021.07.07 13:56</t>
  </si>
  <si>
    <t>2021.07.07 14:55</t>
  </si>
  <si>
    <t>경영혁신부-4593</t>
  </si>
  <si>
    <t>2021년 6월 소득세 신고·납부</t>
  </si>
  <si>
    <t>2021.07.07 15:36</t>
  </si>
  <si>
    <t>2021.07.07 17:49</t>
  </si>
  <si>
    <t>경영혁신부-4594</t>
  </si>
  <si>
    <t>(재택)전문위탁교육훈련비 지급(지방공기업 회계 및 예산실무 )</t>
  </si>
  <si>
    <t>2021.07.07 15:40</t>
  </si>
  <si>
    <t>경영혁신부-4595</t>
  </si>
  <si>
    <t>2021년 6월 지방소득세 신고·납부</t>
  </si>
  <si>
    <t>2021.07.07 16:06</t>
  </si>
  <si>
    <t>경영혁신부-4596</t>
  </si>
  <si>
    <t>간호분야 업무직(사무기술-기간제) 직원 채용 공고</t>
  </si>
  <si>
    <t>2021.07.07 14:40</t>
  </si>
  <si>
    <t>2021.07.07 17:52</t>
  </si>
  <si>
    <t>경영혁신부-4597</t>
  </si>
  <si>
    <t>2021년 연차사용계획 보고(경영혁신부)</t>
  </si>
  <si>
    <t>2021.07.07 14:21</t>
  </si>
  <si>
    <t>2021.07.07 17:53</t>
  </si>
  <si>
    <t>경영혁신부-4598</t>
  </si>
  <si>
    <t>2021년도 대행사업위탁사업비 배정요구서 제출(3차)</t>
  </si>
  <si>
    <t>2021.07.07 17:10</t>
  </si>
  <si>
    <t>경영혁신부-4599</t>
  </si>
  <si>
    <t>2021년 6월 근로자 지원 프로그램 운영 위탁금 지급</t>
  </si>
  <si>
    <t>2021.07.07 17:22</t>
  </si>
  <si>
    <t>경영혁신부-4600</t>
  </si>
  <si>
    <t>2021.07.07 15:35</t>
  </si>
  <si>
    <t>2021.07.07 17:54</t>
  </si>
  <si>
    <t>경영혁신부-4605</t>
  </si>
  <si>
    <t>대체인력풀(기간제)수시채용 공고</t>
  </si>
  <si>
    <t>2021.07.07 14:09</t>
  </si>
  <si>
    <t>2021.07.08 10:22</t>
  </si>
  <si>
    <t>경영혁신부-4606</t>
  </si>
  <si>
    <t>취업, 행위제한제도 온라인 교육 참석자 명단 제출</t>
  </si>
  <si>
    <t>2021.07.07 18:06</t>
  </si>
  <si>
    <t>2021.07.08 10:24</t>
  </si>
  <si>
    <t>경영혁신부-4607</t>
  </si>
  <si>
    <t>「상반기 장애인 고용계획 실시상황 보고서」제출</t>
  </si>
  <si>
    <t>2021.07.08 09:42</t>
  </si>
  <si>
    <t>2021.07.08 10:27</t>
  </si>
  <si>
    <t>경영혁신부-4609</t>
  </si>
  <si>
    <t>「공직자의 이해충돌 방지법」 설명자료 알림 및 전직원 숙지 협조 요청</t>
  </si>
  <si>
    <t>2021.07.08 10:33</t>
  </si>
  <si>
    <t>2021.07.08 10:44</t>
  </si>
  <si>
    <t>경영혁신부-4611</t>
  </si>
  <si>
    <t>승소사례금 지급</t>
  </si>
  <si>
    <t>2021.07.08 13:32</t>
  </si>
  <si>
    <t>2021.07.08 14:11</t>
  </si>
  <si>
    <t>경영혁신부-4612</t>
  </si>
  <si>
    <t>경영혁신부-4614</t>
  </si>
  <si>
    <t>조직개편에 따른 직원 배치 계획</t>
  </si>
  <si>
    <t>2021.07.08 11:47</t>
  </si>
  <si>
    <t>경영혁신부-4619</t>
  </si>
  <si>
    <t>2022년도 주요업무계획 관련 통폐합 및 일몰사업 제출요청</t>
  </si>
  <si>
    <t>2021.07.08 14:55</t>
  </si>
  <si>
    <t>2021.07.08 14:56</t>
  </si>
  <si>
    <t>경영혁신부-4624</t>
  </si>
  <si>
    <t>공공부문 노후경유차량 감축계획 및 대체계획 제출</t>
  </si>
  <si>
    <t>2021.07.08 14:45</t>
  </si>
  <si>
    <t>2021.07.08 15:12</t>
  </si>
  <si>
    <t>경영혁신부-4625</t>
  </si>
  <si>
    <t>공무원파견수당 환수(***)</t>
  </si>
  <si>
    <t>2021.07.08 14:10</t>
  </si>
  <si>
    <t>2021.07.08 15:19</t>
  </si>
  <si>
    <t>경영혁신부-4626</t>
  </si>
  <si>
    <t>직원임용(직제개편 및 전보)</t>
  </si>
  <si>
    <t>2021.07.08 14:43</t>
  </si>
  <si>
    <t>2021.07.08 15:31</t>
  </si>
  <si>
    <t>경영혁신부-4627</t>
  </si>
  <si>
    <t>2021.07.08 15:00</t>
  </si>
  <si>
    <t>경영혁신부-4631</t>
  </si>
  <si>
    <t>2021년 6월 주민세(종업원분) 신고납부</t>
  </si>
  <si>
    <t>2021.07.07 13:12</t>
  </si>
  <si>
    <t>2021.07.08 16:28</t>
  </si>
  <si>
    <t>경영혁신부-4630</t>
  </si>
  <si>
    <t>2021년 6월분 수입분석 및 월마감 자료 제출 요청</t>
  </si>
  <si>
    <t>2021.07.08 16:13</t>
  </si>
  <si>
    <t>경영혁신부-4632</t>
  </si>
  <si>
    <t>직인 개각</t>
  </si>
  <si>
    <t>2021.07.08 09:55</t>
  </si>
  <si>
    <t>2021.07.08 16:29</t>
  </si>
  <si>
    <t>경영혁신부-4633</t>
  </si>
  <si>
    <t>2021.07.08 10:09</t>
  </si>
  <si>
    <t>경영혁신부-4638</t>
  </si>
  <si>
    <t>직인 개각 승인 요청</t>
  </si>
  <si>
    <t>2021.07.08 15:50</t>
  </si>
  <si>
    <t>2021.07.08 17:50</t>
  </si>
  <si>
    <t>경영혁신부-4639</t>
  </si>
  <si>
    <t>고용노동부(2020년 직장 내 괴롭힘 관련) 요청 자료 제출</t>
  </si>
  <si>
    <t>2021.07.08 17:03</t>
  </si>
  <si>
    <t>2021.07.08 17:54</t>
  </si>
  <si>
    <t>경영혁신부-4645</t>
  </si>
  <si>
    <t>2021년 2분기 고객의소리(VOC) 결과분석 보고</t>
  </si>
  <si>
    <t>2021.07.09 09:03</t>
  </si>
  <si>
    <t>2021.07.09 10:08</t>
  </si>
  <si>
    <t>경영혁신부-4646</t>
  </si>
  <si>
    <t>2021년 신규직원 CS교육 결과보고</t>
  </si>
  <si>
    <t>2021.07.09 10:00</t>
  </si>
  <si>
    <t>2021.07.09 10:28</t>
  </si>
  <si>
    <t>경영혁신부-4647</t>
  </si>
  <si>
    <t>직원인사 배치 후 직원(***) 상담 동향보고</t>
  </si>
  <si>
    <t>2021.07.09 10:40</t>
  </si>
  <si>
    <t>2021.07.09 10:44</t>
  </si>
  <si>
    <t>경영혁신부-4652</t>
  </si>
  <si>
    <t>퇴직 시간강사 복지포인트 재정산</t>
  </si>
  <si>
    <t>2021.07.09 11:50</t>
  </si>
  <si>
    <t>2021.07.09 14:13</t>
  </si>
  <si>
    <t>경영혁신부-4653</t>
  </si>
  <si>
    <t>2021년 6월분 복지포인트 사용대금 지급</t>
  </si>
  <si>
    <t>2021.07.09 09:41</t>
  </si>
  <si>
    <t>2021.07.09 14:15</t>
  </si>
  <si>
    <t>경영혁신부-4655</t>
  </si>
  <si>
    <t>장애인고용장려금 소급 지급 요청</t>
  </si>
  <si>
    <t>2021.07.09 14:07</t>
  </si>
  <si>
    <t>2021.07.09 14:23</t>
  </si>
  <si>
    <t>한국장애인고용공단 경기지역본부</t>
  </si>
  <si>
    <t>경영혁신부-4657</t>
  </si>
  <si>
    <t>2021년 제8회 비정규직 채용 사전심사위원회 개최 통보</t>
  </si>
  <si>
    <t>2021.07.09 11:36</t>
  </si>
  <si>
    <t>2021.07.09 15:09</t>
  </si>
  <si>
    <t>경영혁신부-4658</t>
  </si>
  <si>
    <t>제73주년 제헌절 나라사랑 태극기 달기 운동 안내</t>
  </si>
  <si>
    <t>2021.07.09 13:07</t>
  </si>
  <si>
    <t>2021.07.09 15:10</t>
  </si>
  <si>
    <t>경영혁신부-4659</t>
  </si>
  <si>
    <t>지방공기업 인사 업무 관련 벤치마킹 자료 회신</t>
  </si>
  <si>
    <t>2021.07.09 13:25</t>
  </si>
  <si>
    <t>2021.07.09 15:11</t>
  </si>
  <si>
    <t>경영혁신부-4662</t>
  </si>
  <si>
    <t>2021년 2분기 고객의소리(VOC) 분석결과 알림</t>
  </si>
  <si>
    <t>2021.07.09 10:43</t>
  </si>
  <si>
    <t>2021.07.09 15:28</t>
  </si>
  <si>
    <t>경영혁신부-4665</t>
  </si>
  <si>
    <t>코로나19 관련 2021년 제9차 휴업대상자 명단 보고</t>
  </si>
  <si>
    <t>2021.07.09 17:27</t>
  </si>
  <si>
    <t>경영혁신부-4664</t>
  </si>
  <si>
    <t>유아체능단 직원 노고 격려 식대 지급</t>
  </si>
  <si>
    <t>2021.07.09 15:53</t>
  </si>
  <si>
    <t>경영혁신부-4667</t>
  </si>
  <si>
    <t>2021년 제8회 비정규직 채용 사전심사위원회 안건 부의</t>
  </si>
  <si>
    <t>2021.07.09 11:23</t>
  </si>
  <si>
    <t>2021.07.09 17:28</t>
  </si>
  <si>
    <t>경영혁신부-4666</t>
  </si>
  <si>
    <t>찾아가는 사람책과 함께 하는 책돌려읽기 독서회 운영 결과 알림</t>
  </si>
  <si>
    <t>2021.07.09 14:48</t>
  </si>
  <si>
    <t>경영혁신부-4668</t>
  </si>
  <si>
    <t>「제2기 지방공기업 계약·회계 실무」과정 교육 신청</t>
  </si>
  <si>
    <t>2021.07.08 20:31</t>
  </si>
  <si>
    <t>경영혁신부-4669</t>
  </si>
  <si>
    <t>2022년도 주요업무계획 관련 통폐합 및 일몰사업 제출</t>
  </si>
  <si>
    <t>2021.07.09 17:26</t>
  </si>
  <si>
    <t>경영혁신부-4670</t>
  </si>
  <si>
    <t>2021.07.09 14:27</t>
  </si>
  <si>
    <t>2021.07.09 17:30</t>
  </si>
  <si>
    <t>경영혁신부-4671</t>
  </si>
  <si>
    <t>근로자 불이익변경 규정(안) 직원 의견 수렴 결과 보고</t>
  </si>
  <si>
    <t>2021.07.09 13:39</t>
  </si>
  <si>
    <t>2021.07.09 17:32</t>
  </si>
  <si>
    <t>경영혁신부-4673</t>
  </si>
  <si>
    <t>경영기획실 업무분장 보고</t>
  </si>
  <si>
    <t>2021.07.09 17:31</t>
  </si>
  <si>
    <t>2021.07.09 17:55</t>
  </si>
  <si>
    <t>경영혁신부-4674</t>
  </si>
  <si>
    <t>2021.07.08 20:16</t>
  </si>
  <si>
    <t>2021.07.09 17:56</t>
  </si>
  <si>
    <t>경영혁신부-4676</t>
  </si>
  <si>
    <t>2021.07.09 15:04</t>
  </si>
  <si>
    <t>경영혁신부-4675</t>
  </si>
  <si>
    <t>2021년도 제3차 실무협의회 개최 결과 보고</t>
  </si>
  <si>
    <t>2021.07.09 17:44</t>
  </si>
  <si>
    <t>경영혁신부-4677</t>
  </si>
  <si>
    <t>2021년도 중간관리자 대상 성희롱*성폭력 토론회 결과보고</t>
  </si>
  <si>
    <t>2021.07.09 13:28</t>
  </si>
  <si>
    <t>2021.07.09 17:57</t>
  </si>
  <si>
    <t>경영혁신부-4679</t>
  </si>
  <si>
    <t>2021.07.09 20:41</t>
  </si>
  <si>
    <t>경영혁신부-4680</t>
  </si>
  <si>
    <t>2021년 제8회 비정규직 채용 사전심사회원회 개최 결과 통보</t>
  </si>
  <si>
    <t>경영혁신부-4678</t>
  </si>
  <si>
    <t>2021년 제8회 비정규직 채용 사전심사위원회 개최 결과 보고</t>
  </si>
  <si>
    <t>경영기획실-4690</t>
  </si>
  <si>
    <t>(재택)전문위탁교육훈련비 지급(지방공기업 중간관리자과정 4기 )</t>
  </si>
  <si>
    <t>2021.07.12 10:15</t>
  </si>
  <si>
    <t>2021.07.12 10:37</t>
  </si>
  <si>
    <t>경영기획실-4691</t>
  </si>
  <si>
    <t>비정규직채용 사전심사위원회 의결결과 통보</t>
  </si>
  <si>
    <t>2021.07.12 08:12</t>
  </si>
  <si>
    <t>2021.07.12 10:41</t>
  </si>
  <si>
    <t>시민회관체육부장</t>
  </si>
  <si>
    <t>경영기획실-4692</t>
  </si>
  <si>
    <t>장애물 없는 생활환경 예비인증 수수료 지급</t>
  </si>
  <si>
    <t>2021.07.12 09:44</t>
  </si>
  <si>
    <t>2021.07.12 10:51</t>
  </si>
  <si>
    <t>경영기획실-4693</t>
  </si>
  <si>
    <t>복지포인트 금액 정산 반납</t>
  </si>
  <si>
    <t>2021.07.12 11:26</t>
  </si>
  <si>
    <t>2021.07.12 13:24</t>
  </si>
  <si>
    <t>경영기획실-4694</t>
  </si>
  <si>
    <t>6월분 시민회관 우편요금 지급</t>
  </si>
  <si>
    <t>2021.07.12 10:36</t>
  </si>
  <si>
    <t>2021.07.12 13:28</t>
  </si>
  <si>
    <t>경영기획실-4695</t>
  </si>
  <si>
    <t>2021.07.12 08:07</t>
  </si>
  <si>
    <t>2021.07.12 13:29</t>
  </si>
  <si>
    <t>경영기획실-4696</t>
  </si>
  <si>
    <t>경영기획실 봉사실적 보고(2분기)</t>
  </si>
  <si>
    <t>2021.07.12 11:03</t>
  </si>
  <si>
    <t>2021.07.12 13:36</t>
  </si>
  <si>
    <t>경영기획실-4701</t>
  </si>
  <si>
    <t>사용인감 변경 요청</t>
  </si>
  <si>
    <t>2021.07.12 13:51</t>
  </si>
  <si>
    <t>2021.07.12 14:25</t>
  </si>
  <si>
    <t>경영기획실-4700</t>
  </si>
  <si>
    <t>과천지구 지장물 관련 업체 자문 간담회 식대 지급</t>
  </si>
  <si>
    <t>2021.07.12 14:11</t>
  </si>
  <si>
    <t>경영기획실-4699</t>
  </si>
  <si>
    <t>경영혁신부 재무회계팀 직원노고 격려 식대 지급</t>
  </si>
  <si>
    <t>2021.07.12 14:13</t>
  </si>
  <si>
    <t>경영기획실-4702</t>
  </si>
  <si>
    <t>중간관리자 대상 성희롱성폭력 방지 토론회 운영 결과 알림</t>
  </si>
  <si>
    <t>2021.07.12 14:26</t>
  </si>
  <si>
    <t>경영기획실-4710</t>
  </si>
  <si>
    <t>2021년 6월말 현금 시재금 잔액 현황 보고</t>
  </si>
  <si>
    <t>2021.07.12 16:58</t>
  </si>
  <si>
    <t>2021.07.12 17:23</t>
  </si>
  <si>
    <t>경영기획실-4711</t>
  </si>
  <si>
    <t>2021년도 상반기 임원(사장)실 업무 보고</t>
  </si>
  <si>
    <t>2021.07.12 14:52</t>
  </si>
  <si>
    <t>2021.07.12 17:32</t>
  </si>
  <si>
    <t>경영기획실-4724</t>
  </si>
  <si>
    <t>2021.07.12 15:23</t>
  </si>
  <si>
    <t>2021.07.13 08:57</t>
  </si>
  <si>
    <t>경영기획실-4730</t>
  </si>
  <si>
    <t>신우식</t>
  </si>
  <si>
    <t>2021.07.12 17:09</t>
  </si>
  <si>
    <t>2021.07.13 10:26</t>
  </si>
  <si>
    <t>경영기획실-4729</t>
  </si>
  <si>
    <t>2021.07.12 17:31</t>
  </si>
  <si>
    <t>공원수련관부장</t>
  </si>
  <si>
    <t>경영기획실-4734</t>
  </si>
  <si>
    <t>부서 이동에 따른 사무실 이전비용 지급</t>
  </si>
  <si>
    <t>2021.07.13 13:56</t>
  </si>
  <si>
    <t>2021.07.13 14:14</t>
  </si>
  <si>
    <t>경영기획실-4735</t>
  </si>
  <si>
    <t>2021년 6월 경영혁신부 수입분석 보고</t>
  </si>
  <si>
    <t>2021.07.13 13:11</t>
  </si>
  <si>
    <t>2021.07.13 14:15</t>
  </si>
  <si>
    <t>경영기획실-4737</t>
  </si>
  <si>
    <t>2021.07.13 10:18</t>
  </si>
  <si>
    <t>2021.07.13 14:19</t>
  </si>
  <si>
    <t>경영기획실-4736</t>
  </si>
  <si>
    <t>경영기획실 혁신기획팀 직원노고 격려 식대 지급</t>
  </si>
  <si>
    <t>2021.07.13 13:04</t>
  </si>
  <si>
    <t>경영기획실-4738</t>
  </si>
  <si>
    <t>공무원 파견수당 반납(***)</t>
  </si>
  <si>
    <t>2021.07.13 14:11</t>
  </si>
  <si>
    <t>2021.07.13 14:38</t>
  </si>
  <si>
    <t>경영기획실-4739</t>
  </si>
  <si>
    <t>안전감사팀 직원 간담회 식대 지급</t>
  </si>
  <si>
    <t>2021.07.13 13:57</t>
  </si>
  <si>
    <t>2021.07.13 14:39</t>
  </si>
  <si>
    <t>경영기획실-4740</t>
  </si>
  <si>
    <t>전문위탁 교육훈련비 과지급 금액 환불요청</t>
  </si>
  <si>
    <t>2021.07.13 14:48</t>
  </si>
  <si>
    <t>2021.07.13 14:57</t>
  </si>
  <si>
    <t>경영기획실-4742</t>
  </si>
  <si>
    <t>코로나19 관련 2021년 제10차 휴업대상자 명단 보고</t>
  </si>
  <si>
    <t>2021.07.13 14:31</t>
  </si>
  <si>
    <t>2021.07.13 15:34</t>
  </si>
  <si>
    <t>경영기획실-4744</t>
  </si>
  <si>
    <t>2021.07.12 20:30</t>
  </si>
  <si>
    <t>2021.07.13 17:03</t>
  </si>
  <si>
    <t>경영기획실-4753</t>
  </si>
  <si>
    <t>조직개편에 따른 2021년도 주요업무 수정제출</t>
  </si>
  <si>
    <t>2021.07.13 14:33</t>
  </si>
  <si>
    <t>2021.07.14 09:40</t>
  </si>
  <si>
    <t>경영기획실-4757</t>
  </si>
  <si>
    <t>2021.07.14 09:15</t>
  </si>
  <si>
    <t>2021.07.14 10:45</t>
  </si>
  <si>
    <t>경영기획실-4758</t>
  </si>
  <si>
    <t>2021년 2분기 서비스만족도 건의사항 조치결과 제출</t>
  </si>
  <si>
    <t>2021.07.13 20:25</t>
  </si>
  <si>
    <t>2021.07.14 10:47</t>
  </si>
  <si>
    <t>시민회관체육부장, 공원수련관부장</t>
  </si>
  <si>
    <t>경영기획실-4759</t>
  </si>
  <si>
    <t>2021년 2분기 상시위기관리시스템 현황알림</t>
  </si>
  <si>
    <t>2021.07.13 19:53</t>
  </si>
  <si>
    <t>2021.07.14 10:48</t>
  </si>
  <si>
    <t>경영기획실-4760</t>
  </si>
  <si>
    <t>2021년 CS전문 자격증 취득 지원계획 알림</t>
  </si>
  <si>
    <t>2021.07.13 21:56</t>
  </si>
  <si>
    <t>2021.07.14 11:07</t>
  </si>
  <si>
    <t>경영기획실-4762</t>
  </si>
  <si>
    <t>재사용·재활용품 판매사업 추진계획</t>
  </si>
  <si>
    <t>2021.07.14 09:59</t>
  </si>
  <si>
    <t>2021.07.14 11:57</t>
  </si>
  <si>
    <t>경영기획실-4764</t>
  </si>
  <si>
    <t>2021.07.14 11:10</t>
  </si>
  <si>
    <t>경영기획실-4765</t>
  </si>
  <si>
    <t>2021년 6월 수입분석 및 이용인원 현황 통보</t>
  </si>
  <si>
    <t>2021.07.14 10:25</t>
  </si>
  <si>
    <t>2021.07.14 11:59</t>
  </si>
  <si>
    <t>경영기획실-4766</t>
  </si>
  <si>
    <t>2021.07.13 18:29</t>
  </si>
  <si>
    <t>2021.07.14 14:00</t>
  </si>
  <si>
    <t>경영기획실-4769</t>
  </si>
  <si>
    <t>공사 보수규정중 개정규정 발령</t>
  </si>
  <si>
    <t>2021.07.14 13:56</t>
  </si>
  <si>
    <t>2021.07.14 14:39</t>
  </si>
  <si>
    <t>경영기획실-4775</t>
  </si>
  <si>
    <t>보도자료(3기신도시 관련-경기일보 기획보도)</t>
  </si>
  <si>
    <t>이성준</t>
  </si>
  <si>
    <t>2021.07.14 16:16</t>
  </si>
  <si>
    <t>2021.07.14 16:32</t>
  </si>
  <si>
    <t>경영기획실-4777</t>
  </si>
  <si>
    <t>2021.07.14 15:20</t>
  </si>
  <si>
    <t>2021.07.14 16:45</t>
  </si>
  <si>
    <t>경영기획실-4776</t>
  </si>
  <si>
    <t>양재호</t>
  </si>
  <si>
    <t>2021.07.14 15:33</t>
  </si>
  <si>
    <t>경영기획실-4778</t>
  </si>
  <si>
    <t>부서별 분임 개인정보보호 담당자 명단 제출</t>
  </si>
  <si>
    <t>2021.07.14 15:24</t>
  </si>
  <si>
    <t>2021.07.14 16:46</t>
  </si>
  <si>
    <t>경영기획실-4779</t>
  </si>
  <si>
    <t>안전감사팀 직원 노고 격려 식대 지급</t>
  </si>
  <si>
    <t>2021.07.14 14:26</t>
  </si>
  <si>
    <t>2021.07.14 17:08</t>
  </si>
  <si>
    <t>경영기획실-4782</t>
  </si>
  <si>
    <t>『과천과천 공공주택지구 지장물 기본조사 용역』 제안서 접수 결과 보고</t>
  </si>
  <si>
    <t>2021.07.14 17:32</t>
  </si>
  <si>
    <t>2021.07.14 17:36</t>
  </si>
  <si>
    <t>경영기획실-4783</t>
  </si>
  <si>
    <t>2021년도 상반기 보통예금 이자수익 보고</t>
  </si>
  <si>
    <t>2021.07.14 16:00</t>
  </si>
  <si>
    <t>2021.07.14 17:37</t>
  </si>
  <si>
    <t>경영기획실-4789</t>
  </si>
  <si>
    <t>재사용·재활용품 판매사업 추진계획 알림</t>
  </si>
  <si>
    <t>2021.07.14 19:09</t>
  </si>
  <si>
    <t>2021.07.15 08:29</t>
  </si>
  <si>
    <t>경영기획실-4794</t>
  </si>
  <si>
    <t>과천도시공사 보수규정 개정 경영공시</t>
  </si>
  <si>
    <t>2021.07.14 17:23</t>
  </si>
  <si>
    <t>2021.07.15 10:40</t>
  </si>
  <si>
    <t>경영기획실-4793</t>
  </si>
  <si>
    <t>사회적 거리두기 4단계에 따른 재택근무 대상자 제출</t>
  </si>
  <si>
    <t>2021.07.14 18:26</t>
  </si>
  <si>
    <t>경영기획실-4796</t>
  </si>
  <si>
    <t>전자문서 이관대상 기록물철 목록제출</t>
  </si>
  <si>
    <t>2021.07.13 18:13</t>
  </si>
  <si>
    <t>2021.07.15 10:41</t>
  </si>
  <si>
    <t>경영기획실-4795</t>
  </si>
  <si>
    <t>2021.07.15 08:17</t>
  </si>
  <si>
    <t>경영기획실-4800</t>
  </si>
  <si>
    <t>고객응대 개별코칭 결과보고</t>
  </si>
  <si>
    <t>2021.07.15 10:30</t>
  </si>
  <si>
    <t>2021.07.15 13:13</t>
  </si>
  <si>
    <t>경영기획실-4801</t>
  </si>
  <si>
    <t>지방공기업 정책연구(노사관계) 자료조사 작성·제출</t>
  </si>
  <si>
    <t>2021.07.15 11:42</t>
  </si>
  <si>
    <t>경영기획실-4802</t>
  </si>
  <si>
    <t>2021.07.15 10:42</t>
  </si>
  <si>
    <t>2021.07.15 13:14</t>
  </si>
  <si>
    <t>경영기획실-4804</t>
  </si>
  <si>
    <t>조직개편에 따른 부서업무분장 제출</t>
  </si>
  <si>
    <t>2021.07.15 13:48</t>
  </si>
  <si>
    <t>경영기획실-4806</t>
  </si>
  <si>
    <t>8월중 업무보고 자료 제출</t>
  </si>
  <si>
    <t>2021.07.15 11:01</t>
  </si>
  <si>
    <t>경영기획실-4808</t>
  </si>
  <si>
    <t>2021년도 제1기 확정 부가가치세(공사명의) 신고</t>
  </si>
  <si>
    <t>2021.07.15 14:17</t>
  </si>
  <si>
    <t>2021.07.15 14:53</t>
  </si>
  <si>
    <t>경영기획실-4809</t>
  </si>
  <si>
    <t>손해배상청구소송 접수 결과보고</t>
  </si>
  <si>
    <t>2021.07.15 14:47</t>
  </si>
  <si>
    <t>2021.07.15 14:54</t>
  </si>
  <si>
    <t>경영기획실-4810</t>
  </si>
  <si>
    <t>2021.07.15 14:06</t>
  </si>
  <si>
    <t>2021.07.15 14:55</t>
  </si>
  <si>
    <t>경영기획실-4815</t>
  </si>
  <si>
    <t>2021.07.15 13:36</t>
  </si>
  <si>
    <t>2021.07.15 15:55</t>
  </si>
  <si>
    <t>경영기획실-4816</t>
  </si>
  <si>
    <t>2021.07.15 15:05</t>
  </si>
  <si>
    <t>2021.07.15 15:59</t>
  </si>
  <si>
    <t>경영기획실-4817</t>
  </si>
  <si>
    <t>2021.07.15 16:00</t>
  </si>
  <si>
    <t>경영기획실-4818</t>
  </si>
  <si>
    <t>부서별 물품관리 담당자 제출 요청</t>
  </si>
  <si>
    <t>2021.07.15 14:58</t>
  </si>
  <si>
    <t>2021.07.15 16:05</t>
  </si>
  <si>
    <t>가, 도시개발실장, 도시전략지원단장</t>
  </si>
  <si>
    <t>운영</t>
  </si>
  <si>
    <t>대외협력 TFT</t>
  </si>
  <si>
    <t>경영기획실-4819</t>
  </si>
  <si>
    <t>벤치마킹 협조요청</t>
  </si>
  <si>
    <t>2021.07.15 15:50</t>
  </si>
  <si>
    <t>2021.07.15 16:20</t>
  </si>
  <si>
    <t>시흥도시공사사장</t>
  </si>
  <si>
    <t>0200000-e0000353-2021-000002(001)</t>
  </si>
  <si>
    <t>기획</t>
  </si>
  <si>
    <t>경영기획실-4827</t>
  </si>
  <si>
    <t>'어린이 교통안전 릴레이' 챌린지 추진계획</t>
  </si>
  <si>
    <t>2021.07.15 16:08</t>
  </si>
  <si>
    <t>2021.07.15 17:24</t>
  </si>
  <si>
    <t>0200000-e0000353-2021-000001(001)</t>
  </si>
  <si>
    <t>경영기획실-4828</t>
  </si>
  <si>
    <t>알림톡 아침독서 운영 계획</t>
  </si>
  <si>
    <t>2021.07.14 16:24</t>
  </si>
  <si>
    <t>2021.07.15 17:25</t>
  </si>
  <si>
    <t>경영기획실-4832</t>
  </si>
  <si>
    <t>2021.07.15 16:44</t>
  </si>
  <si>
    <t>2021.07.15 18:04</t>
  </si>
  <si>
    <t>경영기획실-4837</t>
  </si>
  <si>
    <t>2021.07.16 10:23</t>
  </si>
  <si>
    <t>경영기획실-4838</t>
  </si>
  <si>
    <t>알림톡 아침독서 운영 계획 알림</t>
  </si>
  <si>
    <t>2021.07.16 09:14</t>
  </si>
  <si>
    <t>2021.07.16 10:24</t>
  </si>
  <si>
    <t>경영기획실-4839</t>
  </si>
  <si>
    <t>전자문서 서식 추가 요청</t>
  </si>
  <si>
    <t>2021.07.16 08:49</t>
  </si>
  <si>
    <t>2021.07.16 10:26</t>
  </si>
  <si>
    <t>경영기획실-4846</t>
  </si>
  <si>
    <t>공사일반현황 경영공시</t>
  </si>
  <si>
    <t>2021.07.16 11:42</t>
  </si>
  <si>
    <t>2021.07.16 13:39</t>
  </si>
  <si>
    <t>경영기획실-4850</t>
  </si>
  <si>
    <t>2021년 2분기 홍보실적 제출</t>
  </si>
  <si>
    <t>2021.07.16 11:31</t>
  </si>
  <si>
    <t>2021.07.16 14:07</t>
  </si>
  <si>
    <t>경영기획실-4854</t>
  </si>
  <si>
    <t>2021.07.16 14:44</t>
  </si>
  <si>
    <t>2021.07.16 15:10</t>
  </si>
  <si>
    <t>경영기획실-4858</t>
  </si>
  <si>
    <t>도시전략지원단 직원 간담회 식대 지급</t>
  </si>
  <si>
    <t>2021.07.16 15:23</t>
  </si>
  <si>
    <t>2021.07.16 15:42</t>
  </si>
  <si>
    <t>경영기획실-4859</t>
  </si>
  <si>
    <t>보도자료(과천도시공사, 알림톡 아침독서 프로그램 운영 )</t>
  </si>
  <si>
    <t>2021.07.16 15:16</t>
  </si>
  <si>
    <t>2021.07.16 15:44</t>
  </si>
  <si>
    <t>경영기획실-4860</t>
  </si>
  <si>
    <t>경기도내 공사 급여체계 조사 자료 회신</t>
  </si>
  <si>
    <t>2021.07.16 11:43</t>
  </si>
  <si>
    <t>2021.07.16 15:52</t>
  </si>
  <si>
    <t>경영기획실-4863</t>
  </si>
  <si>
    <t>2022년 공직자 이러닝 교육 참여 수요조사 제출</t>
  </si>
  <si>
    <t>2021.07.16 10:22</t>
  </si>
  <si>
    <t>2021.07.16 15:53</t>
  </si>
  <si>
    <t>경영기획실-4861</t>
  </si>
  <si>
    <t>조직개편에 따른 e-HR 시스템 사용자 권한 조사</t>
  </si>
  <si>
    <t>경영기획실-4864</t>
  </si>
  <si>
    <t>전문위탁교육훈련비지급(인문학으로 배우는 리더십과정)</t>
  </si>
  <si>
    <t>2021.07.16 10:04</t>
  </si>
  <si>
    <t>2021.07.16 15:55</t>
  </si>
  <si>
    <t>경영기획실-4865</t>
  </si>
  <si>
    <t>정근수당 정정 지급</t>
  </si>
  <si>
    <t>2021.07.16 09:52</t>
  </si>
  <si>
    <t>2021.07.16 16:02</t>
  </si>
  <si>
    <t>경영기획실-4866</t>
  </si>
  <si>
    <t>코로나19 예방을 위한 시차출퇴근제 추가 변경 보고</t>
  </si>
  <si>
    <t>2021.07.15 15:54</t>
  </si>
  <si>
    <t>2021.07.16 16:05</t>
  </si>
  <si>
    <t>경영기획실-4867</t>
  </si>
  <si>
    <t>2021.07.15 15:30</t>
  </si>
  <si>
    <t>2021.07.16 16:13</t>
  </si>
  <si>
    <t>경영기획실-4868</t>
  </si>
  <si>
    <t>2021년 2분기 사장 요청사항 조치결과 보고</t>
  </si>
  <si>
    <t>2021.07.16 14:08</t>
  </si>
  <si>
    <t>2021.07.16 16:17</t>
  </si>
  <si>
    <t>경영기획실-4869</t>
  </si>
  <si>
    <t>과천도시공사노동조합 (공공) 근로시간 면제 사용자 알림</t>
  </si>
  <si>
    <t>2021.07.16 16:01</t>
  </si>
  <si>
    <t>가, 과천도시공사노동조합위원장, 과천도시공사공공노동조합위원장</t>
  </si>
  <si>
    <t>경영기획실-4870</t>
  </si>
  <si>
    <t>계약심의위원회 위촉위원 공모결과 및 선정(안)</t>
  </si>
  <si>
    <t>2021.07.16 11:27</t>
  </si>
  <si>
    <t>2021.07.16 16:18</t>
  </si>
  <si>
    <t>경영기획실-4871</t>
  </si>
  <si>
    <t>2021년 7월 직장금고 급여공제 협조</t>
  </si>
  <si>
    <t>2021.07.16 13:02</t>
  </si>
  <si>
    <t>2021.07.16 16:21</t>
  </si>
  <si>
    <t>경영기획실</t>
  </si>
  <si>
    <t>경영기획실-4872</t>
  </si>
  <si>
    <t>계약심의위원회 운영 관련 벤치마킹 협조 요청</t>
  </si>
  <si>
    <t>2021.07.16 14:29</t>
  </si>
  <si>
    <t>의왕도시공사 사장</t>
  </si>
  <si>
    <t>경영기획실-4873</t>
  </si>
  <si>
    <t>지방공사채 발행 승인조건 검토 결과</t>
  </si>
  <si>
    <t>2021.07.16 14:12</t>
  </si>
  <si>
    <t>2021.07.16 16:24</t>
  </si>
  <si>
    <t>경영기획실-4876</t>
  </si>
  <si>
    <t>2021년도 청렴지킴이 명단제출</t>
  </si>
  <si>
    <t>2021.07.15 17:33</t>
  </si>
  <si>
    <t>2021.07.16 16:55</t>
  </si>
  <si>
    <t>경영기획실-4875</t>
  </si>
  <si>
    <t>조직개편에 따른 부서업무비 배부 안내</t>
  </si>
  <si>
    <t>경영기획실-4881</t>
  </si>
  <si>
    <t>주요현안사항 보고회 회의록</t>
  </si>
  <si>
    <t>2021.07.16 13:13</t>
  </si>
  <si>
    <t>2021.07.19 09:00</t>
  </si>
  <si>
    <t>경영기획실-4885</t>
  </si>
  <si>
    <t>특정업무수행경비 환수</t>
  </si>
  <si>
    <t>2021.07.16 18:44</t>
  </si>
  <si>
    <t>2021.07.19 09:53</t>
  </si>
  <si>
    <t>경영기획실-4886</t>
  </si>
  <si>
    <t>2021.07.16 18:02</t>
  </si>
  <si>
    <t>2021.07.19 09:54</t>
  </si>
  <si>
    <t>경영기획실-4889</t>
  </si>
  <si>
    <t>8월중 업무보고 자료 제출(수정)</t>
  </si>
  <si>
    <t>2021.07.19 10:21</t>
  </si>
  <si>
    <t>2021.07.19 10:46</t>
  </si>
  <si>
    <t>경영기획실-4890</t>
  </si>
  <si>
    <t>경영평가 및 열린혁신추진단 지표별 담당자 추천요청</t>
  </si>
  <si>
    <t>2021.07.19 10:18</t>
  </si>
  <si>
    <t>경영기획실-4901</t>
  </si>
  <si>
    <t>부서별 생활방역 담당자 지정 제출</t>
  </si>
  <si>
    <t>혁신기획팀장</t>
  </si>
  <si>
    <t>2021.07.19 13:15</t>
  </si>
  <si>
    <t>2021.07.19 14:17</t>
  </si>
  <si>
    <t>경영기획실-4902</t>
  </si>
  <si>
    <t>2021.07.19 12:56</t>
  </si>
  <si>
    <t>2021.07.19 14:19</t>
  </si>
  <si>
    <t>경영기획실-4903</t>
  </si>
  <si>
    <t>2021년 2분기 '서비스헌장 평가' 관련 고객건의사항 조치결과</t>
  </si>
  <si>
    <t>2021.07.19 14:23</t>
  </si>
  <si>
    <t>경영기획실-4907</t>
  </si>
  <si>
    <t>2021년 7월 정근수당 지급</t>
  </si>
  <si>
    <t>2021.07.19 10:52</t>
  </si>
  <si>
    <t>2021.07.19 15:46</t>
  </si>
  <si>
    <t>경영기획실-4919</t>
  </si>
  <si>
    <t>2021년 하반기 부서별 정원가산업무비 배정 통보</t>
  </si>
  <si>
    <t>2021.07.19 16:26</t>
  </si>
  <si>
    <t>2021.07.19 17:37</t>
  </si>
  <si>
    <t>경영기획실-4920</t>
  </si>
  <si>
    <t>시흥도시공사 벤치마킹에 따른 출장 복명</t>
  </si>
  <si>
    <t>2021.07.19 16:55</t>
  </si>
  <si>
    <t>2021.07.19 17:40</t>
  </si>
  <si>
    <t>경영기획실-4921</t>
  </si>
  <si>
    <t>2021년 7월 급여 지급</t>
  </si>
  <si>
    <t>2021.07.19 15:49</t>
  </si>
  <si>
    <t>2021.07.19 17:41</t>
  </si>
  <si>
    <t>경영기획실-4922</t>
  </si>
  <si>
    <t>2021.07.19 16:30</t>
  </si>
  <si>
    <t>경영기획실-4926</t>
  </si>
  <si>
    <t>기부물품 분류 자원봉사 참여자 봉사시간 인정 협조요청</t>
  </si>
  <si>
    <t>2021.07.19 17:42</t>
  </si>
  <si>
    <t>과천시종합자원봉사센터장 귀하</t>
  </si>
  <si>
    <t>경영기획실-4925</t>
  </si>
  <si>
    <t>'21년 8~9월 국토교통인재개발원 교육 과정(집합 교육) 신청 안내</t>
  </si>
  <si>
    <t>2021.07.19 15:44</t>
  </si>
  <si>
    <t>경영기획실-4923</t>
  </si>
  <si>
    <t>2021년 7월 확정기여형(DC) 퇴직급여 충당금 적립</t>
  </si>
  <si>
    <t>2021.07.19 16:32</t>
  </si>
  <si>
    <t>경영기획실-4924</t>
  </si>
  <si>
    <t>퇴직급여 지급신청(김주유)</t>
  </si>
  <si>
    <t>2021.07.19 16:41</t>
  </si>
  <si>
    <t>경영기획실-4932</t>
  </si>
  <si>
    <t>2021.07.19 11:23</t>
  </si>
  <si>
    <t>경영기획실-4935</t>
  </si>
  <si>
    <t>직원 휴양소(단양) 6월분 가스 사용료 지급</t>
  </si>
  <si>
    <t>2021.07.19 17:50</t>
  </si>
  <si>
    <t>2021.07.20 09:44</t>
  </si>
  <si>
    <t>경영기획실-4937</t>
  </si>
  <si>
    <t>2021.07.20 09:21</t>
  </si>
  <si>
    <t>2021.07.20 09:50</t>
  </si>
  <si>
    <t>경영기획실-4938</t>
  </si>
  <si>
    <t>2021년도 조직개편에 따른 직원채용 관련 협의 일정 알림</t>
  </si>
  <si>
    <t>2021.07.19 18:36</t>
  </si>
  <si>
    <t>2021.07.20 09:58</t>
  </si>
  <si>
    <t>경영기획실-4939</t>
  </si>
  <si>
    <t>2021년도 드론책임보험 가입 신청</t>
  </si>
  <si>
    <t>2021.07.20 09:06</t>
  </si>
  <si>
    <t>2021.07.20 11:16</t>
  </si>
  <si>
    <t>경영기획실-4940</t>
  </si>
  <si>
    <t>직원 휴양소(고성) 6월분 관리비 지급</t>
  </si>
  <si>
    <t>2021.07.19 17:47</t>
  </si>
  <si>
    <t>2021.07.20 11:35</t>
  </si>
  <si>
    <t>경영기획실-4947</t>
  </si>
  <si>
    <t>경영기획실 직원 노고 격려 식대 지급</t>
  </si>
  <si>
    <t>2021.07.20 14:18</t>
  </si>
  <si>
    <t>2021.07.20 14:29</t>
  </si>
  <si>
    <t>경영기획실-4948</t>
  </si>
  <si>
    <t>간호분야 업무직(사무기술-시간선택제 기간제)분야 직원채용 접수결과 및 면접 계획</t>
  </si>
  <si>
    <t>2021.07.20 13:13</t>
  </si>
  <si>
    <t>2021.07.20 14:31</t>
  </si>
  <si>
    <t>경영기획실-4950</t>
  </si>
  <si>
    <t>확정기여형(DC) 퇴직급여 충당금 반환 요청</t>
  </si>
  <si>
    <t>2021.07.20 13:38</t>
  </si>
  <si>
    <t>2021.07.20 14:32</t>
  </si>
  <si>
    <t>경영기획실-4949</t>
  </si>
  <si>
    <t>2021년 하반기 제안심사계획에 따른 소관부서 실무심사 요청</t>
  </si>
  <si>
    <t>2021.07.20 14:10</t>
  </si>
  <si>
    <t>경영기획실-4951</t>
  </si>
  <si>
    <t>2021년 지역사회공헌 인정제 인증 취득계획</t>
  </si>
  <si>
    <t>2021.07.20 11:44</t>
  </si>
  <si>
    <t>2021.07.20 15:41</t>
  </si>
  <si>
    <t>경영기획실-4957</t>
  </si>
  <si>
    <t>2021.07.20 17:23</t>
  </si>
  <si>
    <t>2021.07.20 17:45</t>
  </si>
  <si>
    <t>경영기획실-4967</t>
  </si>
  <si>
    <t>조직개편에 따른 부서별 봉사단 구성 및 운영계획 제출요청</t>
  </si>
  <si>
    <t>2021.07.21 09:03</t>
  </si>
  <si>
    <t>2021.07.21 09:36</t>
  </si>
  <si>
    <t>경영기획실-4969</t>
  </si>
  <si>
    <t>공공구매지원관리자 변경</t>
  </si>
  <si>
    <t>2021.07.21 09:44</t>
  </si>
  <si>
    <t>2021.07.21 10:11</t>
  </si>
  <si>
    <t>경영기획실-4970</t>
  </si>
  <si>
    <t>2021년도 독서경영우수직장인증 취득 계획</t>
  </si>
  <si>
    <t>2021.07.21 09:53</t>
  </si>
  <si>
    <t>2021.07.21 10:24</t>
  </si>
  <si>
    <t>경영기획실-4972</t>
  </si>
  <si>
    <t>2021년 7월 직장금고 대출금 지급</t>
  </si>
  <si>
    <t>2021.07.21 09:23</t>
  </si>
  <si>
    <t>2021.07.21 13:05</t>
  </si>
  <si>
    <t>경영기획실-4978</t>
  </si>
  <si>
    <t>2021.07.21 11:04</t>
  </si>
  <si>
    <t>2021.07.21 14:50</t>
  </si>
  <si>
    <t>경영기획실-4979</t>
  </si>
  <si>
    <t>공공구매지원관리자 변경 통보</t>
  </si>
  <si>
    <t>2021.07.21 10:31</t>
  </si>
  <si>
    <t>2021.07.21 14:52</t>
  </si>
  <si>
    <t>경영기획실-4980</t>
  </si>
  <si>
    <t>2021년도 상반기 녹색제품 구매실적 및 녹색제품 대상 변경 통보</t>
  </si>
  <si>
    <t>2021.07.21 10:28</t>
  </si>
  <si>
    <t>2021.07.21 14:53</t>
  </si>
  <si>
    <t>경영기획실-4984</t>
  </si>
  <si>
    <t>직원 사기 진작을 위한 간식비 지급</t>
  </si>
  <si>
    <t>2021.07.21 16:23</t>
  </si>
  <si>
    <t>2021.07.21 16:45</t>
  </si>
  <si>
    <t>경영기획실-4985</t>
  </si>
  <si>
    <t>2021.07.21 15:08</t>
  </si>
  <si>
    <t>2021.07.21 16:47</t>
  </si>
  <si>
    <t>경영기획실-4986</t>
  </si>
  <si>
    <t>2021.07.21 14:40</t>
  </si>
  <si>
    <t>2021.07.21 16:49</t>
  </si>
  <si>
    <t>경영기획실-4989</t>
  </si>
  <si>
    <t>대체인력풀(기간제) 수시채용 접수결과 및 면접 계획</t>
  </si>
  <si>
    <t>2021.07.21 16:31</t>
  </si>
  <si>
    <t>2021.07.21 17:29</t>
  </si>
  <si>
    <t>경영기획실-4990</t>
  </si>
  <si>
    <t>확정기여형(DC) 퇴직연금 충당금 정산에 따른 반납</t>
  </si>
  <si>
    <t>2021.07.20 17:00</t>
  </si>
  <si>
    <t>2021.07.21 17:30</t>
  </si>
  <si>
    <t>경영기획실-4991</t>
  </si>
  <si>
    <t>경영기획실-4992</t>
  </si>
  <si>
    <t>직원 휴게 공간 관련 조사 및 조치결과 보고</t>
  </si>
  <si>
    <t>2021.07.20 17:53</t>
  </si>
  <si>
    <t>2021.07.21 17:31</t>
  </si>
  <si>
    <t>경영기획실-4993</t>
  </si>
  <si>
    <t>2021.07.21 12:35</t>
  </si>
  <si>
    <t>경영기획실-4994</t>
  </si>
  <si>
    <t>직원자녀 학자금 대출이자 반납</t>
  </si>
  <si>
    <t>2021.07.21 13:27</t>
  </si>
  <si>
    <t>2021.07.21 17:33</t>
  </si>
  <si>
    <t>경영기획실-4995</t>
  </si>
  <si>
    <t>2021년 공공부문 아동학대 예방교육 수강안내</t>
  </si>
  <si>
    <t>경영기획실-4997</t>
  </si>
  <si>
    <t>경영기획실 인사팀 직원 노고 격려 식대 지급</t>
  </si>
  <si>
    <t>2021.07.21 16:30</t>
  </si>
  <si>
    <t>2021.07.21 17:37</t>
  </si>
  <si>
    <t>경영기획실-4998</t>
  </si>
  <si>
    <t>전국공공운수노동조합과천도시공사지회 노동조합 사무실 지원</t>
  </si>
  <si>
    <t>2021.07.21 18:05</t>
  </si>
  <si>
    <t>공원수련관부장, 전국공공운수노동조합과천도시공사지회장</t>
  </si>
  <si>
    <t>경영기획실-5004</t>
  </si>
  <si>
    <t>2021년 8월중 주요업무계획 보고</t>
  </si>
  <si>
    <t>2021.07.20 19:48</t>
  </si>
  <si>
    <t>경영기획실-5007</t>
  </si>
  <si>
    <t>2021년도 제1기 확정 부가가치세 신고자료 제출</t>
  </si>
  <si>
    <t>2021.07.22 13:13</t>
  </si>
  <si>
    <t>2021.07.22 13:39</t>
  </si>
  <si>
    <t>경영기획실-5006</t>
  </si>
  <si>
    <t>2021년도 제1기 확정 부가가치세 납부</t>
  </si>
  <si>
    <t>경영기획실-5008</t>
  </si>
  <si>
    <t>2021년도 제4회 추가경정 수입·지출 예산(안) 제출 요청</t>
  </si>
  <si>
    <t>2021.07.22 10:58</t>
  </si>
  <si>
    <t>2021.07.22 13:40</t>
  </si>
  <si>
    <t>경영기획실-5009</t>
  </si>
  <si>
    <t>2021년 대명콘도 재산세 납부</t>
  </si>
  <si>
    <t>2021.07.22 09:35</t>
  </si>
  <si>
    <t>2021.07.22 13:41</t>
  </si>
  <si>
    <t>경영기획실-5011</t>
  </si>
  <si>
    <t>2021년 단양휴양소 재산세 납부</t>
  </si>
  <si>
    <t>2021.07.22 09:32</t>
  </si>
  <si>
    <t>2021.07.22 13:44</t>
  </si>
  <si>
    <t>경영기획실-5010</t>
  </si>
  <si>
    <t>2021년 고성휴양소 재산세 납부</t>
  </si>
  <si>
    <t>2021.07.22 09:33</t>
  </si>
  <si>
    <t>경영기획실-5015</t>
  </si>
  <si>
    <t>2021년도 독서실태 설문조사 계획</t>
  </si>
  <si>
    <t>2021.07.22 14:32</t>
  </si>
  <si>
    <t>2021.07.22 15:21</t>
  </si>
  <si>
    <t>경영기획실-5019</t>
  </si>
  <si>
    <t>2021.07.22 16:49</t>
  </si>
  <si>
    <t>2021.07.22 17:27</t>
  </si>
  <si>
    <t>경영기획실-5020</t>
  </si>
  <si>
    <t>전문위탁교육훈련비지급(경기도인재개발원)</t>
  </si>
  <si>
    <t>2021.07.22 17:09</t>
  </si>
  <si>
    <t>경영기획실-5021</t>
  </si>
  <si>
    <t>전문위탁교육훈련비지급(실무 엑셀 기초과정)</t>
  </si>
  <si>
    <t>2021.07.22 17:29</t>
  </si>
  <si>
    <t>경영기획실-5022</t>
  </si>
  <si>
    <t>2021년 상반기 행동강령 운영실적 자료 제출</t>
  </si>
  <si>
    <t>2021.07.22 15:59</t>
  </si>
  <si>
    <t>2021.07.22 17:30</t>
  </si>
  <si>
    <t>경영기획실-5023</t>
  </si>
  <si>
    <t>2021.07.22 15:41</t>
  </si>
  <si>
    <t>2021.07.22 17:32</t>
  </si>
  <si>
    <t>경영기획실-5024</t>
  </si>
  <si>
    <t>전문위탁교육훈련비지급(몸과 마음의 균형을 위한 건강관리과정)</t>
  </si>
  <si>
    <t>2021.07.21 18:40</t>
  </si>
  <si>
    <t>2021.07.22 17:33</t>
  </si>
  <si>
    <t>경영기획실-5025</t>
  </si>
  <si>
    <t>2021년 자체 직무분석 보완자료 제출</t>
  </si>
  <si>
    <t>2021.07.21 18:32</t>
  </si>
  <si>
    <t>2021.07.22 17:34</t>
  </si>
  <si>
    <t>경영기획실-5027</t>
  </si>
  <si>
    <t>2021년 자체 직무분석 추진계획 일정 변경</t>
  </si>
  <si>
    <t>2021.07.21 18:22</t>
  </si>
  <si>
    <t>2021.07.22 17:35</t>
  </si>
  <si>
    <t>경영기획실-5026</t>
  </si>
  <si>
    <t>전문위탁교육훈련비지급(사회적 가치 이해과정)</t>
  </si>
  <si>
    <t>2021.07.21 18:35</t>
  </si>
  <si>
    <t>경영기획실-5028</t>
  </si>
  <si>
    <t>2021년 상반기 근로소득 간이지급명세서 전자신고</t>
  </si>
  <si>
    <t>2021.07.22 10:37</t>
  </si>
  <si>
    <t>2021.07.22 17:36</t>
  </si>
  <si>
    <t>경영기획실-5030</t>
  </si>
  <si>
    <t>2021년도 2/4분기 노사협의회 개최 결과 보고</t>
  </si>
  <si>
    <t>2021.07.21 18:03</t>
  </si>
  <si>
    <t>2021.07.22 17:43</t>
  </si>
  <si>
    <t>경영기획실-5042</t>
  </si>
  <si>
    <t>7월 사이버보안 진단의 날 자체점검 결과 제출</t>
  </si>
  <si>
    <t>2021.07.23 10:41</t>
  </si>
  <si>
    <t>2021.07.23 13:17</t>
  </si>
  <si>
    <t>경영기획실-5043</t>
  </si>
  <si>
    <t>2021년도 8월 과천시의회 의원간담회 개최 알림 및 안건 제출 요청</t>
  </si>
  <si>
    <t>2021.07.23 10:24</t>
  </si>
  <si>
    <t>2021.07.23 13:25</t>
  </si>
  <si>
    <t>경영기획실-5044</t>
  </si>
  <si>
    <t>동향보고(장애인고용장려금 소급 관련)</t>
  </si>
  <si>
    <t>2021.07.21 17:53</t>
  </si>
  <si>
    <t>2021.07.23 13:28</t>
  </si>
  <si>
    <t>경영기획실-5045</t>
  </si>
  <si>
    <t>2021년도 인권영향평가 지표담당자 제출</t>
  </si>
  <si>
    <t>2021.07.23 11:02</t>
  </si>
  <si>
    <t>2021.07.23 13:45</t>
  </si>
  <si>
    <t>경영기획실-5046</t>
  </si>
  <si>
    <t>2021.07.23 14:15</t>
  </si>
  <si>
    <t>2021.07.23 14:17</t>
  </si>
  <si>
    <t>경영기획실-5047</t>
  </si>
  <si>
    <t>홈페이지 연락처 및 담당업무 자료제출</t>
  </si>
  <si>
    <t>2021.07.20 19:50</t>
  </si>
  <si>
    <t>2021.07.23 14:22</t>
  </si>
  <si>
    <t>경영기획실-5054</t>
  </si>
  <si>
    <t>데이터기반행정 책임관 및 실무담당자 현행화 제출</t>
  </si>
  <si>
    <t>2021.07.23 14:43</t>
  </si>
  <si>
    <t>2021.07.23 14:55</t>
  </si>
  <si>
    <t>경영기획실-5055</t>
  </si>
  <si>
    <t>2021.07.23 14:56</t>
  </si>
  <si>
    <t>경영기획실-5057</t>
  </si>
  <si>
    <t>가족친화인증(재인증)에 따른 직원 설문조사</t>
  </si>
  <si>
    <t>2021.07.23 14:45</t>
  </si>
  <si>
    <t>경영기획실-5060</t>
  </si>
  <si>
    <t>ESG경영 전력과제 제출</t>
  </si>
  <si>
    <t>2021.07.23 11:03</t>
  </si>
  <si>
    <t>2021.07.23 15:22</t>
  </si>
  <si>
    <t>경영기획실-5062</t>
  </si>
  <si>
    <t>2021.07.23 14:53</t>
  </si>
  <si>
    <t>가, 전국공공운수노조과천도시공사지회</t>
  </si>
  <si>
    <t>경영기획실-5064</t>
  </si>
  <si>
    <t>2021년 자체 직무분석 변경자료 통보</t>
  </si>
  <si>
    <t>2021.07.23 14:33</t>
  </si>
  <si>
    <t>2021.07.23 15:31</t>
  </si>
  <si>
    <t>경영기획실-5067</t>
  </si>
  <si>
    <t>중소기업제품 구매 적절성 검토의견 회신</t>
  </si>
  <si>
    <t>재무회계팀장</t>
  </si>
  <si>
    <t>2021.07.23 16:17</t>
  </si>
  <si>
    <t>2021.07.23 16:19</t>
  </si>
  <si>
    <t>경영기획실-5069</t>
  </si>
  <si>
    <t>간호분야 업무직(사무기술-시간선택 기간제) 직원채용 면접결과  및 향후계획</t>
  </si>
  <si>
    <t>2021.07.23 14:51</t>
  </si>
  <si>
    <t>2021.07.23 17:28</t>
  </si>
  <si>
    <t>경영기획실-5071</t>
  </si>
  <si>
    <t>2021.07.23 10:35</t>
  </si>
  <si>
    <t>2021.07.23 18:32</t>
  </si>
  <si>
    <t>경영기획실-5072</t>
  </si>
  <si>
    <t>2021.07.23 15:36</t>
  </si>
  <si>
    <t>경영기획실-5073</t>
  </si>
  <si>
    <t>2021.07.23 16:50</t>
  </si>
  <si>
    <t>경영기획실-5085</t>
  </si>
  <si>
    <t>혁신기획팀 업무분장 보고</t>
  </si>
  <si>
    <t>2021.07.26 09:05</t>
  </si>
  <si>
    <t>2021.07.26 10:03</t>
  </si>
  <si>
    <t>경영기획실-5087</t>
  </si>
  <si>
    <t>직원 휴게공간 추가조성 요청</t>
  </si>
  <si>
    <t>2021.07.24 11:47</t>
  </si>
  <si>
    <t>2021.07.26 10:05</t>
  </si>
  <si>
    <t>경영기획실-5089</t>
  </si>
  <si>
    <t>2021년 디지털 역량 개발 과정 운영 안내</t>
  </si>
  <si>
    <t>2021.07.24 13:42</t>
  </si>
  <si>
    <t>2021.07.26 10:18</t>
  </si>
  <si>
    <t>경영기획실-5091</t>
  </si>
  <si>
    <t>2021년 2분기 봉사단별 봉사실적 보고</t>
  </si>
  <si>
    <t>2021.07.23 19:37</t>
  </si>
  <si>
    <t>2021.07.26 10:19</t>
  </si>
  <si>
    <t>경영기획실-5090</t>
  </si>
  <si>
    <t>2022년 예산편성을 위한 주민참여예산 제안사업 검토의견 제출</t>
  </si>
  <si>
    <t>경영기획실-5093</t>
  </si>
  <si>
    <t>코로나19 주기적 진단검사 결과 제출</t>
  </si>
  <si>
    <t>2021.07.26 10:17</t>
  </si>
  <si>
    <t>2021.07.26 10:51</t>
  </si>
  <si>
    <t>경영기획실-5097</t>
  </si>
  <si>
    <t>2021.07.26 14:07</t>
  </si>
  <si>
    <t>2021.07.26 14:13</t>
  </si>
  <si>
    <t>경영기획실-5106</t>
  </si>
  <si>
    <t>2021.07.26 14:45</t>
  </si>
  <si>
    <t>2021.07.26 18:04</t>
  </si>
  <si>
    <t>경영기획실-5108</t>
  </si>
  <si>
    <t>2021.07.26 17:58</t>
  </si>
  <si>
    <t>2021.07.27 08:41</t>
  </si>
  <si>
    <t>경영기획실-5109</t>
  </si>
  <si>
    <t>2021년 제1회 재사용·재활용품 판매사업 결과보고</t>
  </si>
  <si>
    <t>2021.07.26 14:43</t>
  </si>
  <si>
    <t>2021.07.27 08:44</t>
  </si>
  <si>
    <t>경영기획실-5114</t>
  </si>
  <si>
    <t>2021년도 상반기 신속집행 추진 결과 보고</t>
  </si>
  <si>
    <t>2021.07.26 15:30</t>
  </si>
  <si>
    <t>2021.07.27 09:44</t>
  </si>
  <si>
    <t>경영기획실-5115</t>
  </si>
  <si>
    <t>6월 직원 휴양소(단양) 관리비 지급</t>
  </si>
  <si>
    <t>2021.07.26 18:26</t>
  </si>
  <si>
    <t>2021.07.27 10:57</t>
  </si>
  <si>
    <t>경영기획실-5116</t>
  </si>
  <si>
    <t>2021년 데이터 역량강화 전문교육(2~4차) 신청 안내</t>
  </si>
  <si>
    <t>2021.07.27 06:16</t>
  </si>
  <si>
    <t>2021.07.27 10:58</t>
  </si>
  <si>
    <t>경영기획실-5117</t>
  </si>
  <si>
    <t>온라인 독서토론회 운영 계획</t>
  </si>
  <si>
    <t>2021.07.27 09:31</t>
  </si>
  <si>
    <t>2021.07.27 11:00</t>
  </si>
  <si>
    <t>경영기획실-5119</t>
  </si>
  <si>
    <t>도시전략지원단 직원 식대 지급(LH 토지주택연구원-벤치마킹)</t>
  </si>
  <si>
    <t>2021.07.27 09:51</t>
  </si>
  <si>
    <t>2021.07.27 11:19</t>
  </si>
  <si>
    <t>경영기획실-5118</t>
  </si>
  <si>
    <t>2021년 상반기 적극행정 우수사례 제출요청</t>
  </si>
  <si>
    <t>2021.07.27 10:00</t>
  </si>
  <si>
    <t>경영기획실-5120</t>
  </si>
  <si>
    <t>2021년도 주요업무계획 보고회 일정 알림</t>
  </si>
  <si>
    <t>2021.07.27 11:04</t>
  </si>
  <si>
    <t>2021.07.27 11:33</t>
  </si>
  <si>
    <t>경영기획실-5122</t>
  </si>
  <si>
    <t>기부물품 분류 자원봉사 시간 인정 요청</t>
  </si>
  <si>
    <t>2021.07.27 10:08</t>
  </si>
  <si>
    <t>2021.07.27 11:38</t>
  </si>
  <si>
    <t>경영기획실-5121</t>
  </si>
  <si>
    <t>2021.07.27 11:16</t>
  </si>
  <si>
    <t>경영기획실-5125</t>
  </si>
  <si>
    <t>전문위탁교육훈련비지급(실무기획 보고서 작성 심화과정)</t>
  </si>
  <si>
    <t>2021.07.27 11:51</t>
  </si>
  <si>
    <t>2021.07.27 13:56</t>
  </si>
  <si>
    <t>경영기획실-5126</t>
  </si>
  <si>
    <t>대체인력풀(기간제) 수시채용 면접결과  및 향후계획</t>
  </si>
  <si>
    <t>2021.07.27 13:19</t>
  </si>
  <si>
    <t>2021.07.27 14:17</t>
  </si>
  <si>
    <t>경영기획실-5129</t>
  </si>
  <si>
    <t>체육7급(유아교육-기간제)직원채용 접수결과 및 재공고 계획</t>
  </si>
  <si>
    <t>2021.07.27 14:25</t>
  </si>
  <si>
    <t>2021.07.27 16:08</t>
  </si>
  <si>
    <t>경영기획실-5130</t>
  </si>
  <si>
    <t>2021.07.27 15:54</t>
  </si>
  <si>
    <t>경영기획실-5132</t>
  </si>
  <si>
    <t>2021.07.27 13:18</t>
  </si>
  <si>
    <t>2021.07.27 16:11</t>
  </si>
  <si>
    <t>경영기획실-5134</t>
  </si>
  <si>
    <t>2021.07.27 13:20</t>
  </si>
  <si>
    <t>경영기획실-5131</t>
  </si>
  <si>
    <t>2021.07.27 15:36</t>
  </si>
  <si>
    <t>경영기획실-5136</t>
  </si>
  <si>
    <t>전문위탁교육(지방공기업평가원) 고용노동부 환급금 시(市) 불입</t>
  </si>
  <si>
    <t>2021.07.27 16:20</t>
  </si>
  <si>
    <t>2021.07.27 16:44</t>
  </si>
  <si>
    <t>경영기획실-5137</t>
  </si>
  <si>
    <t>가족친화인증 컨설팅 결과 보고</t>
  </si>
  <si>
    <t>2021.07.27 14:12</t>
  </si>
  <si>
    <t>2021.07.27 16:57</t>
  </si>
  <si>
    <t>경영기획실-5139</t>
  </si>
  <si>
    <t>『지장물 기본조사 용역』 제안서 평가결과 공개</t>
  </si>
  <si>
    <t>2021.07.27 17:22</t>
  </si>
  <si>
    <t>2021.07.27 17:32</t>
  </si>
  <si>
    <t>경영기획실-5140</t>
  </si>
  <si>
    <t>2021년도 상반기 신속집행 추진 결과 통보</t>
  </si>
  <si>
    <t>2021.07.27 17:07</t>
  </si>
  <si>
    <t>2021.07.27 17:33</t>
  </si>
  <si>
    <t>경영기획실-5141</t>
  </si>
  <si>
    <t>2021.07.27 16:06</t>
  </si>
  <si>
    <t>2021.07.27 17:34</t>
  </si>
  <si>
    <t>경영기획실-5142</t>
  </si>
  <si>
    <t>개찰결과 정정 추진계획(기술평가 점수 변경)</t>
  </si>
  <si>
    <t>2021.07.27 17:21</t>
  </si>
  <si>
    <t>2021.07.27 17:36</t>
  </si>
  <si>
    <t>경영기획실-5146</t>
  </si>
  <si>
    <t>2021년도 독서실태 설문조사 결과보고</t>
  </si>
  <si>
    <t>2021.07.27 21:52</t>
  </si>
  <si>
    <t>2021.07.28 09:42</t>
  </si>
  <si>
    <t>경영기획실-5148</t>
  </si>
  <si>
    <t>대외비 보호서약서 제출</t>
  </si>
  <si>
    <t>2021.07.28 10:19</t>
  </si>
  <si>
    <t>2021.07.28 10:45</t>
  </si>
  <si>
    <t>경영기획실-5151</t>
  </si>
  <si>
    <t>경기공유서비스 시스템 등록 및 결과 제출요청</t>
  </si>
  <si>
    <t>2021.07.28 11:02</t>
  </si>
  <si>
    <t>2021.07.28 13:05</t>
  </si>
  <si>
    <t>경영기획실-5154</t>
  </si>
  <si>
    <t>일·가정 양립을 위한 제규정 개정(안) 의견수렴</t>
  </si>
  <si>
    <t>2021.07.28 13:57</t>
  </si>
  <si>
    <t>2021.07.28 14:00</t>
  </si>
  <si>
    <t>경영기획실-5156</t>
  </si>
  <si>
    <t>2021.07.28 14:59</t>
  </si>
  <si>
    <t>2021.07.28 15:43</t>
  </si>
  <si>
    <t>경영기획실-5155</t>
  </si>
  <si>
    <t>2021.07.28 15:35</t>
  </si>
  <si>
    <t>경영기획실-5157</t>
  </si>
  <si>
    <t>일·가정 양립을 위한 제규정 개정(안) 보고</t>
  </si>
  <si>
    <t>2021.07.27 18:18</t>
  </si>
  <si>
    <t>2021.07.28 15:44</t>
  </si>
  <si>
    <t>경영기획실-5170</t>
  </si>
  <si>
    <t>2021.07.29 13:32</t>
  </si>
  <si>
    <t>2021.07.29 14:00</t>
  </si>
  <si>
    <t>가, 전국공공운수노조과천도시공사지회장</t>
  </si>
  <si>
    <t>경영기획실-5171</t>
  </si>
  <si>
    <t>2022년 주민참여예산 주민 제안사업 검토의견 제출</t>
  </si>
  <si>
    <t>2021.07.29 13:41</t>
  </si>
  <si>
    <t>경영기획실-5172</t>
  </si>
  <si>
    <t>공사 인사규정시행세칙 중 개정세칙 발령</t>
  </si>
  <si>
    <t>2021.07.29 08:54</t>
  </si>
  <si>
    <t>2021.07.29 14:34</t>
  </si>
  <si>
    <t>경영기획실-5174</t>
  </si>
  <si>
    <t>제7차 열린혁신토론회 영상회의록(2021년 7월 확대간부회의)</t>
  </si>
  <si>
    <t>2021.07.27 16:29</t>
  </si>
  <si>
    <t>2021.07.29 14:37</t>
  </si>
  <si>
    <t>경영기획실-5173</t>
  </si>
  <si>
    <t>인사규정시행세칙 중 개정세칙 경영공시</t>
  </si>
  <si>
    <t>2021.07.29 09:38</t>
  </si>
  <si>
    <t>경영기획실-5175</t>
  </si>
  <si>
    <t>2021.07.29 14:27</t>
  </si>
  <si>
    <t>2021.07.29 14:52</t>
  </si>
  <si>
    <t>경영기획실-5177</t>
  </si>
  <si>
    <t>『지장물 기본조사 용역』 개찰 및 협상적격자 선정결과 보고</t>
  </si>
  <si>
    <t>2021.07.29 10:18</t>
  </si>
  <si>
    <t>2021.07.29 15:40</t>
  </si>
  <si>
    <t>경영기획실-5178</t>
  </si>
  <si>
    <t>부정적 언론보도에 대한 소명 및 건의 사항 제출</t>
  </si>
  <si>
    <t>2021.07.29 14:56</t>
  </si>
  <si>
    <t>2021.07.29 15:49</t>
  </si>
  <si>
    <t>지방공기업평가원이사장</t>
  </si>
  <si>
    <t>경영기획실-5179</t>
  </si>
  <si>
    <t>2021년 상반기 근무성적평가 실시 계획</t>
  </si>
  <si>
    <t>2021.07.29 11:39</t>
  </si>
  <si>
    <t>2021.07.29 15:50</t>
  </si>
  <si>
    <t>경영기획실-5180</t>
  </si>
  <si>
    <t>2021년 8월 혁신기획팀(비서실) 직원에 대한 근무명령</t>
  </si>
  <si>
    <t>2021.07.29 15:32</t>
  </si>
  <si>
    <t>2021.07.29 16:33</t>
  </si>
  <si>
    <t>경영기획실-5181</t>
  </si>
  <si>
    <t>『지장물 기본조사 용역』 협상적격자 선정결과 통보</t>
  </si>
  <si>
    <t>경영기획실-5182</t>
  </si>
  <si>
    <t>과천도시공사 독서경영 추진 계획</t>
  </si>
  <si>
    <t>2021.07.29 14:54</t>
  </si>
  <si>
    <t>2021.07.29 17:03</t>
  </si>
  <si>
    <t>경영기획실-5183</t>
  </si>
  <si>
    <t>2021.07.29 16:34</t>
  </si>
  <si>
    <t>2021.07.29 17:22</t>
  </si>
  <si>
    <t>경영기획실-5184</t>
  </si>
  <si>
    <t>2021년 상반기 근무성적평가 실시 계획 알림</t>
  </si>
  <si>
    <t>2021.07.29 16:16</t>
  </si>
  <si>
    <t>2021.07.29 17:23</t>
  </si>
  <si>
    <t>경영기획실-5188</t>
  </si>
  <si>
    <t>조달 수수료 지급 계좌 변경</t>
  </si>
  <si>
    <t>2021.07.29 16:15</t>
  </si>
  <si>
    <t>2021.07.30 08:30</t>
  </si>
  <si>
    <t>경영기획실-5196</t>
  </si>
  <si>
    <t>과천도시공사 독서경영 추진 계획 알림</t>
  </si>
  <si>
    <t>2021.07.30 09:27</t>
  </si>
  <si>
    <t>2021.07.30 10:45</t>
  </si>
  <si>
    <t>경영기획실-5198</t>
  </si>
  <si>
    <t>직책수행비지급(2021년 8월분)</t>
  </si>
  <si>
    <t>2021.07.30 11:06</t>
  </si>
  <si>
    <t>2021.07.30 11:24</t>
  </si>
  <si>
    <t>경영기획실-5199</t>
  </si>
  <si>
    <t>공무원파견수당지급(2021년 8월분)</t>
  </si>
  <si>
    <t>2021.07.30 11:25</t>
  </si>
  <si>
    <t>경영기획실-5200</t>
  </si>
  <si>
    <t>2021년 상반기 전환형 시간선택제 및 남성육아휴직 실적 입력 제출</t>
  </si>
  <si>
    <t>2021.07.29 18:50</t>
  </si>
  <si>
    <t>2021.07.30 11:26</t>
  </si>
  <si>
    <t>경영기획실-5201</t>
  </si>
  <si>
    <t>2021년 8월 정기호봉 승급 발령사항 알림</t>
  </si>
  <si>
    <t>2021.07.29 18:59</t>
  </si>
  <si>
    <t>2021.07.30 11:27</t>
  </si>
  <si>
    <t>경영기획실-5205</t>
    <phoneticPr fontId="2" type="noConversion"/>
  </si>
  <si>
    <t>정보공개법 개정에 따른 조치계획 제출</t>
  </si>
  <si>
    <t>2021.07.30 10:03</t>
  </si>
  <si>
    <t>2021.07.30 13:56</t>
  </si>
  <si>
    <t>경영기획실-5204</t>
  </si>
  <si>
    <t>특정업무수행경비 지급(2021년 8월분)</t>
  </si>
  <si>
    <t>2021.07.30 11:17</t>
  </si>
  <si>
    <t>경영기획실-5207</t>
  </si>
  <si>
    <t>관리업무수당지급(2021년 8월분)</t>
  </si>
  <si>
    <t>2021.07.30 11:04</t>
  </si>
  <si>
    <t>2021.07.30 14:43</t>
  </si>
  <si>
    <t>경영기획실-5208</t>
  </si>
  <si>
    <t>2021.07.30 15:36</t>
  </si>
  <si>
    <t>2021.07.30 15:43</t>
  </si>
  <si>
    <t>경영기획실-5209</t>
  </si>
  <si>
    <t>독서 그룹학습조 운영 결과 보고</t>
  </si>
  <si>
    <t>2021.07.30 15:11</t>
  </si>
  <si>
    <t>2021.07.30 15:47</t>
  </si>
  <si>
    <t>경영기획실-5211</t>
  </si>
  <si>
    <t>2021.07.29 18:35</t>
  </si>
  <si>
    <t>2021.07.30 16:48</t>
  </si>
  <si>
    <t>경영기획실-5212</t>
  </si>
  <si>
    <t>계약 절차 미준수 관련 진행상황 동향보고</t>
  </si>
  <si>
    <t>2021.07.30 10:57</t>
  </si>
  <si>
    <t>2021.07.30 17:26</t>
  </si>
  <si>
    <t>경영기획실-5213</t>
  </si>
  <si>
    <t>경영평가 이의신청 결과 보고</t>
  </si>
  <si>
    <t>2021.07.30 16:27</t>
  </si>
  <si>
    <t>2021.07.30 17:36</t>
  </si>
  <si>
    <t>환경/방역</t>
  </si>
  <si>
    <t>건축/영선</t>
  </si>
  <si>
    <t>시설관리부-20</t>
  </si>
  <si>
    <t>시민회관 청소환경관리 반장선임(퇴직으로 인한 변경)</t>
  </si>
  <si>
    <t>이재봉</t>
  </si>
  <si>
    <t>2021.01.04 08:58</t>
  </si>
  <si>
    <t>2021.01.04 11:05</t>
  </si>
  <si>
    <t>0300000-e0000239-2021-000002(001)</t>
  </si>
  <si>
    <t>전기일반</t>
  </si>
  <si>
    <t>전기</t>
  </si>
  <si>
    <t>시설관리부-22</t>
  </si>
  <si>
    <t>2020년도 전기정보팀 주요사업 결과보고</t>
  </si>
  <si>
    <t>김대희</t>
  </si>
  <si>
    <t>2021.01.04 11:25</t>
  </si>
  <si>
    <t>0300000-e0000246-2021-000001(001)</t>
  </si>
  <si>
    <t>시청부설주차</t>
  </si>
  <si>
    <t>경영사업</t>
  </si>
  <si>
    <t>시설관리부-26</t>
  </si>
  <si>
    <t>2021년 부설주차장 환불금 지급(시청부설)</t>
  </si>
  <si>
    <t>권혁준</t>
  </si>
  <si>
    <t>2021.01.04 13:56</t>
  </si>
  <si>
    <t>0300000-e0000296-2021-000005(001)</t>
  </si>
  <si>
    <t>근무명령(월근무/당직/시간외)</t>
  </si>
  <si>
    <t>일반행정</t>
  </si>
  <si>
    <t>시설관리부-27</t>
  </si>
  <si>
    <t>2021년 1월 시설관리부 월근무 명령(수정)</t>
  </si>
  <si>
    <t>2021.01.04 15:01</t>
  </si>
  <si>
    <t>2021.01.04 18:00</t>
  </si>
  <si>
    <t>0300000-e0000249-2021-000003(001)</t>
  </si>
  <si>
    <t>시설문서이관</t>
  </si>
  <si>
    <t>산업안전보건</t>
  </si>
  <si>
    <t>시설관리부-28</t>
  </si>
  <si>
    <t>문화사업부 직원가족 코로나19검사에 따른 대응조치 보고</t>
  </si>
  <si>
    <t>최성희</t>
  </si>
  <si>
    <t>2021.01.04 14:55</t>
  </si>
  <si>
    <t>2021.01.04 18:01</t>
  </si>
  <si>
    <t>0800000-e0000346-2021-000010(001)</t>
  </si>
  <si>
    <t>임대사업</t>
  </si>
  <si>
    <t>시설관리부-29</t>
  </si>
  <si>
    <t>과천시민회관 내 문화재단 사용공간 임대료 부과계획</t>
  </si>
  <si>
    <t>2021.01.05 09:14</t>
  </si>
  <si>
    <t>과천시장(기획감사담당관), 과천시장(문화체육과장), 재단법인과천문화재단 대표이사</t>
  </si>
  <si>
    <t>0300000-e0000296-2021-000001(001)</t>
  </si>
  <si>
    <t>응용체계</t>
  </si>
  <si>
    <t>정보화</t>
  </si>
  <si>
    <t>시설관리부-30</t>
  </si>
  <si>
    <t>전자문서시스템 계정 발급</t>
  </si>
  <si>
    <t>이은석</t>
  </si>
  <si>
    <t>2021.01.05 09:13</t>
  </si>
  <si>
    <t>2021.01.05 09:20</t>
  </si>
  <si>
    <t>0300000-e0000248-2021-000002(001)</t>
  </si>
  <si>
    <t>경영/감사/CS</t>
  </si>
  <si>
    <t>시설관리부-32</t>
  </si>
  <si>
    <t>시설관리부 자체 TFT 활동결과 보고회 개최 결과보고</t>
  </si>
  <si>
    <t>2021.01.04 10:42</t>
  </si>
  <si>
    <t>2021.01.05 10:25</t>
  </si>
  <si>
    <t>0300000-e0000249-2021-000005(001)</t>
  </si>
  <si>
    <t>시설관리부-33</t>
  </si>
  <si>
    <t>2020년 하반기 부패위험도 자가진단 실시 결과 제출</t>
  </si>
  <si>
    <t>윤승현</t>
  </si>
  <si>
    <t>2021.01.05 09:42</t>
  </si>
  <si>
    <t>2021.01.05 13:22</t>
  </si>
  <si>
    <t>0300000-e0000249-2021-000001(001)</t>
  </si>
  <si>
    <t>시설관리부-35</t>
  </si>
  <si>
    <t>시차출근제 대상자 적용기간 연장 협조 요청</t>
  </si>
  <si>
    <t>2021.01.05 10:17</t>
  </si>
  <si>
    <t>기계일반</t>
  </si>
  <si>
    <t>기계</t>
  </si>
  <si>
    <t>시설관리부-34</t>
  </si>
  <si>
    <t>과천도시공사 대기오염 배출시설 하반기 자가측정 결과보고서 제출</t>
  </si>
  <si>
    <t>김만전</t>
  </si>
  <si>
    <t>2021.01.05 10:53</t>
  </si>
  <si>
    <t>0300000-e0000241-2021-000001(001)</t>
  </si>
  <si>
    <t>발송대기</t>
  </si>
  <si>
    <t>시설관리부-37</t>
  </si>
  <si>
    <t>평생학습운영위원회 위원(부서 대표) 추전자 제출</t>
  </si>
  <si>
    <t>2021.01.05 09:29</t>
  </si>
  <si>
    <t>2021.01.05 13:23</t>
  </si>
  <si>
    <t>정보보안</t>
  </si>
  <si>
    <t>시설관리부-36</t>
  </si>
  <si>
    <t>드론 도입·운용 시 정보보안 권고사항 안내</t>
  </si>
  <si>
    <t>2021.01.05 10:10</t>
  </si>
  <si>
    <t>체육사업부장, 경영혁신부장</t>
  </si>
  <si>
    <t>0300000-e0000248-2021-000004(001)</t>
  </si>
  <si>
    <t>시설관리부-38</t>
  </si>
  <si>
    <t>생활공구 대여사업 실적보고(2020년 12월)</t>
  </si>
  <si>
    <t>박왕권</t>
  </si>
  <si>
    <t>2021.01.04 17:57</t>
  </si>
  <si>
    <t>2021.01.05 13:24</t>
  </si>
  <si>
    <t>시설관리부-46</t>
  </si>
  <si>
    <t>안전관리 협의체 구성 회의 개최 참석 요청</t>
  </si>
  <si>
    <t>김봉수</t>
  </si>
  <si>
    <t>2021.01.05 13:29</t>
  </si>
  <si>
    <t>2021.01.05 16:33</t>
  </si>
  <si>
    <t>시설관리부-47</t>
  </si>
  <si>
    <t>코로나19 확산방지를 위한 부서별 방역담당자(변경,신규) 현황 요청</t>
  </si>
  <si>
    <t>2021.01.05 15:17</t>
  </si>
  <si>
    <t>2021.01.05 16:34</t>
  </si>
  <si>
    <t>시설관리부-48</t>
  </si>
  <si>
    <t>2021년도 복지포인트 산정을 위한 자녀현황 제출</t>
  </si>
  <si>
    <t>2021.01.05 13:32</t>
  </si>
  <si>
    <t>2021.01.05 16:35</t>
  </si>
  <si>
    <t>시설관리부-49</t>
  </si>
  <si>
    <t>각 분야별 안전관리 법정업무 추진 철저</t>
  </si>
  <si>
    <t>2021.01.05 12:08</t>
  </si>
  <si>
    <t>도시개발사업지원단장, 문화사업부장, 체육사업부장, 재단법인과천문화재단 대표이사</t>
  </si>
  <si>
    <t>시설관리부-50</t>
  </si>
  <si>
    <t>시설관리부 자체 TFT 활동 결과 알림</t>
  </si>
  <si>
    <t>2021.01.05 13:36</t>
  </si>
  <si>
    <t>시설관리부-52</t>
  </si>
  <si>
    <t>재택근무 복무관리 결과보고</t>
  </si>
  <si>
    <t>2021.01.05 12:06</t>
  </si>
  <si>
    <t>시설관리부-53</t>
  </si>
  <si>
    <t>2020년 12월 시청 부설주차장 신용카드 결제수수료 지급(KCP)</t>
  </si>
  <si>
    <t>2021.01.05 14:27</t>
  </si>
  <si>
    <t>2021.01.05 16:45</t>
  </si>
  <si>
    <t>공단부설주차</t>
  </si>
  <si>
    <t>시설관리부-54</t>
  </si>
  <si>
    <t>2020년 12월 공사 부설주차장 신용카드 결제수수료 지급(KCP)</t>
  </si>
  <si>
    <t>2021.01.05 14:30</t>
  </si>
  <si>
    <t>0300000-e0000296-2021-000004(001)</t>
  </si>
  <si>
    <t>시설관리부-67</t>
  </si>
  <si>
    <t>시설관리부 정원가산업무비 사용 결과보고</t>
  </si>
  <si>
    <t>2021.01.05 16:36</t>
  </si>
  <si>
    <t>2021.01.05 18:03</t>
  </si>
  <si>
    <t>시설관리부-71</t>
  </si>
  <si>
    <t>2020년도 4분기 시민회관 전기시설 안전점검 결과보고</t>
  </si>
  <si>
    <t>2021.01.05 15:14</t>
  </si>
  <si>
    <t>2021.01.06 09:30</t>
  </si>
  <si>
    <t>시설관리부-75</t>
  </si>
  <si>
    <t>2020년 정원가산업무비 사용 결과보고 제출</t>
  </si>
  <si>
    <t>2021.01.06 09:10</t>
  </si>
  <si>
    <t>2021.01.06 10:49</t>
  </si>
  <si>
    <t>승강기</t>
  </si>
  <si>
    <t>시설관리부-74</t>
  </si>
  <si>
    <t>승강기안전관리자 교육 신청</t>
  </si>
  <si>
    <t>오석현</t>
  </si>
  <si>
    <t>0300000-e0000246-2021-000003(001)</t>
  </si>
  <si>
    <t>업무보고(주요업무)</t>
  </si>
  <si>
    <t>시설관리부-77</t>
  </si>
  <si>
    <t>경영전략회의(12-2)</t>
  </si>
  <si>
    <t>2021.01.06 13:24</t>
  </si>
  <si>
    <t>2021.01.06 13:54</t>
  </si>
  <si>
    <t>0300000-e0000249-2021-000006(001)</t>
  </si>
  <si>
    <t>개인정보보호</t>
  </si>
  <si>
    <t>시설관리부-78</t>
  </si>
  <si>
    <t>2020년 개인정보 관리수준 진단 최종평가 결과 제출</t>
  </si>
  <si>
    <t>홍성진</t>
  </si>
  <si>
    <t>2021.01.06 11:07</t>
  </si>
  <si>
    <t>2021.01.06 13:56</t>
  </si>
  <si>
    <t>0300000-e0000248-2021-000005(001)</t>
  </si>
  <si>
    <t>에너지관리</t>
  </si>
  <si>
    <t>시설관리부-79</t>
  </si>
  <si>
    <t>2020년도 온실가스 절감 실적 제출</t>
  </si>
  <si>
    <t>2021.01.05 17:10</t>
  </si>
  <si>
    <t>2021.01.06 13:57</t>
  </si>
  <si>
    <t>0300000-e0000246-2021-000002(001)</t>
  </si>
  <si>
    <t>시설관리부-80</t>
  </si>
  <si>
    <t>정기재물조사 담당자 제출</t>
  </si>
  <si>
    <t>2021.01.06 13:21</t>
  </si>
  <si>
    <t>2021.01.06 14:00</t>
  </si>
  <si>
    <t>시설관리부-81</t>
  </si>
  <si>
    <t>코로나19 바이러스 확산방지를 위한 소독결과 보고(12월)</t>
  </si>
  <si>
    <t>2021.01.06 14:01</t>
  </si>
  <si>
    <t>시설관리부-87</t>
  </si>
  <si>
    <t>체육사업부 직원가족 코로나19 확진자 접촉에 따른 대응조치 보고</t>
  </si>
  <si>
    <t>2021.01.05 17:18</t>
  </si>
  <si>
    <t>2021.01.07 11:54</t>
  </si>
  <si>
    <t>마주사업</t>
  </si>
  <si>
    <t>시설관리부-93</t>
  </si>
  <si>
    <t>12월 마주상금 공제회비 지급</t>
  </si>
  <si>
    <t>염한성</t>
  </si>
  <si>
    <t>2021.01.07 13:13</t>
  </si>
  <si>
    <t>0200000-e0000282-2021-000015(001)</t>
  </si>
  <si>
    <t>시설관리부-94</t>
  </si>
  <si>
    <t>12월 경주마 위탁관리비(궁평목장) 지급</t>
  </si>
  <si>
    <t>2021.01.06 14:18</t>
  </si>
  <si>
    <t>주말간호사관리</t>
  </si>
  <si>
    <t>건강관리실</t>
  </si>
  <si>
    <t>시설관리부-97</t>
  </si>
  <si>
    <t>6월~12월 건강관리실 이용현황</t>
  </si>
  <si>
    <t>성화진</t>
  </si>
  <si>
    <t>2021.01.07 11:29</t>
  </si>
  <si>
    <t>2021.01.07 15:03</t>
  </si>
  <si>
    <t>0800000-e0000348-2021-000005(001)</t>
  </si>
  <si>
    <t>시설관리부-99</t>
  </si>
  <si>
    <t>2020년도 경평대비 시설유지관리실적 및 코로나19 가동률 자료제출</t>
  </si>
  <si>
    <t>2021.01.07 12:00</t>
  </si>
  <si>
    <t>2021.01.07 16:38</t>
  </si>
  <si>
    <t>안전보건교육</t>
  </si>
  <si>
    <t>시설관리부-100</t>
  </si>
  <si>
    <t>2020년 4분기 산업안전 보건교육 결과보고</t>
  </si>
  <si>
    <t>2021.01.07 14:38</t>
  </si>
  <si>
    <t>2021.01.07 16:41</t>
  </si>
  <si>
    <t>0800000-e0000346-2021-000004(001)</t>
  </si>
  <si>
    <t>시설관리부-101</t>
  </si>
  <si>
    <t>2020년도 한울봉사단 활동결과 보고</t>
  </si>
  <si>
    <t>신동환</t>
  </si>
  <si>
    <t>2021.01.07 15:18</t>
  </si>
  <si>
    <t>2021.01.07 17:36</t>
  </si>
  <si>
    <t>시설관리부-105</t>
  </si>
  <si>
    <t>12월 경주마 위탁관리비 지급</t>
  </si>
  <si>
    <t>2021.01.06 14:19</t>
  </si>
  <si>
    <t>2021.01.08 10:14</t>
  </si>
  <si>
    <t>산업재해</t>
  </si>
  <si>
    <t>시설관리부-106</t>
  </si>
  <si>
    <t>공사 근로자 업무중사고에 따른 산업재해조사표 제출</t>
  </si>
  <si>
    <t>2021.01.07 17:27</t>
  </si>
  <si>
    <t>2021.01.08 10:29</t>
  </si>
  <si>
    <t>중부지방고용노동청안양지청장(산재예방지도과장)</t>
  </si>
  <si>
    <t>0800000-e0000346-2021-000007(001)</t>
  </si>
  <si>
    <t>시설관리부-108</t>
  </si>
  <si>
    <t>2020년 12월 청소년수련관(수련건축) 소모품 관리 현황 보고</t>
  </si>
  <si>
    <t>최성근</t>
  </si>
  <si>
    <t>시설안전팀장</t>
  </si>
  <si>
    <t>2021.01.08 10:41</t>
  </si>
  <si>
    <t>2021.01.08 11:37</t>
  </si>
  <si>
    <t>건축안전</t>
  </si>
  <si>
    <t>시설관리부-109</t>
  </si>
  <si>
    <t>2020년 12월 청소년수련관시설물 종합안전점검 실시 결과 제출</t>
  </si>
  <si>
    <t>2021.01.08 13:56</t>
  </si>
  <si>
    <t>0300000-e0000239-2021-000003(001)</t>
  </si>
  <si>
    <t>시설관리부-110</t>
  </si>
  <si>
    <t>2021.01.08 14:47</t>
  </si>
  <si>
    <t>2021.01.08 15:11</t>
  </si>
  <si>
    <t>예산/지출</t>
  </si>
  <si>
    <t>시설관리부-117</t>
  </si>
  <si>
    <t>2021년도 종합물가정보 및 적산정보 구독</t>
  </si>
  <si>
    <t>이영권</t>
  </si>
  <si>
    <t>2021.01.08 16:33</t>
  </si>
  <si>
    <t>2021.01.08 16:55</t>
  </si>
  <si>
    <t>0300000-e0000249-2021-000002(001)</t>
  </si>
  <si>
    <t>시설관리부-118</t>
  </si>
  <si>
    <t>2020년도 청렴실천주간 운영결과 및 지킴이 제출</t>
  </si>
  <si>
    <t>2021.01.07 18:24</t>
  </si>
  <si>
    <t>2021.01.08 16:57</t>
  </si>
  <si>
    <t>시설관리부-119</t>
  </si>
  <si>
    <t>2021년도 물품수급 관리계획 제출</t>
  </si>
  <si>
    <t>2021.01.08 10:54</t>
  </si>
  <si>
    <t>2021.01.08 17:07</t>
  </si>
  <si>
    <t>시설관리부-120</t>
  </si>
  <si>
    <t>2021.01.08 10:57</t>
  </si>
  <si>
    <t>2021.01.08 17:08</t>
  </si>
  <si>
    <t>시설관리부-121</t>
  </si>
  <si>
    <t>코로나19 중대본 영상회의(1. 7.) 회의내용(실내체육시설 방역조치 개선방안) 알림</t>
  </si>
  <si>
    <t>2021.01.08 15:58</t>
  </si>
  <si>
    <t>2021.01.08 17:10</t>
  </si>
  <si>
    <t>시설관리부-122</t>
  </si>
  <si>
    <t>수도권 사회적 거리두기 2.5단계 관련 공공체육시설 출입통제 철저 요청</t>
  </si>
  <si>
    <t>2021.01.08 15:55</t>
  </si>
  <si>
    <t>2021.01.08 17:11</t>
  </si>
  <si>
    <t>시설관리부-123</t>
  </si>
  <si>
    <t>2020년 4분기 사장 지시사항 조치결과 제출</t>
  </si>
  <si>
    <t>2021.01.08 13:13</t>
  </si>
  <si>
    <t>2021.01.08 17:23</t>
  </si>
  <si>
    <t>시설관리부-124</t>
  </si>
  <si>
    <t>2020년 코로나19관련 사업성과 제출</t>
  </si>
  <si>
    <t>2021.01.08 11:58</t>
  </si>
  <si>
    <t>2021.01.08 17:24</t>
  </si>
  <si>
    <t>시설관리부-128</t>
  </si>
  <si>
    <t>2021년 과천시민회관 임대사업장 시가표준액 자료 요청</t>
  </si>
  <si>
    <t>2021.01.08 18:20</t>
  </si>
  <si>
    <t>2021.01.11 09:42</t>
  </si>
  <si>
    <t>과천시장(세무과장)</t>
  </si>
  <si>
    <t>시설관리부-131</t>
  </si>
  <si>
    <t>2021년 정보화 용역사업 참여인력 보안교육 실시</t>
  </si>
  <si>
    <t>2021.01.11 11:03</t>
  </si>
  <si>
    <t>2021.01.11 15:13</t>
  </si>
  <si>
    <t>직장민방위</t>
  </si>
  <si>
    <t>시설관리부-132</t>
  </si>
  <si>
    <t>2021년 민방위대 편성 결과 제출(과천도시공사)</t>
  </si>
  <si>
    <t>2021.01.11 14:50</t>
  </si>
  <si>
    <t>2021.01.11 15:16</t>
  </si>
  <si>
    <t>0300000-e0000249-2021-000009(001)</t>
  </si>
  <si>
    <t>시설관리부-133</t>
  </si>
  <si>
    <t>2021년도 직장민방위대 편성 계획</t>
  </si>
  <si>
    <t>2021.01.09 15:04</t>
  </si>
  <si>
    <t>2021.01.11 15:18</t>
  </si>
  <si>
    <t>시설관리부-134</t>
  </si>
  <si>
    <t>수영장 낙하물 관련 동향보고</t>
  </si>
  <si>
    <t>2021.01.08 13:52</t>
  </si>
  <si>
    <t>시설관리부-145</t>
  </si>
  <si>
    <t>2021.01.12 15:01</t>
  </si>
  <si>
    <t>2021.01.12 15:17</t>
  </si>
  <si>
    <t>수입총괄</t>
  </si>
  <si>
    <t>시설관리부-146</t>
  </si>
  <si>
    <t>2020년도 2기 확정(4분기) 부가세 신고자료 제출</t>
  </si>
  <si>
    <t>김병철</t>
  </si>
  <si>
    <t>2021.01.12 15:07</t>
  </si>
  <si>
    <t>2021.01.12 19:28</t>
  </si>
  <si>
    <t>0300000-e0000296-2021-000008(001)</t>
  </si>
  <si>
    <t>시설관리부-153</t>
  </si>
  <si>
    <t>부설주차장 환불금 지급(시청부설)</t>
  </si>
  <si>
    <t>2021.01.13 13:09</t>
  </si>
  <si>
    <t>2021.01.13 14:17</t>
  </si>
  <si>
    <t>시설관리부-157</t>
  </si>
  <si>
    <t>2020년 기계 주요시설 관리내용 결과보고</t>
  </si>
  <si>
    <t>2021.01.11 17:20</t>
  </si>
  <si>
    <t>2021.01.13 15:42</t>
  </si>
  <si>
    <t>시설관리부-158</t>
  </si>
  <si>
    <t>2020년 생활공구 대여사업 결과보고</t>
  </si>
  <si>
    <t>2021.01.12 15:14</t>
  </si>
  <si>
    <t>2021.01.13 15:43</t>
  </si>
  <si>
    <t>시설관리부-159</t>
  </si>
  <si>
    <t>2021년도 전기정보팀 주요사업계획</t>
  </si>
  <si>
    <t>2021.01.13 13:54</t>
  </si>
  <si>
    <t>시설관리부-160</t>
  </si>
  <si>
    <t>영상회의 시스템 이용 및 주의사항 안내</t>
  </si>
  <si>
    <t>2021.01.13 18:17</t>
  </si>
  <si>
    <t>시설관리부-162</t>
  </si>
  <si>
    <t>미션·비전·경영방침 액자 수요조사 제출</t>
  </si>
  <si>
    <t>2021.01.13 14:22</t>
  </si>
  <si>
    <t>2021.01.14 11:01</t>
  </si>
  <si>
    <t>시설관리부-164</t>
  </si>
  <si>
    <t>디지털복합기 임대현황 제출 요청</t>
  </si>
  <si>
    <t>2021.01.14 10:12</t>
  </si>
  <si>
    <t>2021.01.14 12:53</t>
  </si>
  <si>
    <t>시설관리부-166</t>
  </si>
  <si>
    <t>2021년 상반기 '집중 협업 이음 과제' 발굴 자료 제출</t>
  </si>
  <si>
    <t>2021.01.14 12:58</t>
  </si>
  <si>
    <t>2021.01.14 17:01</t>
  </si>
  <si>
    <t>시설관리부-167</t>
  </si>
  <si>
    <t>문화재단 사용료 부과계획</t>
  </si>
  <si>
    <t>2021.01.14 11:29</t>
  </si>
  <si>
    <t>2021.01.14 17:08</t>
  </si>
  <si>
    <t>시설관리부-172</t>
  </si>
  <si>
    <t>시설관리부 청소업무직(여강희) 손목(오른쪽)골절 동향보고</t>
  </si>
  <si>
    <t>2021.01.14 13:30</t>
  </si>
  <si>
    <t>2021.01.15 09:50</t>
  </si>
  <si>
    <t>시설관리부-173</t>
  </si>
  <si>
    <t>2021.01.15 08:59</t>
  </si>
  <si>
    <t>2021.01.15 10:28</t>
  </si>
  <si>
    <t>시설관리부-175</t>
  </si>
  <si>
    <t>근로복지공단 요양신청서 관련 자료 요청</t>
  </si>
  <si>
    <t>2021.01.15 11:03</t>
  </si>
  <si>
    <t>시설관리부-176</t>
  </si>
  <si>
    <t>2020년 시설관리부 직원친화 결과보고</t>
  </si>
  <si>
    <t>2021.01.14 18:40</t>
  </si>
  <si>
    <t>2021.01.15 11:55</t>
  </si>
  <si>
    <t>시설관리부-177</t>
  </si>
  <si>
    <t>2021년도 정보화사업 보안성 검토 대상 제출</t>
  </si>
  <si>
    <t>2021.01.15 10:04</t>
  </si>
  <si>
    <t>시설관리부-178</t>
  </si>
  <si>
    <t>시민회관 임대업장 및 자판기 전기요금 산출자료 (12월분)</t>
  </si>
  <si>
    <t>2021.01.15 09:22</t>
  </si>
  <si>
    <t>2021.01.15 11:56</t>
  </si>
  <si>
    <t>시설관리부-179</t>
  </si>
  <si>
    <t>2020년도 온실가스 (에너지, 유류) 사용량  및 2021년도 계획 제출</t>
  </si>
  <si>
    <t>2021.01.15 11:32</t>
  </si>
  <si>
    <t>시설관리부-184</t>
  </si>
  <si>
    <t>과천문화재단 사용료 부과계획</t>
  </si>
  <si>
    <t>2021.01.16 14:50</t>
  </si>
  <si>
    <t>2021.01.16 19:24</t>
  </si>
  <si>
    <t>시설관리부-185</t>
  </si>
  <si>
    <t>2021.01.16 19:44</t>
  </si>
  <si>
    <t>2021.01.16 19:46</t>
  </si>
  <si>
    <t>시설관리부-195</t>
  </si>
  <si>
    <t>정보공개청구서(***)에 따른 답변서 제출</t>
    <phoneticPr fontId="2" type="noConversion"/>
  </si>
  <si>
    <t>2021.01.18 13:22</t>
  </si>
  <si>
    <t>보건관리</t>
  </si>
  <si>
    <t>시설관리부-200</t>
  </si>
  <si>
    <t>시설관리부 12월 직원 건강 체크 관리기록부 현황 보고</t>
  </si>
  <si>
    <t>2021.01.18 14:46</t>
  </si>
  <si>
    <t>0800000-e0000348-2021-000004(001)</t>
  </si>
  <si>
    <t>시설관리부-199</t>
  </si>
  <si>
    <t>2020년도 채택제안 실행계획 제출(시설관리부)</t>
  </si>
  <si>
    <t>2021.01.15 13:39</t>
  </si>
  <si>
    <t>시설관리부-202</t>
  </si>
  <si>
    <t>시설유지관리시스템(FMS) 구축 계획(안)</t>
  </si>
  <si>
    <t>2021.01.13 16:51</t>
  </si>
  <si>
    <t>2021.01.18 16:26</t>
  </si>
  <si>
    <t>시설관리부-203</t>
  </si>
  <si>
    <t>2021년도 과천도시공사 안전관리계획</t>
  </si>
  <si>
    <t>2021.01.13 17:39</t>
  </si>
  <si>
    <t>시설관리부-208</t>
  </si>
  <si>
    <t>2021년 1월 임대사업장 공과금 부과</t>
  </si>
  <si>
    <t>2021.01.18 11:49</t>
  </si>
  <si>
    <t>2021.01.19 09:24</t>
  </si>
  <si>
    <t>통신요금</t>
  </si>
  <si>
    <t>통신</t>
  </si>
  <si>
    <t>시설관리부-209</t>
  </si>
  <si>
    <t>12월분 인터넷 및 케이블티비(CATV) 사용료 지급</t>
  </si>
  <si>
    <t>이병엽</t>
  </si>
  <si>
    <t>2021.01.18 14:09</t>
  </si>
  <si>
    <t>0300000-e0000245-2021-000005(001)</t>
  </si>
  <si>
    <t>시설관리부-207</t>
  </si>
  <si>
    <t>2021년 1월 사이버보안 진단의 날 자체점검 및 점검결과 제출요청</t>
  </si>
  <si>
    <t>2021.01.18 16:48</t>
  </si>
  <si>
    <t>시설관리부-206</t>
  </si>
  <si>
    <t>전화녹취·통화연결음 시스템 구축 보안성검토 의뢰</t>
  </si>
  <si>
    <t>2021.01.18 16:56</t>
  </si>
  <si>
    <t>시설관리부-210</t>
  </si>
  <si>
    <t>2021년 산업안전보건교육 계획</t>
  </si>
  <si>
    <t>2021.01.18 12:34</t>
  </si>
  <si>
    <t>시설관리부-214</t>
  </si>
  <si>
    <t>코로나19 중대본 영상회의(1.16.) 회의내용(사회적 거리두기 조정 방안) 알림</t>
  </si>
  <si>
    <t>2021.01.19 09:01</t>
  </si>
  <si>
    <t>2021.01.19 16:03</t>
  </si>
  <si>
    <t>시설관리부-215</t>
  </si>
  <si>
    <t>2021년 경영평가 대비 시설관리부 '언론보도 실적' 제출</t>
  </si>
  <si>
    <t>2021.01.19 09:30</t>
  </si>
  <si>
    <t>시설관리부-216</t>
  </si>
  <si>
    <t>윈도우7 기술지원 종료에 따른 대응현황 제출</t>
  </si>
  <si>
    <t>2021.01.19 13:55</t>
  </si>
  <si>
    <t>시설관리부-218</t>
  </si>
  <si>
    <t>과천문화재단 문화시설 무상사용 · 수익허가 승인신청 계획</t>
  </si>
  <si>
    <t>2021.01.18 17:00</t>
  </si>
  <si>
    <t>2021.01.19 17:51</t>
  </si>
  <si>
    <t>시설관리부-219</t>
  </si>
  <si>
    <t>시설유지관리시스템 보안성검토 요청</t>
  </si>
  <si>
    <t>2021.01.19 18:37</t>
  </si>
  <si>
    <t>시설관리부-220</t>
  </si>
  <si>
    <t>과천시민회관 문화시설 무상사용 및 수익허가 승인 요청</t>
  </si>
  <si>
    <t>2021.01.19 18:34</t>
  </si>
  <si>
    <t>2021.01.19 18:56</t>
  </si>
  <si>
    <t>시설관리부-222</t>
  </si>
  <si>
    <t>시설유지관리시스템 구축 계획 알림</t>
  </si>
  <si>
    <t>2021.01.19 16:23</t>
  </si>
  <si>
    <t>2021.01.20 09:31</t>
  </si>
  <si>
    <t>시설관리부-223</t>
  </si>
  <si>
    <t>사회적 거리두기(2.5단계)조정방안에 따른 출입구 운영방안 알림</t>
  </si>
  <si>
    <t>2021.01.19 19:13</t>
  </si>
  <si>
    <t>2021.01.20 09:40</t>
  </si>
  <si>
    <t>가, 과천문화재단</t>
  </si>
  <si>
    <t>시설관리부-224</t>
  </si>
  <si>
    <t>2021년 2월 중 업무계획 자료 제출</t>
  </si>
  <si>
    <t>2021.01.19 09:18</t>
  </si>
  <si>
    <t>2021.01.20 09:46</t>
  </si>
  <si>
    <t>시설관리부-225</t>
  </si>
  <si>
    <t>2020년 12월 종량제사업 수입자료 제출</t>
  </si>
  <si>
    <t>2021.01.19 12:43</t>
  </si>
  <si>
    <t>2021.01.20 10:03</t>
  </si>
  <si>
    <t>시설관리부-232</t>
  </si>
  <si>
    <t>2020년도 마주사업성과 및 2021운영계획</t>
  </si>
  <si>
    <t>2021.01.15 12:07</t>
  </si>
  <si>
    <t>2021.01.20 16:54</t>
  </si>
  <si>
    <t>시설관리부-233</t>
  </si>
  <si>
    <t>방역관리시스템 설치 협조 요청</t>
  </si>
  <si>
    <t>2021.01.20 09:48</t>
  </si>
  <si>
    <t>2021.01.20 17:00</t>
  </si>
  <si>
    <t>시설관리부-235</t>
  </si>
  <si>
    <t>2021년 1월 부설주차장 환불금 지급(시청부설)</t>
  </si>
  <si>
    <t>2021.01.20 13:35</t>
  </si>
  <si>
    <t>2021.01.20 17:01</t>
  </si>
  <si>
    <t>시설관리부-234</t>
  </si>
  <si>
    <t>중소기업 제품 구매와 관련한 적정성 검토의뢰 요청</t>
  </si>
  <si>
    <t>2021.01.20 16:13</t>
  </si>
  <si>
    <t>시설관리부-238</t>
  </si>
  <si>
    <t>시민회관 디지털 무선국 중계기 등록면허세 납부</t>
  </si>
  <si>
    <t>2021.01.20 16:48</t>
  </si>
  <si>
    <t>시설관리부-239</t>
  </si>
  <si>
    <t>MS사 익스플로러11 웹브라우저 기술지원 중단 e-HR시스템 개선 요청</t>
  </si>
  <si>
    <t>2021.01.20 11:34</t>
  </si>
  <si>
    <t>2021.01.21 09:26</t>
  </si>
  <si>
    <t>시설관리부-241</t>
  </si>
  <si>
    <t>2021년 산업안전보건교육 알림</t>
  </si>
  <si>
    <t>2021.01.20 09:52</t>
  </si>
  <si>
    <t>2021.01.21 09:28</t>
  </si>
  <si>
    <t>시설관리부-240</t>
  </si>
  <si>
    <t>노후 네트워크 방화벽 교체 및 원격근무지원시스템 구축 보안성검토 요청</t>
  </si>
  <si>
    <t>2021.01.20 10:17</t>
  </si>
  <si>
    <t>시설관리부-242</t>
  </si>
  <si>
    <t>2021년도 청소년수련관 시설물관리 운영계획서</t>
  </si>
  <si>
    <t>2021.01.21 09:35</t>
  </si>
  <si>
    <t>시설관리부-246</t>
  </si>
  <si>
    <t>2021년 임대사업장 1월 공과금 감면 계획 보고</t>
  </si>
  <si>
    <t>2021.01.19 18:58</t>
  </si>
  <si>
    <t>2021.01.21 10:42</t>
  </si>
  <si>
    <t>시설관리부-248</t>
  </si>
  <si>
    <t>수도권 사회적 거리두기 2.5단계 조정에 따른 공공체육시설 조치사항 안내</t>
  </si>
  <si>
    <t>2021.01.21 09:59</t>
  </si>
  <si>
    <t>2021.01.21 13:33</t>
  </si>
  <si>
    <t>시설관리부-249</t>
  </si>
  <si>
    <t>2021년도 청소년수련관 시설물관리 운영계획서 제출</t>
  </si>
  <si>
    <t>2021.01.21 10:05</t>
  </si>
  <si>
    <t>2021.01.21 13:53</t>
  </si>
  <si>
    <t>시설관리부-251</t>
  </si>
  <si>
    <t>종량제물품 배송차량(90수3010) 지방세 납입</t>
  </si>
  <si>
    <t>2021.01.21 08:09</t>
  </si>
  <si>
    <t>2021.01.21 14:56</t>
  </si>
  <si>
    <t>시설관리부-252</t>
  </si>
  <si>
    <t>시민회관 수영장 긴급공사 추진 보고</t>
  </si>
  <si>
    <t>2021.01.20 11:52</t>
  </si>
  <si>
    <t>2021.01.21 15:19</t>
  </si>
  <si>
    <t>시설관리부-253</t>
  </si>
  <si>
    <t>보험가입자 의견서 및 요청자료 제출 건</t>
  </si>
  <si>
    <t>2021.01.21 13:31</t>
  </si>
  <si>
    <t>2021.01.21 15:22</t>
  </si>
  <si>
    <t>시설관리부-255</t>
  </si>
  <si>
    <t>보험가입자 의견서 및 요청자료 제출</t>
  </si>
  <si>
    <t>2021.01.21 18:07</t>
  </si>
  <si>
    <t>2021.01.21 18:11</t>
  </si>
  <si>
    <t>근로복지공단이사장(안양지사장)</t>
  </si>
  <si>
    <t>시설관리부-260</t>
  </si>
  <si>
    <t>2020년 주요업무 피드백 자료 제출</t>
  </si>
  <si>
    <t>2021.01.21 17:17</t>
  </si>
  <si>
    <t>2021.01.22 13:36</t>
  </si>
  <si>
    <t>시설관리부-264</t>
  </si>
  <si>
    <t>전자문서 및 e-HR시스템 개별 인적사항 등 현행화 조치결과 제출</t>
  </si>
  <si>
    <t>2021.01.22 17:19</t>
  </si>
  <si>
    <t>교육</t>
  </si>
  <si>
    <t>시설관리부-265</t>
  </si>
  <si>
    <t>2021.01.22 17:36</t>
  </si>
  <si>
    <t>2021.01.22 18:00</t>
  </si>
  <si>
    <t>0300000-e0000249-2021-000008(001)</t>
  </si>
  <si>
    <t>시설관리부-266</t>
  </si>
  <si>
    <t>2021년도 제1회 이사회 상정 안건 부의 요청</t>
  </si>
  <si>
    <t>2021.01.23 18:15</t>
  </si>
  <si>
    <t>2021.01.23 19:01</t>
  </si>
  <si>
    <t>시설관리부-275</t>
  </si>
  <si>
    <t>전화기반 출입자관리 실시에 따른 홍보 협조</t>
  </si>
  <si>
    <t>2021.01.22 11:56</t>
  </si>
  <si>
    <t>2021.01.25 10:19</t>
  </si>
  <si>
    <t>시설관리부-276</t>
  </si>
  <si>
    <t>2021년 도시가스 정기 검사 신청</t>
  </si>
  <si>
    <t>류상균</t>
  </si>
  <si>
    <t>2021.01.21 14:19</t>
  </si>
  <si>
    <t>2021.01.25 10:23</t>
  </si>
  <si>
    <t>시설관리부-277</t>
  </si>
  <si>
    <t>2021년 정압기 정기 검사</t>
  </si>
  <si>
    <t>2021.01.21 14:22</t>
  </si>
  <si>
    <t>시설관리부-278</t>
  </si>
  <si>
    <t>그룹학습조(전공필수) 결과보고서</t>
  </si>
  <si>
    <t>2021.01.22 15:50</t>
  </si>
  <si>
    <t>시설관리부-280</t>
  </si>
  <si>
    <t>2021년도 제1회 이사회 상정 안건 부의 요청(수정)</t>
  </si>
  <si>
    <t>2021.01.25 11:20</t>
  </si>
  <si>
    <t>2021.01.25 11:29</t>
  </si>
  <si>
    <t>시설관리부-286</t>
  </si>
  <si>
    <t>안전관리 협의체 구성 회의 결과</t>
  </si>
  <si>
    <t>2021.01.23 17:28</t>
  </si>
  <si>
    <t>2021.01.25 12:07</t>
  </si>
  <si>
    <t>시설관리부-283</t>
  </si>
  <si>
    <t>2020년 쟁이달인 학습조 결과보고</t>
  </si>
  <si>
    <t>시설관리부-285</t>
  </si>
  <si>
    <t>2020년도 온실가스 절감실적 제출</t>
  </si>
  <si>
    <t>2021.01.25 10:24</t>
  </si>
  <si>
    <t>시설관리부-284</t>
  </si>
  <si>
    <t>2021년도 공공기관 에너지이용 합리화 추진계획 제출요청</t>
  </si>
  <si>
    <t>시설관리부-292</t>
  </si>
  <si>
    <t>2021.01.25 16:18</t>
  </si>
  <si>
    <t>0300000-e0000296-2021-000010(001)</t>
  </si>
  <si>
    <t>시설관리부-295</t>
  </si>
  <si>
    <t>2021년 디지털정부서비스 SW보안약점 진단 수요조사 제출</t>
  </si>
  <si>
    <t>2021.01.25 14:59</t>
  </si>
  <si>
    <t>2021.01.25 18:14</t>
  </si>
  <si>
    <t>공통</t>
  </si>
  <si>
    <t>시설관리부-298</t>
  </si>
  <si>
    <t>이동식사다리 보유현황 파악 및 사용안전수칙 알림</t>
  </si>
  <si>
    <t>2021.01.26 09:12</t>
  </si>
  <si>
    <t>0800000-e0000346-2021-000001(001)</t>
  </si>
  <si>
    <t>시설관리부-301</t>
  </si>
  <si>
    <t>2021년 청소년수련관 옥내외 초화류화분 임대 및 관리 계약 건의</t>
  </si>
  <si>
    <t>2021.01.25 13:25</t>
  </si>
  <si>
    <t>2021.01.26 10:40</t>
  </si>
  <si>
    <t>시설관리부-306</t>
  </si>
  <si>
    <t>과천도시공사 직원가족 코로나19 확진자 접촉에 따른 대응조치 보고</t>
  </si>
  <si>
    <t>2021.01.25 13:28</t>
  </si>
  <si>
    <t>2021.01.26 14:46</t>
  </si>
  <si>
    <t>시설관리부-307</t>
  </si>
  <si>
    <t>부서별 산업안전보건 관리감독자 업무 강화 이행</t>
  </si>
  <si>
    <t>2021.01.25 17:24</t>
  </si>
  <si>
    <t>2021.01.26 15:30</t>
  </si>
  <si>
    <t>시설관리부-308</t>
  </si>
  <si>
    <t>2021년 건물 방역 용역 기성금(시민회관 제1회) 지급</t>
  </si>
  <si>
    <t>2021.01.26 09:53</t>
  </si>
  <si>
    <t>2021.01.26 15:39</t>
  </si>
  <si>
    <t>시설관리부-309</t>
  </si>
  <si>
    <t>신규채용자 산업안전보건 교육실시 안내</t>
  </si>
  <si>
    <t>2021.01.26 11:15</t>
  </si>
  <si>
    <t>2021.01.26 15:40</t>
  </si>
  <si>
    <t>시설관리부-311</t>
  </si>
  <si>
    <t>2021년 도시개발실 무인경비시스탬 사용료 지급(1월)</t>
  </si>
  <si>
    <t>2021.01.26 10:00</t>
  </si>
  <si>
    <t>2021.01.26 15:41</t>
  </si>
  <si>
    <t>시설관리부-310</t>
  </si>
  <si>
    <t>2021년 정보화 용역사업 참여인력 보안교육 실시 결과 제출</t>
  </si>
  <si>
    <t>2021.01.26 10:21</t>
  </si>
  <si>
    <t>시설관리부-314</t>
  </si>
  <si>
    <t>2021.01.26 16:28</t>
  </si>
  <si>
    <t>2021.01.26 17:18</t>
  </si>
  <si>
    <t>시설관리부-321</t>
  </si>
  <si>
    <t>방화벽 보안장비 운용중단 사고 동향보고</t>
  </si>
  <si>
    <t>2021.01.26 11:40</t>
  </si>
  <si>
    <t>2021.01.27 09:03</t>
  </si>
  <si>
    <t>시설관리부-323</t>
  </si>
  <si>
    <t>2021.01.26 13:52</t>
  </si>
  <si>
    <t>2021.01.27 09:21</t>
  </si>
  <si>
    <t>안전보건점검</t>
  </si>
  <si>
    <t>시설관리부-322</t>
  </si>
  <si>
    <t>2020년 산업안전보건분야 안전점검 조치 이행 실적 제출</t>
  </si>
  <si>
    <t>2021.01.27 08:53</t>
  </si>
  <si>
    <t>0800000-e0000346-2021-000009(001)</t>
  </si>
  <si>
    <t>시설관리부-324</t>
  </si>
  <si>
    <t>2020년 대행사업 업장별 수입현황 제출</t>
  </si>
  <si>
    <t>2021.01.26 14:51</t>
  </si>
  <si>
    <t>2021.01.27 13:10</t>
  </si>
  <si>
    <t>시설관리부-328</t>
  </si>
  <si>
    <t>2021년 2월 시설관리부 월근무 명령</t>
  </si>
  <si>
    <t>2021.01.27 17:07</t>
  </si>
  <si>
    <t>2021.01.27 17:48</t>
  </si>
  <si>
    <t>시설관리부-329</t>
  </si>
  <si>
    <t>2021.01.27 17:11</t>
  </si>
  <si>
    <t>2021.01.27 17:49</t>
  </si>
  <si>
    <t>시설관리부-334</t>
  </si>
  <si>
    <t>과천문화재단 업무 이관 정보보안 사항 및 정보통신 전환 안내</t>
  </si>
  <si>
    <t>2021.01.28 09:53</t>
  </si>
  <si>
    <t>시설관리부-335</t>
  </si>
  <si>
    <t>2021년 공공기관 에너지이용 합리화 추진계획 제출</t>
  </si>
  <si>
    <t>2021.01.28 10:31</t>
  </si>
  <si>
    <t>2021.01.28 11:20</t>
  </si>
  <si>
    <t>시설관리부-339</t>
  </si>
  <si>
    <t>2021.01.28 16:51</t>
  </si>
  <si>
    <t>2021.01.28 17:32</t>
  </si>
  <si>
    <t>정보통신일반</t>
  </si>
  <si>
    <t>시설관리부-340</t>
  </si>
  <si>
    <t>LG유플러스 시민회관 중계장비 전기 사용료 불입</t>
  </si>
  <si>
    <t>2021.01.28 17:03</t>
  </si>
  <si>
    <t>0300000-e0000245-2021-000001(001)</t>
  </si>
  <si>
    <t>시설관리부-341</t>
  </si>
  <si>
    <t>감사원 심사청구의 처리 결과 송부</t>
  </si>
  <si>
    <t>2021.01.28 17:38</t>
  </si>
  <si>
    <t>2021.01.28 17:47</t>
  </si>
  <si>
    <t>시설관리부-345</t>
  </si>
  <si>
    <t>2021년도 과천도시공사 안전관리계획 제출</t>
  </si>
  <si>
    <t>2021.01.29 10:57</t>
  </si>
  <si>
    <t>2021.01.29 11:14</t>
  </si>
  <si>
    <t>시설관리부-347</t>
  </si>
  <si>
    <t>'20년 12월 소모품(기계) 관리 현황 보고</t>
  </si>
  <si>
    <t>2021.01.29 10:02</t>
  </si>
  <si>
    <t>2021.01.29 13:50</t>
  </si>
  <si>
    <t>시설관리부-348</t>
  </si>
  <si>
    <t>기간제(일시고용) 근로자 급여 지급 요청</t>
  </si>
  <si>
    <t>2021.01.29 11:28</t>
  </si>
  <si>
    <t>2021.01.29 14:07</t>
  </si>
  <si>
    <t>시설관리부-360</t>
  </si>
  <si>
    <t>(재)과천문화재단 문화시설 무상사용·수익허가 승인전 사용료 감면 및 사무실 사용료 징구</t>
  </si>
  <si>
    <t>2021.01.28 13:22</t>
  </si>
  <si>
    <t>시설관리부-361</t>
  </si>
  <si>
    <t>2021년도 에너지·온실가스 절감 추진 계획</t>
  </si>
  <si>
    <t>2021.01.28 14:23</t>
  </si>
  <si>
    <t>2021.01.29 16:40</t>
  </si>
  <si>
    <t>시설관리부-362</t>
  </si>
  <si>
    <t>시민회관 수영장 약품 대금 지급</t>
  </si>
  <si>
    <t>2021.01.29 13:15</t>
  </si>
  <si>
    <t>2021.01.29 17:33</t>
  </si>
  <si>
    <t>시설관리부-364</t>
  </si>
  <si>
    <t>(재)과천문화재단 문화시설 사용료 처리 계획</t>
  </si>
  <si>
    <t>2021.01.29 17:06</t>
  </si>
  <si>
    <t>시설관리부-377</t>
  </si>
  <si>
    <t>2021년 에너지온실가스 절감 계획 알림</t>
  </si>
  <si>
    <t>2021.01.29 17:28</t>
  </si>
  <si>
    <t>2021.02.01 13:11</t>
  </si>
  <si>
    <t>시설관리부-376</t>
  </si>
  <si>
    <t>2021.01.29 17:40</t>
  </si>
  <si>
    <t>네트워크</t>
  </si>
  <si>
    <t>시설관리부-375</t>
  </si>
  <si>
    <t>1월분 ALL IP 네트워크 시스템 유지보수비 지급</t>
  </si>
  <si>
    <t>2021.02.01 09:53</t>
  </si>
  <si>
    <t>0300000-e0000245-2021-000004(001)</t>
  </si>
  <si>
    <t>시설관리부-373</t>
  </si>
  <si>
    <t>시민회관 승강기 1월분 유지보수비 지급</t>
  </si>
  <si>
    <t>2021.02.01 10:25</t>
  </si>
  <si>
    <t>점검/교육/훈련</t>
  </si>
  <si>
    <t>소방</t>
  </si>
  <si>
    <t>시설관리부-374</t>
  </si>
  <si>
    <t>'21년 1월 시민회관 소방시설 월간점검 결과보고</t>
  </si>
  <si>
    <t>2021.02.01 10:34</t>
  </si>
  <si>
    <t>0300000-e0000247-2021-000002(001)</t>
  </si>
  <si>
    <t>시설관리부-378</t>
  </si>
  <si>
    <t>2020년 고객 및 주민참여 실적</t>
  </si>
  <si>
    <t>2021.01.29 10:58</t>
  </si>
  <si>
    <t>시설관리부-379</t>
  </si>
  <si>
    <t>시설관리부-380</t>
  </si>
  <si>
    <t>2021.02.01 08:47</t>
  </si>
  <si>
    <t>2021.02.01 13:16</t>
  </si>
  <si>
    <t>시설관리부-389</t>
  </si>
  <si>
    <t>과천문화재단 관리전환 물품 보안조치 완료 보고</t>
  </si>
  <si>
    <t>2021.02.01 14:36</t>
  </si>
  <si>
    <t>2021.02.01 15:17</t>
  </si>
  <si>
    <t>시설관리부-390</t>
  </si>
  <si>
    <t>과천도시공사 FMS 담당자 현황 제출</t>
  </si>
  <si>
    <t>2021.01.31 11:38</t>
  </si>
  <si>
    <t>2021.02.01 15:18</t>
  </si>
  <si>
    <t>시설관리부-391</t>
  </si>
  <si>
    <t>1월 코로나19 관련 직원건강체크리스트 자료 제출 요청</t>
  </si>
  <si>
    <t>2021.02.01 09:46</t>
  </si>
  <si>
    <t>시설관리부-393</t>
  </si>
  <si>
    <t>(재) 과천문화재단 문화시설 무상사용 수익허가 통보</t>
  </si>
  <si>
    <t>담당자</t>
  </si>
  <si>
    <t>시설관리부-394</t>
  </si>
  <si>
    <t>코로나19 중대본 영상회의(1.31.) 회의내용(사회적 거리두기 조정 방안) 알림</t>
  </si>
  <si>
    <t>2021.02.01 14:32</t>
  </si>
  <si>
    <t>2021.02.01 16:07</t>
  </si>
  <si>
    <t>시설관리부-395</t>
  </si>
  <si>
    <t>시설관리부 1월 시간외 근무내역 제출</t>
  </si>
  <si>
    <t>2021.02.01 11:41</t>
  </si>
  <si>
    <t>2021.02.01 16:09</t>
  </si>
  <si>
    <t>시설관리부-396</t>
  </si>
  <si>
    <t>2021년 청소년수련관 건물 방역 용역 1월분 기성금 지급</t>
  </si>
  <si>
    <t>2021.02.01 13:50</t>
  </si>
  <si>
    <t>음용수관리</t>
  </si>
  <si>
    <t>시설관리부-397</t>
  </si>
  <si>
    <t>1월 정수기 임차료 지급</t>
  </si>
  <si>
    <t>2021.02.01 14:25</t>
  </si>
  <si>
    <t>0800000-e0000348-2021-000002(001)</t>
  </si>
  <si>
    <t>시설관리부-398</t>
  </si>
  <si>
    <t>1월 시민회관 생수대금 지급</t>
  </si>
  <si>
    <t>시설관리부-399</t>
  </si>
  <si>
    <t>1월 간호사(파트타임) 급여 지급</t>
  </si>
  <si>
    <t>시설관리부-400</t>
  </si>
  <si>
    <t>과천시민회관 문화시설 무상사용 수익허가 승인 확정 사전 통보</t>
  </si>
  <si>
    <t>2021.02.01 16:00</t>
  </si>
  <si>
    <t>2021.02.01 16:23</t>
  </si>
  <si>
    <t>시설관리부-402</t>
  </si>
  <si>
    <t>'21년 청소년수련관 1월분 전기설비 안전관리 대행료 지급</t>
  </si>
  <si>
    <t>2021.02.01 16:14</t>
  </si>
  <si>
    <t>2021.02.01 17:03</t>
  </si>
  <si>
    <t>시설관리부-401</t>
  </si>
  <si>
    <t>2021년 1월 산업안전 위탁관리비 지급</t>
  </si>
  <si>
    <t>2021.02.01 16:56</t>
  </si>
  <si>
    <t>시설관리부-403</t>
  </si>
  <si>
    <t>2021년 1월 산업안전분야 안전점검 결과 알림</t>
  </si>
  <si>
    <t>2021.02.01 16:30</t>
  </si>
  <si>
    <t>2021.02.01 17:05</t>
  </si>
  <si>
    <t>시설관리부-404</t>
  </si>
  <si>
    <t>'21년 청소년수련관 1월분 승강기 유지보수료</t>
  </si>
  <si>
    <t>2021.02.01 17:06</t>
  </si>
  <si>
    <t>시설관리부-405</t>
  </si>
  <si>
    <t>'21년 1월 청소년수련관 소방시설 월간점검 결과보고</t>
  </si>
  <si>
    <t>2021.02.01 16:26</t>
  </si>
  <si>
    <t>2021.02.01 17:09</t>
  </si>
  <si>
    <t>시설관리부-410</t>
  </si>
  <si>
    <t>(재) 과천문화재단 문화시설 무상사용·수익허가 승인 계획</t>
  </si>
  <si>
    <t>2021.02.02 10:44</t>
  </si>
  <si>
    <t>2021.02.02 11:10</t>
  </si>
  <si>
    <t>시설관리부-411</t>
  </si>
  <si>
    <t>(재) 과천문화재단 문화시설 무상사용·수익허가 통보</t>
  </si>
  <si>
    <t>2021.02.02 11:12</t>
  </si>
  <si>
    <t>2021.02.02 11:25</t>
  </si>
  <si>
    <t>시설관리부-415</t>
  </si>
  <si>
    <t>설명절 연휴기간(2.11~2.14) 중 부설주차장 무료개방</t>
  </si>
  <si>
    <t>2021.02.02 17:04</t>
  </si>
  <si>
    <t>시설관리부-416</t>
  </si>
  <si>
    <t>2021년도 월별 수입 도전목표 제출</t>
  </si>
  <si>
    <t>2021.02.02 15:11</t>
  </si>
  <si>
    <t>2021.02.02 17:07</t>
  </si>
  <si>
    <t>시설관리부-420</t>
  </si>
  <si>
    <t>2021년 1월 공사 부설 주차장 관제시스템 유지관리비 지급</t>
  </si>
  <si>
    <t>2021.02.02 17:10</t>
  </si>
  <si>
    <t>2021.02.02 17:52</t>
  </si>
  <si>
    <t>시설관리부-419</t>
  </si>
  <si>
    <t>2021년 1월 시청 부설 주차장 관제시스템 유지관리비 지급</t>
  </si>
  <si>
    <t>2021.02.02 17:13</t>
  </si>
  <si>
    <t>시설관리부-423</t>
  </si>
  <si>
    <t>2021년 주요업무계획 확정자료 제출</t>
  </si>
  <si>
    <t>2021.02.03 09:41</t>
  </si>
  <si>
    <t>2021.02.03 11:07</t>
  </si>
  <si>
    <t>시설관리부-424</t>
  </si>
  <si>
    <t>경영전략회의(2-2)</t>
  </si>
  <si>
    <t>2021.02.03 09:49</t>
  </si>
  <si>
    <t>2021.02.03 11:20</t>
  </si>
  <si>
    <t>시설관리부-436</t>
  </si>
  <si>
    <t>(재) 과천문화재단 문화시설 무상사용·수익허가 승인 결과 보고</t>
  </si>
  <si>
    <t>2021.02.03 12:31</t>
  </si>
  <si>
    <t>시설관리부-437</t>
  </si>
  <si>
    <t>2021.02.02 17:53</t>
  </si>
  <si>
    <t>2021.02.03 15:29</t>
  </si>
  <si>
    <t>시설관리부-438</t>
  </si>
  <si>
    <t>경영평가 재난안전 분야 2020년도 실적 제출(1차)</t>
  </si>
  <si>
    <t>2021.02.03 14:28</t>
  </si>
  <si>
    <t>2021.02.03 15:30</t>
  </si>
  <si>
    <t>시설관리부-443</t>
  </si>
  <si>
    <t>2020년 하반기 자체 하자검사조서 제출</t>
  </si>
  <si>
    <t>2021.02.03 15:46</t>
  </si>
  <si>
    <t>2021.02.03 17:56</t>
  </si>
  <si>
    <t>시설관리부-447</t>
  </si>
  <si>
    <t>대설 주의보 발령에 따른 비상근무자 편성(2021. 2. 3.)</t>
  </si>
  <si>
    <t>2021.02.03 16:00</t>
  </si>
  <si>
    <t>2021.02.04 11:39</t>
  </si>
  <si>
    <t>시설관리부-449</t>
  </si>
  <si>
    <t>2021년 1월 공사 부설주차장 신용카드 결제수수료 지급(KCP)</t>
  </si>
  <si>
    <t>2021.02.03 16:55</t>
  </si>
  <si>
    <t>2021.02.04 11:40</t>
  </si>
  <si>
    <t>시설관리부-448</t>
  </si>
  <si>
    <t>2021년 1월 시청 부설주차장 신용카드 결제수수료 지급(KCP)</t>
  </si>
  <si>
    <t>2021.02.03 17:01</t>
  </si>
  <si>
    <t>시설관리부-450</t>
  </si>
  <si>
    <t>코로나19 확진자 발생 시 대응 방안 2차 개정</t>
  </si>
  <si>
    <t>2021.02.04 13:33</t>
  </si>
  <si>
    <t>시설관리부-451</t>
  </si>
  <si>
    <t>시민회관 석면건축물안전관리인 변경신고 및 요청자료 제출</t>
  </si>
  <si>
    <t>2021.02.04 17:10</t>
  </si>
  <si>
    <t>2021.02.04 17:23</t>
  </si>
  <si>
    <t>시설관리부-455</t>
  </si>
  <si>
    <t>미디어랩 공간활용 협조</t>
  </si>
  <si>
    <t>2021.02.05 10:14</t>
  </si>
  <si>
    <t>2021.02.05 13:45</t>
  </si>
  <si>
    <t>과천시장(기획감사담당관), 과천시장(문화체육과장), 과천시장(회계과장), 과천시장(일자리경제과장)</t>
  </si>
  <si>
    <t>시설관리부-457</t>
  </si>
  <si>
    <t>'21년 1월 전기,소방 소모품(시민회관,수련관)</t>
  </si>
  <si>
    <t>2021.02.05 14:54</t>
  </si>
  <si>
    <t>0300000-e0000249-2021-000010(001)</t>
  </si>
  <si>
    <t>시설관리부-458</t>
  </si>
  <si>
    <t>'20년 12월 전기,소방 소모품(시민회관,수련관)</t>
  </si>
  <si>
    <t>2021.02.05 14:56</t>
  </si>
  <si>
    <t>시설관리부-461</t>
  </si>
  <si>
    <t>2021년도 시민회관 전기시설 개선공사 실시 계획</t>
  </si>
  <si>
    <t>2021.02.04 16:12</t>
  </si>
  <si>
    <t>시설관리부-462</t>
  </si>
  <si>
    <t>시설관리부 종합상황실 근무자(***) 왼손팔목 골절 동향보고</t>
  </si>
  <si>
    <t>2021.02.04 11:57</t>
  </si>
  <si>
    <t>2021.02.05 16:20</t>
  </si>
  <si>
    <t>소방일반</t>
  </si>
  <si>
    <t>시설관리부-479</t>
  </si>
  <si>
    <t>2021년 시민회관 소방안전원 회비 납부</t>
  </si>
  <si>
    <t>2021.02.08 10:39</t>
  </si>
  <si>
    <t>0300000-e0000247-2021-000001(001)</t>
  </si>
  <si>
    <t>시설관리부-480</t>
  </si>
  <si>
    <t>시민회관 전기시설 정전 알림</t>
  </si>
  <si>
    <t>2021.02.08 11:06</t>
  </si>
  <si>
    <t>2021.02.08 11:29</t>
  </si>
  <si>
    <t>가, 재단법인과천문화재단 대표이사, 과천시평생학습센터, 민주평화통일자문회의과천시협의...</t>
  </si>
  <si>
    <t>건축일반</t>
  </si>
  <si>
    <t>시설관리부-481</t>
  </si>
  <si>
    <t>2021년도 청소년수련관 종합물가정보 및 적산정보 구독료 지급</t>
  </si>
  <si>
    <t>2021.02.08 11:33</t>
  </si>
  <si>
    <t>0300000-e0000239-2021-000001(001)</t>
  </si>
  <si>
    <t>시설관리부-482</t>
  </si>
  <si>
    <t>코로나19 바이러스 확산방지를 위한 소독결과 보고(1월)</t>
  </si>
  <si>
    <t>2021.02.05 15:09</t>
  </si>
  <si>
    <t>2021.02.08 11:42</t>
  </si>
  <si>
    <t>시설관리부-483</t>
  </si>
  <si>
    <t>2021.02.04 15:50</t>
  </si>
  <si>
    <t>2021.02.08 11:48</t>
  </si>
  <si>
    <t>시설관리부-484</t>
  </si>
  <si>
    <t>2020년도 코로나19 기간별 시설운영현황 자료제출</t>
  </si>
  <si>
    <t>2021.02.08 15:25</t>
  </si>
  <si>
    <t>시설관리부-486</t>
  </si>
  <si>
    <t>2021.02.08 11:17</t>
  </si>
  <si>
    <t>시설관리부-490</t>
  </si>
  <si>
    <t>디자인플렛폼 홈페이지(망고보드) 사용료 지급</t>
  </si>
  <si>
    <t>2021.02.08 14:27</t>
  </si>
  <si>
    <t>2021.02.08 17:38</t>
  </si>
  <si>
    <t>시설관리부-492</t>
  </si>
  <si>
    <t>'20년 12월 청소년수련관 소방시설 월간점검 결과보고</t>
  </si>
  <si>
    <t>2021.02.08 11:36</t>
  </si>
  <si>
    <t>2021.02.08 17:39</t>
  </si>
  <si>
    <t>시설관리부-491</t>
  </si>
  <si>
    <t>빙상장 평면도 송부(빙상장 홍보자료)</t>
  </si>
  <si>
    <t>2021.02.08 13:19</t>
  </si>
  <si>
    <t>시설관리부-493</t>
  </si>
  <si>
    <t>사회적 거리두기 기간 연장에 따른 방역조치 준수 요청(지방공기업, 출연기관 등)</t>
  </si>
  <si>
    <t>2021.02.08 11:55</t>
  </si>
  <si>
    <t>2021.02.08 17:40</t>
  </si>
  <si>
    <t>시설관리부-494</t>
  </si>
  <si>
    <t>2021년도 설 연휴 근무자 명단 제출</t>
  </si>
  <si>
    <t>2021.02.08 13:11</t>
  </si>
  <si>
    <t>2021.02.08 17:41</t>
  </si>
  <si>
    <t>시설관리부-495</t>
  </si>
  <si>
    <t>2021년 1월 청소년수련관(수련건축) 소모품 관리 현황 보고</t>
  </si>
  <si>
    <t>2021.02.08 13:35</t>
  </si>
  <si>
    <t>2021.02.08 17:43</t>
  </si>
  <si>
    <t>시설관리부-501</t>
  </si>
  <si>
    <t>2021년 1월 경주마 위탁관리비 지급</t>
  </si>
  <si>
    <t>2021.02.08 13:24</t>
  </si>
  <si>
    <t>2021.02.09 10:48</t>
  </si>
  <si>
    <t>시설관리부-504</t>
  </si>
  <si>
    <t>2020년 내부고객 만족도 결과 분석 자료 제출</t>
  </si>
  <si>
    <t>2021.02.08 14:28</t>
  </si>
  <si>
    <t>2021.02.09 11:40</t>
  </si>
  <si>
    <t>시설관리부-508</t>
  </si>
  <si>
    <t>과천시마 퇴마처리 계획 보고</t>
  </si>
  <si>
    <t>2021.02.09 13:43</t>
  </si>
  <si>
    <t>2021.02.09 13:47</t>
  </si>
  <si>
    <t>시설관리부-514</t>
  </si>
  <si>
    <t>2020년 시설 휴장 현황 제출</t>
  </si>
  <si>
    <t>2021.02.09 17:45</t>
  </si>
  <si>
    <t>2021.02.10 09:37</t>
  </si>
  <si>
    <t>시설관리부-515</t>
  </si>
  <si>
    <t>종합상황실 야간근무자(김영천주임) 병가에 따른 근무명령 변경</t>
  </si>
  <si>
    <t>시설관리부-516</t>
  </si>
  <si>
    <t>2021년도 청소년수련관 재난안전관리 종합계획</t>
  </si>
  <si>
    <t>2021.02.04 14:11</t>
  </si>
  <si>
    <t>2021.02.10 09:49</t>
  </si>
  <si>
    <t>시설관리부-517</t>
  </si>
  <si>
    <t>2021년도 과천도시공사 산업안전보건계획</t>
  </si>
  <si>
    <t>2021.02.03 17:26</t>
  </si>
  <si>
    <t>2021.02.10 09:51</t>
  </si>
  <si>
    <t>시설관리부-518</t>
  </si>
  <si>
    <t>2021년도 청소년수련관 재난안전관리 종합계획서 제출</t>
  </si>
  <si>
    <t>2021.02.10 10:25</t>
  </si>
  <si>
    <t>2021.02.10 12:45</t>
  </si>
  <si>
    <t>시설관리부-519</t>
  </si>
  <si>
    <t>생활공구 대여사업 실적보고(2021년 1월)</t>
  </si>
  <si>
    <t>2021.02.10 11:20</t>
  </si>
  <si>
    <t>시설관리부-520</t>
  </si>
  <si>
    <t>2021.02.10 13:16</t>
  </si>
  <si>
    <t>2021.02.10 13:31</t>
  </si>
  <si>
    <t>시설관리부-521</t>
  </si>
  <si>
    <t>코로나 19 대응 시설유지관리 단기 개선 결과 및 계획</t>
  </si>
  <si>
    <t>2021.02.02 17:17</t>
  </si>
  <si>
    <t>2021.02.10 15:28</t>
  </si>
  <si>
    <t>시설관리부-522</t>
  </si>
  <si>
    <t>2021년 건축분야 주요사업 추진계획</t>
  </si>
  <si>
    <t>2021.02.09 16:00</t>
  </si>
  <si>
    <t>2021.02.10 15:30</t>
  </si>
  <si>
    <t>시설관리부-523</t>
  </si>
  <si>
    <t>2021.02.09 11:35</t>
  </si>
  <si>
    <t>2021.02.10 15:31</t>
  </si>
  <si>
    <t>시설관리부-524</t>
  </si>
  <si>
    <t>(긴급)코로나19 확산 방지를 위한 체육시설 종사자(지도자) 코로나19 선제검사 실시 및 회신요청</t>
  </si>
  <si>
    <t>2021.02.10 15:53</t>
  </si>
  <si>
    <t>2021.02.10 15:54</t>
  </si>
  <si>
    <t>시설관리부-535</t>
  </si>
  <si>
    <t>근로자 사망 사고에 따른 중대재해발생보고</t>
  </si>
  <si>
    <t>김윤경</t>
  </si>
  <si>
    <t>2021.02.15 13:57</t>
  </si>
  <si>
    <t>시설관리부-537</t>
  </si>
  <si>
    <t>코로나19 중대본 영상회의(2.13.) 회의내용(사회적 거리두기 조정 방안) 알림</t>
  </si>
  <si>
    <t>2021.02.15 12:24</t>
  </si>
  <si>
    <t>2021.02.15 15:45</t>
  </si>
  <si>
    <t>시설관리부-538</t>
  </si>
  <si>
    <t>2020년 4분기 무전기 전파사용료 지급</t>
  </si>
  <si>
    <t>2021.02.15 13:12</t>
  </si>
  <si>
    <t>2021.02.15 15:46</t>
  </si>
  <si>
    <t>시설관리부-539</t>
  </si>
  <si>
    <t>2021년 2월 사이버보안 진단의 날 자체점검 및 점검결과 제출요청</t>
  </si>
  <si>
    <t>2021.02.15 09:47</t>
  </si>
  <si>
    <t>2021.02.15 16:31</t>
  </si>
  <si>
    <t>시설관리부-561</t>
  </si>
  <si>
    <t>수도권 사회적 거리두기 2단계 완화에 따른 체육시설 조치사항 안내</t>
  </si>
  <si>
    <t>2021.02.16 13:53</t>
  </si>
  <si>
    <t>2021.02.16 14:07</t>
  </si>
  <si>
    <t>시설관리부-565</t>
  </si>
  <si>
    <t>2020년 귀속 연말정산관련 신청서 제출</t>
  </si>
  <si>
    <t>2021.02.16 11:51</t>
  </si>
  <si>
    <t>2021.02.16 14:34</t>
  </si>
  <si>
    <t>시설관리부-566</t>
  </si>
  <si>
    <t>기록물관리 책임자 및 담당자 명단 제출</t>
  </si>
  <si>
    <t>2021.02.15 16:47</t>
  </si>
  <si>
    <t>2021.02.16 14:35</t>
  </si>
  <si>
    <t>시설관리부-567</t>
  </si>
  <si>
    <t>2021.02.16 14:46</t>
  </si>
  <si>
    <t>시설관리부-568</t>
  </si>
  <si>
    <t>2021년 직장민방위대 조직도 및 임무 통지</t>
  </si>
  <si>
    <t>2021.02.15 17:32</t>
  </si>
  <si>
    <t>2021.02.16 15:01</t>
  </si>
  <si>
    <t>시설관리부-569</t>
  </si>
  <si>
    <t>시설관리부 업무분장표 제출</t>
  </si>
  <si>
    <t>2021.02.16 13:07</t>
  </si>
  <si>
    <t>2021.02.16 15:25</t>
  </si>
  <si>
    <t>시설관리부-571</t>
  </si>
  <si>
    <t>대표 홈페이지 문화 및 도시개발 컨텐츠 수정 적용(안) 보고</t>
  </si>
  <si>
    <t>2021.02.16 10:26</t>
  </si>
  <si>
    <t>2021.02.16 18:07</t>
  </si>
  <si>
    <t>시설관리부-572</t>
  </si>
  <si>
    <t>대극장 승강기 정밀검사 불합격에 다른 운행정지 동향보고</t>
  </si>
  <si>
    <t>2021.02.16 14:43</t>
  </si>
  <si>
    <t>시설관리부-579</t>
  </si>
  <si>
    <t>2021.02.16 16:01</t>
  </si>
  <si>
    <t>2021.02.17 14:34</t>
  </si>
  <si>
    <t>시설관리부-580</t>
  </si>
  <si>
    <t>2021.02.17 11:13</t>
  </si>
  <si>
    <t>2021.02.17 14:53</t>
  </si>
  <si>
    <t>시설관리부-582</t>
  </si>
  <si>
    <t>시민회관 문화동 내진설계관련 자료 송부</t>
  </si>
  <si>
    <t>2021.02.17 09:46</t>
  </si>
  <si>
    <t>2021.02.17 15:28</t>
  </si>
  <si>
    <t>시설관리부-583</t>
  </si>
  <si>
    <t>고압가스안전관리자(냉동제조시설) 보수교육 신청</t>
  </si>
  <si>
    <t>2021.02.17 10:10</t>
  </si>
  <si>
    <t>시설관리부-584</t>
  </si>
  <si>
    <t>과천도시공사 체육시설 종사자(지도자) 코로나19 선제검사 실시결과 회신</t>
  </si>
  <si>
    <t>2021.02.17 09:51</t>
  </si>
  <si>
    <t>2021.02.17 15:36</t>
  </si>
  <si>
    <t>시설관리부-585</t>
  </si>
  <si>
    <t>고농도 미세먼지 비상저감조치 단속반 편성 및 담당자 제출</t>
  </si>
  <si>
    <t>2021.02.16 16:19</t>
  </si>
  <si>
    <t>2021.02.17 15:39</t>
  </si>
  <si>
    <t>시설관리부-586</t>
  </si>
  <si>
    <t>1월분 인터넷 및 케이블티비(CATV) 사용료 지급</t>
  </si>
  <si>
    <t>2021.02.17 15:12</t>
  </si>
  <si>
    <t>2021.02.17 15:40</t>
  </si>
  <si>
    <t>시설관리부-587</t>
  </si>
  <si>
    <t>사회적 거리두기 2단계 완화에 따른 긴급 방역 점검결과 보고</t>
  </si>
  <si>
    <t>2021.02.17 15:10</t>
  </si>
  <si>
    <t>2021.02.17 17:37</t>
  </si>
  <si>
    <t>시설관리부-588</t>
  </si>
  <si>
    <t>2020년 산업안전보건 현장점검 결과보고</t>
  </si>
  <si>
    <t>2021.02.17 16:17</t>
  </si>
  <si>
    <t>시설관리부-589</t>
  </si>
  <si>
    <t>생활공구 동영상 제작 계획</t>
  </si>
  <si>
    <t>2021.02.17 08:56</t>
  </si>
  <si>
    <t>시설관리부-590</t>
  </si>
  <si>
    <t>2021년 3월 중 업무계획 자료 제출</t>
  </si>
  <si>
    <t>2021.02.17 15:56</t>
  </si>
  <si>
    <t>2021.02.17 17:41</t>
  </si>
  <si>
    <t>영상정보</t>
  </si>
  <si>
    <t>시설관리부-592</t>
  </si>
  <si>
    <t>시민회관 정산소 앞 도로에서 발생한 교통사고 영상(CCTV) 제공</t>
  </si>
  <si>
    <t>2021.02.18 10:46</t>
  </si>
  <si>
    <t>2021.02.18 10:55</t>
  </si>
  <si>
    <t>0300000-e0000246-2021-000004(001)</t>
  </si>
  <si>
    <t>시설관리부-594</t>
  </si>
  <si>
    <t>2021.02.18 14:33</t>
  </si>
  <si>
    <t>2021.02.18 15:10</t>
  </si>
  <si>
    <t>시설관리부-595</t>
  </si>
  <si>
    <t>설 연휴 근무자 근무일지 제출</t>
  </si>
  <si>
    <t>2021.02.17 17:27</t>
  </si>
  <si>
    <t>2021.02.18 15:12</t>
  </si>
  <si>
    <t>시설관리부-597</t>
  </si>
  <si>
    <t>[경영평가 지적사항] 2020년도 재난안전분야 교육(훈련)·벤치마킹 개선 실적 보고</t>
  </si>
  <si>
    <t>2021.02.18 14:08</t>
  </si>
  <si>
    <t>시설관리부-602</t>
  </si>
  <si>
    <t>시민회관 문화재단, 임대사업장 전기요금 산출자료 (1월분)</t>
  </si>
  <si>
    <t>2021.02.18 15:30</t>
  </si>
  <si>
    <t>2021.02.19 09:10</t>
  </si>
  <si>
    <t>시설관리부-604</t>
  </si>
  <si>
    <t>사회적 거리두기 조정에 따른 방역조치 준수 요청</t>
  </si>
  <si>
    <t>2021.02.19 09:55</t>
  </si>
  <si>
    <t>시설관리부-605</t>
  </si>
  <si>
    <t>2020년 안전점검결과에 따른 미개선(높음)사항 추가 이행실적 제출</t>
  </si>
  <si>
    <t>2021.02.18 14:52</t>
  </si>
  <si>
    <t>2021.02.19 09:56</t>
  </si>
  <si>
    <t>시설관리부-607</t>
  </si>
  <si>
    <t>'21년 1월 소모품(기계) 관리 현황 보고</t>
  </si>
  <si>
    <t>시설관리부-608</t>
  </si>
  <si>
    <t>보도자료(과천도시공사 생활공구 유튜브 제작)</t>
  </si>
  <si>
    <t>2021.02.19 12:15</t>
  </si>
  <si>
    <t>수질검사</t>
  </si>
  <si>
    <t>수질</t>
  </si>
  <si>
    <t>시설관리부-609</t>
  </si>
  <si>
    <t>2021년 1분기 수영장 용수 수질 검사 의뢰</t>
  </si>
  <si>
    <t>2021.02.19 09:27</t>
  </si>
  <si>
    <t>2021.02.19 12:17</t>
  </si>
  <si>
    <t>0300000-e0000243-2021-000002(001)</t>
  </si>
  <si>
    <t>시설관리부-611</t>
  </si>
  <si>
    <t>2021년 음용수 수질 검사 의뢰</t>
  </si>
  <si>
    <t>2021.02.19 09:34</t>
  </si>
  <si>
    <t>2021.02.19 13:09</t>
  </si>
  <si>
    <t>시설관리부-610</t>
  </si>
  <si>
    <t>2020년도 실적 BSC 현장평가 자료 제출</t>
  </si>
  <si>
    <t>2021.02.19 12:35</t>
  </si>
  <si>
    <t>종량제</t>
  </si>
  <si>
    <t>시설관리부-613</t>
  </si>
  <si>
    <t>2020년도 종량제사업 운영성과 및 2021년도 사업운영 계획</t>
  </si>
  <si>
    <t>2021.02.18 10:57</t>
  </si>
  <si>
    <t>2021.02.19 17:01</t>
  </si>
  <si>
    <t>0300000-e0000296-2021-000012(001)</t>
  </si>
  <si>
    <t>시설관리부-614</t>
  </si>
  <si>
    <t>안전사고예방 당부 관련 사장 서한문 발송</t>
  </si>
  <si>
    <t>2021.02.18 11:08</t>
  </si>
  <si>
    <t>2021.02.19 17:03</t>
  </si>
  <si>
    <t>CCTV</t>
  </si>
  <si>
    <t>시설관리부-620</t>
  </si>
  <si>
    <t>2021년도(상반기) 영상정보처리기기(CCTV) 보안점검 결과 제출</t>
  </si>
  <si>
    <t>2021.02.22 09:49</t>
  </si>
  <si>
    <t>2021.02.22 10:36</t>
  </si>
  <si>
    <t>0300000-e0000245-2021-000002(001)</t>
  </si>
  <si>
    <t>시설관리부-624</t>
  </si>
  <si>
    <t>과천도시공사 유관기관 상황 근무반 편성 및 응급복구장비 보유현황 제출</t>
  </si>
  <si>
    <t>2021.02.19 15:49</t>
  </si>
  <si>
    <t>2021.02.22 11:02</t>
  </si>
  <si>
    <t>시설관리부-637</t>
  </si>
  <si>
    <t>(추가자료)2020년 주요업무 피드백 자료 제출</t>
  </si>
  <si>
    <t>2021.02.22 13:23</t>
  </si>
  <si>
    <t>2021.02.22 14:46</t>
  </si>
  <si>
    <t>시설관리부-639</t>
  </si>
  <si>
    <t>2021년 자동판매기 공간 대부료 결정 통지</t>
  </si>
  <si>
    <t>2021.02.22 15:56</t>
  </si>
  <si>
    <t>2021.02.22 16:05</t>
  </si>
  <si>
    <t>울림터과천시장애인자립생활센터(13828 과천시 문원동 15-11)</t>
  </si>
  <si>
    <t>시설관리부-641</t>
  </si>
  <si>
    <t>시민회관 부설주차장 이용 협조 요청 회신</t>
  </si>
  <si>
    <t>2021.02.22 15:32</t>
  </si>
  <si>
    <t>2021.02.22 16:17</t>
  </si>
  <si>
    <t>시설관리부-649</t>
  </si>
  <si>
    <t>과천시민회관 부설 주차장 주차권 협조 요청 회신</t>
  </si>
  <si>
    <t>2021.02.23 14:08</t>
  </si>
  <si>
    <t>2021.02.23 17:39</t>
  </si>
  <si>
    <t>시설관리부-650</t>
  </si>
  <si>
    <t>시민회관 부설주차장 이용 협조 요청 회신(수정)</t>
  </si>
  <si>
    <t>2021.02.23 11:31</t>
  </si>
  <si>
    <t>2021.02.23 17:44</t>
  </si>
  <si>
    <t>시설관리부-651</t>
  </si>
  <si>
    <t>SNS홍보 채널 보안강화 요청</t>
  </si>
  <si>
    <t>2021.02.23 10:12</t>
  </si>
  <si>
    <t>2021.02.23 17:47</t>
  </si>
  <si>
    <t>시설관리부-652</t>
  </si>
  <si>
    <t>공공기관 에너지저장장치(ESS) 설치 의무화 실태 조사 자료 제출</t>
  </si>
  <si>
    <t>2021.02.22 16:23</t>
  </si>
  <si>
    <t>2021.02.23 17:48</t>
  </si>
  <si>
    <t>시설관리부-653</t>
  </si>
  <si>
    <t>2021년 1월 청소년수련관시설물 종합안전점검 실시 결과 제출</t>
  </si>
  <si>
    <t>2021.02.23 17:49</t>
  </si>
  <si>
    <t>시설관리부-654</t>
  </si>
  <si>
    <t>2021년 1월 종량제사업 수입자료 제출</t>
  </si>
  <si>
    <t>2021.02.23 16:40</t>
  </si>
  <si>
    <t>시설관리부-668</t>
  </si>
  <si>
    <t>2021.02.24 12:01</t>
  </si>
  <si>
    <t>시설관리부-670</t>
  </si>
  <si>
    <t>2021년 그룹학습조(쟁이달인) 운영계획</t>
  </si>
  <si>
    <t>2021.02.23 10:06</t>
  </si>
  <si>
    <t>2021.02.24 13:30</t>
  </si>
  <si>
    <t>시설관리부-671</t>
  </si>
  <si>
    <t>2020년도 4분기공공건축물 시민회관 에너지소비량  입력</t>
  </si>
  <si>
    <t>2021.02.24 09:26</t>
  </si>
  <si>
    <t>시설관리부-672</t>
  </si>
  <si>
    <t>과천시민회관 부설주차장 이용 협조 요청 회신</t>
  </si>
  <si>
    <t>2021.02.24 09:53</t>
  </si>
  <si>
    <t>2021.02.24 13:31</t>
  </si>
  <si>
    <t>시설관리부-673</t>
  </si>
  <si>
    <t>2021년 1분기 정책정보 확인주간(웹사이트) 점검 결과 제출</t>
  </si>
  <si>
    <t>2021.02.24 09:31</t>
  </si>
  <si>
    <t>2021.02.24 14:02</t>
  </si>
  <si>
    <t>시설관리부-674</t>
  </si>
  <si>
    <t>2021.02.23 13:30</t>
  </si>
  <si>
    <t>2021.02.24 14:49</t>
  </si>
  <si>
    <t>시설관리부-676</t>
  </si>
  <si>
    <t>2021년 건물 방역 용역 기성금(시민회관 제2회) 지급</t>
  </si>
  <si>
    <t>2021.02.23 11:26</t>
  </si>
  <si>
    <t>2021.02.24 14:50</t>
  </si>
  <si>
    <t>시설관리부-675</t>
  </si>
  <si>
    <t>2021년 1월 과천청소년문화의집 안전점검 관련 자료 회신</t>
  </si>
  <si>
    <t>2021.02.24 09:30</t>
  </si>
  <si>
    <t>재단법인 과천시청소년육성재단 이사장</t>
  </si>
  <si>
    <t>인사분야</t>
  </si>
  <si>
    <t>시설관리부-678</t>
  </si>
  <si>
    <t>시민회관 업무직(경비) 인수인계를 위한 단기(3일) 고용</t>
  </si>
  <si>
    <t>2021.02.24 10:02</t>
  </si>
  <si>
    <t>2021.02.24 15:57</t>
  </si>
  <si>
    <t>0300000-e0000249-2021-000004(001)</t>
  </si>
  <si>
    <t>시설관리부-679</t>
  </si>
  <si>
    <t>2021년 2월 임대사업장 공과금 부과</t>
  </si>
  <si>
    <t>2021.02.23 14:25</t>
  </si>
  <si>
    <t>2021.02.24 18:08</t>
  </si>
  <si>
    <t>시설관리부-680</t>
  </si>
  <si>
    <t>2021.02.24 16:11</t>
  </si>
  <si>
    <t>2021.02.24 18:13</t>
  </si>
  <si>
    <t>시설관리부-682</t>
  </si>
  <si>
    <t>과천문화재단 안전관리 위원회 구성 인원 제출 요청</t>
  </si>
  <si>
    <t>2021.02.24 17:48</t>
  </si>
  <si>
    <t>2021.02.25 10:11</t>
  </si>
  <si>
    <t>시설관리부-683</t>
  </si>
  <si>
    <t>2021년 1분기 청소년수련관 전기설비 점검 및 열화상 측정 결과보고</t>
  </si>
  <si>
    <t>2021.02.24 14:48</t>
  </si>
  <si>
    <t>2021.02.25 10:21</t>
  </si>
  <si>
    <t>시설관리부-684</t>
  </si>
  <si>
    <t>2021년 임대사업장 2월 공과금 감면 계획 보고</t>
  </si>
  <si>
    <t>2021.02.23 14:34</t>
  </si>
  <si>
    <t>2021.02.25 10:23</t>
  </si>
  <si>
    <t>시설관리부-685</t>
  </si>
  <si>
    <t>대형 폐기물 스티커 구입비 지급건의</t>
  </si>
  <si>
    <t>2021.02.24 10:44</t>
  </si>
  <si>
    <t>시설관리부-686</t>
  </si>
  <si>
    <t>2021.02.23 16:49</t>
  </si>
  <si>
    <t>2021.02.25 10:26</t>
  </si>
  <si>
    <t>시설관리부-687</t>
  </si>
  <si>
    <t>2021.02.25 09:14</t>
  </si>
  <si>
    <t>2021.02.25 10:27</t>
  </si>
  <si>
    <t>시설관리부-689</t>
  </si>
  <si>
    <t>2021.02.25 10:30</t>
  </si>
  <si>
    <t>2021.02.25 12:08</t>
  </si>
  <si>
    <t>시설관리부-690</t>
  </si>
  <si>
    <t>마주사업 현실화 검토 보고 결과 송부</t>
  </si>
  <si>
    <t>2021.02.25 13:58</t>
  </si>
  <si>
    <t>2021.02.25 14:12</t>
  </si>
  <si>
    <t>시설관리부-694</t>
  </si>
  <si>
    <t>마주사업 현실화 검토 보고 승인요청</t>
  </si>
  <si>
    <t>2021.02.25 17:09</t>
  </si>
  <si>
    <t>2021.02.25 17:14</t>
  </si>
  <si>
    <t>근로자관리</t>
  </si>
  <si>
    <t>시설관리부-696</t>
  </si>
  <si>
    <t>장년 및 현장근로자 안전보건관리 강화계획</t>
  </si>
  <si>
    <t>2021.02.25 12:16</t>
  </si>
  <si>
    <t>2021.02.26 09:10</t>
  </si>
  <si>
    <t>0800000-e0000346-2021-000008(001)</t>
  </si>
  <si>
    <t>시설관리부-699</t>
  </si>
  <si>
    <t>2021.02.26 13:23</t>
  </si>
  <si>
    <t>2021.02.26 13:41</t>
  </si>
  <si>
    <t>0300000-e0000249-2021-000011(001)</t>
  </si>
  <si>
    <t>시설관리부-700</t>
  </si>
  <si>
    <t>시민회관 임대업장 연간 전기요금 산출자료</t>
  </si>
  <si>
    <t>2021.02.26 09:33</t>
  </si>
  <si>
    <t>시설관리부-702</t>
  </si>
  <si>
    <t>장년 및 현장근로자 안전보건관리 강화계획 알림</t>
  </si>
  <si>
    <t>2021.02.26 14:18</t>
  </si>
  <si>
    <t>2021.02.26 16:28</t>
  </si>
  <si>
    <t>시설관리부-701</t>
  </si>
  <si>
    <t>2021년도 그룹학습(전공필수) 운영 계획</t>
  </si>
  <si>
    <t>2021.02.26 15:53</t>
  </si>
  <si>
    <t>시설관리부-710</t>
  </si>
  <si>
    <t>2021년도 그룹학습조 운영 계획 제출</t>
  </si>
  <si>
    <t>2021.02.26 17:00</t>
  </si>
  <si>
    <t>2021.02.26 17:58</t>
  </si>
  <si>
    <t>시설관리부-712</t>
  </si>
  <si>
    <t>2020년도 기록물 생산현황</t>
  </si>
  <si>
    <t>2021.02.26 16:51</t>
  </si>
  <si>
    <t>2021.02.26 18:00</t>
  </si>
  <si>
    <t>시설관리부-711</t>
  </si>
  <si>
    <t>2021.02.26 17:28</t>
  </si>
  <si>
    <t>시설관리부-713</t>
  </si>
  <si>
    <t>2021.02.23 09:09</t>
  </si>
  <si>
    <t>2021.03.02 09:05</t>
  </si>
  <si>
    <t>시설관리부-719</t>
  </si>
  <si>
    <t>2월분 ALL IP 네트워크 시스템 유지보수비 지급</t>
  </si>
  <si>
    <t>2021.03.02 09:50</t>
  </si>
  <si>
    <t>2021.03.02 10:39</t>
  </si>
  <si>
    <t>시설관리부-720</t>
  </si>
  <si>
    <t>직원건강검진 사후관리 계획</t>
  </si>
  <si>
    <t>2021.02.26 10:57</t>
  </si>
  <si>
    <t>2021.03.02 12:51</t>
  </si>
  <si>
    <t>시설관리부-725</t>
  </si>
  <si>
    <t>2월 코로나19 관련 직원건강체크리스트 자료 제출 요청</t>
  </si>
  <si>
    <t>2021.03.02 09:17</t>
  </si>
  <si>
    <t>2021.03.02 13:09</t>
  </si>
  <si>
    <t>시설관리부-722</t>
  </si>
  <si>
    <t>'21년 청소년수련관 2월분 승강기 유지보수료</t>
  </si>
  <si>
    <t>2021.03.02 11:19</t>
  </si>
  <si>
    <t>시설관리부-721</t>
  </si>
  <si>
    <t>'21년 청소년수련관 2월분 전기설비 안전관리 대행료 지급</t>
  </si>
  <si>
    <t>2021.03.02 11:22</t>
  </si>
  <si>
    <t>시설관리부-723</t>
  </si>
  <si>
    <t>'21년 2월 청소년수련관 소방시설 월간점검 결과보고</t>
  </si>
  <si>
    <t>2021.03.02 11:26</t>
  </si>
  <si>
    <t>시설관리부-724</t>
  </si>
  <si>
    <t>시민회관 승강기 2월분 유지보수비 지급</t>
  </si>
  <si>
    <t>2021.03.02 11:31</t>
  </si>
  <si>
    <t>시설관리부-726</t>
  </si>
  <si>
    <t>2021년 건강진단 대상자 제출</t>
  </si>
  <si>
    <t>2021.03.02 13:03</t>
  </si>
  <si>
    <t>시설관리부-727</t>
  </si>
  <si>
    <t>2021년 2월 청소년수련관(수련건축) 소모품 관리 현황 보고</t>
  </si>
  <si>
    <t>2021.03.02 13:43</t>
  </si>
  <si>
    <t>2021.03.02 14:19</t>
  </si>
  <si>
    <t>시설관리부-730</t>
  </si>
  <si>
    <t>2021년 2월 산업안전분야 안전점검 결과 알림</t>
  </si>
  <si>
    <t>2021.03.02 14:05</t>
  </si>
  <si>
    <t>시설관리부-731</t>
  </si>
  <si>
    <t>2021년 2월 산업안전 위탁관리비 지급</t>
  </si>
  <si>
    <t>2021.03.02 10:49</t>
  </si>
  <si>
    <t>2021.03.02 15:59</t>
  </si>
  <si>
    <t>시설관리부-732</t>
  </si>
  <si>
    <t>2021년 도시개발실 무인경비시스탬 사용료 지급(2월)</t>
  </si>
  <si>
    <t>2021.03.02 15:55</t>
  </si>
  <si>
    <t>시설관리부-733</t>
  </si>
  <si>
    <t>야간작업 배치 전 특수검진 실시 계획</t>
  </si>
  <si>
    <t>2021.03.02 10:16</t>
  </si>
  <si>
    <t>2021.03.02 16:00</t>
  </si>
  <si>
    <t>시설관리부-734</t>
  </si>
  <si>
    <t>2021.03.02 13:14</t>
  </si>
  <si>
    <t>2021.03.02 16:01</t>
  </si>
  <si>
    <t>시설관리부-735</t>
  </si>
  <si>
    <t>2021년 청소년수련관 건물 방역 용역 2월분 기성금 지급</t>
  </si>
  <si>
    <t>2021.03.02 16:04</t>
  </si>
  <si>
    <t>시설관리부-736</t>
  </si>
  <si>
    <t>시설관리부-737</t>
  </si>
  <si>
    <t>2021년 3월 시설관리부 월근무 명령</t>
  </si>
  <si>
    <t>2021.03.02 16:16</t>
  </si>
  <si>
    <t>시설관리부-738</t>
  </si>
  <si>
    <t>시설관리부 2월 시간외 근무내역 제출</t>
  </si>
  <si>
    <t>2021.03.02 15:41</t>
  </si>
  <si>
    <t>2021.03.02 16:17</t>
  </si>
  <si>
    <t>시설관리부-740</t>
  </si>
  <si>
    <t>청소 및 경비 업무 직원 전자문서시스템 계정 발급 신청 안내</t>
  </si>
  <si>
    <t>2021.03.02 15:49</t>
  </si>
  <si>
    <t>시설관리부-741</t>
  </si>
  <si>
    <t>2021.03.02 16:22</t>
  </si>
  <si>
    <t>시설관리부-742</t>
  </si>
  <si>
    <t>2021년 가스사고 배상 책임보험 가입</t>
  </si>
  <si>
    <t>시설관리부-744</t>
  </si>
  <si>
    <t>2월 시민회관 생수대금 지급</t>
  </si>
  <si>
    <t>2021.03.02 16:19</t>
  </si>
  <si>
    <t>2021.03.02 17:05</t>
  </si>
  <si>
    <t>시설관리부-743</t>
  </si>
  <si>
    <t>2021년도 고압가스 책임 보험 가입</t>
  </si>
  <si>
    <t>2021.03.02 16:30</t>
  </si>
  <si>
    <t>시설관리부-746</t>
  </si>
  <si>
    <t>시설관리부 1월 직원 건강 체크 관리기록부 현황 보고</t>
  </si>
  <si>
    <t>2021.03.02 14:24</t>
  </si>
  <si>
    <t>2021.03.02 17:06</t>
  </si>
  <si>
    <t>시설관리부-745</t>
  </si>
  <si>
    <t>2021년 2월 청소년수련관 초화류관리 기성금 지급</t>
  </si>
  <si>
    <t>2021.03.02 14:26</t>
  </si>
  <si>
    <t>시설관리부-747</t>
  </si>
  <si>
    <t>2021년 1분기 시민회관 냉온수기 소독비 지급</t>
  </si>
  <si>
    <t>2021.03.02 14:57</t>
  </si>
  <si>
    <t>시설관리부-748</t>
  </si>
  <si>
    <t>2월 정수기 임차료 지급</t>
  </si>
  <si>
    <t>2021.03.02 14:58</t>
  </si>
  <si>
    <t>2021.03.02 17:07</t>
  </si>
  <si>
    <t>시설관리부-749</t>
  </si>
  <si>
    <t>2월 간호사(파트타임) 급여 지급</t>
  </si>
  <si>
    <t>2021.03.02 15:36</t>
  </si>
  <si>
    <t>시설관리부-752</t>
  </si>
  <si>
    <t>2020년 노동조합 자판기 공공요금 감면(액) 결정보고서</t>
  </si>
  <si>
    <t>2021.03.01 12:51</t>
  </si>
  <si>
    <t>시설관리부-756</t>
  </si>
  <si>
    <t>2021년 자동판매기공간 대부 사용허가 통보</t>
  </si>
  <si>
    <t>2021.03.03 10:12</t>
  </si>
  <si>
    <t>2021.03.03 10:35</t>
  </si>
  <si>
    <t>울림터과천시장애인자립생활센터</t>
  </si>
  <si>
    <t>시설관리부-757</t>
  </si>
  <si>
    <t>정보화시스템 서비스 중단 안내</t>
  </si>
  <si>
    <t>2021.03.03 09:53</t>
  </si>
  <si>
    <t>시설관리부-758</t>
  </si>
  <si>
    <t>2021년 2월 시청 부설 주차장 관제시스템 유지관리비 지급</t>
  </si>
  <si>
    <t>2021.03.02 15:08</t>
  </si>
  <si>
    <t>2021.03.03 10:55</t>
  </si>
  <si>
    <t>시설관리부-759</t>
  </si>
  <si>
    <t>2021년 2월 공사 부설 주차장 관제시스템 유지관리비 지급</t>
  </si>
  <si>
    <t>2021.03.03 11:07</t>
  </si>
  <si>
    <t>시설관리부-760</t>
  </si>
  <si>
    <t>시설관리부 2월 직원 건강 체크 관리기록부 현황 보고</t>
  </si>
  <si>
    <t>2021.03.02 14:29</t>
  </si>
  <si>
    <t>2021.03.03 11:11</t>
  </si>
  <si>
    <t>시설관리부-761</t>
  </si>
  <si>
    <t>2021년 1분기 산업안전보건위원회 개최 및 관련 안건 수렴</t>
  </si>
  <si>
    <t>2021.03.03 11:23</t>
  </si>
  <si>
    <t>시설관리부-770</t>
  </si>
  <si>
    <t>경영전략회의(3-2)</t>
  </si>
  <si>
    <t>2021.03.03 17:57</t>
  </si>
  <si>
    <t>시설관리부-775</t>
  </si>
  <si>
    <t>생활공구 대여사업 실적보고(2021년 2월)</t>
  </si>
  <si>
    <t>2021.03.03 15:04</t>
  </si>
  <si>
    <t>2021.03.04 09:54</t>
  </si>
  <si>
    <t>시설관리부-777</t>
  </si>
  <si>
    <t>SK텔레콤 관문실내체육관 중계장비 전기사용료 불입</t>
  </si>
  <si>
    <t>2021.03.03 16:59</t>
  </si>
  <si>
    <t>2021.03.04 10:59</t>
  </si>
  <si>
    <t>시설관리부-776</t>
  </si>
  <si>
    <t>'21년 2월 시민회관 소방시설 월간점검 결과보고</t>
  </si>
  <si>
    <t>2021.03.03 17:40</t>
  </si>
  <si>
    <t>시설관리부-788</t>
  </si>
  <si>
    <t>시설관리부 2월 시간외 근무내역 제출(수정)</t>
  </si>
  <si>
    <t>2021.03.04 14:07</t>
  </si>
  <si>
    <t>2021.03.04 16:43</t>
  </si>
  <si>
    <t>시설관리부-789</t>
  </si>
  <si>
    <t>코로나19 중대본 영상회의(2.26.) 회의내용(사회적 거리두기 조정 방안) 알림</t>
  </si>
  <si>
    <t>2021.03.04 14:16</t>
  </si>
  <si>
    <t>2021.03.04 16:44</t>
  </si>
  <si>
    <t>시설관리부-792</t>
  </si>
  <si>
    <t>시민회관 문화시설 대관 협조 요청</t>
  </si>
  <si>
    <t>2021.03.03 16:24</t>
  </si>
  <si>
    <t>2021.03.04 17:47</t>
  </si>
  <si>
    <t>과천문화재단</t>
  </si>
  <si>
    <t>시설관리부-793</t>
  </si>
  <si>
    <t>2021.03.04 15:50</t>
  </si>
  <si>
    <t>시설관리부-796</t>
  </si>
  <si>
    <t>대표 홈페이지 문화 및 도시개발 컨텐츠 수정 결과 보고</t>
  </si>
  <si>
    <t>2021.03.03 17:01</t>
  </si>
  <si>
    <t>시설관리부-797</t>
  </si>
  <si>
    <t>도시공사·문화재단 재난 및 안전관리 협의회 구성 및 운영계획</t>
  </si>
  <si>
    <t>2021.03.04 09:02</t>
  </si>
  <si>
    <t>시설관리부-802</t>
  </si>
  <si>
    <t>시민회관 전력계측용 변성기(M*F) 긴급 점검에따른 정전 알림</t>
  </si>
  <si>
    <t>2021.03.05 09:50</t>
  </si>
  <si>
    <t>2021.03.05 11:53</t>
  </si>
  <si>
    <t>시설관리부-809</t>
  </si>
  <si>
    <t>종량제 물품대금 오입금 정정을 위한 계좌이체</t>
  </si>
  <si>
    <t>2021.03.05 15:49</t>
  </si>
  <si>
    <t>2021.03.05 17:17</t>
  </si>
  <si>
    <t>시설관리부-810</t>
  </si>
  <si>
    <t>코로나19 살균·소독제 선택 및 사용 주의사항 안내</t>
  </si>
  <si>
    <t>2021.03.05 10:15</t>
  </si>
  <si>
    <t>2021.03.05 17:26</t>
  </si>
  <si>
    <t>시설관리부-811</t>
  </si>
  <si>
    <t>코로나19 「개인안심번호」도입으로 인한 수기출입자 명부 변경 알림</t>
  </si>
  <si>
    <t>2021.03.05 11:38</t>
  </si>
  <si>
    <t>시설관리부-812</t>
  </si>
  <si>
    <t>시설관리부 직원 병문안 경비 지급</t>
  </si>
  <si>
    <t>2021.03.05 15:52</t>
  </si>
  <si>
    <t>2021.03.05 17:27</t>
  </si>
  <si>
    <t>시설관리부-813</t>
  </si>
  <si>
    <t>청소년수련관 CCTV열람 신청 보고</t>
  </si>
  <si>
    <t>2021.03.05 10:12</t>
  </si>
  <si>
    <t>2021.03.05 17:29</t>
  </si>
  <si>
    <t>냉동일반</t>
  </si>
  <si>
    <t>냉동</t>
  </si>
  <si>
    <t>시설관리부-814</t>
  </si>
  <si>
    <t>시민회관 냉동제조시설 안전검사 신청</t>
  </si>
  <si>
    <t>2021.03.05 13:55</t>
  </si>
  <si>
    <t>2021.03.05 17:30</t>
  </si>
  <si>
    <t>0300000-e0000242-2021-000001(001)</t>
  </si>
  <si>
    <t>시설관리부-818</t>
  </si>
  <si>
    <t>산업안전보건위원회 위원(근로자측)구성 협조 요청</t>
  </si>
  <si>
    <t>2021.03.05 14:58</t>
  </si>
  <si>
    <t>2021.03.08 11:25</t>
  </si>
  <si>
    <t>근로자대표</t>
  </si>
  <si>
    <t>시설관리부-819</t>
  </si>
  <si>
    <t>시민회관 부설주차장 이용현황 조사</t>
  </si>
  <si>
    <t>2021.03.05 13:50</t>
  </si>
  <si>
    <t>2021.03.08 11:26</t>
  </si>
  <si>
    <t>시설관리부-820</t>
  </si>
  <si>
    <t>2021년 2월 시청 부설주차장 신용카드 결제수수료 지급(KCP)</t>
  </si>
  <si>
    <t>2021.03.05 18:03</t>
  </si>
  <si>
    <t>2021.03.08 11:27</t>
  </si>
  <si>
    <t>시설관리부-821</t>
  </si>
  <si>
    <t>2021년도 기록물관리책임자 및 담당자 교육 명단 제출</t>
  </si>
  <si>
    <t>2021.03.04 15:03</t>
  </si>
  <si>
    <t>2021.03.08 11:33</t>
  </si>
  <si>
    <t>시설관리부-822</t>
  </si>
  <si>
    <t>2021년 2월 공사 부설주차장 신용카드 결제수수료 지급(KCP)</t>
  </si>
  <si>
    <t>2021.03.05 18:01</t>
  </si>
  <si>
    <t>2021.03.08 11:47</t>
  </si>
  <si>
    <t>시설관리부-827</t>
  </si>
  <si>
    <t>시설관리부 청소업무직(***) 허리통증 동향보고</t>
  </si>
  <si>
    <t>2021.03.08 11:43</t>
  </si>
  <si>
    <t>2021.03.08 14:52</t>
  </si>
  <si>
    <t>시설관리부-828</t>
  </si>
  <si>
    <t>시민회관 문화시설 대관 취소 요청</t>
  </si>
  <si>
    <t>2021.03.08 10:49</t>
  </si>
  <si>
    <t>2021.03.08 16:06</t>
  </si>
  <si>
    <t>시설관리부-829</t>
  </si>
  <si>
    <t>2020년 안전점검결과 미개선(높음)사항 조치 완료 보고</t>
  </si>
  <si>
    <t>2021.03.08 10:19</t>
  </si>
  <si>
    <t>2021.03.08 16:07</t>
  </si>
  <si>
    <t>시설관리부-830</t>
  </si>
  <si>
    <t>코로나19 바이러스 확산방지를 위한 소독결과 보고(2월)</t>
  </si>
  <si>
    <t>2021.03.08 11:19</t>
  </si>
  <si>
    <t>시설관리부-848</t>
  </si>
  <si>
    <t>시민회관 안전관리 협의회 구성 및 운영 계획 송부</t>
  </si>
  <si>
    <t>2021.03.09 16:05</t>
  </si>
  <si>
    <t>시설관리부-850</t>
  </si>
  <si>
    <t>경주마 퇴마에 따른 퇴마비 납부</t>
  </si>
  <si>
    <t>2021.03.09 09:40</t>
  </si>
  <si>
    <t>2021.03.09 17:03</t>
  </si>
  <si>
    <t>조경일반</t>
  </si>
  <si>
    <t>조경</t>
  </si>
  <si>
    <t>시설관리부-849</t>
  </si>
  <si>
    <t>시민회관 수목,초화류 식재, 관리계획</t>
  </si>
  <si>
    <t>2021.03.09 15:42</t>
  </si>
  <si>
    <t>0300000-e0000240-2021-000001(001)</t>
  </si>
  <si>
    <t>시설관리부-851</t>
  </si>
  <si>
    <t>기계설비유지관리자 선임을 위한 경력확인신고서 신청</t>
  </si>
  <si>
    <t>2021.03.09 10:13</t>
  </si>
  <si>
    <t>2021.03.09 17:07</t>
  </si>
  <si>
    <t>시설관리부-852</t>
  </si>
  <si>
    <t>2021년 자체 직무분석 자료 제출</t>
  </si>
  <si>
    <t>2021.03.08 13:15</t>
  </si>
  <si>
    <t>2021.03.09 17:15</t>
  </si>
  <si>
    <t>시설관리부-853</t>
  </si>
  <si>
    <t>2021.03.09 12:39</t>
  </si>
  <si>
    <t>2021.03.09 17:16</t>
  </si>
  <si>
    <t>시설관리부-854</t>
  </si>
  <si>
    <t>코로나19 집단발생에 따른 방역수칙 준수 철저</t>
  </si>
  <si>
    <t>2021.03.09 16:13</t>
  </si>
  <si>
    <t>2021.03.09 17:20</t>
  </si>
  <si>
    <t>시설관리부-856</t>
  </si>
  <si>
    <t>건강검진 사후관리 개인별 일정 알림</t>
  </si>
  <si>
    <t>2021.03.09 09:56</t>
  </si>
  <si>
    <t>2021.03.09 17:22</t>
  </si>
  <si>
    <t>시설관리부-855</t>
  </si>
  <si>
    <t>2021년 산업안전보건 관리감독자 교육 참석</t>
  </si>
  <si>
    <t>2021.03.09 13:16</t>
  </si>
  <si>
    <t>시설관리부-857</t>
  </si>
  <si>
    <t>2월 마주상금 공제회비 지급</t>
  </si>
  <si>
    <t>2021.03.09 09:13</t>
  </si>
  <si>
    <t>2021.03.09 17:23</t>
  </si>
  <si>
    <t>시설관리부-859</t>
  </si>
  <si>
    <t>2021년도 경영계획 및 2020년도 경영실적 보고서 자료 제출</t>
  </si>
  <si>
    <t>2021.03.08 13:21</t>
  </si>
  <si>
    <t>2021.03.09 17:24</t>
  </si>
  <si>
    <t>시설관리부-858</t>
  </si>
  <si>
    <t>2021년 2월 마주상금 수입금 납부</t>
  </si>
  <si>
    <t>시설관리부-860</t>
  </si>
  <si>
    <t>과천시민회관 석면건축물 정보공개청구에 따른 자료 제출</t>
  </si>
  <si>
    <t>2021.03.09 11:05</t>
  </si>
  <si>
    <t>2021.03.09 17:25</t>
  </si>
  <si>
    <t>시설관리부-861</t>
  </si>
  <si>
    <t>지방공공기관 안전기본계획 및 안전관리 현황자료 제출</t>
  </si>
  <si>
    <t>2021.03.09 11:30</t>
  </si>
  <si>
    <t>2021.03.09 17:27</t>
  </si>
  <si>
    <t>시설관리부-862</t>
  </si>
  <si>
    <t>2월 경주마 개별사료비(씨앤씨홀스넷) 지급</t>
  </si>
  <si>
    <t>2021.03.09 13:10</t>
  </si>
  <si>
    <t>시설관리부-863</t>
  </si>
  <si>
    <t>2021년 2월 경주마 위탁관리비 지급</t>
  </si>
  <si>
    <t>2021.03.09 13:50</t>
  </si>
  <si>
    <t>2021.03.10 08:33</t>
  </si>
  <si>
    <t>시설관리부-865</t>
  </si>
  <si>
    <t>전화녹취·통화연결음 시스템 구축 보안성검토 의뢰(수정)</t>
  </si>
  <si>
    <t>2021.03.09 16:07</t>
  </si>
  <si>
    <t>2021.03.10 09:12</t>
  </si>
  <si>
    <t>시설관리부-869</t>
  </si>
  <si>
    <t>3기 신도시 개발 관련 자료 제출</t>
  </si>
  <si>
    <t>2021.03.10 11:31</t>
  </si>
  <si>
    <t>2021.03.10 13:23</t>
  </si>
  <si>
    <t>시설관리부-870</t>
  </si>
  <si>
    <t>2021.03.10 09:05</t>
  </si>
  <si>
    <t>2021.03.10 13:27</t>
  </si>
  <si>
    <t>시설관리부-871</t>
  </si>
  <si>
    <t>지방공공기관 사규 부패영향평가 개선권고안 의견 제출</t>
  </si>
  <si>
    <t>2021.03.09 18:47</t>
  </si>
  <si>
    <t>2021.03.10 13:28</t>
  </si>
  <si>
    <t>시설관리부-872</t>
  </si>
  <si>
    <t>재난안전사고 실적 확인을 위한 자료 제출</t>
  </si>
  <si>
    <t>2021.03.10 10:09</t>
  </si>
  <si>
    <t>2021.03.10 13:30</t>
  </si>
  <si>
    <t>시설관리부-874</t>
  </si>
  <si>
    <t>임대사업 2020년 사업성과 및 2021년 운영계획</t>
  </si>
  <si>
    <t>2021.03.01 17:09</t>
  </si>
  <si>
    <t>2021.03.10 15:39</t>
  </si>
  <si>
    <t>시설관리부-875</t>
  </si>
  <si>
    <t>부설주차장 2020년 사업성과 및 2021년 운영계획</t>
  </si>
  <si>
    <t>2021.03.01 17:08</t>
  </si>
  <si>
    <t>2021.03.10 15:40</t>
  </si>
  <si>
    <t>시설관리부-877</t>
  </si>
  <si>
    <t>생활공구 차량 부착용 홍보물 설치 계획</t>
  </si>
  <si>
    <t>2021.03.10 11:15</t>
  </si>
  <si>
    <t>2021.03.10 17:41</t>
  </si>
  <si>
    <t>시설관리부-884</t>
  </si>
  <si>
    <t>2021.03.11 09:02</t>
  </si>
  <si>
    <t>2021.03.11 09:43</t>
  </si>
  <si>
    <t>시설관리부-886</t>
  </si>
  <si>
    <t>2020년 청소년수련관 하반기 자체 하자검사조서 제출</t>
  </si>
  <si>
    <t>2021.03.11 09:56</t>
  </si>
  <si>
    <t>2021.03.11 13:42</t>
  </si>
  <si>
    <t>시설관리부-887</t>
  </si>
  <si>
    <t>2021년 2월분 수입분석 및 월마감 자료 제출</t>
  </si>
  <si>
    <t>2021.03.11 10:22</t>
  </si>
  <si>
    <t>2021.03.11 16:53</t>
  </si>
  <si>
    <t>시설관리부-888</t>
  </si>
  <si>
    <t>시민회관 문화재단, 임대사업장 전기요금 산출자료 (2월분)</t>
  </si>
  <si>
    <t>2021.03.11 13:43</t>
  </si>
  <si>
    <t>시설관리부-892</t>
  </si>
  <si>
    <t>2021.03.11 11:12</t>
  </si>
  <si>
    <t>2021.03.11 17:50</t>
  </si>
  <si>
    <t>시설관리부-891</t>
  </si>
  <si>
    <t>가스사고배상책임보험 갱신</t>
  </si>
  <si>
    <t>김재철</t>
  </si>
  <si>
    <t>2021.03.11 14:32</t>
  </si>
  <si>
    <t>시설관리부-890</t>
  </si>
  <si>
    <t>시민회관 기계설비 유지관리자 등록 비용 지출</t>
  </si>
  <si>
    <t>2021.03.11 16:01</t>
  </si>
  <si>
    <t>시설관리부-895</t>
  </si>
  <si>
    <t>2021년도 과천시민회관·청소년수련관 상반기 건축물 안전점검[해빙기 포함] 실시계획(안)</t>
  </si>
  <si>
    <t>2021.03.11 09:31</t>
  </si>
  <si>
    <t>2021.03.12 08:55</t>
  </si>
  <si>
    <t>시설관리부-897</t>
  </si>
  <si>
    <t>2021년 2월분 수입분석 및 월마감 자료 제출(이용인원수정기안)</t>
  </si>
  <si>
    <t>2021.03.12 10:07</t>
  </si>
  <si>
    <t>2021.03.12 10:42</t>
  </si>
  <si>
    <t>시설관리부-898</t>
  </si>
  <si>
    <t>2021년 위험성평가 실시 계획</t>
  </si>
  <si>
    <t>2021.03.11 15:03</t>
  </si>
  <si>
    <t>2021.03.12 13:06</t>
  </si>
  <si>
    <t>시설관리부-900</t>
  </si>
  <si>
    <t>시설관리부 퇴직 직원 연차휴가 내역 제출</t>
  </si>
  <si>
    <t>2021.03.12 11:03</t>
  </si>
  <si>
    <t>시설관리부-901</t>
  </si>
  <si>
    <t>2월분 인터넷 및 케이블티비(CATV) 사용료 지급</t>
  </si>
  <si>
    <t>2021.03.12 13:03</t>
  </si>
  <si>
    <t>시설관리부-902</t>
  </si>
  <si>
    <t>코로나19 중대본 영상회의(3.12.) 회의내용(사회적 거리두기 조정 방안) 알림</t>
  </si>
  <si>
    <t>2021.03.12 13:23</t>
  </si>
  <si>
    <t>2021.03.12 15:00</t>
  </si>
  <si>
    <t>시설관리부-913</t>
  </si>
  <si>
    <t>2021년도 상반기 건축물 안전점검(해빙기 포함) 실시 계획서 제출</t>
  </si>
  <si>
    <t>2021.03.14 08:38</t>
  </si>
  <si>
    <t>2021.03.15 11:45</t>
  </si>
  <si>
    <t>시설관리부-919</t>
  </si>
  <si>
    <t>2021년 1월 및 2월 전기료 등 비용 안내</t>
  </si>
  <si>
    <t>2021.03.14 13:51</t>
  </si>
  <si>
    <t>2021.03.15 13:19</t>
  </si>
  <si>
    <t>시설관리부-920</t>
  </si>
  <si>
    <t>코로나19 바이러스 확산방지를 위한 소독 결과보고(2월)</t>
  </si>
  <si>
    <t>2021.03.15 10:42</t>
  </si>
  <si>
    <t>2021.03.15 14:01</t>
  </si>
  <si>
    <t>시설관리부-921</t>
  </si>
  <si>
    <t>경주마 퇴마처리 결과 보고</t>
  </si>
  <si>
    <t>2021.03.14 14:12</t>
  </si>
  <si>
    <t>2021.03.15 14:02</t>
  </si>
  <si>
    <t>시설관리부-922</t>
  </si>
  <si>
    <t>2021년 평생학습센터 사무실 및 동아리방 대부 사용 허가 보고</t>
  </si>
  <si>
    <t>2021.03.14 12:39</t>
  </si>
  <si>
    <t>2021.03.15 14:05</t>
  </si>
  <si>
    <t>시설관리부-924</t>
  </si>
  <si>
    <t>2021년 평생학습센터 사무실 및 동아리방 대부 계약 체결 요청</t>
  </si>
  <si>
    <t>2021.03.15 15:34</t>
  </si>
  <si>
    <t>2021.03.15 17:33</t>
  </si>
  <si>
    <t>시설관리부-930</t>
  </si>
  <si>
    <t>2021년도 제3회 추가경정 수입·지출 예산 제출</t>
  </si>
  <si>
    <t>2021.03.16 09:12</t>
  </si>
  <si>
    <t>2021.03.16 12:01</t>
  </si>
  <si>
    <t>시설관리부-935</t>
  </si>
  <si>
    <t>근로자 사망에 따른 중대재해발생보고</t>
  </si>
  <si>
    <t>2021.03.16 11:59</t>
  </si>
  <si>
    <t>2021.03.16 17:22</t>
  </si>
  <si>
    <t>시설관리부-945</t>
  </si>
  <si>
    <t>2021년도 주요업무계획 외부공개자료 제출</t>
  </si>
  <si>
    <t>2021.03.16 16:40</t>
  </si>
  <si>
    <t>2021.03.17 14:08</t>
  </si>
  <si>
    <t>시설관리부-946</t>
  </si>
  <si>
    <t>2021.03.16 16:02</t>
  </si>
  <si>
    <t>2021.03.17 15:04</t>
  </si>
  <si>
    <t>시설관리부-947</t>
  </si>
  <si>
    <t>2021년 3월 사이버보안 진단의 날 자체점검 및 점검결과 제출요청</t>
  </si>
  <si>
    <t>2021.03.16 10:22</t>
  </si>
  <si>
    <t>2021.03.17 15:05</t>
  </si>
  <si>
    <t>정보화예산</t>
  </si>
  <si>
    <t>시설관리부-948</t>
  </si>
  <si>
    <t>정보공개청구(***)에 따른 답변 자료 제출</t>
  </si>
  <si>
    <t>2021.03.17 09:28</t>
  </si>
  <si>
    <t>2021.03.17 15:06</t>
  </si>
  <si>
    <t>0300000-e0000248-2021-000003(001)</t>
  </si>
  <si>
    <t>시설관리부-950</t>
  </si>
  <si>
    <t>2021년도(상반기) 정보시스템 및 보안·네트워크 장비 보안점검 결과 제출</t>
  </si>
  <si>
    <t>2021.03.17 09:47</t>
  </si>
  <si>
    <t>시설관리부-951</t>
  </si>
  <si>
    <t>시민회관 폐기물처리비 지급</t>
  </si>
  <si>
    <t>2021.03.17 15:09</t>
  </si>
  <si>
    <t>시설관리부-952</t>
  </si>
  <si>
    <t>2021.03.17 14:03</t>
  </si>
  <si>
    <t>2021.03.17 15:10</t>
  </si>
  <si>
    <t>시설관리부-956</t>
  </si>
  <si>
    <t>2021년 민주평통 사무실 대부 사용 허가 보고</t>
  </si>
  <si>
    <t>2021.03.16 16:25</t>
  </si>
  <si>
    <t>2021.03.17 18:01</t>
  </si>
  <si>
    <t>시설관리부-955</t>
  </si>
  <si>
    <t>2021년 과천시민회관 2층 사무실 대부 사용허가 계획 보고</t>
  </si>
  <si>
    <t>2021.03.16 17:50</t>
  </si>
  <si>
    <t>시설관리부-965</t>
  </si>
  <si>
    <t>2021년도 제1회 재난 및 안전관리 협의회 개최 및 관련 안건 수렴</t>
  </si>
  <si>
    <t>2021.03.18 11:01</t>
  </si>
  <si>
    <t>2021.03.18 18:00</t>
  </si>
  <si>
    <t>시설관리부-966</t>
  </si>
  <si>
    <t>코로나19 관련 공공체육시설 방역수칙 준수 관리·감독 철저 요청</t>
  </si>
  <si>
    <t>2021.03.18 14:40</t>
  </si>
  <si>
    <t>시설관리부-967</t>
  </si>
  <si>
    <t>2021.03.18 14:52</t>
  </si>
  <si>
    <t>2021.03.18 18:01</t>
  </si>
  <si>
    <t>시설관리부-968</t>
  </si>
  <si>
    <t>시설관리부-969</t>
  </si>
  <si>
    <t>2021.03.18 13:08</t>
  </si>
  <si>
    <t>시설관리부-972</t>
  </si>
  <si>
    <t>종합상황실 야간근무자(한태혁주임) 퇴직에 따른 근무명령 변경</t>
  </si>
  <si>
    <t>2021.03.18 18:32</t>
  </si>
  <si>
    <t>2021.03.19 09:21</t>
  </si>
  <si>
    <t>시설관리부-973</t>
  </si>
  <si>
    <t>2021년 1/4분기 산업안전보건 정기교육 결과 제출 및 미수료자 통보</t>
  </si>
  <si>
    <t>2021.03.18 11:00</t>
  </si>
  <si>
    <t>2021.03.19 09:24</t>
  </si>
  <si>
    <t>시설관리부-976</t>
  </si>
  <si>
    <t>2021년 2월 종량제사업 수입자료 제출</t>
  </si>
  <si>
    <t>2021.03.19 10:25</t>
  </si>
  <si>
    <t>2021.03.19 11:24</t>
  </si>
  <si>
    <t>시설관리부-975</t>
  </si>
  <si>
    <t>'국민신문고' 등 민원에 대한 답변제출</t>
  </si>
  <si>
    <t>2021.03.19 10:52</t>
  </si>
  <si>
    <t>시설관리부-978</t>
  </si>
  <si>
    <t>2021년도 제3회 이사회 상정 안건 부의 요청</t>
  </si>
  <si>
    <t>2021.03.19 10:39</t>
  </si>
  <si>
    <t>2021.03.19 11:25</t>
  </si>
  <si>
    <t>시설관리부-977</t>
  </si>
  <si>
    <t>2021년 민주평통 사무실 대부 계약 체결 요청</t>
  </si>
  <si>
    <t>2021.03.19 10:55</t>
  </si>
  <si>
    <t>민주평화통일자문회의과천시협의회</t>
  </si>
  <si>
    <t>시설관리부-979</t>
  </si>
  <si>
    <t>제7회 빙상장 피겨스케이팅 대회 방역수칙 준수 및 관리감독 철저 요청</t>
  </si>
  <si>
    <t>2021.03.19 10:27</t>
  </si>
  <si>
    <t>시설관리부-981</t>
  </si>
  <si>
    <t>생활공구 차량 부착용 홍보물 설치 결과보고</t>
  </si>
  <si>
    <t>2021.03.18 10:08</t>
  </si>
  <si>
    <t>시설관리부-983</t>
  </si>
  <si>
    <t>2021년 1/4분기 산업안전보건위원회 개최</t>
  </si>
  <si>
    <t>2021.03.18 10:47</t>
  </si>
  <si>
    <t>2021.03.19 14:26</t>
  </si>
  <si>
    <t>시설관리부-982</t>
  </si>
  <si>
    <t>직원 자녀 어린이집 학부모 코로나19 확진에 따른 대응조치 보고</t>
  </si>
  <si>
    <t>2021.03.18 15:27</t>
  </si>
  <si>
    <t>시설관리부-995</t>
  </si>
  <si>
    <t>2021.03.19 14:19</t>
  </si>
  <si>
    <t>2021.03.22 11:15</t>
  </si>
  <si>
    <t>시설관리부-996</t>
  </si>
  <si>
    <t>2021년 2월 청소년수련관시설물 종합안전점검 실시 결과 제출</t>
  </si>
  <si>
    <t>2021.03.22 11:02</t>
  </si>
  <si>
    <t>시설관리부-997</t>
  </si>
  <si>
    <t>2021.03.22 09:56</t>
  </si>
  <si>
    <t>2021.03.22 11:23</t>
  </si>
  <si>
    <t>시설관리부-1002</t>
  </si>
  <si>
    <t>시설관리부 퇴직 직원 격려 식대 지급</t>
  </si>
  <si>
    <t>2021.03.22 13:20</t>
  </si>
  <si>
    <t>2021.03.22 17:17</t>
  </si>
  <si>
    <t>시설관리부-1001</t>
  </si>
  <si>
    <t>코로나19 확진자 접촉 및 증상 발현 시 상황보고 철저 요청</t>
  </si>
  <si>
    <t>시설관리부-1003</t>
  </si>
  <si>
    <t>석면건축물안전관리인 선임자 교육 신청</t>
  </si>
  <si>
    <t>2021.03.22 17:36</t>
  </si>
  <si>
    <t>시설관리부-1005</t>
  </si>
  <si>
    <t>과천도시공사 직원 코로나19 확진자 접촉에 따른 대응조치 보고</t>
  </si>
  <si>
    <t>2021.03.22 13:34</t>
  </si>
  <si>
    <t>시설관리부-1004</t>
  </si>
  <si>
    <t>유아체능단 시간강사 코로나19검사에 따른 대응조치 보고</t>
  </si>
  <si>
    <t>2021.03.22 14:14</t>
  </si>
  <si>
    <t>시설관리부-1006</t>
  </si>
  <si>
    <t>2021년 녹색가게 대부 사용 허가 보고</t>
  </si>
  <si>
    <t>2021.03.19 11:11</t>
  </si>
  <si>
    <t>시설관리부-1009</t>
  </si>
  <si>
    <t>2021년 2월 과천청소년문화의집 안전점검 관련 자료 회신</t>
  </si>
  <si>
    <t>2021.03.22 11:27</t>
  </si>
  <si>
    <t>2021.03.23 09:48</t>
  </si>
  <si>
    <t>시설관리부-1010</t>
  </si>
  <si>
    <t>시설관리부 불용물품 제출</t>
  </si>
  <si>
    <t>2021.03.22 11:37</t>
  </si>
  <si>
    <t>2021.03.23 09:54</t>
  </si>
  <si>
    <t>시설관리부-1011</t>
  </si>
  <si>
    <t>검사대상기기조종자[보일러] 법정교육 신청</t>
  </si>
  <si>
    <t>2021.03.22 17:44</t>
  </si>
  <si>
    <t>2021.03.23 09:56</t>
  </si>
  <si>
    <t>시설관리부-1012</t>
  </si>
  <si>
    <t>검사대상기기[보일러] 안전검사 신청</t>
  </si>
  <si>
    <t>2021.03.22 17:46</t>
  </si>
  <si>
    <t>2021.03.23 09:57</t>
  </si>
  <si>
    <t>시설관리부-1013</t>
  </si>
  <si>
    <t>2021년 녹색가게 대부 계약 체결 요청</t>
  </si>
  <si>
    <t>2021.03.22 18:07</t>
  </si>
  <si>
    <t>2021.03.23 10:31</t>
  </si>
  <si>
    <t>푸른내일을여는여성들</t>
  </si>
  <si>
    <t>시설관리부-1014</t>
  </si>
  <si>
    <t>정보화사업(노후 네트워크 방화벽 교체) 보안적합성 검증 신청</t>
  </si>
  <si>
    <t>2021.03.23 10:09</t>
  </si>
  <si>
    <t>2021.03.23 11:24</t>
  </si>
  <si>
    <t>시설관리부-1015</t>
  </si>
  <si>
    <t>도시가스 안전관리자 보수교육 신청</t>
  </si>
  <si>
    <t>2021.03.23 11:25</t>
  </si>
  <si>
    <t>시설관리부-1017</t>
  </si>
  <si>
    <t>유아체능단 시간강사 코로나19검사에 따른 대응조치 보고(수정)</t>
  </si>
  <si>
    <t>2021.03.23 11:39</t>
  </si>
  <si>
    <t>2021.03.23 14:15</t>
  </si>
  <si>
    <t>시설관리부-1020</t>
  </si>
  <si>
    <t>시민회관 전기설비 정기검사 및 안전진단 수수료지급</t>
  </si>
  <si>
    <t>시설관리부-1021</t>
  </si>
  <si>
    <t>시민회관 전기설비 정기검사 일정 알림</t>
  </si>
  <si>
    <t>2021.03.24 10:42</t>
  </si>
  <si>
    <t>2021.03.24 12:33</t>
  </si>
  <si>
    <t>가, 재단법인과천문화재단 대표이사, 시민회관 입주 기관 및 단체</t>
  </si>
  <si>
    <t>시설관리부-1022</t>
  </si>
  <si>
    <t>과천시민회관 지상3층 커피타임 사용허가 연장</t>
  </si>
  <si>
    <t>2021.03.23 16:39</t>
  </si>
  <si>
    <t>2021.03.24 13:04</t>
  </si>
  <si>
    <t>시설관리부-1023</t>
  </si>
  <si>
    <t>과천시민회관 지하2층 스케이트메이트 사용허가 연장</t>
  </si>
  <si>
    <t>2021.03.23 16:40</t>
  </si>
  <si>
    <t>2021.03.24 13:05</t>
  </si>
  <si>
    <t>시설관리부-1024</t>
  </si>
  <si>
    <t>2021년 과천시민회관 2층 사무실(일자리경제과) 대부 계약 체결 요청</t>
  </si>
  <si>
    <t>2021.03.23 17:09</t>
  </si>
  <si>
    <t>2021.03.24 13:09</t>
  </si>
  <si>
    <t>시설관리부-1025</t>
  </si>
  <si>
    <t>청소년수련관 봄맞이 환경정비 계획</t>
  </si>
  <si>
    <t>시설관리부-1037</t>
  </si>
  <si>
    <t>과천도시공사 직원 코로나19 확진자 접촉에 따른 대응보고</t>
  </si>
  <si>
    <t>2021.03.24 10:29</t>
  </si>
  <si>
    <t>시설관리부-1038</t>
  </si>
  <si>
    <t>시설관리부 퇴직 직원(***) 연차휴가 내역 제출</t>
  </si>
  <si>
    <t>2021.03.25 09:54</t>
  </si>
  <si>
    <t>2021.03.25 09:58</t>
  </si>
  <si>
    <t>시설관리부-1039</t>
  </si>
  <si>
    <t>2021년 녹색가게 사용허가 통보</t>
  </si>
  <si>
    <t>2021.03.24 18:03</t>
  </si>
  <si>
    <t>2021.03.25 10:09</t>
  </si>
  <si>
    <t>시설관리부-1040</t>
  </si>
  <si>
    <t>2021년 정부·공공기관 웹사이트 운영 실태 조사 결과 제출</t>
  </si>
  <si>
    <t>2021.03.25 09:26</t>
  </si>
  <si>
    <t>시설관리부-1041</t>
  </si>
  <si>
    <t>2021년 4월 중 업무계획 자료 제출</t>
  </si>
  <si>
    <t>2021.03.24 14:09</t>
  </si>
  <si>
    <t>2021.03.25 10:30</t>
  </si>
  <si>
    <t>시설관리부-1047</t>
  </si>
  <si>
    <t>2021년 생활공구 고객 설문조사 실시 계획</t>
  </si>
  <si>
    <t>2021.03.24 09:04</t>
  </si>
  <si>
    <t>시설관리부-1048</t>
  </si>
  <si>
    <t>시설관리부 퇴직 직원 연차휴가 사용 내역 제출</t>
  </si>
  <si>
    <t>2021.03.25 14:37</t>
  </si>
  <si>
    <t>2021.03.25 17:36</t>
  </si>
  <si>
    <t>시설관리부-1049</t>
  </si>
  <si>
    <t>2021.03.25 10:22</t>
  </si>
  <si>
    <t>2021.03.25 17:38</t>
  </si>
  <si>
    <t>시설관리부-1053</t>
  </si>
  <si>
    <t>e-hr 시스템 개별 인사기본사항 현행화 조치 결과 제출</t>
  </si>
  <si>
    <t>2021.03.25 17:59</t>
  </si>
  <si>
    <t>2021.03.26 11:38</t>
  </si>
  <si>
    <t>시설관리부-1055</t>
  </si>
  <si>
    <t>2021년 평생학습센터 및 동아리방 사용허가 통보</t>
  </si>
  <si>
    <t>2021.03.22 15:26</t>
  </si>
  <si>
    <t>시설관리부-1056</t>
  </si>
  <si>
    <t>과천도시공사 직원가족 코로나19 확진자 접촉에 따른 대응보고</t>
  </si>
  <si>
    <t>2021.03.25 17:13</t>
  </si>
  <si>
    <t>시설관리부-1057</t>
  </si>
  <si>
    <t>직원자녀 어린이집 코로나19 확진자 발생에 따른 대응조치 보고</t>
  </si>
  <si>
    <t>2021.03.25 16:55</t>
  </si>
  <si>
    <t>시설관리부-1058</t>
  </si>
  <si>
    <t>생활공구 동영상 제작 결과 보고</t>
  </si>
  <si>
    <t>2021.03.26 10:21</t>
  </si>
  <si>
    <t>2021.03.26 16:30</t>
  </si>
  <si>
    <t>시설관리부-1063</t>
  </si>
  <si>
    <t>시설관리부(수련관) 중앙통제실 직원 노고 격려 식대 지급</t>
  </si>
  <si>
    <t>2021.03.26 14:27</t>
  </si>
  <si>
    <t>2021.03.26 16:58</t>
  </si>
  <si>
    <t>시설관리부-1064</t>
  </si>
  <si>
    <t>시설관리부(수련관) 대청소 실시에 따른 청소직원 격려 식대 지급</t>
  </si>
  <si>
    <t>2021.03.26 14:22</t>
  </si>
  <si>
    <t>2021.03.26 16:59</t>
  </si>
  <si>
    <t>시설관리부-1074</t>
  </si>
  <si>
    <t>시민참여위원회 회의결과 시민의견에 대한 검토결과 제출</t>
  </si>
  <si>
    <t>2021.03.29 12:55</t>
  </si>
  <si>
    <t>2021.03.29 15:00</t>
  </si>
  <si>
    <t>시설관리부-1076</t>
  </si>
  <si>
    <t>보도자료(소외계층의 주거환경개선에 앞장서는 과천도시공사 한울봉사단)</t>
  </si>
  <si>
    <t>2021.03.29 16:20</t>
  </si>
  <si>
    <t>2021.03.29 17:41</t>
  </si>
  <si>
    <t>시설관리부-1077</t>
  </si>
  <si>
    <t>시민회관 전기시설 2021년도 1분기 열화상 측정 결과보고</t>
  </si>
  <si>
    <t>2021.03.29 13:21</t>
  </si>
  <si>
    <t>2021.03.29 17:50</t>
  </si>
  <si>
    <t>시설관리부-1079</t>
  </si>
  <si>
    <t>제1회 재난 및 안전관리 협의회 개최 참석 요청</t>
  </si>
  <si>
    <t>2021.03.29 11:56</t>
  </si>
  <si>
    <t>2021.03.30 09:25</t>
  </si>
  <si>
    <t>시설관리부-1083</t>
  </si>
  <si>
    <t>2021년 도시개발실 무인경비시스탬 사용료 지급(3월)</t>
  </si>
  <si>
    <t>2021.03.30 09:50</t>
  </si>
  <si>
    <t>2021.03.30 10:40</t>
  </si>
  <si>
    <t>시설관리부-1084</t>
  </si>
  <si>
    <t>3기 신도시 개발 관련 자료 제출(가족동의서)</t>
  </si>
  <si>
    <t>2021.03.26 16:56</t>
  </si>
  <si>
    <t>2021.03.30 10:42</t>
  </si>
  <si>
    <t>시설관리부-1085</t>
  </si>
  <si>
    <t>2021년 건물 방역 용역 기성금(시민회관 제3회) 지급</t>
  </si>
  <si>
    <t>2021.03.30 10:06</t>
  </si>
  <si>
    <t>2021.03.30 11:10</t>
  </si>
  <si>
    <t>시설관리부-1086</t>
  </si>
  <si>
    <t>과천도시공사 "한울봉사단" 자원봉사 실적 제출</t>
  </si>
  <si>
    <t>2021.03.30 10:19</t>
  </si>
  <si>
    <t>2021.03.30 11:17</t>
  </si>
  <si>
    <t>과천시자원봉사센터장</t>
  </si>
  <si>
    <t>시설관리부-1087</t>
  </si>
  <si>
    <t>3월 코로나19 관련 직원건강체크리스트 자료 제출 요청</t>
  </si>
  <si>
    <t>2021.03.30 11:19</t>
  </si>
  <si>
    <t>2021.03.30 11:21</t>
  </si>
  <si>
    <t>시설관리부-1089</t>
  </si>
  <si>
    <t>헬스장 직원 가족 코로나19검사에 따른 대응조치 보고</t>
  </si>
  <si>
    <t>2021.03.30 10:47</t>
  </si>
  <si>
    <t>2021.03.30 11:35</t>
  </si>
  <si>
    <t>시설관리부-1088</t>
  </si>
  <si>
    <t>빙상장 시간강사  코로나19검사에 따른 대응조치 보고</t>
  </si>
  <si>
    <t>2021.03.30 10:52</t>
  </si>
  <si>
    <t>시설관리부-1090</t>
  </si>
  <si>
    <t>시설관리부(수련관) 시민회관 청소 지원 노고 격려 식대 지급</t>
  </si>
  <si>
    <t>2021.03.30 13:10</t>
  </si>
  <si>
    <t>2021.03.30 13:30</t>
  </si>
  <si>
    <t>시설관리부-1091</t>
  </si>
  <si>
    <t>시설관리부 직원격려 식대 지급</t>
  </si>
  <si>
    <t>2021.03.30 13:31</t>
  </si>
  <si>
    <t>시설관리부-1094</t>
  </si>
  <si>
    <t>경영혁신부 직원가족 코로나19 확진자 접촉에 따른 대응보고(수정)</t>
  </si>
  <si>
    <t>2021.03.29 14:40</t>
  </si>
  <si>
    <t>2021.03.30 17:03</t>
  </si>
  <si>
    <t>시설관리부-1101</t>
  </si>
  <si>
    <t>2020년 12월 시청부설주차장 수입내역 제출</t>
  </si>
  <si>
    <t>2021.03.31 10:42</t>
  </si>
  <si>
    <t>시설관리부-1102</t>
  </si>
  <si>
    <t>2021년 1월 시청부설주차장 수입내역 제출</t>
  </si>
  <si>
    <t>2021.03.31 10:47</t>
  </si>
  <si>
    <t>2021.03.31 11:12</t>
  </si>
  <si>
    <t>시설관리부-1103</t>
  </si>
  <si>
    <t>2021.03.31 10:45</t>
  </si>
  <si>
    <t>2021.03.31 11:13</t>
  </si>
  <si>
    <t>시설관리부-1104</t>
  </si>
  <si>
    <t>2021년 2월 시청부설주차장 수입내역 제출</t>
  </si>
  <si>
    <t>2021.03.31 10:49</t>
  </si>
  <si>
    <t>시설관리부-1109</t>
  </si>
  <si>
    <t>2021년 4월 시설관리부 월근무 명령</t>
  </si>
  <si>
    <t>2021.03.31 11:15</t>
  </si>
  <si>
    <t>2021.03.31 13:36</t>
  </si>
  <si>
    <t>시설관리부-1110</t>
  </si>
  <si>
    <t>청소년수련관 봄맞이 환경정비 결과 보고</t>
  </si>
  <si>
    <t>2021.03.31 10:37</t>
  </si>
  <si>
    <t>2021.03.31 13:37</t>
  </si>
  <si>
    <t>시설관리부-1111</t>
  </si>
  <si>
    <t>사회적 거리두기 기간 연장에 따른 방역조치 준수 사항 등 안내</t>
  </si>
  <si>
    <t>2021.03.31 09:54</t>
  </si>
  <si>
    <t>2021.03.31 15:34</t>
  </si>
  <si>
    <t>시설관리부-1114</t>
  </si>
  <si>
    <t>2021년 청소년수련관 건물 방역 용역 3월분 기성금 지급</t>
  </si>
  <si>
    <t>2021.03.31 09:35</t>
  </si>
  <si>
    <t>시설관리부-1113</t>
  </si>
  <si>
    <t>2021.03.31 14:56</t>
  </si>
  <si>
    <t>시설관리부-1116</t>
  </si>
  <si>
    <t>2020-2021년도 동절기 에너지 절약 추진 결과보고</t>
  </si>
  <si>
    <t>2021.03.31 09:11</t>
  </si>
  <si>
    <t>시설관리부-1115</t>
  </si>
  <si>
    <t>2021년 3월 청소년수련관 초화류관리 기성금 지급</t>
  </si>
  <si>
    <t>2021.03.31 09:32</t>
  </si>
  <si>
    <t>시설관리부-1117</t>
  </si>
  <si>
    <t>시설관리부 직원가족(자녀) 코로나19 확진자 접촉에 따른 대응보고</t>
  </si>
  <si>
    <t>2021.03.30 16:45</t>
  </si>
  <si>
    <t>2021.03.31 17:36</t>
  </si>
  <si>
    <t>시설관리부-1121</t>
  </si>
  <si>
    <t>과천도시공사 근로자 근무시간 내 사고에 따른 산업재해조사표 제출</t>
  </si>
  <si>
    <t>2021.03.31 15:44</t>
  </si>
  <si>
    <t>2021.04.01 13:43</t>
  </si>
  <si>
    <t>시설관리부-1123</t>
  </si>
  <si>
    <t>3월분 ALL IP 네트워크 시스템 유지보수비 지급</t>
  </si>
  <si>
    <t>2021.04.01 09:24</t>
  </si>
  <si>
    <t>2021.04.01 14:10</t>
  </si>
  <si>
    <t>시설관리부-1122</t>
  </si>
  <si>
    <t>시설관리부 3월 시간외 근무내역 제출</t>
  </si>
  <si>
    <t>2021.04.01 10:15</t>
  </si>
  <si>
    <t>반려</t>
  </si>
  <si>
    <t>시설관리부-1124</t>
  </si>
  <si>
    <t>2021년도 1분기 산업안전보건위원회 개최 결과 알림</t>
  </si>
  <si>
    <t>2021.03.25 17:29</t>
  </si>
  <si>
    <t>2021.04.01 14:30</t>
  </si>
  <si>
    <t>시설관리부-1130</t>
  </si>
  <si>
    <t>보도자료(생활공구 이렇게 사용해 보세요)</t>
  </si>
  <si>
    <t>2021.04.01 10:19</t>
  </si>
  <si>
    <t>2021.04.01 15:33</t>
  </si>
  <si>
    <t>시설관리부-1132</t>
  </si>
  <si>
    <t>'21년 3월 시민회관 소방시설 월간점검 결과보고</t>
  </si>
  <si>
    <t>2021.04.01 13:35</t>
  </si>
  <si>
    <t>2021.04.01 15:35</t>
  </si>
  <si>
    <t>시설관리부-1131</t>
  </si>
  <si>
    <t>시민회관 승강기 3월분 유지보수비 지급</t>
  </si>
  <si>
    <t>시설관리부-1133</t>
  </si>
  <si>
    <t>사회적거리두기 기본방역수칙 준수 철저</t>
  </si>
  <si>
    <t>2021.03.31 16:55</t>
  </si>
  <si>
    <t>2021.04.01 16:24</t>
  </si>
  <si>
    <t>시설관리부-1136</t>
  </si>
  <si>
    <t>3월 정수기 임차료 지급</t>
  </si>
  <si>
    <t>2021.04.01 11:52</t>
  </si>
  <si>
    <t>2021.04.01 17:19</t>
  </si>
  <si>
    <t>시설관리부-1137</t>
  </si>
  <si>
    <t>3월 간호사(파트타임) 급여 지급</t>
  </si>
  <si>
    <t>2021.04.01 11:53</t>
  </si>
  <si>
    <t>2021.04.01 17:27</t>
  </si>
  <si>
    <t>시설관리부-1138</t>
  </si>
  <si>
    <t>3월 시민회관 생수대금 지급</t>
  </si>
  <si>
    <t>2021.04.01 17:29</t>
  </si>
  <si>
    <t>시설관리부-1139</t>
  </si>
  <si>
    <t>반부패 청렴 서약서 제출</t>
  </si>
  <si>
    <t>2021.04.01 14:58</t>
  </si>
  <si>
    <t>2021.04.01 17:30</t>
  </si>
  <si>
    <t>시설관리부-1146</t>
  </si>
  <si>
    <t>2021년 3월 공사 부설 주차장 관제시스템 유지관리비 지급</t>
  </si>
  <si>
    <t>2021.04.01 10:43</t>
  </si>
  <si>
    <t>2021.04.02 10:05</t>
  </si>
  <si>
    <t>시설관리부-1145</t>
  </si>
  <si>
    <t>2021년 3월 시청 부설 주차장 관제시스템 유지관리비 지급</t>
  </si>
  <si>
    <t>2021.04.01 10:45</t>
  </si>
  <si>
    <t>시설관리부-1144</t>
  </si>
  <si>
    <t>4월 부설주차장 환불금 지급(시청부설)</t>
  </si>
  <si>
    <t>시설관리부-1147</t>
  </si>
  <si>
    <t>야간작업 배치전 특수검진 결과 보고</t>
  </si>
  <si>
    <t>2021.04.02 09:56</t>
  </si>
  <si>
    <t>2021.04.02 10:54</t>
  </si>
  <si>
    <t>시설관리부-1148</t>
  </si>
  <si>
    <t>2021년 3월 산업안전 위탁관리비 지급</t>
  </si>
  <si>
    <t>2021.04.02 09:35</t>
  </si>
  <si>
    <t>2021.04.02 10:55</t>
  </si>
  <si>
    <t>시설관리부-1149</t>
  </si>
  <si>
    <t>2020-2021 동절기 에너지절약 추진 결과 공지</t>
  </si>
  <si>
    <t>2021.04.01 11:50</t>
  </si>
  <si>
    <t>2021.04.02 11:42</t>
  </si>
  <si>
    <t>시설관리부-1150</t>
  </si>
  <si>
    <t>청소년수련관 무인경비용역 기성금 지급(3월)</t>
  </si>
  <si>
    <t>2021.04.02 09:14</t>
  </si>
  <si>
    <t>2021.04.02 11:44</t>
  </si>
  <si>
    <t>시설관리부-1151</t>
  </si>
  <si>
    <t>'21년 3월 청소년수련관 소방시설 월간점검 결과보고</t>
  </si>
  <si>
    <t>2021.04.02 10:38</t>
  </si>
  <si>
    <t>2021.04.02 11:47</t>
  </si>
  <si>
    <t>시설관리부-1153</t>
  </si>
  <si>
    <t>사회적 거리두기 기간 연장에 따른 방역조치 준수 요청</t>
  </si>
  <si>
    <t>2021.04.02 10:33</t>
  </si>
  <si>
    <t>2021.04.02 11:52</t>
  </si>
  <si>
    <t>시설관리부-1152</t>
  </si>
  <si>
    <t>1분기 전산실 무인경비시스템 위탁관리비 지급</t>
  </si>
  <si>
    <t>2021.04.02 10:34</t>
  </si>
  <si>
    <t>시설관리부-1154</t>
  </si>
  <si>
    <t>1분기 전자문서시스템 유지관리비 지급</t>
  </si>
  <si>
    <t>2021.04.02 10:18</t>
  </si>
  <si>
    <t>2021.04.02 11:53</t>
  </si>
  <si>
    <t>시설관리부-1156</t>
  </si>
  <si>
    <t>'21년 청소년수련관 3월분 전기설비 안전관리 대행료 지급</t>
  </si>
  <si>
    <t>2021.04.02 10:25</t>
  </si>
  <si>
    <t>2021.04.02 11:54</t>
  </si>
  <si>
    <t>시설관리부-1155</t>
  </si>
  <si>
    <t>1분기 주전산기 및 정보보안시스템 유지관리비 지급</t>
  </si>
  <si>
    <t>2021.04.02 10:27</t>
  </si>
  <si>
    <t>시설관리부-1157</t>
  </si>
  <si>
    <t>1분기 데이터베이스시스템 유지관리비 지급</t>
  </si>
  <si>
    <t>2021.04.02 10:23</t>
  </si>
  <si>
    <t>2021.04.02 11:55</t>
  </si>
  <si>
    <t>시설관리부-1158</t>
  </si>
  <si>
    <t>'21년 청소년수련관 3월분 승강기 유지보수료</t>
  </si>
  <si>
    <t>시설관리부-1159</t>
  </si>
  <si>
    <t>야간작업 배치전 특수검진 비용 지급</t>
  </si>
  <si>
    <t>2021.04.02 12:42</t>
  </si>
  <si>
    <t>2021.04.02 15:39</t>
  </si>
  <si>
    <t>시설관리부-1160</t>
  </si>
  <si>
    <t>2021.04.02 12:43</t>
  </si>
  <si>
    <t>2021.04.02 15:40</t>
  </si>
  <si>
    <t>시설관리부-1161</t>
  </si>
  <si>
    <t>시설관리부 3월 직원 건강 체크 관리기록부 현황 보고</t>
  </si>
  <si>
    <t>2021.04.02 15:41</t>
  </si>
  <si>
    <t>시책사업</t>
  </si>
  <si>
    <t>시설관리부-1163</t>
  </si>
  <si>
    <t>한울봉사단 홍보 영상물 제작 계획</t>
  </si>
  <si>
    <t>2021.04.02 16:19</t>
  </si>
  <si>
    <t>0300000-e0000249-2021-000012(001)</t>
  </si>
  <si>
    <t>시설관리부-1162</t>
  </si>
  <si>
    <t>2021년 3월 산업안전분야 안전점검 결과 알림</t>
  </si>
  <si>
    <t>2021.04.02 15:52</t>
  </si>
  <si>
    <t>시설관리부-1164</t>
  </si>
  <si>
    <t>건강검진 사후관리 결과보고</t>
  </si>
  <si>
    <t>2021.04.02 16:21</t>
  </si>
  <si>
    <t>시설관리부-1165</t>
  </si>
  <si>
    <t>1분기 웹메일시스템 유지보수비 지급</t>
  </si>
  <si>
    <t>2021.04.02 13:46</t>
  </si>
  <si>
    <t>시설관리부-1169</t>
  </si>
  <si>
    <t>2021년 직원 건강검진 검진기관 선정 관련 보고</t>
  </si>
  <si>
    <t>2021.04.02 10:57</t>
  </si>
  <si>
    <t>2021.04.05 14:40</t>
  </si>
  <si>
    <t>시설관리부-1176</t>
  </si>
  <si>
    <t>시민회관 야외광장 쓰레기 투기 관련 동향보고</t>
  </si>
  <si>
    <t>2021.04.04 11:45</t>
  </si>
  <si>
    <t>2021.04.05 15:46</t>
  </si>
  <si>
    <t>시설관리부-1177</t>
  </si>
  <si>
    <t>장애인편의시설 개선관련 간담회 참여 요청</t>
  </si>
  <si>
    <t>2021.04.05 14:20</t>
  </si>
  <si>
    <t>2021.04.05 15:47</t>
  </si>
  <si>
    <t>과천시장애인편의증진기술지원센터장, 과천시장애인복지관장</t>
  </si>
  <si>
    <t>시설관리부-1180</t>
  </si>
  <si>
    <t>2021년 경력개발계획서 제출</t>
  </si>
  <si>
    <t>2021.04.05 09:21</t>
  </si>
  <si>
    <t>2021.04.06 09:30</t>
  </si>
  <si>
    <t>시설관리부-1182</t>
  </si>
  <si>
    <t>벤치마킹 자료 제출(차량보유현황)</t>
  </si>
  <si>
    <t>2021.04.05 14:28</t>
  </si>
  <si>
    <t>2021.04.06 09:34</t>
  </si>
  <si>
    <t>시설관리부-1181</t>
  </si>
  <si>
    <t>2021년 민주평통 사무실 사용허가 통보</t>
  </si>
  <si>
    <t>2021.04.05 15:33</t>
  </si>
  <si>
    <t>시설관리부-1187</t>
  </si>
  <si>
    <t>'21년 2월, 3월 소모품(기계) 관리 현황 보고</t>
  </si>
  <si>
    <t>2021.04.06 09:37</t>
  </si>
  <si>
    <t>2021.04.06 11:02</t>
  </si>
  <si>
    <t>시설관리부-1188</t>
  </si>
  <si>
    <t>2021년 3월 공사 부설주차장 신용카드 결제수수료 지급(KCP)</t>
  </si>
  <si>
    <t>2021.04.06 10:41</t>
  </si>
  <si>
    <t>2021.04.06 11:44</t>
  </si>
  <si>
    <t>시설관리부-1189</t>
  </si>
  <si>
    <t>2021년 3월 시청 부설주차장 신용카드 결제수수료 지급(KCP)</t>
  </si>
  <si>
    <t>2021.04.06 10:42</t>
  </si>
  <si>
    <t>시설관리부-1191</t>
  </si>
  <si>
    <t>코로나확진환자 시민회관 빙상장 방문에 따른 CCTV 녹화자료 제공</t>
  </si>
  <si>
    <t>2021.04.06 13:24</t>
  </si>
  <si>
    <t>2021.04.06 13:31</t>
  </si>
  <si>
    <t>시설관리부-1192</t>
  </si>
  <si>
    <t>2021.04.06 09:52</t>
  </si>
  <si>
    <t>2021.04.06 13:32</t>
  </si>
  <si>
    <t>시설관리부-1193</t>
  </si>
  <si>
    <t>1분기 대표 홈페이지 및 회원관리시스템 유지보수비 지급</t>
  </si>
  <si>
    <t>2021.04.06 13:28</t>
  </si>
  <si>
    <t>2021.04.06 13:33</t>
  </si>
  <si>
    <t>시설관리부-1194</t>
  </si>
  <si>
    <t>2021년 제1회 산업안전보건위원회 결과보고</t>
  </si>
  <si>
    <t>2021.04.05 17:09</t>
  </si>
  <si>
    <t>2021.04.06 14:29</t>
  </si>
  <si>
    <t>시설관리부-1195</t>
  </si>
  <si>
    <t>2021년 직원건강검진에 따른 검진기관 협약 체결</t>
  </si>
  <si>
    <t>2021.04.05 14:54</t>
  </si>
  <si>
    <t>시설관리부-1198</t>
  </si>
  <si>
    <t>2021.04.06 09:23</t>
  </si>
  <si>
    <t>2021.04.07 09:00</t>
  </si>
  <si>
    <t>시설관리부-1202</t>
  </si>
  <si>
    <t>2021년 중앙소방학교 총괄재난관리자 교육 신청서 제출</t>
  </si>
  <si>
    <t>2021.04.06 18:09</t>
  </si>
  <si>
    <t>2021.04.07 10:22</t>
  </si>
  <si>
    <t>시설관리부-1206</t>
  </si>
  <si>
    <t>시장 지시사항 조치 결과(청소 및 경비 업무 직원 전자문서시스템 계정 발급 관련)</t>
  </si>
  <si>
    <t>2021.04.07 10:15</t>
  </si>
  <si>
    <t>2021.04.07 10:39</t>
  </si>
  <si>
    <t>시설관리부-1207</t>
  </si>
  <si>
    <t>시민회관 냉·난방 전환시기 알림(하절기)</t>
  </si>
  <si>
    <t>2021.04.06 17:59</t>
  </si>
  <si>
    <t>2021.04.07 10:40</t>
  </si>
  <si>
    <t>가, 재단법인과천문화재단 대표이사</t>
  </si>
  <si>
    <t>시설관리부-1208</t>
  </si>
  <si>
    <t>생활공구 대여사업 실적보고(2021년 3월)</t>
  </si>
  <si>
    <t>2021.04.06 14:56</t>
  </si>
  <si>
    <t>2021.04.07 10:51</t>
  </si>
  <si>
    <t>시설관리부-1209</t>
  </si>
  <si>
    <t>2021년 제1회 재난 및 안전관리 협의회 결과보고</t>
  </si>
  <si>
    <t>2021.04.07 10:47</t>
  </si>
  <si>
    <t>2021.04.07 11:45</t>
  </si>
  <si>
    <t>시설관리부-1210</t>
  </si>
  <si>
    <t>경영전략회의(4-2)</t>
  </si>
  <si>
    <t>2021.04.07 13:24</t>
  </si>
  <si>
    <t>2021.04.07 13:37</t>
  </si>
  <si>
    <t>시설관리부-1212</t>
  </si>
  <si>
    <t>(추가)시설관리부 불용물품 제출</t>
  </si>
  <si>
    <t>2021.04.07 11:16</t>
  </si>
  <si>
    <t>2021.04.07 16:20</t>
  </si>
  <si>
    <t>시설관리부-1211</t>
  </si>
  <si>
    <t>과천시 보건소 방문 음료구입</t>
  </si>
  <si>
    <t>2021.04.07 14:45</t>
  </si>
  <si>
    <t>시설관리부-1214</t>
  </si>
  <si>
    <t>한울봉사단 홍보 영상물 제작 결과 보고</t>
  </si>
  <si>
    <t>2021.04.06 15:12</t>
  </si>
  <si>
    <t>2021.04.08 10:23</t>
  </si>
  <si>
    <t>시설관리부-1215</t>
  </si>
  <si>
    <t>빙상장 강습생 코로나19 확진에 따른 대응조치 보고</t>
  </si>
  <si>
    <t>2021.04.06 14:00</t>
  </si>
  <si>
    <t>시설관리부-1224</t>
  </si>
  <si>
    <t>2021년 제1회 산업안전보건위원회 결과 공지</t>
  </si>
  <si>
    <t>2021.04.08 11:03</t>
  </si>
  <si>
    <t>2021.04.08 18:10</t>
  </si>
  <si>
    <t>시설관리부-1225</t>
  </si>
  <si>
    <t>2021.04.08 09:37</t>
  </si>
  <si>
    <t>2021.04.08 18:11</t>
  </si>
  <si>
    <t>시설관리부-1228</t>
  </si>
  <si>
    <t>2021년 3월 경주마 위탁관리비 지급</t>
  </si>
  <si>
    <t>2021.04.07 16:48</t>
  </si>
  <si>
    <t>2021.04.09 09:12</t>
  </si>
  <si>
    <t>시설관리부-1229</t>
  </si>
  <si>
    <t>시민회관내 유아체능단 전기버스 충전기 설치 공사에 따른 옥외   주차장 통행 제한 알림</t>
  </si>
  <si>
    <t>2021.04.08 11:49</t>
  </si>
  <si>
    <t>2021.04.09 10:14</t>
  </si>
  <si>
    <t>시설관리부-1230</t>
  </si>
  <si>
    <t>과천도시공사(시민회관) 기계설비유지관리자 선임 신고서 제출</t>
  </si>
  <si>
    <t>2021.04.07 10:28</t>
  </si>
  <si>
    <t>2021.04.09 10:15</t>
  </si>
  <si>
    <t>시설관리부-1231</t>
  </si>
  <si>
    <t>업무용차량 보험가입(90수3010:종량제물품 배송차량)</t>
  </si>
  <si>
    <t>2021.04.09 10:16</t>
  </si>
  <si>
    <t>시설관리부-1233</t>
  </si>
  <si>
    <t>사회적 거리두기 기본수칙 변경에 따른 긴급 방역 점검결과 보고</t>
  </si>
  <si>
    <t>2021.04.07 17:05</t>
  </si>
  <si>
    <t>2021.04.09 11:27</t>
  </si>
  <si>
    <t>시설관리부-1232</t>
  </si>
  <si>
    <t>2021년 작업환경측정 실시기관 비교 검토 보고</t>
  </si>
  <si>
    <t>시설관리부-1235</t>
  </si>
  <si>
    <t>2021.04.09 10:28</t>
  </si>
  <si>
    <t>2021.04.09 15:36</t>
  </si>
  <si>
    <t>시설관리부-1234</t>
  </si>
  <si>
    <t>음용수(지하수) 수질 검사 의뢰 결과보고</t>
  </si>
  <si>
    <t>2021.04.09 14:58</t>
  </si>
  <si>
    <t>시설관리부-1239</t>
  </si>
  <si>
    <t>2021년 1분기 산업안전 보건교육 결과보고</t>
  </si>
  <si>
    <t>2021.04.08 19:31</t>
  </si>
  <si>
    <t>2021.04.09 15:39</t>
  </si>
  <si>
    <t>시설관리부-1237</t>
  </si>
  <si>
    <t>2021년 1분기 시설관리부 '홍보 실적' 제출</t>
  </si>
  <si>
    <t>2021.04.09 09:58</t>
  </si>
  <si>
    <t>시설관리부-1241</t>
  </si>
  <si>
    <t>2021년 수영장 용수 수질 검사 결과</t>
  </si>
  <si>
    <t>2021.04.09 15:41</t>
  </si>
  <si>
    <t>2021.04.09 18:06</t>
  </si>
  <si>
    <t>시설관리부-1242</t>
  </si>
  <si>
    <t>과천도시공사 임원 코로나19검사에 따른 대응조치 보고</t>
  </si>
  <si>
    <t>2021.04.09 16:31</t>
  </si>
  <si>
    <t>시설관리부-1245</t>
  </si>
  <si>
    <t>2021년 3월 청소년수련관(수련건축) 소모품 관리 현황 보고</t>
  </si>
  <si>
    <t>2021.04.12 10:47</t>
  </si>
  <si>
    <t>2021.04.12 11:44</t>
  </si>
  <si>
    <t>시설관리부-1246</t>
  </si>
  <si>
    <t>비공개 대상정보 범위 세부기준 현행화 자료 제출</t>
  </si>
  <si>
    <t>2021.04.12 09:25</t>
  </si>
  <si>
    <t>시설관리부-1247</t>
  </si>
  <si>
    <t>2021년 3월분 수입분석 및 월마감 자료 제출</t>
  </si>
  <si>
    <t>2021.04.12 10:20</t>
  </si>
  <si>
    <t>2021.04.12 13:14</t>
  </si>
  <si>
    <t>시설관리부-1249</t>
  </si>
  <si>
    <t>2021.04.12 13:11</t>
  </si>
  <si>
    <t>2021.04.12 14:01</t>
  </si>
  <si>
    <t>시설관리부-1250</t>
  </si>
  <si>
    <t>코로나19 바이러스 확산방지를 위한 소독결과 보고(3월)</t>
  </si>
  <si>
    <t>2021.04.12 10:45</t>
  </si>
  <si>
    <t>2021.04.12 15:12</t>
  </si>
  <si>
    <t>시설관리부-1255</t>
  </si>
  <si>
    <t>2020년도 과천시종합감사 결과에 따른 변상금액 불입</t>
  </si>
  <si>
    <t>2021.04.12 15:00</t>
  </si>
  <si>
    <t>2021.04.12 16:18</t>
  </si>
  <si>
    <t>시설관리부-1256</t>
  </si>
  <si>
    <t>도시개발실 보상팀 직원 코로나19검사에 따른 대응조치 보고</t>
  </si>
  <si>
    <t>2021.04.12 10:25</t>
  </si>
  <si>
    <t>시설관리부-1257</t>
  </si>
  <si>
    <t>2021.04.12 09:32</t>
  </si>
  <si>
    <t>2021.04.12 17:23</t>
  </si>
  <si>
    <t>시설관리부-1258</t>
  </si>
  <si>
    <t>2021년 작업환경측정 실시에 따른 측정기관 협약 체결</t>
  </si>
  <si>
    <t>2021.04.12 15:14</t>
  </si>
  <si>
    <t>2021.04.12 17:47</t>
  </si>
  <si>
    <t>시설관리부-1264</t>
  </si>
  <si>
    <t>장애인편의시설 개선관련 간담회 결과보고</t>
  </si>
  <si>
    <t>2021.04.12 15:49</t>
  </si>
  <si>
    <t>2021.04.13 09:49</t>
  </si>
  <si>
    <t>시설관리부-1265</t>
  </si>
  <si>
    <t>과천시민회관 부설주차장 운영 효율화 방안 보고</t>
  </si>
  <si>
    <t>2021.04.07 17:23</t>
  </si>
  <si>
    <t>2021.04.13 09:51</t>
  </si>
  <si>
    <t>시설관리부-1266</t>
  </si>
  <si>
    <t>2021년 상반기 급수설비(저수조,옥내급수관) 수질검사 실시</t>
  </si>
  <si>
    <t>2021.04.13 10:50</t>
  </si>
  <si>
    <t>2021.04.13 11:33</t>
  </si>
  <si>
    <t>시설관리부-1267</t>
  </si>
  <si>
    <t>2021년 제1회 재난 및 안전관리 협의회 결과 공지</t>
  </si>
  <si>
    <t>2021.04.13 09:28</t>
  </si>
  <si>
    <t>2021.04.13 11:34</t>
  </si>
  <si>
    <t>시설관리부-1268</t>
  </si>
  <si>
    <t>'21년 2월 전기,소방 소모품(시민회관,수련관)</t>
  </si>
  <si>
    <t>2021.04.13 09:46</t>
  </si>
  <si>
    <t>2021.04.13 13:10</t>
  </si>
  <si>
    <t>시설관리부-1269</t>
  </si>
  <si>
    <t>'21년 3월 전기,소방 소모품(시민회관,수련관)</t>
  </si>
  <si>
    <t>2021.04.13 09:47</t>
  </si>
  <si>
    <t>시설관리부-1271</t>
  </si>
  <si>
    <t>시민회관 문화재단, 임대사업장 전기요금 산출자료 (3월분)</t>
  </si>
  <si>
    <t>2021.04.13 11:21</t>
  </si>
  <si>
    <t>2021.04.13 17:19</t>
  </si>
  <si>
    <t>시설관리부-1272</t>
  </si>
  <si>
    <t>2021.04.12 17:39</t>
  </si>
  <si>
    <t>2021.04.13 17:35</t>
  </si>
  <si>
    <t>시설관리부-1273</t>
  </si>
  <si>
    <t>3기 신도시관련 개인정보파일 파기 완료</t>
  </si>
  <si>
    <t>2021.04.13 13:57</t>
  </si>
  <si>
    <t>2021.04.13 17:36</t>
  </si>
  <si>
    <t>시설관리부-1274</t>
  </si>
  <si>
    <t>3월분 인터넷 및 케이블티비(CATV) 사용료 지급</t>
  </si>
  <si>
    <t>2021.04.13 15:13</t>
  </si>
  <si>
    <t>시설관리부-1275</t>
  </si>
  <si>
    <t>2021년 작업환경측정 실시계획</t>
  </si>
  <si>
    <t>2021.04.13 10:16</t>
  </si>
  <si>
    <t>2021.04.13 18:10</t>
  </si>
  <si>
    <t>시설관리부-1292</t>
  </si>
  <si>
    <t>중장기경영계획(2020-2024) 제출</t>
  </si>
  <si>
    <t>2021.04.13 20:40</t>
  </si>
  <si>
    <t>2021.04.14 13:13</t>
  </si>
  <si>
    <t>시설관리부-1294</t>
  </si>
  <si>
    <t>2021년 1분기 고객의소리(VOC) 세부 개선실적 제출</t>
  </si>
  <si>
    <t>2021.04.14 12:14</t>
  </si>
  <si>
    <t>2021.04.14 14:31</t>
  </si>
  <si>
    <t>시설관리부-1295</t>
  </si>
  <si>
    <t>근로복지공단 재해조사 관련 자료 요청</t>
  </si>
  <si>
    <t>2021.04.14 09:09</t>
  </si>
  <si>
    <t>2021.04.14 14:47</t>
  </si>
  <si>
    <t>시설관리부-1296</t>
  </si>
  <si>
    <t>코로나19 중대본 영상회의(4.9.) 회의내용(사회적 거리두기 조정 방안) 알림</t>
  </si>
  <si>
    <t>2021.04.14 09:20</t>
  </si>
  <si>
    <t>2021.04.14 14:51</t>
  </si>
  <si>
    <t>시설관리부-1297</t>
  </si>
  <si>
    <t>수도권 지역 사회적 거리두기 연장에 따른 공공체육시설 방역조치 사항 안내</t>
  </si>
  <si>
    <t>2021.04.14 09:32</t>
  </si>
  <si>
    <t>2021.04.14 14:52</t>
  </si>
  <si>
    <t>시설관리부-1298</t>
  </si>
  <si>
    <t>청소년수련관 전기설비 점검 및 보수에 따른 정전 알림</t>
  </si>
  <si>
    <t>2021.04.14 12:28</t>
  </si>
  <si>
    <t>2021.04.14 15:15</t>
  </si>
  <si>
    <t>과천시장(교육청소년과장), 과천시장(정보통신과장), 과천시청소년상담복지센터, (주)정산JLS</t>
  </si>
  <si>
    <t>시설관리부-1299</t>
  </si>
  <si>
    <t>영조물배상 책임보험 자기부담금 지급</t>
  </si>
  <si>
    <t>2021.04.14 15:46</t>
  </si>
  <si>
    <t>2021.04.14 15:54</t>
  </si>
  <si>
    <t>시설관리부-1300</t>
  </si>
  <si>
    <t>2021년 3월 시청부설주차장 수입내역 제출</t>
  </si>
  <si>
    <t>2021.04.14 13:23</t>
  </si>
  <si>
    <t>2021.04.14 15:55</t>
  </si>
  <si>
    <t>시설관리부-1301</t>
  </si>
  <si>
    <t>2021년 3월 임대사업장 공과금 부과</t>
  </si>
  <si>
    <t>2021.04.14 14:36</t>
  </si>
  <si>
    <t>2021.04.14 16:54</t>
  </si>
  <si>
    <t>시설관리부-1303</t>
  </si>
  <si>
    <t>코로나19 1차접촉자의 시민회관(대체육관) 이용에 따른 대응보고</t>
  </si>
  <si>
    <t>2021.04.14 15:05</t>
  </si>
  <si>
    <t>2021.04.15 09:03</t>
  </si>
  <si>
    <t>시설관리부-1304</t>
  </si>
  <si>
    <t>2021년 시설관리부 직원 친화 활동계획</t>
  </si>
  <si>
    <t>2021.04.14 12:36</t>
  </si>
  <si>
    <t>2021.04.15 09:54</t>
  </si>
  <si>
    <t>시설관리부-1311</t>
  </si>
  <si>
    <t>시민회관 소방시설물 점검 안내</t>
  </si>
  <si>
    <t>2021.04.15 10:51</t>
  </si>
  <si>
    <t>2021.04.15 14:14</t>
  </si>
  <si>
    <t>가, 과천시장(일자리경제과장), 과천시장(교육청소년과장), 재단법인과천문화재단 대표이사</t>
  </si>
  <si>
    <t>시설관리부-1312</t>
  </si>
  <si>
    <t>전자정부 본인확인서비스 이용 현황 제출</t>
  </si>
  <si>
    <t>2021.04.15 09:59</t>
  </si>
  <si>
    <t>2021.04.15 14:32</t>
  </si>
  <si>
    <t>시설관리부-1313</t>
  </si>
  <si>
    <t>코로나19 바이러스 확산방지를 위한 소독 결과보고(3월)</t>
  </si>
  <si>
    <t>2021.04.15 10:20</t>
  </si>
  <si>
    <t>시설관리부-1315</t>
  </si>
  <si>
    <t>2021.04.15 11:58</t>
  </si>
  <si>
    <t>2021.04.15 15:43</t>
  </si>
  <si>
    <t>시설관리부-1314</t>
  </si>
  <si>
    <t>2021년 작업환경측정 실시계획 알림</t>
  </si>
  <si>
    <t>2021.04.15 13:18</t>
  </si>
  <si>
    <t>시설관리부-1320</t>
  </si>
  <si>
    <t>2021년도 시민회관 전기시설 정기검사 실시 계획</t>
  </si>
  <si>
    <t>2021.04.15 13:00</t>
  </si>
  <si>
    <t>시설관리부-1319</t>
  </si>
  <si>
    <t>2021년 직원건강검진 계획</t>
  </si>
  <si>
    <t>2021.04.15 16:27</t>
  </si>
  <si>
    <t>시설관리부-1321</t>
  </si>
  <si>
    <t>2021년 비대면 민원서비스 특별교부세 지원사업 공모계획 알림</t>
  </si>
  <si>
    <t>전기정보팀장</t>
  </si>
  <si>
    <t>2021.04.15 19:23</t>
  </si>
  <si>
    <t>2021.04.16 09:18</t>
  </si>
  <si>
    <t>시설관리부-1323</t>
  </si>
  <si>
    <t>2021년 직원건강검진 실시 계획 안내</t>
  </si>
  <si>
    <t>2021.04.16 09:27</t>
  </si>
  <si>
    <t>2021.04.16 09:48</t>
  </si>
  <si>
    <t>시설관리부-1328</t>
  </si>
  <si>
    <t>2021년 3월 종량제사업 수입자료 제출</t>
  </si>
  <si>
    <t>2021.04.16 14:06</t>
  </si>
  <si>
    <t>2021.04.16 16:13</t>
  </si>
  <si>
    <t>시설관리부-1329</t>
  </si>
  <si>
    <t>2021년 시민회관 전기설비 정기검사 실시 알림</t>
  </si>
  <si>
    <t>2021.04.16 10:36</t>
  </si>
  <si>
    <t>2021.04.16 16:22</t>
  </si>
  <si>
    <t>가, 재단법인과천문화재단 대표이사, 과천시민회관 입주 단체장 및 임대사업장</t>
  </si>
  <si>
    <t>시설관리부-1330</t>
  </si>
  <si>
    <t>2021년 임대사업장 3월 공과금 감면 계획 보고</t>
  </si>
  <si>
    <t>2021.04.15 16:04</t>
  </si>
  <si>
    <t>2021.04.16 17:34</t>
  </si>
  <si>
    <t>시설관리부-1335</t>
  </si>
  <si>
    <t>2021년 4월 사이버보안 진단의 날 자체점검 및 점검결과 제출요청</t>
  </si>
  <si>
    <t>2021.04.19 09:15</t>
  </si>
  <si>
    <t>2021.04.19 10:39</t>
  </si>
  <si>
    <t>시설관리부-1336</t>
  </si>
  <si>
    <t>세미나룸3 방음공사 유의 사항 알림</t>
  </si>
  <si>
    <t>2021.04.19 09:16</t>
  </si>
  <si>
    <t>2021.04.19 10:53</t>
  </si>
  <si>
    <t>시설관리부-1337</t>
  </si>
  <si>
    <t>2021.04.19 09:58</t>
  </si>
  <si>
    <t>2021.04.19 14:18</t>
  </si>
  <si>
    <t>시설관리부-1339</t>
  </si>
  <si>
    <t>유아체능단 직원 코로나19검사에 따른 대응조치 보고</t>
  </si>
  <si>
    <t>2021.04.19 09:27</t>
  </si>
  <si>
    <t>시설관리부-1340</t>
  </si>
  <si>
    <t>2021.04.19 08:41</t>
  </si>
  <si>
    <t>2021.04.19 17:39</t>
  </si>
  <si>
    <t>시설관리부-1341</t>
  </si>
  <si>
    <t>'21년 개인정보파일 현황 조사 및 정비 요청</t>
  </si>
  <si>
    <t>2021.04.19 18:01</t>
  </si>
  <si>
    <t>시설관리부-1348</t>
  </si>
  <si>
    <t>2021년 여름철 자연 재난 대비 체육시설 안전점검 결과서 제출</t>
  </si>
  <si>
    <t>2021.04.20 12:02</t>
  </si>
  <si>
    <t>2021.04.20 14:50</t>
  </si>
  <si>
    <t>시설관리부-1352</t>
  </si>
  <si>
    <t>문화사업부 직원가족 코로나19 확진자 접촉에 따른 대응보고</t>
  </si>
  <si>
    <t>2021.04.19 17:04</t>
  </si>
  <si>
    <t>2021.04.20 16:12</t>
  </si>
  <si>
    <t>시설관리부-1351</t>
  </si>
  <si>
    <t>2021.04.19 17:23</t>
  </si>
  <si>
    <t>시설관리부-1359</t>
  </si>
  <si>
    <t>2021.04.20 16:09</t>
  </si>
  <si>
    <t>2021.04.21 09:14</t>
  </si>
  <si>
    <t>시설관리부-1360</t>
  </si>
  <si>
    <t>2021.04.21 12:29</t>
  </si>
  <si>
    <t>2021.04.21 15:20</t>
  </si>
  <si>
    <t>시설관리부-1366</t>
  </si>
  <si>
    <t>2021.04.21 15:54</t>
  </si>
  <si>
    <t>2021.04.22 10:07</t>
  </si>
  <si>
    <t>시설관리부-1367</t>
  </si>
  <si>
    <t>2021.04.21 17:12</t>
  </si>
  <si>
    <t>과천시종합자원봉사센터</t>
  </si>
  <si>
    <t>시설관리부-1368</t>
  </si>
  <si>
    <t>2021년 일반검진 비용지원 추가 대상자 알림</t>
  </si>
  <si>
    <t>2021.04.21 14:01</t>
  </si>
  <si>
    <t>2021.04.22 10:13</t>
  </si>
  <si>
    <t>시설관리부-1369</t>
  </si>
  <si>
    <t>코로나19 대응 헌혈봉사 신청자 명단 제출</t>
  </si>
  <si>
    <t>2021.04.20 21:43</t>
  </si>
  <si>
    <t>2021.04.22 10:14</t>
  </si>
  <si>
    <t>시설관리부-1371</t>
  </si>
  <si>
    <t>GTX C노선 민자사업 추진 협조를 위한 도서 반출</t>
  </si>
  <si>
    <t>2021.04.20 21:58</t>
  </si>
  <si>
    <t>2021.04.22 10:15</t>
  </si>
  <si>
    <t>시설관리부-1370</t>
  </si>
  <si>
    <t>2021년 다중이용시설 공기질 측정</t>
  </si>
  <si>
    <t>2021.04.21 15:37</t>
  </si>
  <si>
    <t>시설관리부-1372</t>
  </si>
  <si>
    <t>사망재해 조사에 따른 보험가입자 의견서 및 요청자료 제출</t>
  </si>
  <si>
    <t>2021.04.21 16:39</t>
  </si>
  <si>
    <t>2021.04.22 11:03</t>
  </si>
  <si>
    <t>시설관리부-1373</t>
  </si>
  <si>
    <t>2021년 5월 중 업무계획 자료 제출</t>
  </si>
  <si>
    <t>2021.04.21 11:10</t>
  </si>
  <si>
    <t>2021.04.22 13:32</t>
  </si>
  <si>
    <t>시설관리부-1377</t>
  </si>
  <si>
    <t>청소년수련관 예방접종센터 지정 운영 관련 협조 요청</t>
  </si>
  <si>
    <t>2021.04.23 10:47</t>
  </si>
  <si>
    <t>2021.04.23 10:49</t>
  </si>
  <si>
    <t>시설관리부-1378</t>
  </si>
  <si>
    <t>사망재해 조사에 따른 요청자료 제출(추가)</t>
  </si>
  <si>
    <t>2021.04.23 10:59</t>
  </si>
  <si>
    <t>2021.04.23 13:35</t>
  </si>
  <si>
    <t>시설관리부-1379</t>
  </si>
  <si>
    <t>질식재해 예방관리 철저 및 하수도ㆍ맨홀 공사현장(밀폐작업포함) 현황 제출요청</t>
  </si>
  <si>
    <t>2021.04.23 11:12</t>
  </si>
  <si>
    <t>시설관리부-1380</t>
  </si>
  <si>
    <t>2021년 4월 임대사업장 공과금 부과</t>
  </si>
  <si>
    <t>2021.04.23 13:34</t>
  </si>
  <si>
    <t>2021.04.23 15:11</t>
  </si>
  <si>
    <t>시설관리부-1385</t>
  </si>
  <si>
    <t>2021년 임대사업장 4월 공과금 감면 계획 보고</t>
  </si>
  <si>
    <t>2021.04.23 13:49</t>
  </si>
  <si>
    <t>시설관리부-1393</t>
  </si>
  <si>
    <t>2021년 3월 과천청소년문화의집 안전점검 관련 자료 회신</t>
  </si>
  <si>
    <t>2021.04.26 09:18</t>
  </si>
  <si>
    <t>2021.04.26 16:28</t>
  </si>
  <si>
    <t>시설관리부-1394</t>
  </si>
  <si>
    <t>IP전화기 및 인터넷 서비스 중단 안내</t>
  </si>
  <si>
    <t>2021.04.26 10:57</t>
  </si>
  <si>
    <t>2021.04.26 16:35</t>
  </si>
  <si>
    <t>시설관리부-1395</t>
  </si>
  <si>
    <t>도시개발실 무인경비시스탬 사용료 지급(4월)</t>
  </si>
  <si>
    <t>2021.04.26 11:06</t>
  </si>
  <si>
    <t>2021.04.26 17:55</t>
  </si>
  <si>
    <t>시설관리부-1396</t>
  </si>
  <si>
    <t>2021년 상반기 과천도시공사 대기오염 배출시설 자가측정 결과보고서 제출</t>
  </si>
  <si>
    <t>2021.04.26 16:15</t>
  </si>
  <si>
    <t>시설관리부-1397</t>
  </si>
  <si>
    <t>2021.04.26 16:13</t>
  </si>
  <si>
    <t>2021.04.26 18:01</t>
  </si>
  <si>
    <t>시설관리부-1400</t>
  </si>
  <si>
    <t>2021년 3월 청소년수련관시설물 종합안전점검 실시 결과 제출</t>
  </si>
  <si>
    <t>2021.04.27 10:57</t>
  </si>
  <si>
    <t>2021.04.27 13:57</t>
  </si>
  <si>
    <t>시설관리부-1406</t>
  </si>
  <si>
    <t>대외비 해당 정보목록 제출</t>
  </si>
  <si>
    <t>2021.04.27 11:59</t>
  </si>
  <si>
    <t>2021.04.27 18:01</t>
  </si>
  <si>
    <t>시설관리부-1408</t>
  </si>
  <si>
    <t>직원자녀 코로나19 유증상 발현에 따른 대응조치 보고</t>
  </si>
  <si>
    <t>2021.04.27 11:33</t>
  </si>
  <si>
    <t>시설관리부-1409</t>
  </si>
  <si>
    <t>청소년수련관 코로나19 예방접종센터 설치 보고</t>
  </si>
  <si>
    <t>2021.04.28 10:34</t>
  </si>
  <si>
    <t>시설관리부-1411</t>
  </si>
  <si>
    <t>시설관리부(수련관) 직원 노고 격려 식대 지급</t>
  </si>
  <si>
    <t>2021.04.28 13:05</t>
  </si>
  <si>
    <t>2021.04.28 13:33</t>
  </si>
  <si>
    <t>시설관리부-1412</t>
  </si>
  <si>
    <t>청소년수련관 전기담당자 상주 요청에 따른 인력 운영계획</t>
  </si>
  <si>
    <t>2021.04.28 15:11</t>
  </si>
  <si>
    <t>2021.04.28 15:43</t>
  </si>
  <si>
    <t>시설관리부-1413</t>
  </si>
  <si>
    <t>2021.04.28 15:20</t>
  </si>
  <si>
    <t>2021.04.28 15:44</t>
  </si>
  <si>
    <t>시설관리부-1414</t>
  </si>
  <si>
    <t>디지털복합기 및 프린터 보유현황 제출</t>
  </si>
  <si>
    <t>2021.04.28 16:12</t>
  </si>
  <si>
    <t>2021.04.28 16:35</t>
  </si>
  <si>
    <t>시설관리부-1421</t>
  </si>
  <si>
    <t>인터넷 도메인 주소 등록 유지비 지급(gccs.*r.kr)</t>
  </si>
  <si>
    <t>2021.04.29 11:35</t>
  </si>
  <si>
    <t>2021.04.29 12:14</t>
  </si>
  <si>
    <t>시설관리부-1422</t>
  </si>
  <si>
    <t>2021년 2분기 청소년수련관 전기설비 점검 결과보고</t>
  </si>
  <si>
    <t>2021.04.29 13:17</t>
  </si>
  <si>
    <t>2021.04.29 14:34</t>
  </si>
  <si>
    <t>시설관리부-1428</t>
  </si>
  <si>
    <t>갈등관리 중간관리자 교육 예정일정 제출</t>
  </si>
  <si>
    <t>2021.04.29 13:41</t>
  </si>
  <si>
    <t>2021.04.30 09:03</t>
  </si>
  <si>
    <t>시설관리부-1429</t>
  </si>
  <si>
    <t>2021년 시설관리부 정원가산업무비 사용계획 제출</t>
  </si>
  <si>
    <t>2021.04.30 09:10</t>
  </si>
  <si>
    <t>시설관리부-1431</t>
  </si>
  <si>
    <t>2021.04.29 11:47</t>
  </si>
  <si>
    <t>2021.04.30 09:12</t>
  </si>
  <si>
    <t>시설관리부-1434</t>
  </si>
  <si>
    <t>지방공공기관 코로나19 관련 특별 방역관리 주간 운영 알림</t>
  </si>
  <si>
    <t>2021.04.30 09:20</t>
  </si>
  <si>
    <t>2021.04.30 10:49</t>
  </si>
  <si>
    <t>시설관리부-1435</t>
  </si>
  <si>
    <t>과천시민회관 지상1층 수영용품점 사용허가 연장</t>
  </si>
  <si>
    <t>2021.04.29 18:35</t>
  </si>
  <si>
    <t>2021.04.30 10:50</t>
  </si>
  <si>
    <t>시설관리부-1437</t>
  </si>
  <si>
    <t>4월 코로나19 관련 직원건강체크리스트 자료 제출 요청</t>
  </si>
  <si>
    <t>2021.04.30 09:21</t>
  </si>
  <si>
    <t>2021.04.30 10:51</t>
  </si>
  <si>
    <t>시설관리부-1436</t>
  </si>
  <si>
    <t>2021년 청소년수련관 건물 방역 용역 4월분 기성금 지급</t>
  </si>
  <si>
    <t>2021.04.30 09:29</t>
  </si>
  <si>
    <t>시설관리부-1438</t>
  </si>
  <si>
    <t>2021년 건물 방역 용역 기성금(시민회관 제4회) 지급</t>
  </si>
  <si>
    <t>2021.04.30 09:53</t>
  </si>
  <si>
    <t>시설관리부-1439</t>
  </si>
  <si>
    <t>2021년 4월 청소년수련관 초화류관리 기성금 지급</t>
  </si>
  <si>
    <t>2021.04.30 09:26</t>
  </si>
  <si>
    <t>2021.04.30 10:52</t>
  </si>
  <si>
    <t>시설관리부-1441</t>
  </si>
  <si>
    <t>직원자녀 학원 내 코로나19 확진자 발생에 따른 대응조치 보고</t>
  </si>
  <si>
    <t>2021.04.26 09:25</t>
  </si>
  <si>
    <t>2021.04.30 14:06</t>
  </si>
  <si>
    <t>시설관리부-1440</t>
  </si>
  <si>
    <t>도시개발실 직원 코로나19 유증상발현에 따른 대응보고</t>
  </si>
  <si>
    <t>2021.04.26 10:03</t>
  </si>
  <si>
    <t>시설관리부-1442</t>
  </si>
  <si>
    <t>2021년 5월 시설관리부 월근무 명령</t>
  </si>
  <si>
    <t>2021.04.30 13:34</t>
  </si>
  <si>
    <t>2021.04.30 14:19</t>
  </si>
  <si>
    <t>시설관리부-1443</t>
  </si>
  <si>
    <t>4월 정수기 임차료 지급</t>
  </si>
  <si>
    <t>2021.04.30 10:41</t>
  </si>
  <si>
    <t>2021.04.30 14:20</t>
  </si>
  <si>
    <t>시설관리부-1448</t>
  </si>
  <si>
    <t>4월 간호사(파트타임) 급여 지급</t>
  </si>
  <si>
    <t>2021.04.30 10:42</t>
  </si>
  <si>
    <t>2021.04.30 16:28</t>
  </si>
  <si>
    <t>시설관리부-1447</t>
  </si>
  <si>
    <t>4월 시민회관 생수대금 지급</t>
  </si>
  <si>
    <t>2021.04.30 14:07</t>
  </si>
  <si>
    <t>시설관리부-1449</t>
  </si>
  <si>
    <t>2021년 시설관리부 직원건강검진 일정 현황</t>
  </si>
  <si>
    <t>2021.04.30 13:56</t>
  </si>
  <si>
    <t>2021.04.30 16:29</t>
  </si>
  <si>
    <t>시설관리부-1454</t>
  </si>
  <si>
    <t>과천문화재단 시민회관 공연장(대공연장) 공사 유의 사항 알림</t>
  </si>
  <si>
    <t>2021.04.30 10:48</t>
  </si>
  <si>
    <t>2021.05.03 09:05</t>
  </si>
  <si>
    <t>시설관리부-1458</t>
  </si>
  <si>
    <t>4월분 ALL IP 네트워크 시스템 유지보수비 지급</t>
  </si>
  <si>
    <t>2021.05.03 09:01</t>
  </si>
  <si>
    <t>2021.05.03 09:53</t>
  </si>
  <si>
    <t>시설관리부-1459</t>
  </si>
  <si>
    <t>어린이통학용 전기차 충전 전원공사 및 완속 충전기 설치 완료</t>
  </si>
  <si>
    <t>2021.05.03 09:31</t>
  </si>
  <si>
    <t>2021.05.03 09:54</t>
  </si>
  <si>
    <t>시설관리부-1460</t>
  </si>
  <si>
    <t>2021년 4월 공사 부설 주차장 관제시스템 유지관리비 지급</t>
  </si>
  <si>
    <t>2021.05.03 09:50</t>
  </si>
  <si>
    <t>2021.05.03 10:15</t>
  </si>
  <si>
    <t>시설관리부-1463</t>
  </si>
  <si>
    <t>2021년 4월 시청 부설 주차장 관제시스템 유지관리비 지급</t>
  </si>
  <si>
    <t>2021.05.03 09:51</t>
  </si>
  <si>
    <t>2021.05.03 10:16</t>
  </si>
  <si>
    <t>시설관리부-1462</t>
  </si>
  <si>
    <t>'21년 청소년수련관 4월분 전기설비 안전관리 대행료 지급</t>
  </si>
  <si>
    <t>2021.05.03 09:56</t>
  </si>
  <si>
    <t>시설관리부-1461</t>
  </si>
  <si>
    <t>'21년 4월 청소년수련관 소방시설 월간점검 결과보고</t>
  </si>
  <si>
    <t>2021.05.03 09:59</t>
  </si>
  <si>
    <t>시설관리부-1466</t>
  </si>
  <si>
    <t>'21년 청소년수련관 4월분 승강기 유지보수료</t>
  </si>
  <si>
    <t>2021.05.03 10:05</t>
  </si>
  <si>
    <t>2021.05.03 14:32</t>
  </si>
  <si>
    <t>시설관리부-1467</t>
  </si>
  <si>
    <t>시설관리부 직원 격려 식대(간식비) 지급</t>
  </si>
  <si>
    <t>2021.05.03 16:16</t>
  </si>
  <si>
    <t>시설관리부-1468</t>
  </si>
  <si>
    <t>시민회관 승강기 4월분 유지보수비 지급</t>
  </si>
  <si>
    <t>2021.05.03 10:08</t>
  </si>
  <si>
    <t>2021.05.03 16:48</t>
  </si>
  <si>
    <t>시설관리부-1469</t>
  </si>
  <si>
    <t>시설관리부 4월 시간외 근무내역 제출</t>
  </si>
  <si>
    <t>2021.05.03 10:17</t>
  </si>
  <si>
    <t>2021.05.03 17:47</t>
  </si>
  <si>
    <t>시설관리부-1473</t>
  </si>
  <si>
    <t>과천문화재단 협조 요청 자료 회신</t>
  </si>
  <si>
    <t>2021.04.30 18:10</t>
  </si>
  <si>
    <t>2021.05.04 09:34</t>
  </si>
  <si>
    <t>시설관리부-1474</t>
  </si>
  <si>
    <t>2021년 과천시 직장민방위대 사이버 교육 실시 알림</t>
  </si>
  <si>
    <t>2021.04.30 17:44</t>
  </si>
  <si>
    <t>2021.05.04 09:35</t>
  </si>
  <si>
    <t>시설관리부-1475</t>
  </si>
  <si>
    <t>2021년 4월 산업안전 위탁관리비 지급</t>
  </si>
  <si>
    <t>2021.05.03 09:47</t>
  </si>
  <si>
    <t>2021.05.04 09:36</t>
  </si>
  <si>
    <t>시설관리부-1476</t>
  </si>
  <si>
    <t>2021년 과천시민회관 2층 사무실(일자리경제과,문화체육과) 대부 계약 체결 요청</t>
  </si>
  <si>
    <t>2021.05.03 15:59</t>
  </si>
  <si>
    <t>2021.05.04 10:41</t>
  </si>
  <si>
    <t>과천시장(일자리경제과장), 과천시장(문화체육과장)</t>
  </si>
  <si>
    <t>시설관리부-1477</t>
  </si>
  <si>
    <t>코로나19 중대본 영상회의(4.30.) 회의내용(사회적 거리두기 조정 방안 및 중장기 방향) 알림</t>
  </si>
  <si>
    <t>2021.05.03 09:16</t>
  </si>
  <si>
    <t>2021.05.04 10:43</t>
  </si>
  <si>
    <t>시설관리부-1479</t>
  </si>
  <si>
    <t>기계설비유지관리자 교육신청(시민회관)</t>
  </si>
  <si>
    <t>2021.05.03 15:08</t>
  </si>
  <si>
    <t>시설관리부-1478</t>
  </si>
  <si>
    <t>2021년 4월 시청 부설주차장 신용카드 결제수수료 지급(KCP)</t>
  </si>
  <si>
    <t>2021.05.04 10:27</t>
  </si>
  <si>
    <t>시설관리부-1480</t>
  </si>
  <si>
    <t>2021년 청소년수련관 상반기 자체 하자검사조서(강당의자) 제출</t>
  </si>
  <si>
    <t>2021.05.04 10:46</t>
  </si>
  <si>
    <t>시설관리부-1481</t>
  </si>
  <si>
    <t>2021년 4월 산업안전분야 안전점검 결과 알림</t>
  </si>
  <si>
    <t>2021.05.04 11:51</t>
  </si>
  <si>
    <t>시설관리부-1483</t>
  </si>
  <si>
    <t>2021년 4월 공사 부설주차장 신용카드 결제수수료 지급(KCP)</t>
  </si>
  <si>
    <t>2021.05.04 15:18</t>
  </si>
  <si>
    <t>시설관리부-1482</t>
  </si>
  <si>
    <t>2021년 시민회관 2층 사무실(과천시청소년육성재단) 대부계약 체결</t>
  </si>
  <si>
    <t>(재)과천시청소년육성재단 이사장</t>
  </si>
  <si>
    <t>시설관리부-1491</t>
  </si>
  <si>
    <t>2021년 4월 청소년수련관 초화류관리 기성금 지급(수정)</t>
  </si>
  <si>
    <t>2021.05.03 12:54</t>
  </si>
  <si>
    <t>2021.05.06 11:58</t>
  </si>
  <si>
    <t>시설관리부-1505</t>
  </si>
  <si>
    <t>과천시 통합회원카드 리더기 市 반납 결과 보고</t>
  </si>
  <si>
    <t>2021.05.06 16:46</t>
  </si>
  <si>
    <t>시설관리부-1506</t>
  </si>
  <si>
    <t>1분기 자원봉사 실적 제출(한울봉사단)</t>
  </si>
  <si>
    <t>2021.05.06 16:48</t>
  </si>
  <si>
    <t>시설관리부-1507</t>
  </si>
  <si>
    <t>직원자녀 코로나19 증상발현에 따른 대응조치 보고</t>
  </si>
  <si>
    <t>2021.04.30 17:08</t>
  </si>
  <si>
    <t>시설관리부-1508</t>
  </si>
  <si>
    <t>2021년 5월 시설관리부(수련관) 월근무 명령 제출(변경)</t>
  </si>
  <si>
    <t>2021.05.06 10:41</t>
  </si>
  <si>
    <t>2021.05.06 17:18</t>
  </si>
  <si>
    <t>시설관리부-1512</t>
  </si>
  <si>
    <t>과천시민회관 정기점검 용역 발주</t>
  </si>
  <si>
    <t>2021.05.06 12:30</t>
  </si>
  <si>
    <t>시설관리부-1518</t>
  </si>
  <si>
    <t>청소년수련관 상반기 수질검사 실시</t>
  </si>
  <si>
    <t>2021.05.07 10:36</t>
  </si>
  <si>
    <t>시설관리부-1519</t>
  </si>
  <si>
    <t>코로나19 백신 접종 신청대상 포함 협조 의뢰</t>
  </si>
  <si>
    <t>2021.05.07 11:16</t>
  </si>
  <si>
    <t>2021.05.07 13:36</t>
  </si>
  <si>
    <t>시설관리부-1520</t>
  </si>
  <si>
    <t>2021.05.07 13:05</t>
  </si>
  <si>
    <t>시설관리부-1521</t>
  </si>
  <si>
    <t>2021.05.07 09:09</t>
  </si>
  <si>
    <t>2021.05.07 13:37</t>
  </si>
  <si>
    <t>시설관리부-1522</t>
  </si>
  <si>
    <t>정보시스템 및 보안·네트워크 장비 보안 취약점 조치 결과 제출</t>
  </si>
  <si>
    <t>2021.05.07 10:08</t>
  </si>
  <si>
    <t>2021.05.07 13:38</t>
  </si>
  <si>
    <t>시설관리부-1526</t>
  </si>
  <si>
    <t>민선 7기 3년간의 분야별 주시사업 성과 제출</t>
  </si>
  <si>
    <t>2021.05.06 16:56</t>
  </si>
  <si>
    <t>2021.05.07 15:30</t>
  </si>
  <si>
    <t>시설관리부-1527</t>
  </si>
  <si>
    <t>코로나19 바이러스 확산방지를 위한 소독결과 보고(4월)</t>
  </si>
  <si>
    <t>2021.05.07 13:24</t>
  </si>
  <si>
    <t>2021.05.07 15:31</t>
  </si>
  <si>
    <t>시설관리부-1530</t>
  </si>
  <si>
    <t>2021년도 국가안전대진단 점검대상시설 검토 및 현황자료 제출</t>
  </si>
  <si>
    <t>2021.05.07 14:02</t>
  </si>
  <si>
    <t>2021.05.07 17:44</t>
  </si>
  <si>
    <t>시설관리부-1529</t>
  </si>
  <si>
    <t>시설관리부-1534</t>
  </si>
  <si>
    <t>야간근로(경비분야) 배치 전 특수검진 실시 계획</t>
  </si>
  <si>
    <t>2021.05.10 09:34</t>
  </si>
  <si>
    <t>2021.05.10 10:40</t>
  </si>
  <si>
    <t>시설관리부-1535</t>
  </si>
  <si>
    <t>생활공구 대여사업 실적보고(2021년 4월)</t>
  </si>
  <si>
    <t>2021.05.10 11:38</t>
  </si>
  <si>
    <t>2021.05.10 14:02</t>
  </si>
  <si>
    <t>시설관리부-1537</t>
  </si>
  <si>
    <t>상수도 공사 관련 전기사용 협조 결과 알림</t>
  </si>
  <si>
    <t>2021.05.10 13:58</t>
  </si>
  <si>
    <t>2021.05.10 17:50</t>
  </si>
  <si>
    <t>시설관리부-1538</t>
  </si>
  <si>
    <t>2021.05.10 13:28</t>
  </si>
  <si>
    <t>시설관리부-1548</t>
  </si>
  <si>
    <t>2021년 4월 시청부설주차장 수입내역 제출</t>
  </si>
  <si>
    <t>2021.05.10 18:35</t>
  </si>
  <si>
    <t>2021.05.11 13:41</t>
  </si>
  <si>
    <t>시설관리부-1549</t>
  </si>
  <si>
    <t>2021.05.11 10:27</t>
  </si>
  <si>
    <t>2021.05.11 13:44</t>
  </si>
  <si>
    <t>시설관리부-1555</t>
  </si>
  <si>
    <t>2021년 4월 청소년수련관(수련건축) 소모품 관리 현황 보고</t>
  </si>
  <si>
    <t>2021.05.12 10:40</t>
  </si>
  <si>
    <t>2021.05.12 11:09</t>
  </si>
  <si>
    <t>시설관리부-1556</t>
  </si>
  <si>
    <t>라벨없는 투명 페트병 사용 의무화 알림(사용협조)</t>
  </si>
  <si>
    <t>2021.05.12 09:12</t>
  </si>
  <si>
    <t>2021.05.12 11:52</t>
  </si>
  <si>
    <t>시설관리부-1560</t>
  </si>
  <si>
    <t>시설관리부 ***(상근직)의 우측발 강직무지(연골파열) 동향보고</t>
  </si>
  <si>
    <t>2021.05.11 15:34</t>
  </si>
  <si>
    <t>2021.05.12 15:55</t>
  </si>
  <si>
    <t>시설관리부-1561</t>
  </si>
  <si>
    <t>4월분 인터넷 및 케이블티비(CATV) 사용료 지급</t>
  </si>
  <si>
    <t>2021.05.12 13:30</t>
  </si>
  <si>
    <t>2021.05.12 16:09</t>
  </si>
  <si>
    <t>시설관리부-1562</t>
  </si>
  <si>
    <t>정보화사업 보안대책 이행여부 제출(전화녹취·통화연결음 시스템 구축) 및 보안적합성 검증 신청</t>
  </si>
  <si>
    <t>2021.05.12 13:11</t>
  </si>
  <si>
    <t>2021.05.12 16:12</t>
  </si>
  <si>
    <t>시설관리부-1563</t>
  </si>
  <si>
    <t>2021년 4월분 수입분석 및 월 마감 자료 제출</t>
  </si>
  <si>
    <t>2021.05.12 16:11</t>
  </si>
  <si>
    <t>2021.05.12 16:17</t>
  </si>
  <si>
    <t>시설관리부-1564</t>
  </si>
  <si>
    <t>2021.05.12 16:34</t>
  </si>
  <si>
    <t>과천시자원봉사센터</t>
  </si>
  <si>
    <t>시설관리부-1567</t>
  </si>
  <si>
    <t>과천도시공사 근로자 병가에 따른 산업재해조사표 제출</t>
  </si>
  <si>
    <t>2021.05.11 16:21</t>
  </si>
  <si>
    <t>2021.05.12 20:08</t>
  </si>
  <si>
    <t>시설관리부-1568</t>
  </si>
  <si>
    <t>2021년 4월 마주상금 수입금 납부</t>
  </si>
  <si>
    <t>2021.05.13 09:33</t>
  </si>
  <si>
    <t>2021.05.13 09:41</t>
  </si>
  <si>
    <t>시설관리부-1569</t>
  </si>
  <si>
    <t>2021년 4월 경주마 위탁관리비 지급</t>
  </si>
  <si>
    <t>2021.05.13 10:42</t>
  </si>
  <si>
    <t>2021.05.13 11:23</t>
  </si>
  <si>
    <t>시설관리부-1570</t>
  </si>
  <si>
    <t>시민회관 문화재단, 임대사업장 전기요금 산출자료 (4월분)</t>
  </si>
  <si>
    <t>2021.05.13 09:28</t>
  </si>
  <si>
    <t>2021.05.13 11:33</t>
  </si>
  <si>
    <t>시설관리부-1571</t>
  </si>
  <si>
    <t>2021년 4월분 수입분석 및 월마감 자료 제출</t>
  </si>
  <si>
    <t>2021.05.13 10:58</t>
  </si>
  <si>
    <t>2021.05.13 11:36</t>
  </si>
  <si>
    <t>시설관리부-1572</t>
  </si>
  <si>
    <t>직원자녀 학교 내 코로나19 확진자 발생에 따른 대응조치 보고</t>
  </si>
  <si>
    <t>2021.05.12 14:00</t>
  </si>
  <si>
    <t>2021.05.13 11:39</t>
  </si>
  <si>
    <t>시설관리부-1573</t>
  </si>
  <si>
    <t>과천도시공사 시민회관 수영장 코로나19확진자 이용에 따른 대응 결과보고</t>
  </si>
  <si>
    <t>2021.05.12 13:33</t>
  </si>
  <si>
    <t>2021.05.13 11:40</t>
  </si>
  <si>
    <t>시설관리부-1574</t>
  </si>
  <si>
    <t>보도자료(전화녹취 및 통화연결음 시스템 구축)</t>
  </si>
  <si>
    <t>2021.05.13 10:37</t>
  </si>
  <si>
    <t>2021.05.13 11:48</t>
  </si>
  <si>
    <t>시설관리부-1575</t>
  </si>
  <si>
    <t>야간작업 배치전 특수검진 결과 알림</t>
  </si>
  <si>
    <t>2021.05.13 13:00</t>
  </si>
  <si>
    <t>2021.05.13 14:34</t>
  </si>
  <si>
    <t>시설관리부-1580</t>
  </si>
  <si>
    <t>2021년 5월 중앙소방학교 총괄재난관리자 교육비 입금대상자 명단 제출</t>
  </si>
  <si>
    <t>2021.05.14 09:55</t>
  </si>
  <si>
    <t>2021.05.14 13:13</t>
  </si>
  <si>
    <t>차량관리</t>
  </si>
  <si>
    <t>시설관리부-1583</t>
  </si>
  <si>
    <t>종량제 물품 배송차량(90수3010) 종합검사비용 지급</t>
  </si>
  <si>
    <t>2021.05.14 16:14</t>
  </si>
  <si>
    <t>2021.05.14 16:19</t>
  </si>
  <si>
    <t>0300000-e0000296-2021-000007(001)</t>
  </si>
  <si>
    <t>시설관리부-1587</t>
  </si>
  <si>
    <t>전화녹취 및 통화연결음 시스템 도입 결과 보고</t>
  </si>
  <si>
    <t>2021.05.13 14:00</t>
  </si>
  <si>
    <t>시설관리부-1591</t>
  </si>
  <si>
    <t>2021년 5월 사이버보안 진단의 날 자체점검 및 점검결과 제출요청</t>
  </si>
  <si>
    <t>2021.05.17 09:23</t>
  </si>
  <si>
    <t>2021.05.17 17:49</t>
  </si>
  <si>
    <t>시설관리부-1590</t>
  </si>
  <si>
    <t>2021년 1분기 무전기 전파사용료 지급</t>
  </si>
  <si>
    <t>2021.05.17 16:30</t>
  </si>
  <si>
    <t>시설관리부-1592</t>
  </si>
  <si>
    <t>경주마 퇴마에 따른 선납금 납부</t>
  </si>
  <si>
    <t>2021.05.17 17:44</t>
  </si>
  <si>
    <t>시설관리부-1593</t>
  </si>
  <si>
    <t>조직개편(안) 부서 의견 제출</t>
  </si>
  <si>
    <t>2021.05.17 17:46</t>
  </si>
  <si>
    <t>2021.05.17 18:11</t>
  </si>
  <si>
    <t>시설관리부-1605</t>
  </si>
  <si>
    <t>2021년 5월 임대사업장 공과금 부과</t>
  </si>
  <si>
    <t>2021.05.17 16:34</t>
  </si>
  <si>
    <t>2021.05.18 10:46</t>
  </si>
  <si>
    <t>시설관리부-1609</t>
  </si>
  <si>
    <t>2021년 개인정보파일 현황 조사 결과 보고</t>
  </si>
  <si>
    <t>2021.05.18 11:09</t>
  </si>
  <si>
    <t>2021.05.18 14:35</t>
  </si>
  <si>
    <t>시설관리부-1612</t>
  </si>
  <si>
    <t>2021.05.18 17:41</t>
  </si>
  <si>
    <t>2021.05.18 18:06</t>
  </si>
  <si>
    <t>시설관리부-1614</t>
  </si>
  <si>
    <t>2021년 임대사업장 5월 공과금 감면 계획 보고</t>
  </si>
  <si>
    <t>2021.05.20 09:44</t>
  </si>
  <si>
    <t>시설관리부-1615</t>
  </si>
  <si>
    <t>안전사고예방 스트레칭방송 실시 계획</t>
  </si>
  <si>
    <t>2021.05.17 11:08</t>
  </si>
  <si>
    <t>2021.05.20 09:48</t>
  </si>
  <si>
    <t>시설관리부-1618</t>
  </si>
  <si>
    <t>2021년도 체육시설 민관합동 안전점검 관련 대상시설 자료 제출</t>
  </si>
  <si>
    <t>2021.05.20 09:46</t>
  </si>
  <si>
    <t>2021.05.20 14:31</t>
  </si>
  <si>
    <t>시설관리부-1619</t>
  </si>
  <si>
    <t>경기공유서비스(공유시설) 시스템 등록 대관시설 정보 제출</t>
  </si>
  <si>
    <t>2021.05.18 17:27</t>
  </si>
  <si>
    <t>2021.05.20 14:44</t>
  </si>
  <si>
    <t>시설관리부-1622</t>
  </si>
  <si>
    <t>시설관리부 직원 간담회 음료 구입</t>
  </si>
  <si>
    <t>2021.05.20 13:37</t>
  </si>
  <si>
    <t>2021.05.20 17:00</t>
  </si>
  <si>
    <t>시설관리부-1626</t>
  </si>
  <si>
    <t>2021년도 과천시민회관.청소년수련관 상반기 건축물 안전점검(해빙기) 결과 보고</t>
  </si>
  <si>
    <t>시설관리부-1627</t>
  </si>
  <si>
    <t>안전사고 예방캠페인 추진 계획</t>
  </si>
  <si>
    <t>2021.05.20 17:24</t>
  </si>
  <si>
    <t>시설관리부-1629</t>
  </si>
  <si>
    <t>2021년도 과천시민회관.청소년수련관 상반기 건축물 안전점검(해빙기포함) 결과서 제출</t>
  </si>
  <si>
    <t>2021.05.21 10:30</t>
  </si>
  <si>
    <t>2021.05.21 10:32</t>
  </si>
  <si>
    <t>시설관리부-1630</t>
  </si>
  <si>
    <t>2021년 청소년수련관 상반기 건축물 안전점검(해빙기 포함) 결과서 제출</t>
  </si>
  <si>
    <t>2021.05.21 10:37</t>
  </si>
  <si>
    <t>2021.05.21 10:38</t>
  </si>
  <si>
    <t>시설관리부-1631</t>
  </si>
  <si>
    <t>2021년 4월 과천청소년문화의집 안전점검 관련 자료 회신</t>
  </si>
  <si>
    <t>2021.05.21 10:48</t>
  </si>
  <si>
    <t>2021.05.21 10:53</t>
  </si>
  <si>
    <t>시설관리부-1635</t>
  </si>
  <si>
    <t>2021.05.21 11:59</t>
  </si>
  <si>
    <t>2021.05.21 12:04</t>
  </si>
  <si>
    <t>시설관리부-1636</t>
  </si>
  <si>
    <t>2021년 4월 종량제사업 수입자료 제출</t>
  </si>
  <si>
    <t>2021.05.21 09:19</t>
  </si>
  <si>
    <t>2021.05.21 13:10</t>
  </si>
  <si>
    <t>시설관리부-1638</t>
  </si>
  <si>
    <t>코로나19 중대본 영상회의(5.21.) 회의내용(사회적 거리두기 조정 방안) 알림</t>
  </si>
  <si>
    <t>2021.05.21 13:45</t>
  </si>
  <si>
    <t>2021.05.21 13:46</t>
  </si>
  <si>
    <t>시설관리부-1639</t>
  </si>
  <si>
    <t>2021.05.21 13:49</t>
  </si>
  <si>
    <t>시설관리부-1646</t>
  </si>
  <si>
    <t>'21년 4월 소모품(기계) 관리 현황 보고</t>
  </si>
  <si>
    <t>2021.05.24 09:56</t>
  </si>
  <si>
    <t>2021.05.24 10:12</t>
  </si>
  <si>
    <t>시설관리부-1647</t>
  </si>
  <si>
    <t>2021년 과천문화재단 전기료 등 비용 안내 (1월~4월)</t>
  </si>
  <si>
    <t>2021.05.18 18:40</t>
  </si>
  <si>
    <t>2021.05.24 11:56</t>
  </si>
  <si>
    <t>시설관리부-1648</t>
  </si>
  <si>
    <t>직무스트레스 척도검사 명단 제출</t>
  </si>
  <si>
    <t>2021.05.21 16:07</t>
  </si>
  <si>
    <t>2021.05.24 11:58</t>
  </si>
  <si>
    <t>시설관리부-1651</t>
  </si>
  <si>
    <t>'21년 4월 전기,소방 소모품(시민회관,수련관)</t>
  </si>
  <si>
    <t>2021.05.24 15:17</t>
  </si>
  <si>
    <t>2021.05.24 16:00</t>
  </si>
  <si>
    <t>시설관리부-1652</t>
  </si>
  <si>
    <t>무상양여 불용물품 보안조치 완료</t>
  </si>
  <si>
    <t>2021.05.24 15:32</t>
  </si>
  <si>
    <t>2021.05.24 16:30</t>
  </si>
  <si>
    <t>시설관리부-1655</t>
  </si>
  <si>
    <t>2021.05.24 17:41</t>
  </si>
  <si>
    <t>시설관리부-1654</t>
  </si>
  <si>
    <t>시차출근제 대상자 추가 요청</t>
  </si>
  <si>
    <t>2021.05.24 17:31</t>
  </si>
  <si>
    <t>시설관리부-1656</t>
  </si>
  <si>
    <t>2021.05.24 17:42</t>
  </si>
  <si>
    <t>시설관리부-1666</t>
  </si>
  <si>
    <t>2021년도 과천시민회관.청소년수련관 우기(강풍)대비 안전점검 실시 계획</t>
  </si>
  <si>
    <t>2021.05.25 17:16</t>
  </si>
  <si>
    <t>시설관리부-1668</t>
  </si>
  <si>
    <t>2021.05.25 13:56</t>
  </si>
  <si>
    <t>2021.05.26 10:49</t>
  </si>
  <si>
    <t>시설관리부-1669</t>
  </si>
  <si>
    <t>2021년 2분기 수영장 용수 수질 검사 의뢰</t>
  </si>
  <si>
    <t>2021.05.26 09:54</t>
  </si>
  <si>
    <t>2021.05.26 10:57</t>
  </si>
  <si>
    <t>시설관리부-1670</t>
  </si>
  <si>
    <t>2021년도 과천시민회관.청소년수련관 우기(강풍)대비 안전점검 실시 계획서 제출</t>
  </si>
  <si>
    <t>2021.05.25 17:23</t>
  </si>
  <si>
    <t>2021.05.26 11:35</t>
  </si>
  <si>
    <t>과천시장(문화체육과장), 과천시장(교육청소년과장)</t>
  </si>
  <si>
    <t>시설관리부-1674</t>
  </si>
  <si>
    <t>2021년 상반기 청소년수련관 소방 자체 교육 실시계획</t>
  </si>
  <si>
    <t>2021.05.26 13:43</t>
  </si>
  <si>
    <t>2021.05.26 15:52</t>
  </si>
  <si>
    <t>시설관리부-1675</t>
  </si>
  <si>
    <t>도시개발실 무인경비시스탬 사용료 지급(5월)</t>
  </si>
  <si>
    <t>2021.05.25 09:30</t>
  </si>
  <si>
    <t>2021.05.26 15:56</t>
  </si>
  <si>
    <t>시설관리부-1676</t>
  </si>
  <si>
    <t>사회적 거리두기 기간 연장에 따른 방역조치 준수 사항 등 알림</t>
  </si>
  <si>
    <t>2021.05.25 14:17</t>
  </si>
  <si>
    <t>2021.05.26 15:57</t>
  </si>
  <si>
    <t>시설관리부-1677</t>
  </si>
  <si>
    <t>2021.05.26 11:50</t>
  </si>
  <si>
    <t>2021.05.26 16:10</t>
  </si>
  <si>
    <t>시설관리부-1678</t>
  </si>
  <si>
    <t>2021.05.26 15:08</t>
  </si>
  <si>
    <t>2021.05.26 16:40</t>
  </si>
  <si>
    <t>시설관리부-1681</t>
  </si>
  <si>
    <t>2021년 2분기 정책정보 확인주간(웹사이트) 이행 및 결과 제출</t>
  </si>
  <si>
    <t>2021.05.26 16:41</t>
  </si>
  <si>
    <t>시설관리부-1683</t>
  </si>
  <si>
    <t>2021년 6월 중 업무계획 자료 제출</t>
  </si>
  <si>
    <t>2021.05.27 10:36</t>
  </si>
  <si>
    <t>2021.05.27 11:44</t>
  </si>
  <si>
    <t>시설관리부-1684</t>
  </si>
  <si>
    <t>2021년 행정사무감사 예상질의 및 답변자료 제출</t>
  </si>
  <si>
    <t>2021.05.26 11:27</t>
  </si>
  <si>
    <t>시설관리부-1685</t>
  </si>
  <si>
    <t>2021년 개인정보 보호 자가진단 수행 결과 보고</t>
  </si>
  <si>
    <t>2021.05.27 09:43</t>
  </si>
  <si>
    <t>2021.05.27 11:53</t>
  </si>
  <si>
    <t>시설관리부-1686</t>
  </si>
  <si>
    <t>부서별 분임 개인정보보호 담당자 지정 및 제출 요청</t>
  </si>
  <si>
    <t>2021.05.27 09:46</t>
  </si>
  <si>
    <t>시설관리부-1689</t>
  </si>
  <si>
    <t>조직개편안 설명회에 따른 부서의견 제출</t>
  </si>
  <si>
    <t>2021.05.27 11:11</t>
  </si>
  <si>
    <t>2021.05.27 14:05</t>
  </si>
  <si>
    <t>시설관리부-1694</t>
  </si>
  <si>
    <t>2021.05.27 15:52</t>
  </si>
  <si>
    <t>2021.05.27 17:23</t>
  </si>
  <si>
    <t>시설관리부-1695</t>
  </si>
  <si>
    <t>2021.05.27 14:00</t>
  </si>
  <si>
    <t>2021.05.28 08:34</t>
  </si>
  <si>
    <t>시설관리부-1698</t>
  </si>
  <si>
    <t>2021년도(2020년 기준) 「쓰레기 종량제 현황」 제출</t>
  </si>
  <si>
    <t>2021.05.28 13:11</t>
  </si>
  <si>
    <t>2021.05.28 13:59</t>
  </si>
  <si>
    <t>기반체계</t>
  </si>
  <si>
    <t>시설관리부-1699</t>
  </si>
  <si>
    <t>이개호 국회의원 요구자료(면진장치 설치현황) 제출</t>
  </si>
  <si>
    <t>2021.05.28 09:57</t>
  </si>
  <si>
    <t>2021.05.28 14:35</t>
  </si>
  <si>
    <t>경기도지사(정보통신보안담당관)</t>
  </si>
  <si>
    <t>0300000-e0000248-2021-000001(001)</t>
  </si>
  <si>
    <t>시설관리부-1701</t>
  </si>
  <si>
    <t>2021년 6월 시설관리부 월근무 명령</t>
  </si>
  <si>
    <t>2021.05.28 13:36</t>
  </si>
  <si>
    <t>2021.05.28 15:09</t>
  </si>
  <si>
    <t>시설관리부-1700</t>
  </si>
  <si>
    <t>2021.05.28 14:25</t>
  </si>
  <si>
    <t>시설관리부-1702</t>
  </si>
  <si>
    <t>2021년 건물 방역 용역 기성금(시민회관 제5회) 지급</t>
  </si>
  <si>
    <t>2021.05.28 15:17</t>
  </si>
  <si>
    <t>2021.05.28 16:17</t>
  </si>
  <si>
    <t>시설관리부-1720</t>
  </si>
  <si>
    <t>2021년 청소년수련관 건물 방역 용역 5월분 기성금 지급</t>
  </si>
  <si>
    <t>2021.05.31 09:30</t>
  </si>
  <si>
    <t>2021.05.31 10:32</t>
  </si>
  <si>
    <t>시설관리부-1721</t>
  </si>
  <si>
    <t>경기공유서비스 등록 대관시설 정보 최종확인 및 정보관리 요청</t>
  </si>
  <si>
    <t>2021.05.31 10:39</t>
  </si>
  <si>
    <t>2021.05.31 10:51</t>
  </si>
  <si>
    <t>시설관리부-1722</t>
  </si>
  <si>
    <t>체육사업부 직원자녀 코로나19 확진자 접촉에 따른 대응조치 보고</t>
  </si>
  <si>
    <t>2021.05.28 16:57</t>
  </si>
  <si>
    <t>2021.05.31 14:01</t>
  </si>
  <si>
    <t>시설관리부-1723</t>
  </si>
  <si>
    <t>빙상장 누수 관련 동향보고</t>
  </si>
  <si>
    <t>2021.05.31 13:33</t>
  </si>
  <si>
    <t>2021.05.31 14:37</t>
  </si>
  <si>
    <t>시설관리부-1725</t>
  </si>
  <si>
    <t>2021.05.31 15:34</t>
  </si>
  <si>
    <t>2021.05.31 16:32</t>
  </si>
  <si>
    <t>시설관리부-1727</t>
  </si>
  <si>
    <t>2021년 2분기 시민회관 냉온수기 소독비 지급</t>
  </si>
  <si>
    <t>2021.05.31 15:13</t>
  </si>
  <si>
    <t>2021.05.31 16:33</t>
  </si>
  <si>
    <t>시설관리부-1726</t>
  </si>
  <si>
    <t>5월 정수기 임차료 지급</t>
  </si>
  <si>
    <t>2021.05.31 15:14</t>
  </si>
  <si>
    <t>시설관리부-1729</t>
  </si>
  <si>
    <t>5월 간호사(파트타임) 급여 지급</t>
  </si>
  <si>
    <t>2021.05.31 15:12</t>
  </si>
  <si>
    <t>2021.05.31 16:36</t>
  </si>
  <si>
    <t>시설관리부-1728</t>
  </si>
  <si>
    <t>유아체능단 시설 검토결과 회신</t>
  </si>
  <si>
    <t>2021.05.31 16:01</t>
  </si>
  <si>
    <t>시설관리부-1730</t>
  </si>
  <si>
    <t>개인정보 내부관리 조직 담당자 변경 보고</t>
  </si>
  <si>
    <t>2021.05.31 10:30</t>
  </si>
  <si>
    <t>2021.05.31 17:37</t>
  </si>
  <si>
    <t>시설관리부-1732</t>
  </si>
  <si>
    <t>2021년 5월 공사 부설 주차장 관제시스템 유지관리비 지급</t>
  </si>
  <si>
    <t>2021.05.31 17:33</t>
  </si>
  <si>
    <t>시설관리부-1733</t>
  </si>
  <si>
    <t>2021년 5월 시청 부설 주차장 관제시스템 유지관리비 지급</t>
  </si>
  <si>
    <t>2021.05.31 17:34</t>
  </si>
  <si>
    <t>시설관리부-1734</t>
  </si>
  <si>
    <t>경영혁신부 직원가족 코로나19 확진자 접촉에 따른 대응조치 보고</t>
  </si>
  <si>
    <t>2021.05.28 13:58</t>
  </si>
  <si>
    <t>2021.06.01 08:39</t>
  </si>
  <si>
    <t>시설관리부-1735</t>
  </si>
  <si>
    <t>공사수탁업체 안전보건관리 이행 강화</t>
  </si>
  <si>
    <t>2021.05.27 18:00</t>
  </si>
  <si>
    <t>2021.06.01 08:40</t>
  </si>
  <si>
    <t>시설관리부-1738</t>
  </si>
  <si>
    <t>'21년 청소년수련관 5월분 승강기 유지보수료</t>
  </si>
  <si>
    <t>2021.06.01 09:33</t>
  </si>
  <si>
    <t>2021.06.01 09:44</t>
  </si>
  <si>
    <t>시설관리부-1740</t>
  </si>
  <si>
    <t>2021년도 1분기공공건축물 시민회관 에너지소비량  입력</t>
  </si>
  <si>
    <t>2021.05.31 17:54</t>
  </si>
  <si>
    <t>2021.06.01 09:46</t>
  </si>
  <si>
    <t>시설관리부-1739</t>
  </si>
  <si>
    <t>5월분 ALL IP 네트워크 시스템 유지보수비 지급</t>
  </si>
  <si>
    <t>2021.06.01 09:02</t>
  </si>
  <si>
    <t>시설관리부-1741</t>
  </si>
  <si>
    <t>'21년 청소년수련관 5월분 전기설비 안전관리 대행료 지급</t>
  </si>
  <si>
    <t>2021.06.01 09:15</t>
  </si>
  <si>
    <t>2021.06.01 09:47</t>
  </si>
  <si>
    <t>시설관리부-1743</t>
  </si>
  <si>
    <t>5월 시민회관 생수대금 지급</t>
  </si>
  <si>
    <t>2021.06.01 09:35</t>
  </si>
  <si>
    <t>2021.06.01 10:28</t>
  </si>
  <si>
    <t>시설관리부-1742</t>
  </si>
  <si>
    <t>겨울스포츠 방역강화 지원사업 마스크 배부</t>
  </si>
  <si>
    <t>2021.06.01 10:21</t>
  </si>
  <si>
    <t>시설관리부-1744</t>
  </si>
  <si>
    <t>2021년 5월 산업안전 위탁관리비 지급</t>
  </si>
  <si>
    <t>2021.05.31 11:08</t>
  </si>
  <si>
    <t>2021.06.01 10:30</t>
  </si>
  <si>
    <t>시설관리부-1747</t>
  </si>
  <si>
    <t>시설관리부 4월 직원 건강 체크 관리기록부 현황 보고</t>
  </si>
  <si>
    <t>2021.05.31 13:40</t>
  </si>
  <si>
    <t>2021.06.01 10:31</t>
  </si>
  <si>
    <t>시설관리부-1746</t>
  </si>
  <si>
    <t>5월 코로나19 관련 직원건강체크리스트 자료 제출 요청</t>
  </si>
  <si>
    <t>2021.05.31 13:41</t>
  </si>
  <si>
    <t>시설관리부-1745</t>
  </si>
  <si>
    <t>시민회관 승강기 5월분 유지보수비 지급</t>
  </si>
  <si>
    <t>2021.06.01 09:50</t>
  </si>
  <si>
    <t>시설관리부-1748</t>
  </si>
  <si>
    <t>2021년 5월 청소년수련관 초화류관리 기성금 지급</t>
  </si>
  <si>
    <t>2021.05.31 16:31</t>
  </si>
  <si>
    <t>2021.06.01 10:32</t>
  </si>
  <si>
    <t>시설관리부-1749</t>
  </si>
  <si>
    <t>2021년 2분기 정보화 용역사업 참여인력 보안교육 실시</t>
  </si>
  <si>
    <t>2021.06.01 10:18</t>
  </si>
  <si>
    <t>2021.06.01 10:43</t>
  </si>
  <si>
    <t>시설관리부-1756</t>
  </si>
  <si>
    <t>2021.06.01 13:26</t>
  </si>
  <si>
    <t>2021.06.01 17:17</t>
  </si>
  <si>
    <t>시설관리부-1768</t>
  </si>
  <si>
    <t>시설관리부 5월 시간외 근무내역 제출</t>
  </si>
  <si>
    <t>2021.06.02 10:29</t>
  </si>
  <si>
    <t>2021.06.03 10:54</t>
  </si>
  <si>
    <t>시설관리부-1780</t>
  </si>
  <si>
    <t>2021.06.03 14:23</t>
  </si>
  <si>
    <t>2021.06.03 18:29</t>
  </si>
  <si>
    <t>시설관리부-1781</t>
  </si>
  <si>
    <t>야간근로(사무기술-전기) 배치 전 특수검진 실시 계획</t>
  </si>
  <si>
    <t>2021.06.03 15:15</t>
  </si>
  <si>
    <t>2021.06.03 18:48</t>
  </si>
  <si>
    <t>시설관리부-1782</t>
  </si>
  <si>
    <t>코로나 검사직원 복무처리 기준 알림</t>
  </si>
  <si>
    <t>2021.06.04 09:26</t>
  </si>
  <si>
    <t>2021.06.04 09:31</t>
  </si>
  <si>
    <t>시설관리부-1786</t>
  </si>
  <si>
    <t>2021년 5월 산업안전분야 안전점검 결과 알림</t>
  </si>
  <si>
    <t>2021.06.04 10:34</t>
  </si>
  <si>
    <t>2021.06.04 13:03</t>
  </si>
  <si>
    <t>시설관리부-1787</t>
  </si>
  <si>
    <t>개인정보 목적 외 이용·제공 또는 추가적인 이용·제공 점검 결과</t>
  </si>
  <si>
    <t>2021.06.03 08:52</t>
  </si>
  <si>
    <t>2021.06.04 13:06</t>
  </si>
  <si>
    <t>시설관리부-1796</t>
  </si>
  <si>
    <t>청소년수련관 열사용기자재 계속사용(안전)검사 수수료지급</t>
  </si>
  <si>
    <t>2021.06.07 13:43</t>
  </si>
  <si>
    <t>시설관리부-1797</t>
  </si>
  <si>
    <t>2021.06.07 13:44</t>
  </si>
  <si>
    <t>시설관리부-1798</t>
  </si>
  <si>
    <t>전기설계 전문교육 교육비 지급</t>
  </si>
  <si>
    <t>2021.06.07 13:06</t>
  </si>
  <si>
    <t>2021.06.07 15:46</t>
  </si>
  <si>
    <t>시설관리부-1799</t>
  </si>
  <si>
    <t>'21년 5월 시민회관 소방시설 월간점검 결과보고</t>
  </si>
  <si>
    <t>2021.06.07 14:00</t>
  </si>
  <si>
    <t>시설관리부-1803</t>
  </si>
  <si>
    <t>2021년 5월 시청 부설주차장 신용카드 결제수수료 지급(KCP)</t>
  </si>
  <si>
    <t>2021.06.07 15:03</t>
  </si>
  <si>
    <t>2021.06.08 08:28</t>
  </si>
  <si>
    <t>시설관리부-1804</t>
  </si>
  <si>
    <t>2021년 5월 공사 부설주차장 신용카드 결제수수료 지급(KCP)</t>
  </si>
  <si>
    <t>2021.06.07 15:05</t>
  </si>
  <si>
    <t>시설관리부-1807</t>
  </si>
  <si>
    <t>생활공구 대여사업 실적보고(2021년 5월)</t>
  </si>
  <si>
    <t>2021.06.08 14:38</t>
  </si>
  <si>
    <t>시설관리부-1808</t>
  </si>
  <si>
    <t>2021년 공중이용시설 공기질 측정 결과 보고</t>
  </si>
  <si>
    <t>2021.06.08 09:34</t>
  </si>
  <si>
    <t>2021.06.08 14:40</t>
  </si>
  <si>
    <t>법규/개정</t>
  </si>
  <si>
    <t>시설관리부-1811</t>
  </si>
  <si>
    <t>공사 보수규정 등 개정(안) 부서의견 제출</t>
  </si>
  <si>
    <t>2021.06.07 11:07</t>
  </si>
  <si>
    <t>2021.06.08 14:41</t>
  </si>
  <si>
    <t>0300000-e0000249-2021-000007(001)</t>
  </si>
  <si>
    <t>시설관리부-1809</t>
  </si>
  <si>
    <t>개인정보보호 관련 절차 교육 참석 요청</t>
  </si>
  <si>
    <t>2021.06.08 11:00</t>
  </si>
  <si>
    <t>시설관리부-1810</t>
  </si>
  <si>
    <t>청소년수련관 2021년도 상반기 소방교육 실시 알림</t>
  </si>
  <si>
    <t>2021.06.08 11:29</t>
  </si>
  <si>
    <t>과천시장(교육청소년과장), 과천시청소년상담복지센터, (주)정상JLS</t>
  </si>
  <si>
    <t>시설관리부-1812</t>
  </si>
  <si>
    <t>2021년 2분기 산업안전보건위원회 개최 및 관련 안건 수렴</t>
  </si>
  <si>
    <t>2021.06.08 09:40</t>
  </si>
  <si>
    <t>2021.06.08 14:42</t>
  </si>
  <si>
    <t>시설관리부-1814</t>
  </si>
  <si>
    <t>2021.06.07 09:24</t>
  </si>
  <si>
    <t>2021.06.08 15:32</t>
  </si>
  <si>
    <t>시설관리부-1813</t>
  </si>
  <si>
    <t>개인정보 수집 동의서 양식 자체 검토 및 제출</t>
  </si>
  <si>
    <t>2021.06.08 14:45</t>
  </si>
  <si>
    <t>시설관리부-1815</t>
  </si>
  <si>
    <t>과천문화재단(사무실) 임대료 부과</t>
  </si>
  <si>
    <t>2021.06.08 14:54</t>
  </si>
  <si>
    <t>2021.06.08 15:34</t>
  </si>
  <si>
    <t>시설관리부-1820</t>
  </si>
  <si>
    <t>2021년 과천문화재단 관리비 부과</t>
  </si>
  <si>
    <t>2021.06.08 14:49</t>
  </si>
  <si>
    <t>2021.06.08 16:09</t>
  </si>
  <si>
    <t>시설관리부-1823</t>
  </si>
  <si>
    <t>체육사업부 직원 코로나19 확진자 접촉의심에 따른 대응조치 보고</t>
  </si>
  <si>
    <t>2021.06.08 09:17</t>
  </si>
  <si>
    <t>2021.06.08 17:09</t>
  </si>
  <si>
    <t>시설관리부-1824</t>
  </si>
  <si>
    <t>중대재해처벌법 제정에 따른 과천도시공사 대응 계획</t>
  </si>
  <si>
    <t>2021.06.08 15:40</t>
  </si>
  <si>
    <t>2021.06.08 17:25</t>
  </si>
  <si>
    <t>시설관리부-1825</t>
  </si>
  <si>
    <t>중대재해처벌법 제정에 따른 과천도시공사 대응계획 제출</t>
  </si>
  <si>
    <t>2021.06.08 17:32</t>
  </si>
  <si>
    <t>2021.06.08 17:34</t>
  </si>
  <si>
    <t>시설관리부-1832</t>
  </si>
  <si>
    <t>개인정보 처리업무 위탁 현황 및 수탁자 교육, 감독 결과 보고</t>
  </si>
  <si>
    <t>2021.06.09 11:48</t>
  </si>
  <si>
    <t>시설관리부-1833</t>
  </si>
  <si>
    <t>개인정보 보호 온라인 교육 수료 결과 보고</t>
  </si>
  <si>
    <t>2021.06.09 11:07</t>
  </si>
  <si>
    <t>2021.06.09 11:49</t>
  </si>
  <si>
    <t>시설관리부-1835</t>
  </si>
  <si>
    <t>경기공유서비스(공유시설) 시스템 등록 결과 제출</t>
  </si>
  <si>
    <t>2021.06.09 11:27</t>
  </si>
  <si>
    <t>2021.06.09 15:12</t>
  </si>
  <si>
    <t>시설관리부-1837</t>
  </si>
  <si>
    <t>하자보증기간 만료 대상 자체 하자검사조서 제출</t>
  </si>
  <si>
    <t>2021.06.09 17:23</t>
  </si>
  <si>
    <t>2021.06.09 17:39</t>
  </si>
  <si>
    <t>시설관리부-1838</t>
  </si>
  <si>
    <t>2021년도 공공다중이용시설(과천시민회관) 재난대피 훈련계획 제출</t>
  </si>
  <si>
    <t>2021.06.09 17:42</t>
  </si>
  <si>
    <t>2021.06.09 17:52</t>
  </si>
  <si>
    <t>시설관리부-1839</t>
  </si>
  <si>
    <t>2021.06.09 17:53</t>
  </si>
  <si>
    <t>2021.06.09 17:56</t>
  </si>
  <si>
    <t>시설관리부-1841</t>
  </si>
  <si>
    <t>2021.06.09 13:54</t>
  </si>
  <si>
    <t>시설관리부-1842</t>
  </si>
  <si>
    <t>코로나19 바이러스 확산방지를 위한 소독결과 보고(5월)</t>
  </si>
  <si>
    <t>2021.06.09 16:13</t>
  </si>
  <si>
    <t>2021.06.10 09:16</t>
  </si>
  <si>
    <t>시설관리부-1845</t>
  </si>
  <si>
    <t>하자보증기간 도래 대상 하자검사조서 제출</t>
  </si>
  <si>
    <t>2021.06.10 16:09</t>
  </si>
  <si>
    <t>시설관리부-1848</t>
  </si>
  <si>
    <t>2021.06.10 17:45</t>
  </si>
  <si>
    <t>2021.06.10 17:51</t>
  </si>
  <si>
    <t>시설관리부-1854</t>
  </si>
  <si>
    <t>시민회관 별관 소체육실 부속시설(냉방,난방) 사용료 산출요청에 대한 회신</t>
  </si>
  <si>
    <t>2021.06.11 09:26</t>
  </si>
  <si>
    <t>2021.06.11 10:10</t>
  </si>
  <si>
    <t>시설관리부-1853</t>
  </si>
  <si>
    <t>중대재해처벌법 제정에 따른 과천도시공사 대응 계획 알림</t>
  </si>
  <si>
    <t>2021.06.11 09:47</t>
  </si>
  <si>
    <t>시설관리부-1858</t>
  </si>
  <si>
    <t>안전사고 예방캠페인 슬로건 공모</t>
  </si>
  <si>
    <t>2021.06.11 10:19</t>
  </si>
  <si>
    <t>2021.06.11 10:29</t>
  </si>
  <si>
    <t>시설관리부-1859</t>
  </si>
  <si>
    <t>시민회관내 문화재단 및 임대시설 전기요금 산출자료 (5월분)</t>
  </si>
  <si>
    <t>2021.06.10 15:28</t>
  </si>
  <si>
    <t>시설관리부-1860</t>
  </si>
  <si>
    <t>경영사업팀 수입증대방안보고(사장지시사항)</t>
  </si>
  <si>
    <t>2021.06.11 11:53</t>
  </si>
  <si>
    <t>시설관리부-1861</t>
  </si>
  <si>
    <t>부설주차장 운영 효율화방안보고(수정)</t>
  </si>
  <si>
    <t>2021.04.22 16:04</t>
  </si>
  <si>
    <t>2021.06.11 12:02</t>
  </si>
  <si>
    <t>시설관리부-1862</t>
  </si>
  <si>
    <t>2021년도 2분기 용역사업 참여인력 보안교육 실시 및 보안점검 결과 제출</t>
  </si>
  <si>
    <t>2021.06.11 11:19</t>
  </si>
  <si>
    <t>2021.06.11 13:06</t>
  </si>
  <si>
    <t>시설관리부-1864</t>
  </si>
  <si>
    <t>2021.06.11 13:17</t>
  </si>
  <si>
    <t>2021.06.11 14:29</t>
  </si>
  <si>
    <t>시설관리부-1866</t>
  </si>
  <si>
    <t>2021년 5월 시청부설주차장 수입내역 제출</t>
  </si>
  <si>
    <t>2021.06.11 13:50</t>
  </si>
  <si>
    <t>2021.06.11 14:30</t>
  </si>
  <si>
    <t>시설관리부-1865</t>
  </si>
  <si>
    <t>2021년 5월분 수입분석 및 월마감 자료 제출</t>
  </si>
  <si>
    <t>2021.06.11 14:04</t>
  </si>
  <si>
    <t>시설관리부-1869</t>
  </si>
  <si>
    <t>2021년 5월 청소년수련관(수련건축) 소모품 관리 현황 보고</t>
  </si>
  <si>
    <t>2021.06.11 13:49</t>
  </si>
  <si>
    <t>2021.06.11 15:59</t>
  </si>
  <si>
    <t>시설관리부-1870</t>
  </si>
  <si>
    <t>1월~5월 건강관리실 이용현황</t>
  </si>
  <si>
    <t>2021.06.11 13:00</t>
  </si>
  <si>
    <t>2021.06.11 16:21</t>
  </si>
  <si>
    <t>시설관리부-1871</t>
  </si>
  <si>
    <t>시설관리부 직원 확진자와 밀접접촉에 따른 대응조치 보고</t>
  </si>
  <si>
    <t>2021.06.11 10:37</t>
  </si>
  <si>
    <t>시설관리부-1873</t>
  </si>
  <si>
    <t>공공갈등 진단표 제출</t>
  </si>
  <si>
    <t>2021.06.11 16:27</t>
  </si>
  <si>
    <t>2021.06.11 17:26</t>
  </si>
  <si>
    <t>시설관리부-1877</t>
  </si>
  <si>
    <t>2021년 5월 마주상금 수입금 납부</t>
  </si>
  <si>
    <t>2021.06.14 09:30</t>
  </si>
  <si>
    <t>2021.06.14 12:29</t>
  </si>
  <si>
    <t>시설관리부-1879</t>
  </si>
  <si>
    <t>개인정보보호 관련 절차 교육 결과 보고</t>
  </si>
  <si>
    <t>시설관리부-1878</t>
  </si>
  <si>
    <t>2021년 6월 임대사업장 공과금 부과</t>
  </si>
  <si>
    <t>2021.06.14 11:42</t>
  </si>
  <si>
    <t>시설관리부-1880</t>
  </si>
  <si>
    <t>2021.06.14 09:51</t>
  </si>
  <si>
    <t>2021.06.14 12:30</t>
  </si>
  <si>
    <t>시설관리부-1881</t>
  </si>
  <si>
    <t>5월 마주상금 공제회비 지급</t>
  </si>
  <si>
    <t>시설관리부-1882</t>
  </si>
  <si>
    <t>2021년 5월 경주마 위탁관리비 지급</t>
  </si>
  <si>
    <t>2021.06.14 09:35</t>
  </si>
  <si>
    <t>2021.06.14 13:18</t>
  </si>
  <si>
    <t>시설관리부-1883</t>
  </si>
  <si>
    <t>2021년 과천시 직장민방위대 사이버 교육 이수 독려 협조 요청</t>
  </si>
  <si>
    <t>2021.06.14 10:12</t>
  </si>
  <si>
    <t>2021.06.14 13:19</t>
  </si>
  <si>
    <t>시설관리부-1884</t>
  </si>
  <si>
    <t>과천도시공사 직원 코로나19 확진에 따른 긴급비상 대응조치 및 결과</t>
  </si>
  <si>
    <t>시설관리부-1885</t>
  </si>
  <si>
    <t>시설관리부 직원자녀 자가격리에 따른 대응조치 보고</t>
  </si>
  <si>
    <t>2021.06.14 09:07</t>
  </si>
  <si>
    <t>시설관리부-1888</t>
  </si>
  <si>
    <t>2021년 과천문화재단 전기료 등 비용 안내 (5월)</t>
  </si>
  <si>
    <t>2021.06.14 15:28</t>
  </si>
  <si>
    <t>재단법인과천문화재단</t>
  </si>
  <si>
    <t>시설관리부-1895</t>
  </si>
  <si>
    <t>5월분 인터넷 및 케이블티비(CATV) 사용료 지급</t>
  </si>
  <si>
    <t>2021.06.15 09:02</t>
  </si>
  <si>
    <t>2021.06.15 09:12</t>
  </si>
  <si>
    <t>시설관리부-1896</t>
  </si>
  <si>
    <t>기간제근로자 무기계약 전환평가 심사표 및 부서의견 제출(수정)</t>
  </si>
  <si>
    <t>2021.06.15 09:13</t>
  </si>
  <si>
    <t>2021.06.15 09:15</t>
  </si>
  <si>
    <t>시설관리부-1899</t>
  </si>
  <si>
    <t>2021.06.15 10:10</t>
  </si>
  <si>
    <t>시설관리부-1901</t>
  </si>
  <si>
    <t>2021년 상반기 부패위험도 자가진단 평가결과 제출</t>
  </si>
  <si>
    <t>2021.06.14 09:15</t>
  </si>
  <si>
    <t>2021.06.15 11:14</t>
  </si>
  <si>
    <t>시설관리부-1903</t>
  </si>
  <si>
    <t>2021년도(2020년실적) 환경정보공개 자료 제출</t>
  </si>
  <si>
    <t>2021.06.15 11:38</t>
  </si>
  <si>
    <t>2021.06.15 14:25</t>
  </si>
  <si>
    <t>시설관리부-1906</t>
  </si>
  <si>
    <t>2021년 5월 종량제사업 수입자료 제출</t>
  </si>
  <si>
    <t>2021.06.15 17:46</t>
  </si>
  <si>
    <t>시설관리부-1907</t>
  </si>
  <si>
    <t>2021.06.15 16:35</t>
  </si>
  <si>
    <t>2021.06.15 17:55</t>
  </si>
  <si>
    <t>시설관리부-1908</t>
  </si>
  <si>
    <t>2021년 임대사업장 6월 공과금 감면 계획 보고</t>
  </si>
  <si>
    <t>2021.06.14 13:38</t>
  </si>
  <si>
    <t>2021.06.16 09:37</t>
  </si>
  <si>
    <t>시설관리부-1909</t>
  </si>
  <si>
    <t>신규 임용 직원 업무시스템 계정 발급</t>
  </si>
  <si>
    <t>2021.06.16 09:28</t>
  </si>
  <si>
    <t>2021.06.16 09:49</t>
  </si>
  <si>
    <t>시설관리부-1912</t>
  </si>
  <si>
    <t>야간작업 배치전 특수검진 비용 지급(수정)</t>
  </si>
  <si>
    <t>2021.06.16 09:14</t>
  </si>
  <si>
    <t>2021.06.16 09:55</t>
  </si>
  <si>
    <t>시설관리부-1915</t>
  </si>
  <si>
    <t>2021.06.15 17:19</t>
  </si>
  <si>
    <t>2021.06.16 14:23</t>
  </si>
  <si>
    <t>시설관리부-1917</t>
  </si>
  <si>
    <t>체불임금 소송관련 수행업무 사실관계 조사표 제출</t>
  </si>
  <si>
    <t>2021.06.16 09:10</t>
  </si>
  <si>
    <t>2021.06.16 14:46</t>
  </si>
  <si>
    <t>시설관리부-1918</t>
  </si>
  <si>
    <t>정보공개청구서(***)에 따른 답변 제출</t>
    <phoneticPr fontId="2" type="noConversion"/>
  </si>
  <si>
    <t>2021.06.16 11:42</t>
  </si>
  <si>
    <t>2021.06.16 14:48</t>
  </si>
  <si>
    <t>시설관리부-1919</t>
  </si>
  <si>
    <t>2021년 2/4분기 산업안전보건 정기교육 결과 제출 및 미수료자 통보</t>
  </si>
  <si>
    <t>2021.06.16 14:02</t>
  </si>
  <si>
    <t>시설관리부-1920</t>
  </si>
  <si>
    <t>사회적 거리두기 개편에 따른 운영방안 마련을 위한 주무팀장 회의</t>
  </si>
  <si>
    <t>2021.06.16 14:47</t>
  </si>
  <si>
    <t>2021.06.16 15:45</t>
  </si>
  <si>
    <t>시설관리부-1933</t>
  </si>
  <si>
    <t>2021년 과천문화재단 공과금 부과 (2월~5월)</t>
  </si>
  <si>
    <t>2021.06.15 13:23</t>
  </si>
  <si>
    <t>2021.06.17 11:28</t>
  </si>
  <si>
    <t>시설관리부-1935</t>
  </si>
  <si>
    <t>종합상황실 야간근무자(정일건) 근무 계획</t>
  </si>
  <si>
    <t>2021.06.18 08:31</t>
  </si>
  <si>
    <t>시설관리부-1936</t>
  </si>
  <si>
    <t>2021.06.17 09:29</t>
  </si>
  <si>
    <t>2021.06.18 08:32</t>
  </si>
  <si>
    <t>시설관리부-1942</t>
  </si>
  <si>
    <t>2021년 수입증대방안 조치결과 보고 제출</t>
  </si>
  <si>
    <t>2021.06.18 10:28</t>
  </si>
  <si>
    <t>2021.06.18 13:56</t>
  </si>
  <si>
    <t>시설관리부-1943</t>
  </si>
  <si>
    <t>과천도시공사 시민회관 고객용 케이블티비(CATV) 재계약 건의</t>
  </si>
  <si>
    <t>2021.06.18 09:13</t>
  </si>
  <si>
    <t>2021.06.18 13:57</t>
  </si>
  <si>
    <t>시설관리부-1944</t>
  </si>
  <si>
    <t>2021년 제2분기 산업안전보건위원회 개최 알림</t>
  </si>
  <si>
    <t>2021.06.17 16:34</t>
  </si>
  <si>
    <t>시설관리부-1946</t>
  </si>
  <si>
    <t>2021년 6월 시설관리부 종합상황실 월근무 명령 변경</t>
  </si>
  <si>
    <t>2021.06.18 16:07</t>
  </si>
  <si>
    <t>2021.06.18 16:23</t>
  </si>
  <si>
    <t>시설관리부-1950</t>
  </si>
  <si>
    <t>2021.06.18 16:10</t>
  </si>
  <si>
    <t>2021.06.18 17:57</t>
  </si>
  <si>
    <t>시설관리부-1949</t>
  </si>
  <si>
    <t>개인정보 수집 동의서 검토결과 및 수정된 양식 사용 요청</t>
  </si>
  <si>
    <t>2021.06.18 17:35</t>
  </si>
  <si>
    <t>시설관리부-1952</t>
  </si>
  <si>
    <t>야간근로(사무기술-기계) 배치 전 특수검진 실시 계획</t>
  </si>
  <si>
    <t>2021.06.18 17:12</t>
  </si>
  <si>
    <t>2021.06.19 18:25</t>
  </si>
  <si>
    <t>시설관리부-1958</t>
  </si>
  <si>
    <t>2021.06.21 09:16</t>
  </si>
  <si>
    <t>2021.06.21 10:53</t>
  </si>
  <si>
    <t>시설관리부-1961</t>
  </si>
  <si>
    <t>2021년도 시민회관.청소년수련관 우기(강풍)대비 시설물 안전점검 결과보고</t>
  </si>
  <si>
    <t>2021.06.17 09:04</t>
  </si>
  <si>
    <t>2021.06.21 14:50</t>
  </si>
  <si>
    <t>시설관리부-1962</t>
  </si>
  <si>
    <t>2021.06.21 13:06</t>
  </si>
  <si>
    <t>2021.06.21 14:52</t>
  </si>
  <si>
    <t>시설관리부-1963</t>
  </si>
  <si>
    <t>코로나19 중대본 영상회의(6.20.) 회의내용(사회적 거리두기 개편안) 알림</t>
  </si>
  <si>
    <t>2021.06.21 13:08</t>
  </si>
  <si>
    <t>2021.06.21 14:53</t>
  </si>
  <si>
    <t>시설관리부-1964</t>
  </si>
  <si>
    <t>2021년도 과천시민회관·청소년수련관 우기(강풍)대비 안전점검 결과서 제출</t>
  </si>
  <si>
    <t>2021.06.21 15:01</t>
  </si>
  <si>
    <t>2021.06.21 16:01</t>
  </si>
  <si>
    <t>시설관리부-1965</t>
  </si>
  <si>
    <t>2021.06.21 16:06</t>
  </si>
  <si>
    <t>시설관리부-1973</t>
  </si>
  <si>
    <t>사회적 거리두기 개편에 따른 운영방안 마련을 위한 주무팀장 회의 결과 알림</t>
  </si>
  <si>
    <t>2021.06.22 14:10</t>
  </si>
  <si>
    <t>2021.06.22 14:18</t>
  </si>
  <si>
    <t>시설관리부-1974</t>
  </si>
  <si>
    <t>2021.06.22 11:32</t>
  </si>
  <si>
    <t>2021.06.22 14:42</t>
  </si>
  <si>
    <t>시설관리부-1975</t>
  </si>
  <si>
    <t>2021년 수영장 용수 2분기 수질 검사 결과</t>
  </si>
  <si>
    <t>2021.06.22 15:47</t>
  </si>
  <si>
    <t>시설관리부-1976</t>
  </si>
  <si>
    <t>2021년 5월 청소년수련관시설물 종합안전점검 실시 결과 제출</t>
  </si>
  <si>
    <t>2021.06.22 11:54</t>
  </si>
  <si>
    <t>2021.06.22 15:50</t>
  </si>
  <si>
    <t>시설관리부-1977</t>
  </si>
  <si>
    <t>시설관리부 5월 직원 건강 체크 관리기록부 현황 보고</t>
  </si>
  <si>
    <t>2021.06.22 12:03</t>
  </si>
  <si>
    <t>2021.06.22 16:31</t>
  </si>
  <si>
    <t>시설관리부-1978</t>
  </si>
  <si>
    <t>2021년 7월 중 업무계획 자료 제출</t>
  </si>
  <si>
    <t>2021.06.22 14:16</t>
  </si>
  <si>
    <t>2021.06.23 13:00</t>
  </si>
  <si>
    <t>시설관리부-1981</t>
  </si>
  <si>
    <t>시민회관 임대사업장(체육용품점) 대부료 환불금 지급</t>
  </si>
  <si>
    <t>2021.06.22 19:17</t>
  </si>
  <si>
    <t>2021.06.23 13:01</t>
  </si>
  <si>
    <t>시설관리부-1980</t>
  </si>
  <si>
    <t>2021년 상반기 청소년수련관 소방 자체 교육 결과보고</t>
  </si>
  <si>
    <t>2021.06.23 08:59</t>
  </si>
  <si>
    <t>시설관리부-1979</t>
  </si>
  <si>
    <t>개인정보 내부 관리계획 개정</t>
  </si>
  <si>
    <t>2021.06.23 09:02</t>
  </si>
  <si>
    <t>시설관리부-1982</t>
  </si>
  <si>
    <t>공사 대표 홈페이지 개인정보 처리방침 개정</t>
  </si>
  <si>
    <t>2021.06.23 13:02</t>
  </si>
  <si>
    <t>시설관리부-1983</t>
  </si>
  <si>
    <t>2021년도 산업안전관리 위탁용역 발주(연장)</t>
  </si>
  <si>
    <t>2021.06.21 09:58</t>
  </si>
  <si>
    <t>2021.06.23 13:42</t>
  </si>
  <si>
    <t>시설관리부-1984</t>
  </si>
  <si>
    <t>2022년 주요업무계획</t>
  </si>
  <si>
    <t>2021.06.23 13:33</t>
  </si>
  <si>
    <t>2021.06.23 13:47</t>
  </si>
  <si>
    <t>시설관리부-1985</t>
  </si>
  <si>
    <t>2022년도 시설안전팀 주요업무 계획 보고</t>
  </si>
  <si>
    <t>2021.06.23 13:48</t>
  </si>
  <si>
    <t>시설관리부-1992</t>
  </si>
  <si>
    <t>VPN 장비 보안 조치 결과 제출</t>
  </si>
  <si>
    <t>2021.06.23 14:06</t>
  </si>
  <si>
    <t>2021.06.23 18:19</t>
  </si>
  <si>
    <t>시설관리부-1993</t>
  </si>
  <si>
    <t>2021.06.23 16:02</t>
  </si>
  <si>
    <t>시설관리부-1994</t>
  </si>
  <si>
    <t>재난안전 대응 지휘본부 소집 알림</t>
  </si>
  <si>
    <t>2021.06.23 14:23</t>
  </si>
  <si>
    <t>2021.06.23 18:21</t>
  </si>
  <si>
    <t>시설관리부-1995</t>
  </si>
  <si>
    <t>2021.06.24 09:42</t>
  </si>
  <si>
    <t>2021.06.24 10:00</t>
  </si>
  <si>
    <t>시설관리부-1996</t>
  </si>
  <si>
    <t>2021년도 시민회관 전기시설 정기검사 결과보고</t>
  </si>
  <si>
    <t>2021.06.24 10:54</t>
  </si>
  <si>
    <t>2021.06.24 11:06</t>
  </si>
  <si>
    <t>시설관리부-1998</t>
  </si>
  <si>
    <t>2021년 하반기 개인정보 접속기록 관리시스템 유지관리 계약 건의</t>
  </si>
  <si>
    <t>2021.06.24 09:56</t>
  </si>
  <si>
    <t>2021.06.24 13:48</t>
  </si>
  <si>
    <t>시설관리부-1999</t>
  </si>
  <si>
    <t>개인정보 내부 관리계획 개정 알림</t>
  </si>
  <si>
    <t>2021.06.24 14:02</t>
  </si>
  <si>
    <t>2021.06.24 14:58</t>
  </si>
  <si>
    <t>시설관리부-2000</t>
  </si>
  <si>
    <t>2022년도 전기정보팀 주요업무보고</t>
  </si>
  <si>
    <t>2021.06.24 14:59</t>
  </si>
  <si>
    <t>시설관리부-2004</t>
  </si>
  <si>
    <t>신임부시장 부임예정에 따른 주요업무 및 현안보고자료 제출</t>
  </si>
  <si>
    <t>2021.06.25 08:53</t>
  </si>
  <si>
    <t>시설관리부-2005</t>
  </si>
  <si>
    <t>2021.06.24 16:19</t>
  </si>
  <si>
    <t>시설관리부-2008</t>
  </si>
  <si>
    <t>개인정보 유출 관련 징계 현황 자료 제출</t>
  </si>
  <si>
    <t>2021.06.25 09:57</t>
  </si>
  <si>
    <t>2021.06.25 10:52</t>
  </si>
  <si>
    <t>시설관리부-2009</t>
  </si>
  <si>
    <t>SK텔레콤 시민회관 중계장비 전기 사용료 불입</t>
  </si>
  <si>
    <t>2021.06.25 09:06</t>
  </si>
  <si>
    <t>2021.06.25 10:54</t>
  </si>
  <si>
    <t>시설관리부-2023</t>
  </si>
  <si>
    <t>2021.06.24 17:21</t>
  </si>
  <si>
    <t>2021.06.25 16:04</t>
  </si>
  <si>
    <t>시설관리부-2022</t>
  </si>
  <si>
    <t>2021.06.25 11:31</t>
  </si>
  <si>
    <t>시설관리부-2019</t>
  </si>
  <si>
    <t>2021년 6월 시설관리부(수련관) 월근무 명령 제출(변경)</t>
  </si>
  <si>
    <t>2021.06.25 13:10</t>
  </si>
  <si>
    <t>시설관리부-2021</t>
  </si>
  <si>
    <t>공사 사무위임전결시행세칙중 개정(안)관련 부서의견 제출</t>
  </si>
  <si>
    <t>2021.06.25 13:32</t>
  </si>
  <si>
    <t>시설관리부-2020</t>
  </si>
  <si>
    <t>시설관리부-2018</t>
  </si>
  <si>
    <t>지자체 소유 건축물에 대한 관리자 정보 등록 요청</t>
  </si>
  <si>
    <t>2021.06.25 13:56</t>
  </si>
  <si>
    <t>시설관리부-2025</t>
  </si>
  <si>
    <t>코로나19 확진자 발생 시 대응 방안 3차 개정(안)</t>
  </si>
  <si>
    <t>2021.06.25 16:55</t>
  </si>
  <si>
    <t>시설관리부-2033</t>
  </si>
  <si>
    <t>2021년 상반기 복무기강 감찰(보안) 결과 알림</t>
  </si>
  <si>
    <t>2021.06.27 15:27</t>
  </si>
  <si>
    <t>2021.06.28 11:04</t>
  </si>
  <si>
    <t>시설관리부-2039</t>
  </si>
  <si>
    <t>'21년 5월 소모품(기계) 관리 현황 보고</t>
  </si>
  <si>
    <t>2021.06.28 14:31</t>
  </si>
  <si>
    <t>2021.06.28 15:23</t>
  </si>
  <si>
    <t>시설관리부-2041</t>
  </si>
  <si>
    <t>개인영상정보 열람 및 제공</t>
  </si>
  <si>
    <t>2021.06.28 15:52</t>
  </si>
  <si>
    <t>2021.06.28 16:05</t>
  </si>
  <si>
    <t>시설관리부-2042</t>
  </si>
  <si>
    <t>과천도시공사 근로자 업무 중 사고에 따른 산업재해조사표 제출</t>
  </si>
  <si>
    <t>2021.06.25 17:19</t>
  </si>
  <si>
    <t>2021.06.28 16:09</t>
  </si>
  <si>
    <t>시설관리부-2044</t>
  </si>
  <si>
    <t>2021.06.28 16:36</t>
  </si>
  <si>
    <t>2021.06.28 17:45</t>
  </si>
  <si>
    <t>시설관리부-2043</t>
  </si>
  <si>
    <t>개인정보처리시스템 접속기록 점검 결과 및 후속조치</t>
  </si>
  <si>
    <t>2021.06.28 16:39</t>
  </si>
  <si>
    <t>시설관리부-2045</t>
  </si>
  <si>
    <t>시설관리부 직원 코로나19 유증상 발현에 따른 대응조치 보고</t>
  </si>
  <si>
    <t>2021.06.28 09:51</t>
  </si>
  <si>
    <t>2021.06.29 08:36</t>
  </si>
  <si>
    <t>시설관리부-2046</t>
  </si>
  <si>
    <t>대극장 스프링클러 누수 관련 동향보고</t>
  </si>
  <si>
    <t>2021.06.28 11:17</t>
  </si>
  <si>
    <t>시설관리부-2048</t>
  </si>
  <si>
    <t>2021년도 상반기 공사발전 유공 추천자 제출</t>
  </si>
  <si>
    <t>2021.06.29 10:55</t>
  </si>
  <si>
    <t>시설관리부-2049</t>
  </si>
  <si>
    <t>도시개발실 무인경비시스탬 사용료 지급(6월)</t>
  </si>
  <si>
    <t>2021.06.29 11:03</t>
  </si>
  <si>
    <t>2021.06.29 11:53</t>
  </si>
  <si>
    <t>시설관리부-2051</t>
  </si>
  <si>
    <t>KT 시민회관 중계장비 전기사용료 불입</t>
  </si>
  <si>
    <t>2021.06.29 14:07</t>
  </si>
  <si>
    <t>2021.06.29 15:44</t>
  </si>
  <si>
    <t>시설관리부-2052</t>
  </si>
  <si>
    <t>2021년 건물 방역 용역 기성금(시민회관 제6회) 지급</t>
  </si>
  <si>
    <t>2021.06.29 16:04</t>
  </si>
  <si>
    <t>시설관리부-2055</t>
  </si>
  <si>
    <t>2020년 개인정보보호 관리수준 진단 개선조치 결과 보고</t>
  </si>
  <si>
    <t>2021.06.28 17:52</t>
  </si>
  <si>
    <t>2021.06.30 08:25</t>
  </si>
  <si>
    <t>시설관리부-2054</t>
  </si>
  <si>
    <t>개인정보 보호 내부 관리계획 이행 실태 점검 결과 보고</t>
  </si>
  <si>
    <t>2021.06.29 16:09</t>
  </si>
  <si>
    <t>시설관리부-2060</t>
  </si>
  <si>
    <t>청소년수련관 무인경비용역 기성금 지급</t>
  </si>
  <si>
    <t>2021.06.30 09:20</t>
  </si>
  <si>
    <t>2021.06.30 10:44</t>
  </si>
  <si>
    <t>시설관리부-2062</t>
  </si>
  <si>
    <t>방역현장 특별점검 운영계획 협조요청</t>
  </si>
  <si>
    <t>2021.06.30 10:46</t>
  </si>
  <si>
    <t>2021.06.30 11:25</t>
  </si>
  <si>
    <t>시설관리부-2064</t>
  </si>
  <si>
    <t>2021년 7월 시설관리부 월근무 명령</t>
  </si>
  <si>
    <t>2021.06.30 10:18</t>
  </si>
  <si>
    <t>2021.06.30 13:43</t>
  </si>
  <si>
    <t>시설관리부-2069</t>
  </si>
  <si>
    <t>6월 간호사(파트타임) 급여 지급</t>
  </si>
  <si>
    <t>2021.06.30 11:31</t>
  </si>
  <si>
    <t>2021.06.30 16:08</t>
  </si>
  <si>
    <t>시설관리부-2070</t>
  </si>
  <si>
    <t>2021년 5월 과천청소년문화의집 안전점검 관련 자료 회신</t>
  </si>
  <si>
    <t>2021.06.30 14:18</t>
  </si>
  <si>
    <t>시설관리부-2071</t>
  </si>
  <si>
    <t>6.29~30일 호우대비 인명피해우려지역 등 재해취약지역 안전관리  철저 요청</t>
  </si>
  <si>
    <t>2021.06.30 15:15</t>
  </si>
  <si>
    <t>2021.06.30 16:09</t>
  </si>
  <si>
    <t>시설관리부-2078</t>
  </si>
  <si>
    <t>2021.06.30 14:17</t>
  </si>
  <si>
    <t>2021.06.30 17:31</t>
  </si>
  <si>
    <t>시설관리부-2080</t>
  </si>
  <si>
    <t>2021년 신규직원 CS교육 참석신청서 제출</t>
  </si>
  <si>
    <t>2021.06.30 11:19</t>
  </si>
  <si>
    <t>2021.06.30 17:32</t>
  </si>
  <si>
    <t>시설관리부-2079</t>
  </si>
  <si>
    <t>2021.06.30 11:28</t>
  </si>
  <si>
    <t>시설관리부-2082</t>
  </si>
  <si>
    <t>2020년도 과천시민회관 환경정보 자료 등록</t>
  </si>
  <si>
    <t>2021.06.30 12:02</t>
  </si>
  <si>
    <t>시설관리부-2081</t>
  </si>
  <si>
    <t>2021년도 상반기 지정제안 제출</t>
  </si>
  <si>
    <t>2021.06.30 16:36</t>
  </si>
  <si>
    <t>시설관리부-2085</t>
  </si>
  <si>
    <t>(긴급)수도권 지역 사회적 거리두기 체계 현행 유지 알림(7.1.~7.7.)</t>
  </si>
  <si>
    <t>2021.07.01 09:51</t>
  </si>
  <si>
    <t>시설관리부-2088</t>
  </si>
  <si>
    <t>6월분 ALL IP 네트워크 시스템 유지보수비 지급</t>
  </si>
  <si>
    <t>2021.07.01 09:02</t>
  </si>
  <si>
    <t>2021.07.01 09:52</t>
  </si>
  <si>
    <t>시설관리부-2086</t>
  </si>
  <si>
    <t>'21년 청소년수련관 6월분 전기설비 안전관리 대행료 지급</t>
  </si>
  <si>
    <t>2021.07.01 09:12</t>
  </si>
  <si>
    <t>시설관리부-2087</t>
  </si>
  <si>
    <t>'21년 청소년수련관 6월분 승강기 유지보수료</t>
  </si>
  <si>
    <t>시설관리부-2092</t>
  </si>
  <si>
    <t>2021년 6월 시청 부설 주차장 관제시스템 유지관리비 지급</t>
  </si>
  <si>
    <t>2021.06.30 13:11</t>
  </si>
  <si>
    <t>2021.07.01 11:03</t>
  </si>
  <si>
    <t>시설관리부-2091</t>
  </si>
  <si>
    <t>재난안전 대응지휘 본부 회의 결과</t>
  </si>
  <si>
    <t>2021.06.30 21:22</t>
  </si>
  <si>
    <t>시설관리부-2093</t>
  </si>
  <si>
    <t>2021년 6월 공사 부설 주차장 관제시스템 유지관리비 지급</t>
  </si>
  <si>
    <t>2021.07.01 10:01</t>
  </si>
  <si>
    <t>시설관리부-2094</t>
  </si>
  <si>
    <t>시설관리부 6월 시간외 근무내역 제출</t>
  </si>
  <si>
    <t>2021.07.01 09:50</t>
  </si>
  <si>
    <t>2021.07.01 13:18</t>
  </si>
  <si>
    <t>시설관리부-2098</t>
  </si>
  <si>
    <t>6월 정수기 임차료 지급</t>
  </si>
  <si>
    <t>2021.07.01 09:30</t>
  </si>
  <si>
    <t>2021.07.01 13:20</t>
  </si>
  <si>
    <t>시설관리부-2097</t>
  </si>
  <si>
    <t>2021년 청소년수련관 건물 방역 용역 6월분 기성금 지급</t>
  </si>
  <si>
    <t>2021.07.01 09:56</t>
  </si>
  <si>
    <t>시설관리부-2100</t>
  </si>
  <si>
    <t>'21년 6월 청소년수련관 소방시설 월간점검 결과보고</t>
  </si>
  <si>
    <t>2021.07.01 11:06</t>
  </si>
  <si>
    <t>시설관리부-2099</t>
  </si>
  <si>
    <t>6월 시민회관 생수대금 지급</t>
  </si>
  <si>
    <t>2021.07.01 11:24</t>
  </si>
  <si>
    <t>시설관리부-2096</t>
  </si>
  <si>
    <t>2021.07.01 12:57</t>
  </si>
  <si>
    <t>시설관리부-2095</t>
  </si>
  <si>
    <t>'21년 6월 시민회관 소방시설 월간점검 결과보고</t>
  </si>
  <si>
    <t>2021.07.01 13:13</t>
  </si>
  <si>
    <t>시설관리부-2103</t>
  </si>
  <si>
    <t>2분기 주전산기 및 정보보안시스템 유지관리비 지급</t>
  </si>
  <si>
    <t>2021.07.01 13:46</t>
  </si>
  <si>
    <t>2021.07.01 13:55</t>
  </si>
  <si>
    <t>시설관리부-2102</t>
  </si>
  <si>
    <t>2분기 데이터베이스시스템 유지관리비 지급</t>
  </si>
  <si>
    <t>2021.07.01 13:51</t>
  </si>
  <si>
    <t>시설관리부-2104</t>
  </si>
  <si>
    <t>2분기 전자문서시스템 유지관리비 지급</t>
  </si>
  <si>
    <t>2021.07.01 13:41</t>
  </si>
  <si>
    <t>2021.07.01 13:56</t>
  </si>
  <si>
    <t>시설관리부-2110</t>
  </si>
  <si>
    <t>2021.07.01 15:04</t>
  </si>
  <si>
    <t>2021.07.01 16:21</t>
  </si>
  <si>
    <t>시설관리부-2111</t>
  </si>
  <si>
    <t>6월 코로나19 관련 직원건강체크리스트 자료 제출 요청</t>
  </si>
  <si>
    <t>2021.07.01 14:55</t>
  </si>
  <si>
    <t>2021.07.01 16:22</t>
  </si>
  <si>
    <t>시설관리부-2112</t>
  </si>
  <si>
    <t>임대업장(맛뜨레) 화재배상 책임보험 증빙자료 제출</t>
  </si>
  <si>
    <t>2021.07.01 15:57</t>
  </si>
  <si>
    <t>2021.07.01 17:24</t>
  </si>
  <si>
    <t>과천소방서장(재난예방과장)</t>
  </si>
  <si>
    <t>시설관리부-2113</t>
  </si>
  <si>
    <t>2021년 6월 산업안전 위탁관리비 지급</t>
  </si>
  <si>
    <t>2021.07.01 13:45</t>
  </si>
  <si>
    <t>2021.07.01 17:25</t>
  </si>
  <si>
    <t>시설관리부-2114</t>
  </si>
  <si>
    <t>2021년 제2회 산업안전보건위원회 결과보고</t>
  </si>
  <si>
    <t>2021.07.01 11:40</t>
  </si>
  <si>
    <t>시설관리부-2123</t>
  </si>
  <si>
    <t>2021년 6월 청소년수련관(수련건축) 소모품 관리 현황 보고</t>
  </si>
  <si>
    <t>2021.07.01 16:54</t>
  </si>
  <si>
    <t>2021.07.02 10:02</t>
  </si>
  <si>
    <t>시설관리부-2125</t>
  </si>
  <si>
    <t>재난관리자원의 비축관리기준 및 통합관리기준 연구를 위한 조사  협조 요청에 대한 자료 제출</t>
  </si>
  <si>
    <t>2021.07.01 16:49</t>
  </si>
  <si>
    <t>시설관리부-2126</t>
  </si>
  <si>
    <t>2021년 6월 청소년수련관 초화류관리 기성금 지급</t>
  </si>
  <si>
    <t>2021.07.01 13:29</t>
  </si>
  <si>
    <t>시설관리부-2127</t>
  </si>
  <si>
    <t>2021년 6월 산업안전분야 안전점검 결과 알림</t>
  </si>
  <si>
    <t>시설관리부-2128</t>
  </si>
  <si>
    <t>위험물안전관리자 교육 신청</t>
  </si>
  <si>
    <t>2021.07.02 09:43</t>
  </si>
  <si>
    <t>시설관리부-2129</t>
  </si>
  <si>
    <t>2분기 전산실 무인경비시스템 위탁관리비 지급</t>
  </si>
  <si>
    <t>시설관리부-2130</t>
  </si>
  <si>
    <t>직원(수련관)가족 코로나19 확진 판정에 따른 대응조치 보고</t>
  </si>
  <si>
    <t>2021.07.01 09:40</t>
  </si>
  <si>
    <t>2021.07.02 10:56</t>
  </si>
  <si>
    <t>시설관리부-2131</t>
  </si>
  <si>
    <t>국기 관리실태점검표 제출</t>
  </si>
  <si>
    <t>2021.07.01 14:29</t>
  </si>
  <si>
    <t>2021.07.02 11:26</t>
  </si>
  <si>
    <t>시설관리부-2132</t>
  </si>
  <si>
    <t>2021년 6월 공사 부설주차장 신용카드 결제수수료 지급(KCP)</t>
  </si>
  <si>
    <t>2021.07.02 10:50</t>
  </si>
  <si>
    <t>2021.07.02 14:09</t>
  </si>
  <si>
    <t>시설관리부-2133</t>
  </si>
  <si>
    <t>2021년 6월 시청 부설주차장 신용카드 결제수수료 지급(KCP)</t>
  </si>
  <si>
    <t>시설관리부-2134</t>
  </si>
  <si>
    <t>2분기 웹메일시스템 유지보수비 지급</t>
  </si>
  <si>
    <t>2021.07.02 13:09</t>
  </si>
  <si>
    <t>시설관리부-2135</t>
  </si>
  <si>
    <t>2분기 대표 홈페이지 및 회원관리시스템 유지보수비 지급</t>
  </si>
  <si>
    <t>2021.07.02 13:10</t>
  </si>
  <si>
    <t>2021.07.02 14:10</t>
  </si>
  <si>
    <t>시설관리부-2136</t>
  </si>
  <si>
    <t>2021년 공공기관 개인정보 관리수준 진단 실적 등록</t>
  </si>
  <si>
    <t>2021.07.02 13:11</t>
  </si>
  <si>
    <t>2021.07.02 14:13</t>
  </si>
  <si>
    <t>시설관리부-2141</t>
  </si>
  <si>
    <t>[긴급] 2021년 장마 및 폭우대비 비상대응 체계 이행 철저</t>
  </si>
  <si>
    <t>2021.07.02 14:54</t>
  </si>
  <si>
    <t>2021.07.02 19:35</t>
  </si>
  <si>
    <t>시설관리부-2145</t>
  </si>
  <si>
    <t>2021.07.05 11:30</t>
  </si>
  <si>
    <t>2021.07.05 16:51</t>
  </si>
  <si>
    <t>시설관리부-2146</t>
  </si>
  <si>
    <t>2021.07.05 16:50</t>
  </si>
  <si>
    <t>2021.07.05 16:52</t>
  </si>
  <si>
    <t>시설관리부-2147</t>
  </si>
  <si>
    <t>2021.07.05 16:00</t>
  </si>
  <si>
    <t>2021.07.05 16:54</t>
  </si>
  <si>
    <t>시설관리부-2164</t>
  </si>
  <si>
    <t>시설관리부 권혁준 교통사고내용 동향보고</t>
  </si>
  <si>
    <t>2021.07.05 16:28</t>
  </si>
  <si>
    <t>시설관리부-2171</t>
  </si>
  <si>
    <t>2021년 제2회 산업안전보건위원회 결과 공지</t>
  </si>
  <si>
    <t>2021.07.06 09:44</t>
  </si>
  <si>
    <t>2021.07.06 13:17</t>
  </si>
  <si>
    <t>시설관리부-2170</t>
  </si>
  <si>
    <t>2021.07.06 13:08</t>
  </si>
  <si>
    <t>시설관리부-2173</t>
  </si>
  <si>
    <t>대기환경배출시설(보일러) 자가측정 실시</t>
  </si>
  <si>
    <t>2021.07.06 09:46</t>
  </si>
  <si>
    <t>2021.07.06 13:19</t>
  </si>
  <si>
    <t>시설관리부-2172</t>
  </si>
  <si>
    <t>의료인 보수교육 참가 및 교육비 지급</t>
  </si>
  <si>
    <t>2021.07.06 10:01</t>
  </si>
  <si>
    <t>시설관리부-2174</t>
  </si>
  <si>
    <t>2021.07.06 13:38</t>
  </si>
  <si>
    <t>2021.07.06 13:57</t>
  </si>
  <si>
    <t>시설관리부-2179</t>
  </si>
  <si>
    <t>6월 마주상금 공제회비 지급</t>
  </si>
  <si>
    <t>2021.07.06 14:46</t>
  </si>
  <si>
    <t>2021.07.06 16:00</t>
  </si>
  <si>
    <t>시설관리부-2180</t>
  </si>
  <si>
    <t>2021년 6월 마주상금 수입금 납부</t>
  </si>
  <si>
    <t>2021.07.06 14:47</t>
  </si>
  <si>
    <t>시설관리부-2184</t>
  </si>
  <si>
    <t>생활공구 대여사업 실적보고(2021년 6월)</t>
  </si>
  <si>
    <t>2021.07.06 16:51</t>
  </si>
  <si>
    <t>시설관리부-2185</t>
  </si>
  <si>
    <t>코로나19 중대본 영상회의(7.4.) 회의내용(수도권 방역조치 강화방안) 알림</t>
  </si>
  <si>
    <t>시설관리부-2186</t>
  </si>
  <si>
    <t>시설관리부 직원 격려 간식비 지급</t>
  </si>
  <si>
    <t>2021.07.06 16:53</t>
  </si>
  <si>
    <t>2021.07.06 17:20</t>
  </si>
  <si>
    <t>시설관리부-2193</t>
  </si>
  <si>
    <t>2021년 6월 경주마 위탁관리비 지급</t>
  </si>
  <si>
    <t>2021.07.07 15:33</t>
  </si>
  <si>
    <t>시설관리부-2197</t>
  </si>
  <si>
    <t>2021년 2분기 산업안전 보건교육 결과보고</t>
  </si>
  <si>
    <t>2021.07.07 09:29</t>
  </si>
  <si>
    <t>2021.07.07 17:23</t>
  </si>
  <si>
    <t>시설관리부-2196</t>
  </si>
  <si>
    <t>2021.07.07 16:07</t>
  </si>
  <si>
    <t>시설관리부-2198</t>
  </si>
  <si>
    <t>2021년 개인별 연차사용 계획서 제출</t>
  </si>
  <si>
    <t>2021.07.07 16:09</t>
  </si>
  <si>
    <t>2021.07.07 17:24</t>
  </si>
  <si>
    <t>시설관리부-2200</t>
  </si>
  <si>
    <t>'21년 5월 전기,소방 소모품(시민회관,수련관)</t>
  </si>
  <si>
    <t>2021.07.07 17:29</t>
  </si>
  <si>
    <t>시설관리부-2199</t>
  </si>
  <si>
    <t>'21년 6월 전기,소방 소모품(시민회관,수련관)</t>
  </si>
  <si>
    <t>2021.07.07 17:15</t>
  </si>
  <si>
    <t>시설관리부-2205</t>
  </si>
  <si>
    <t>2분기 자원봉사 실적 제출(한울봉사단)</t>
  </si>
  <si>
    <t>2021.07.07 17:57</t>
  </si>
  <si>
    <t>2021.07.08 08:40</t>
  </si>
  <si>
    <t>시설관리부-2206</t>
  </si>
  <si>
    <t>2021년 상반기 자체 하자검사조서 제출</t>
  </si>
  <si>
    <t>2021.07.08 09:11</t>
  </si>
  <si>
    <t>시설관리부-2208</t>
  </si>
  <si>
    <t>조직개편에 따른 전자문서시스템 서비스 중단 안내</t>
  </si>
  <si>
    <t>2021.07.08 10:26</t>
  </si>
  <si>
    <t>2021.07.08 10:43</t>
  </si>
  <si>
    <t>시설관리부-2209</t>
  </si>
  <si>
    <t>2021년도 여름철 에너지절약 추진계획</t>
  </si>
  <si>
    <t>2021.07.08 13:46</t>
  </si>
  <si>
    <t>2021.07.08 15:32</t>
  </si>
  <si>
    <t>시설관리부-2217</t>
  </si>
  <si>
    <t>(긴급)수도권 사회적 거리두기 4단계에 따른 대응사항 알림</t>
  </si>
  <si>
    <t>2021.07.09 10:15</t>
  </si>
  <si>
    <t>2021.07.09 13:22</t>
  </si>
  <si>
    <t>시설관리부-2218</t>
  </si>
  <si>
    <t>2021년도 상반기 녹색제품 구매실적 제출</t>
  </si>
  <si>
    <t>2021.07.09 09:31</t>
  </si>
  <si>
    <t>시설관리부-2220</t>
  </si>
  <si>
    <t>야간작업(사무기술-기계) 배치전 특수검진 결과 알림</t>
  </si>
  <si>
    <t>2021.07.08 16:09</t>
  </si>
  <si>
    <t>2021.07.09 13:29</t>
  </si>
  <si>
    <t>시설관리부-2219</t>
  </si>
  <si>
    <t>2021.07.08 17:17</t>
  </si>
  <si>
    <t>시설관리부-2224</t>
  </si>
  <si>
    <t>2021.07.09 13:37</t>
  </si>
  <si>
    <t>2021.07.09 16:03</t>
  </si>
  <si>
    <t>시설관리부-2223</t>
  </si>
  <si>
    <t>6월 건강관리실 이용현황</t>
  </si>
  <si>
    <t>2021.07.09 13:42</t>
  </si>
  <si>
    <t>시설관리부-2225</t>
  </si>
  <si>
    <t>시설관리부 6월 직원 건강 체크 관리기록부 현황 보고</t>
  </si>
  <si>
    <t>2021.07.09 13:48</t>
  </si>
  <si>
    <t>시설관리부-2226</t>
  </si>
  <si>
    <t>코로나19 중대본 영상회의(7.9.) 회의내용(수도권 거리두기 조정방안) 알림</t>
  </si>
  <si>
    <t>2021.07.09 13:55</t>
  </si>
  <si>
    <t>2021.07.09 16:07</t>
  </si>
  <si>
    <t>시설관리부-2227</t>
  </si>
  <si>
    <t>2021.07.09 16:10</t>
  </si>
  <si>
    <t>2021.07.09 16:16</t>
  </si>
  <si>
    <t>시설관리부-2229</t>
  </si>
  <si>
    <t>2021.07.09 14:35</t>
  </si>
  <si>
    <t>2021.07.09 16:31</t>
  </si>
  <si>
    <t>시설관리부-2233</t>
  </si>
  <si>
    <t>2021년도 여름철 에너지절약 추진계획 알림</t>
  </si>
  <si>
    <t>2021.07.12 10:58</t>
  </si>
  <si>
    <t>2021.07.12 11:45</t>
  </si>
  <si>
    <t>시설관리부-2232</t>
  </si>
  <si>
    <t>2021.07.12 11:34</t>
  </si>
  <si>
    <t>시설관리부-2234</t>
  </si>
  <si>
    <t>시민회관내 문화재단 및 임대시설 전기요금 산출자료 (6월분)</t>
  </si>
  <si>
    <t>2021.07.12 10:18</t>
  </si>
  <si>
    <t>2021.07.12 11:49</t>
  </si>
  <si>
    <t>시설관리부-2236</t>
  </si>
  <si>
    <t>2021.07.12 10:44</t>
  </si>
  <si>
    <t>2021.07.12 15:07</t>
  </si>
  <si>
    <t>시설관리부-2238</t>
  </si>
  <si>
    <t>2021년 상반기 『사전 검토항목 작성 현황 조사표』 제출</t>
  </si>
  <si>
    <t>2021.07.12 10:45</t>
  </si>
  <si>
    <t>시설관리부-2237</t>
  </si>
  <si>
    <t>2021.07.12 11:41</t>
  </si>
  <si>
    <t>시설관리부-2239</t>
  </si>
  <si>
    <t>2021.07.12 10:52</t>
  </si>
  <si>
    <t>2021.07.12 15:12</t>
  </si>
  <si>
    <t>시설관리부-2241</t>
  </si>
  <si>
    <t>조준수</t>
  </si>
  <si>
    <t>2021.07.12 08:44</t>
  </si>
  <si>
    <t>2021.07.12 15:13</t>
  </si>
  <si>
    <t>시설관리부-2240</t>
  </si>
  <si>
    <t>2021. 7월 공영주차장(경마장 주변) 휴업연장 대상자 명단 제출</t>
  </si>
  <si>
    <t>2021.07.12 11:09</t>
  </si>
  <si>
    <t>시설관리부-2252</t>
  </si>
  <si>
    <t>2021.07.12 10:53</t>
  </si>
  <si>
    <t>시설관리부-2253</t>
  </si>
  <si>
    <t>공영주차장 6월 통신 이용요금 지급(스마트폰)</t>
  </si>
  <si>
    <t>2021.07.12 15:40</t>
  </si>
  <si>
    <t>2021.07.12 16:38</t>
  </si>
  <si>
    <t>0300000-e0000296-2021-000009(001)</t>
  </si>
  <si>
    <t>시설관리부-2258</t>
  </si>
  <si>
    <t>2021.07.13 11:11</t>
  </si>
  <si>
    <t>2021.07.13 13:26</t>
  </si>
  <si>
    <t>시설관리부-2259</t>
  </si>
  <si>
    <t>2021.07.12 16:30</t>
  </si>
  <si>
    <t>2021.07.13 13:32</t>
  </si>
  <si>
    <t>시설관리부-2261</t>
  </si>
  <si>
    <t>통장 사용인감 변경 요청</t>
  </si>
  <si>
    <t>2021.07.13 13:59</t>
  </si>
  <si>
    <t>2021.07.13 14:09</t>
  </si>
  <si>
    <t>농협은행 과천시지부</t>
  </si>
  <si>
    <t>시설관리부-2262</t>
  </si>
  <si>
    <t>수도권 새로운 거리두기 4단계 시행에 따른 공공체육시설 방역 조치사항 안내</t>
  </si>
  <si>
    <t>김창열</t>
  </si>
  <si>
    <t>2021.07.13 14:42</t>
  </si>
  <si>
    <t>2021.07.13 14:47</t>
  </si>
  <si>
    <t>시설관리부-2263</t>
  </si>
  <si>
    <t>코로나19 확산 방지를 위한 선재적 대응방안 회의결과 알림</t>
  </si>
  <si>
    <t>2021.07.13 14:29</t>
  </si>
  <si>
    <t>경영기획실장, 안전감사팀장</t>
  </si>
  <si>
    <t>0800000-e0000345-2021-000001(001)</t>
  </si>
  <si>
    <t>시설관리부-2264</t>
  </si>
  <si>
    <t>2021년 6월분 수입분석 및 월마감 자료 제출</t>
  </si>
  <si>
    <t>2021.07.13 17:01</t>
  </si>
  <si>
    <t>시설관리부-2272</t>
  </si>
  <si>
    <t>재난관리팀장</t>
  </si>
  <si>
    <t>2021.07.13 17:11</t>
  </si>
  <si>
    <t>2021.07.14 09:34</t>
  </si>
  <si>
    <t>시설관리부-2273</t>
  </si>
  <si>
    <t>코로나19 바이러스 확산방지를 위한 소독결과 보고(6월)</t>
  </si>
  <si>
    <t>2021.07.14 10:24</t>
  </si>
  <si>
    <t>시설관리부-2274</t>
  </si>
  <si>
    <t>전자문서 정비 관련 이관문서 기록물철 목록 제출</t>
  </si>
  <si>
    <t>2021.07.14 11:16</t>
  </si>
  <si>
    <t>시설관리부-2276</t>
  </si>
  <si>
    <t>과천시민회관 냉동제조시설 안전관리자 선해임 신고</t>
  </si>
  <si>
    <t>김영석</t>
  </si>
  <si>
    <t>2021.07.14 15:42</t>
  </si>
  <si>
    <t>2021.07.14 15:59</t>
  </si>
  <si>
    <t>예산/지출(통합)</t>
  </si>
  <si>
    <t>주차관리팀</t>
  </si>
  <si>
    <t>시설관리부-2277</t>
  </si>
  <si>
    <t>2021.07.14 15:30</t>
  </si>
  <si>
    <t>2021.07.14 16:03</t>
  </si>
  <si>
    <t>0300000-e0000355-2021-000013(001)</t>
  </si>
  <si>
    <t>시설관리부-2279</t>
  </si>
  <si>
    <t>시차출근 대상자 추가 및 변경 요청</t>
  </si>
  <si>
    <t>2021.07.14 11:12</t>
  </si>
  <si>
    <t>2021.07.14 18:02</t>
  </si>
  <si>
    <t>시설관리부-2278</t>
  </si>
  <si>
    <t>2021년도 청렴지킴이(인권지킴이)명단 제출</t>
  </si>
  <si>
    <t>2021.07.14 11:23</t>
  </si>
  <si>
    <t>시설관리부-2295</t>
  </si>
  <si>
    <t>2021년 6월 장군마을 공영주차장 통신요금 지급(인터넷)</t>
  </si>
  <si>
    <t>2021.07.15 11:44</t>
  </si>
  <si>
    <t>2021.07.15 13:22</t>
  </si>
  <si>
    <t>시설관리부-2293</t>
  </si>
  <si>
    <t>2021.07.15 12:56</t>
  </si>
  <si>
    <t>시설관리부-2296</t>
  </si>
  <si>
    <t>빛공해 방지업무 추진을 위한 옥외조명기구 및 관련시설.현황 제출</t>
  </si>
  <si>
    <t>신송식</t>
  </si>
  <si>
    <t>2021.07.15 11:33</t>
  </si>
  <si>
    <t>2021.07.15 13:23</t>
  </si>
  <si>
    <t>시설관리부-2297</t>
  </si>
  <si>
    <t>각 업장별 고유 안심번호 신청 요청</t>
  </si>
  <si>
    <t>2021.07.15 11:41</t>
  </si>
  <si>
    <t>2021.07.15 13:24</t>
  </si>
  <si>
    <t>시설관리부-2299</t>
  </si>
  <si>
    <t>6월분 인터넷 및 케이블티비(CATV) 사용료 지급</t>
  </si>
  <si>
    <t>2021.07.15 09:43</t>
  </si>
  <si>
    <t>2021.07.15 13:34</t>
  </si>
  <si>
    <t>시설관리부-2298</t>
  </si>
  <si>
    <t>과천도시공사 국가안전대전단 관련 점검대상 시설현황 제출</t>
  </si>
  <si>
    <t>2021.07.15 10:57</t>
  </si>
  <si>
    <t>시설관리부-2310</t>
  </si>
  <si>
    <t>2021.07.15 15:40</t>
  </si>
  <si>
    <t>2021.07.16 08:26</t>
  </si>
  <si>
    <t>시설관리부-2311</t>
  </si>
  <si>
    <t>2021년도 2분기 사장 요청사항 초치결과 제출</t>
  </si>
  <si>
    <t>2021.07.15 13:39</t>
  </si>
  <si>
    <t>2021.07.16 08:29</t>
  </si>
  <si>
    <t>시설관리부-2313</t>
  </si>
  <si>
    <t>2021년도 1기 확정(2분기) 부가세 신고자료 수정 제출</t>
  </si>
  <si>
    <t>2021.07.16 11:05</t>
  </si>
  <si>
    <t>2021.07.16 11:15</t>
  </si>
  <si>
    <t>시설관리부-2314</t>
  </si>
  <si>
    <t>2021.07.16 11:16</t>
  </si>
  <si>
    <t>시설관리부-2315</t>
  </si>
  <si>
    <t>코로나 확산 방지를 위한 방역관리 철저</t>
  </si>
  <si>
    <t>2021.07.16 10:46</t>
  </si>
  <si>
    <t>시설관리부-2316</t>
  </si>
  <si>
    <t>2021.07.16 13:18</t>
  </si>
  <si>
    <t>2021.07.16 13:59</t>
  </si>
  <si>
    <t>시설관리부-2317</t>
  </si>
  <si>
    <t>2021.07.16 13:23</t>
  </si>
  <si>
    <t>2021.07.16 14:04</t>
  </si>
  <si>
    <t>시설관리부-2318</t>
  </si>
  <si>
    <t>과천시민회관 검사대상기기조종자 및 대기환경기술인 선·해임 신고</t>
  </si>
  <si>
    <t>김상철</t>
  </si>
  <si>
    <t>2021.07.16 14:45</t>
  </si>
  <si>
    <t>2021.07.16 16:35</t>
  </si>
  <si>
    <t>시설관리부-2319</t>
  </si>
  <si>
    <t>시민회관 소방안전관리자 교육 신청</t>
  </si>
  <si>
    <t>2021.07.16 16:36</t>
  </si>
  <si>
    <t>시설관리부-2320</t>
  </si>
  <si>
    <t>조직개편에 따른 부서별 생활방역 담당자 지정 제출 요망</t>
  </si>
  <si>
    <t>2021.07.16 17:15</t>
  </si>
  <si>
    <t>2021.07.16 17:46</t>
  </si>
  <si>
    <t>시설관리부-2333</t>
  </si>
  <si>
    <t>2021년 7월 사이버보안 진단의 날 자체점검 및 점검결과 제출요청</t>
  </si>
  <si>
    <t>2021.07.19 09:59</t>
  </si>
  <si>
    <t>2021.07.19 10:50</t>
  </si>
  <si>
    <t>시설관리부-2334</t>
  </si>
  <si>
    <t>2021.07.16 19:00</t>
  </si>
  <si>
    <t>2021.07.19 11:05</t>
  </si>
  <si>
    <t>시설관리부-2337</t>
  </si>
  <si>
    <t>물품관리 담당자 제출</t>
  </si>
  <si>
    <t>2021.07.19 09:05</t>
  </si>
  <si>
    <t>2021.07.19 14:49</t>
  </si>
  <si>
    <t>시설관리부-2336</t>
  </si>
  <si>
    <t>시설관리부 부서내 e-HR시스템 사용자 권한 명단 제출</t>
  </si>
  <si>
    <t>2021.07.19 09:37</t>
  </si>
  <si>
    <t>시설관리부-2338</t>
  </si>
  <si>
    <t>위험성평가 담당자 명단 제출</t>
  </si>
  <si>
    <t>2021.07.19 09:09</t>
  </si>
  <si>
    <t>2021.07.19 14:50</t>
  </si>
  <si>
    <t>시설관리부-2339</t>
  </si>
  <si>
    <t>기록물 관리책임자 명단 제출</t>
  </si>
  <si>
    <t>2021.07.19 09:01</t>
  </si>
  <si>
    <t>2021.07.19 14:51</t>
  </si>
  <si>
    <t>시설관리부-2342</t>
  </si>
  <si>
    <t>2021년 정부혁신 우수사례 경진대회 관련 우수사례 제출</t>
  </si>
  <si>
    <t>2021.07.19 14:27</t>
  </si>
  <si>
    <t>2021.07.19 17:48</t>
  </si>
  <si>
    <t>시설관리부-2341</t>
  </si>
  <si>
    <t>시설관리부 2021년도 주요업무 수정 제출</t>
  </si>
  <si>
    <t>2021.07.19 15:51</t>
  </si>
  <si>
    <t>재난안전2</t>
  </si>
  <si>
    <t>재난관리</t>
  </si>
  <si>
    <t>시설관리부-2343</t>
  </si>
  <si>
    <t>시설관리부 코로나19 확산 예방을 위한 주기적 진단검사 계획(안)</t>
  </si>
  <si>
    <t>2021.07.19 10:12</t>
  </si>
  <si>
    <t>2021.07.19 17:53</t>
  </si>
  <si>
    <t>0300000-e0000053-2021-000008(001)</t>
  </si>
  <si>
    <t>시설관리부-2344</t>
  </si>
  <si>
    <t>시설관리부 ESG경영 종합계획 제출</t>
  </si>
  <si>
    <t>2021.07.19 15:53</t>
  </si>
  <si>
    <t>시설관리부-2345</t>
  </si>
  <si>
    <t>시설관리부 재사용 생활용품 기부 물품 제출</t>
  </si>
  <si>
    <t>2021.07.19 17:01</t>
  </si>
  <si>
    <t>2021.07.19 17:55</t>
  </si>
  <si>
    <t>시설관리부-2346</t>
  </si>
  <si>
    <t>시설관리부 홍보 담당자 제출</t>
  </si>
  <si>
    <t>2021.07.19 09:07</t>
  </si>
  <si>
    <t>2021.07.19 17:56</t>
  </si>
  <si>
    <t>시설관리부-2347</t>
  </si>
  <si>
    <t>2021년도 과천시민회관 국가안전 대진단 추진계획(안)</t>
  </si>
  <si>
    <t>2021.07.19 18:00</t>
  </si>
  <si>
    <t>2021.07.19 18:01</t>
  </si>
  <si>
    <t>시설관리부-2364</t>
  </si>
  <si>
    <t>공사 구내식당(집단급식소) 설치 관련 1차 검토 결과 보고</t>
  </si>
  <si>
    <t>2021.07.20 12:35</t>
  </si>
  <si>
    <t>2021.07.20 12:41</t>
  </si>
  <si>
    <t>0300000-e0000249-2021-000013(001)</t>
  </si>
  <si>
    <t>시설관리부-2365</t>
  </si>
  <si>
    <t>ESG 경영방침 관련 효율적인 폐기물 처리방안 도입</t>
  </si>
  <si>
    <t>2021.07.20 12:47</t>
  </si>
  <si>
    <t>시설관리부-2366</t>
  </si>
  <si>
    <t>시설관리부 혹서기 직원격려 과일구입비 지급</t>
  </si>
  <si>
    <t>2021.07.20 15:15</t>
  </si>
  <si>
    <t>2021.07.20 15:29</t>
  </si>
  <si>
    <t>시설관리부-2367</t>
  </si>
  <si>
    <t>임대사업장 공과금 및 관리비 부과 기준(안)</t>
  </si>
  <si>
    <t>2021.07.20 13:34</t>
  </si>
  <si>
    <t>시설관리부-2368</t>
  </si>
  <si>
    <t>2021년 8월중 업무보고자료 제출</t>
  </si>
  <si>
    <t>2021.07.20 10:04</t>
  </si>
  <si>
    <t>2021.07.20 15:46</t>
  </si>
  <si>
    <t>시설관리부-2372</t>
  </si>
  <si>
    <t>2021.07.20 16:03</t>
  </si>
  <si>
    <t>2021.07.20 16:23</t>
  </si>
  <si>
    <t>시설관리부-2375</t>
  </si>
  <si>
    <t>경영평가 및 열린혁신추진단 지표별 담당자 명단 제출</t>
  </si>
  <si>
    <t>2021.07.20 16:15</t>
  </si>
  <si>
    <t>2021.07.20 18:06</t>
  </si>
  <si>
    <t>시설관리부-2376</t>
  </si>
  <si>
    <t>업무용차량 그랜드 카니발(76고7218) 종합보험 가입</t>
  </si>
  <si>
    <t>김동환</t>
  </si>
  <si>
    <t>2021.07.21 07:51</t>
  </si>
  <si>
    <t>2021.07.21 09:31</t>
  </si>
  <si>
    <t>시설관리부-2377</t>
  </si>
  <si>
    <t>전기안전관리자 선·해임 신고</t>
  </si>
  <si>
    <t>2021.07.21 09:16</t>
  </si>
  <si>
    <t>2021.07.21 09:46</t>
  </si>
  <si>
    <t>한국전력기술인협회 경기지회장</t>
  </si>
  <si>
    <t>시설관리부-2379</t>
  </si>
  <si>
    <t>2021년 7월 임대사업장 공과금 부과</t>
  </si>
  <si>
    <t>2021.07.21 10:16</t>
  </si>
  <si>
    <t>2021.07.21 13:08</t>
  </si>
  <si>
    <t>시설관리부-2380</t>
  </si>
  <si>
    <t>2021년 여름철 에너지절약 추진 관련 방송 녹음 협조</t>
  </si>
  <si>
    <t>2021.07.21 11:26</t>
  </si>
  <si>
    <t>2021.07.21 13:09</t>
  </si>
  <si>
    <t>경영기획실장, 공원수련관부장</t>
  </si>
  <si>
    <t>시설관리부-2383</t>
  </si>
  <si>
    <t>2021년 행정정보 공동이용 자체실태점검 결과 제출</t>
  </si>
  <si>
    <t>2021.07.21 09:54</t>
  </si>
  <si>
    <t>2021.07.21 13:11</t>
  </si>
  <si>
    <t>시설관리부-2382</t>
  </si>
  <si>
    <t>2021년 7월 임대사업장 공과금 감면내역 보고</t>
  </si>
  <si>
    <t>2021.07.21 10:45</t>
  </si>
  <si>
    <t>시설관리부-2381</t>
  </si>
  <si>
    <t>2021년 7월(6월분) 과천문화재단 공과금 부과</t>
  </si>
  <si>
    <t>공영주차</t>
  </si>
  <si>
    <t>시설관리부-2384</t>
  </si>
  <si>
    <t>코로나19 관련 상업지역 공영주차장 주차권 한시적 할인 판매 내역 제출</t>
  </si>
  <si>
    <t>2021.07.21 11:54</t>
  </si>
  <si>
    <t>2021.07.21 13:26</t>
  </si>
  <si>
    <t>0300000-e0000355-2021-000008(001)</t>
  </si>
  <si>
    <t>시설관리부-2386</t>
  </si>
  <si>
    <t>2021.07.21 13:43</t>
  </si>
  <si>
    <t>2021.07.21 14:09</t>
  </si>
  <si>
    <t>시설관리부-2387</t>
  </si>
  <si>
    <t>시설관리부 현업직원(청소) 간담회 결과 보고</t>
  </si>
  <si>
    <t>2021.07.21 13:36</t>
  </si>
  <si>
    <t>2021.07.21 14:11</t>
  </si>
  <si>
    <t>시설관리부-2389</t>
  </si>
  <si>
    <t>2021.07.21 14:12</t>
  </si>
  <si>
    <t>시설관리부-2388</t>
  </si>
  <si>
    <t>2021.07.21 14:04</t>
  </si>
  <si>
    <t>시설관리부-2393</t>
  </si>
  <si>
    <t>2021년 7월 직원친화를 위한 생일축하 롤케이크 구입비 지급</t>
  </si>
  <si>
    <t>이윤아</t>
  </si>
  <si>
    <t>2021.07.21 12:59</t>
  </si>
  <si>
    <t>2021.07.21 16:00</t>
  </si>
  <si>
    <t>시설관리부-2394</t>
  </si>
  <si>
    <t>코로나19 관련 임대사업장(커피타임) 기간연장 보고</t>
  </si>
  <si>
    <t>시설관리부-2395</t>
  </si>
  <si>
    <t>에너지이용합리화 추진관련 냉동기 순차운휴 협조 요청</t>
  </si>
  <si>
    <t>2021.07.22 10:29</t>
  </si>
  <si>
    <t>2021.07.22 10:55</t>
  </si>
  <si>
    <t>가, 과천문화재단, 과천시평생학습센터, 민주평화통일자문회의과천시협의회, 과천예총, 과...</t>
  </si>
  <si>
    <t>시설관리부-2396</t>
  </si>
  <si>
    <t>"대극장 승강기용 부품 교체 수리" 계약 해지</t>
  </si>
  <si>
    <t>2021.07.19 11:06</t>
  </si>
  <si>
    <t>2021.07.22 11:26</t>
  </si>
  <si>
    <t>시설관리부-2397</t>
  </si>
  <si>
    <t>시설관리부 시민회관 경비 근무자(가백현) 종아리 염증입원 동향보고</t>
  </si>
  <si>
    <t>시설관리부-2398</t>
  </si>
  <si>
    <t>시민회관 경비 근무자(가백현주임) 병가에 따른 근무명령 변경</t>
  </si>
  <si>
    <t>2021.07.22 16:44</t>
  </si>
  <si>
    <t>시설관리부-2410</t>
  </si>
  <si>
    <t>코로나19 집단발생에 따른 실내체육시설 방역관리 철저 요청</t>
  </si>
  <si>
    <t>2021.07.23 13:49</t>
  </si>
  <si>
    <t>2021.07.23 14:32</t>
  </si>
  <si>
    <t>시설관리부-2409</t>
  </si>
  <si>
    <t>시설관리부 하계휴가 일정 제출</t>
  </si>
  <si>
    <t>2021.07.23 13:57</t>
  </si>
  <si>
    <t>시설관리부-2415</t>
  </si>
  <si>
    <t>개인정보보호 손해배상 책임보험 가입</t>
  </si>
  <si>
    <t>2021.07.23 11:11</t>
  </si>
  <si>
    <t>2021.07.23 15:34</t>
  </si>
  <si>
    <t>시설관리부-2417</t>
  </si>
  <si>
    <t>2021년 2분기 시설관리부 홍보실적 제출</t>
  </si>
  <si>
    <t>2021.07.23 17:12</t>
  </si>
  <si>
    <t>2021.07.23 17:26</t>
  </si>
  <si>
    <t>시설관리부-2421</t>
  </si>
  <si>
    <t>2021.07.23 17:31</t>
  </si>
  <si>
    <t>시설관리부-2423</t>
  </si>
  <si>
    <t>2021.07.23 11:15</t>
  </si>
  <si>
    <t>2021.07.23 17:54</t>
  </si>
  <si>
    <t>시설관리부-2427</t>
  </si>
  <si>
    <t>『2021년도 조직개편에 따른 직원채용』관련 부서의견 제출</t>
  </si>
  <si>
    <t>2021.07.23 17:15</t>
  </si>
  <si>
    <t>2021.07.26 09:43</t>
  </si>
  <si>
    <t>시설관리부-2430</t>
  </si>
  <si>
    <t>유아체능단버스(78나9146) 종합검사비용 지급</t>
  </si>
  <si>
    <t>2021.07.26 11:26</t>
  </si>
  <si>
    <t>2021.07.26 12:23</t>
  </si>
  <si>
    <t>시설관리부-2431</t>
  </si>
  <si>
    <t>코오롱 3단지 공영주차장 전기요금 반납</t>
  </si>
  <si>
    <t>2021.07.26 10:53</t>
  </si>
  <si>
    <t>2021.07.26 12:24</t>
  </si>
  <si>
    <t>시설관리부-2434</t>
  </si>
  <si>
    <t>업무일지 현황 제출</t>
  </si>
  <si>
    <t>2021.07.26 11:39</t>
  </si>
  <si>
    <t>2021.07.26 13:13</t>
  </si>
  <si>
    <t>시설관리부-2433</t>
  </si>
  <si>
    <t>코로나19 확산 예방을 위한 주기적 진단검사 검사인원 변경(안)</t>
  </si>
  <si>
    <t>2021.07.26 13:10</t>
  </si>
  <si>
    <t>시설관리부-2441</t>
  </si>
  <si>
    <t>코로나19 중대본 영상회의(7.23.) 회의내용(수도권 거리두기 조정방안) 알림</t>
  </si>
  <si>
    <t>2021.07.26 14:28</t>
  </si>
  <si>
    <t>2021.07.26 14:29</t>
  </si>
  <si>
    <t>시설관리부-2442</t>
  </si>
  <si>
    <t>2021년도 8월 과천시의회 의원간담회 관련 안건 제출</t>
  </si>
  <si>
    <t>2021.07.26 16:05</t>
  </si>
  <si>
    <t>시설관리부-2443</t>
  </si>
  <si>
    <t>고압가스 냉동제조시설 안전관리규정 개정</t>
  </si>
  <si>
    <t>2021.07.27 08:22</t>
  </si>
  <si>
    <t>시설관리부-2448</t>
  </si>
  <si>
    <t>시설관리부 ESG경영 종합계획 수정 및 추가사항 제출</t>
  </si>
  <si>
    <t>2021.07.27 11:24</t>
  </si>
  <si>
    <t>2021.07.27 13:25</t>
  </si>
  <si>
    <t>시설관리부-2449</t>
  </si>
  <si>
    <t>개인정보보호 손해배상 책임보험 가입(수정)</t>
  </si>
  <si>
    <t>2021.07.27 13:33</t>
  </si>
  <si>
    <t>시설관리부-2456</t>
  </si>
  <si>
    <t>유아체능단 차량운전 대체근무자 일시고용</t>
  </si>
  <si>
    <t>2021.07.27 15:26</t>
  </si>
  <si>
    <t>2021.07.28 10:32</t>
  </si>
  <si>
    <t>시설관리부-2458</t>
  </si>
  <si>
    <t>행정명령(감염병의 예방 및 관리에 관한법률의 근거)에 따른 코로나19진단검사 대응 요청</t>
  </si>
  <si>
    <t>2021.07.28 10:38</t>
  </si>
  <si>
    <t>안전점검2</t>
  </si>
  <si>
    <t>시설관리부-2459</t>
  </si>
  <si>
    <t>2021.07.28 11:34</t>
  </si>
  <si>
    <t>0300000-e0000053-2021-000009(001)</t>
  </si>
  <si>
    <t>시설관리부-2460</t>
  </si>
  <si>
    <t>검사대상기기조종자(보일러) 신규선임 법정교육 신청</t>
  </si>
  <si>
    <t>2021.07.28 13:32</t>
  </si>
  <si>
    <t>2021.07.28 14:04</t>
  </si>
  <si>
    <t>시설관리부-2462</t>
  </si>
  <si>
    <t>2021년도 제4회 추가경정 수입.지출 예산(안) 제출</t>
  </si>
  <si>
    <t>2021.07.28 14:49</t>
  </si>
  <si>
    <t>2021.07.28 15:07</t>
  </si>
  <si>
    <t>시설관리부-2464</t>
  </si>
  <si>
    <t>시설관리부 한울봉사단 운영계획 제출</t>
  </si>
  <si>
    <t>2021.07.28 16:04</t>
  </si>
  <si>
    <t>2021.07.28 16:13</t>
  </si>
  <si>
    <t>시설관리부-2463</t>
  </si>
  <si>
    <t>코로나19확산 예방을 위한 주기적 진단검사 결과 제출</t>
  </si>
  <si>
    <t>2021.07.28 16:08</t>
  </si>
  <si>
    <t>시설관리부-2470</t>
  </si>
  <si>
    <t>소방안전관리자 선임에 따른 교육비 지급</t>
  </si>
  <si>
    <t>2021.07.28 14:33</t>
  </si>
  <si>
    <t>2021.07.28 16:38</t>
  </si>
  <si>
    <t>시설관리부-2472</t>
  </si>
  <si>
    <t>검사대상기기조종자(보일러) 신규선임 법정교육 신청(수정)</t>
  </si>
  <si>
    <t>2021.07.28 17:22</t>
  </si>
  <si>
    <t>2021.07.29 08:58</t>
  </si>
  <si>
    <t>시설관리부-2475</t>
  </si>
  <si>
    <t>유아체능단 차량운전 대체근무 인부임 지급</t>
  </si>
  <si>
    <t>2021.07.29 09:44</t>
  </si>
  <si>
    <t>2021.07.29 10:08</t>
  </si>
  <si>
    <t>시설관리부-2476</t>
  </si>
  <si>
    <t>별양동 기계식주차장 소방안전관리자 선임에 따른 교육비 지급</t>
  </si>
  <si>
    <t>2021.07.29 11:29</t>
  </si>
  <si>
    <t>2021.07.29 14:09</t>
  </si>
  <si>
    <t>시설관리부-2477</t>
  </si>
  <si>
    <t>소방안전관리자 (주차빌딩,별양동기계식주차장)신규 선임 및 변경 신청</t>
  </si>
  <si>
    <t>2021.07.29 12:12</t>
  </si>
  <si>
    <t>2021.07.29 14:10</t>
  </si>
  <si>
    <t>시설관리부-2478</t>
  </si>
  <si>
    <t>2021년 8월 주차관리팀 근무명령 제출</t>
  </si>
  <si>
    <t>2021.07.29 08:39</t>
  </si>
  <si>
    <t>2021.07.29 14:12</t>
  </si>
  <si>
    <t>시설관리부-2479</t>
  </si>
  <si>
    <t>과천도시공사 부설주차장 2부제 시행 알림</t>
  </si>
  <si>
    <t>정영종</t>
  </si>
  <si>
    <t>2021.07.29 10:34</t>
  </si>
  <si>
    <t>2021.07.29 14:17</t>
  </si>
  <si>
    <t>가, 과천도시공사노동조합위원장, 과천도시공사공공노동조합위원장, 전국공공운수노조과천도시공사지회</t>
  </si>
  <si>
    <t>시설관리부-2480</t>
  </si>
  <si>
    <t>2021년도 여름철 전력수급 위기단계별 자체 시행계획</t>
  </si>
  <si>
    <t>2021.07.29 09:54</t>
  </si>
  <si>
    <t>2021.07.29 14:35</t>
  </si>
  <si>
    <t>시설관리부-2483</t>
  </si>
  <si>
    <t>2021년 8월 시설관리부 월근무 명령</t>
  </si>
  <si>
    <t>2021.07.29 16:32</t>
  </si>
  <si>
    <t>2021.07.29 17:00</t>
  </si>
  <si>
    <t>시설관리부-2497</t>
  </si>
  <si>
    <t>에너지이용합리화 조치 중 전력 위기단계 발령시 대응 및 협조 요청</t>
  </si>
  <si>
    <t>2021.07.30 09:56</t>
  </si>
  <si>
    <t>2021.07.30 13:06</t>
  </si>
  <si>
    <t>시설관리부-2496</t>
  </si>
  <si>
    <t>2021. 8월 공영주차장(경마장 주변) 휴업연장 대상자 명단 제출</t>
  </si>
  <si>
    <t>2021.07.30 13:01</t>
  </si>
  <si>
    <t>시설관리부-2498</t>
  </si>
  <si>
    <t>2021년 건물 방역 용역 기성금(시민회관 제7회) 지급</t>
  </si>
  <si>
    <t>2021.07.30 13:07</t>
  </si>
  <si>
    <t>시설관리부-2499</t>
  </si>
  <si>
    <t>거주자 우선 주차장 이용고객의 거주지 이전에 따른 주차요금  환불</t>
  </si>
  <si>
    <t>장본순</t>
  </si>
  <si>
    <t>2021.07.30 13:20</t>
  </si>
  <si>
    <t>2021.07.30 13:44</t>
  </si>
  <si>
    <t>시설관리부-2501</t>
  </si>
  <si>
    <t>『긴급』코로나19지자체 자율접종 대상자 명단 체출 요청</t>
  </si>
  <si>
    <t>2021.07.30 14:35</t>
  </si>
  <si>
    <t>2021.07.30 14:42</t>
  </si>
  <si>
    <t>시설관리부-2502</t>
  </si>
  <si>
    <t>2021년도 2분기 공공건축물 시민회관 에너지소비량  입력</t>
  </si>
  <si>
    <t>2021.07.30 14:12</t>
  </si>
  <si>
    <t>2021.07.30 15:21</t>
  </si>
  <si>
    <t>시설관리부-2504</t>
  </si>
  <si>
    <t>과천도시공사 코로나19 자율접종 대상자 명단 제출</t>
  </si>
  <si>
    <t>2021.07.30 16:05</t>
  </si>
  <si>
    <t>2021.07.30 16:08</t>
  </si>
  <si>
    <t>시설관리부-2507</t>
  </si>
  <si>
    <t>2021년 제18회 에너지의 날 행사 참여 계획</t>
  </si>
  <si>
    <t>2021.07.30 11:28</t>
  </si>
  <si>
    <t>시설관리부-2508</t>
  </si>
  <si>
    <t>2021.07.30 16:12</t>
  </si>
  <si>
    <t>2021.07.30 17:33</t>
  </si>
  <si>
    <t>수익금관리</t>
  </si>
  <si>
    <t>체육수입</t>
  </si>
  <si>
    <t>체육사업부-4</t>
  </si>
  <si>
    <t>체육사업부 2020년도 2기 확정(4분기) 부가세 자료</t>
  </si>
  <si>
    <t>이보람</t>
  </si>
  <si>
    <t>2021.01.04 12:23</t>
  </si>
  <si>
    <t>2021.01.04 13:23</t>
  </si>
  <si>
    <t>0500000-e0000210-2021-000001(001)</t>
  </si>
  <si>
    <t>체육사업부-5</t>
  </si>
  <si>
    <t>보도자료(과천도시공사 체육사업부 유아체능단 "집에서 함께놀자!" 온라인 수업 진행)</t>
  </si>
  <si>
    <t>김혜경</t>
  </si>
  <si>
    <t>2021.01.04 09:40</t>
  </si>
  <si>
    <t>2021.01.04 13:24</t>
  </si>
  <si>
    <t>0500000-e0000206-2021-000021(001)</t>
  </si>
  <si>
    <t>인사(시간강사)</t>
  </si>
  <si>
    <t>체육사업부-7</t>
  </si>
  <si>
    <t>시간강사임용(고용해지)</t>
  </si>
  <si>
    <t>황광엽</t>
  </si>
  <si>
    <t>2021.01.04 09:26</t>
  </si>
  <si>
    <t>2021.01.04 13:25</t>
  </si>
  <si>
    <t>0500000-e0000206-2021-000002(001)</t>
  </si>
  <si>
    <t>체육사업부-6</t>
  </si>
  <si>
    <t>코로나19 관련 방역근무자 일시고용 건의</t>
  </si>
  <si>
    <t>2021.01.04 10:13</t>
  </si>
  <si>
    <t>체육사업부-8</t>
  </si>
  <si>
    <t>2021년 체육사업부 청렴지킴이 명단 제출</t>
  </si>
  <si>
    <t>장소희</t>
  </si>
  <si>
    <t>2021.01.04 09:02</t>
  </si>
  <si>
    <t>0500000-e0000206-2021-000006(001)</t>
  </si>
  <si>
    <t>체육사업부-9</t>
  </si>
  <si>
    <t>체육사업부 분기별(4분기) 봉사실적 제출</t>
  </si>
  <si>
    <t>2021.01.04 08:50</t>
  </si>
  <si>
    <t>2021.01.04 13:27</t>
  </si>
  <si>
    <t>0500000-e0000206-2021-000013(001)</t>
  </si>
  <si>
    <t>근무명령(시간외)</t>
  </si>
  <si>
    <t>체육사업부-10</t>
  </si>
  <si>
    <t>2021년 1월 체육사업부 사업현장 직원에 대한 정규 근무명령 제출</t>
  </si>
  <si>
    <t>2021.01.04 10:19</t>
  </si>
  <si>
    <t>2021.01.04 13:55</t>
  </si>
  <si>
    <t>0500000-e0000206-2021-000014(001)</t>
  </si>
  <si>
    <t>예산(지출)</t>
  </si>
  <si>
    <t>체육사업부-12</t>
  </si>
  <si>
    <t>코로나-19로 인한 지역상권 소비확대를 위한 체육사업부 도시락 미팅 성과 보고</t>
  </si>
  <si>
    <t>이기병</t>
  </si>
  <si>
    <t>2021.01.04 13:39</t>
  </si>
  <si>
    <t>0500000-e0000206-2021-000016(001)</t>
  </si>
  <si>
    <t>체육사업부-13</t>
  </si>
  <si>
    <t>과천시민회관 고객 물품 보관함 운영수입금 납부</t>
  </si>
  <si>
    <t>이재일</t>
  </si>
  <si>
    <t>2021.01.04 15:40</t>
  </si>
  <si>
    <t>2021.01.04 15:57</t>
  </si>
  <si>
    <t>체육사업부-21</t>
  </si>
  <si>
    <t>체육사업부 코로나19 관련 휴업 희망자 명단(18차) 제출</t>
  </si>
  <si>
    <t>2021.01.04 16:19</t>
  </si>
  <si>
    <t>2021.01.05 10:44</t>
  </si>
  <si>
    <t>재난안전</t>
  </si>
  <si>
    <t>시설관리</t>
  </si>
  <si>
    <t>체육사업부-20</t>
  </si>
  <si>
    <t>체육사업부 12월 코로나19 관련 직원건강 체크리스트 자료 제출</t>
  </si>
  <si>
    <t>2021.01.05 09:37</t>
  </si>
  <si>
    <t>0500000-e0000211-2021-000002(001)</t>
  </si>
  <si>
    <t>체육사업부-22</t>
  </si>
  <si>
    <t>체육사업부 수영여가팀 1월달 방역근무자 배치(안)</t>
  </si>
  <si>
    <t>천선철</t>
  </si>
  <si>
    <t>2021.01.05 07:21</t>
  </si>
  <si>
    <t>2021.01.05 10:55</t>
  </si>
  <si>
    <t>운영일반</t>
  </si>
  <si>
    <t>프로그램 운영관리</t>
  </si>
  <si>
    <t>체육사업부-23</t>
  </si>
  <si>
    <t>2020년 시민회관 수영장 장애인 전용레인 운영 결과보고</t>
  </si>
  <si>
    <t>신상조</t>
  </si>
  <si>
    <t>2021.01.04 17:42</t>
  </si>
  <si>
    <t>0500000-e0000208-2021-000001(001)</t>
  </si>
  <si>
    <t>연기/환불</t>
  </si>
  <si>
    <t>체육사업부-25</t>
  </si>
  <si>
    <t>수련관운영팀 사용료 환불금 이체 요청</t>
  </si>
  <si>
    <t>신지은</t>
  </si>
  <si>
    <t>2021.01.05 14:47</t>
  </si>
  <si>
    <t>0500000-e0000210-2021-000002(001)</t>
  </si>
  <si>
    <t>체육사업부-26</t>
  </si>
  <si>
    <t>시민회관 지하1층 여자탈의실 샤워장내 거울 노후로 인한 교체공사 협조 요청</t>
  </si>
  <si>
    <t>이동우</t>
  </si>
  <si>
    <t>2021.01.05 11:04</t>
  </si>
  <si>
    <t>2021.01.05 15:39</t>
  </si>
  <si>
    <t>0500000-e0000211-2021-000001(001)</t>
  </si>
  <si>
    <t>체육사업부-27</t>
  </si>
  <si>
    <t>12월 체육사업부 시설소독현황 및 소독관리대장 제출</t>
  </si>
  <si>
    <t>2021.01.05 10:58</t>
  </si>
  <si>
    <t>2021.01.05 15:40</t>
  </si>
  <si>
    <t>체육사업부-28</t>
  </si>
  <si>
    <t>'국민신문고' 민원 답변</t>
  </si>
  <si>
    <t>단영진</t>
  </si>
  <si>
    <t>2021.01.05 15:45</t>
  </si>
  <si>
    <t>0500000-e0000206-2021-000011(001)</t>
  </si>
  <si>
    <t>체육사업부-36</t>
  </si>
  <si>
    <t>2021.01.05 16:32</t>
  </si>
  <si>
    <t>2021.01.06 09:29</t>
  </si>
  <si>
    <t>체육사업부-37</t>
  </si>
  <si>
    <t>온라인서비스(유튜브) 영상물 제작 관련 자문을 위한 전문가 방문</t>
  </si>
  <si>
    <t>이혜선</t>
  </si>
  <si>
    <t>2021.01.05 16:16</t>
  </si>
  <si>
    <t>2021.01.06 09:37</t>
  </si>
  <si>
    <t>업무보고</t>
  </si>
  <si>
    <t>체육사업부-38</t>
  </si>
  <si>
    <t>2020년 4분기 체육사업 관련 사장 지시사항 조치결과(계획) 제출</t>
  </si>
  <si>
    <t>정행곤</t>
  </si>
  <si>
    <t>2021.01.05 17:11</t>
  </si>
  <si>
    <t>2021.01.06 09:38</t>
  </si>
  <si>
    <t>0500000-e0000206-2021-000004(001)</t>
  </si>
  <si>
    <t>체육사업부-43</t>
  </si>
  <si>
    <t>사용료 환불금 예산 이체 요청</t>
  </si>
  <si>
    <t>2021.01.06 10:00</t>
  </si>
  <si>
    <t>2021.01.06 14:53</t>
  </si>
  <si>
    <t>재물</t>
  </si>
  <si>
    <t>체육사업부-44</t>
  </si>
  <si>
    <t>2021년도 체육사업부 물품수급 관리계획 제출</t>
  </si>
  <si>
    <t>2021.01.06 14:54</t>
  </si>
  <si>
    <t>0500000-e0000206-2021-000001(001)</t>
  </si>
  <si>
    <t>체육사업부-47</t>
  </si>
  <si>
    <t>2021년 체육사업부 볼링골프팀 골프월간지 정기 구독</t>
  </si>
  <si>
    <t>조규호</t>
  </si>
  <si>
    <t>2021.01.06 14:58</t>
  </si>
  <si>
    <t>2021.01.06 15:38</t>
  </si>
  <si>
    <t>체육사업부-48</t>
  </si>
  <si>
    <t>2021년 체육사업부 볼링골프팀 볼링월간지 정기 구독</t>
  </si>
  <si>
    <t>2021.01.06 15:04</t>
  </si>
  <si>
    <t>2021.01.06 15:45</t>
  </si>
  <si>
    <t>체육사업부-49</t>
  </si>
  <si>
    <t>2020년 체육사업부 청렴실천주간 운영 결과보고</t>
  </si>
  <si>
    <t>2021.01.06 11:54</t>
  </si>
  <si>
    <t>2021.01.06 15:51</t>
  </si>
  <si>
    <t>체육사업부-50</t>
  </si>
  <si>
    <t>코로나19 확산방지를 위한 체육사업부 방역 담당자 명단 제출</t>
  </si>
  <si>
    <t>2021.01.06 15:53</t>
  </si>
  <si>
    <t>체육사업부-51</t>
  </si>
  <si>
    <t>2021년 체육사업부 정기재물조사에 따른 담당자 명단 제출</t>
  </si>
  <si>
    <t>2021.01.06 15:17</t>
  </si>
  <si>
    <t>2021.01.07 06:57</t>
  </si>
  <si>
    <t>체육사업부-53</t>
  </si>
  <si>
    <t>2020년 체육사업부 청렴실천주간 운영 결과보고 제출</t>
  </si>
  <si>
    <t>2021.01.06 15:57</t>
  </si>
  <si>
    <t>2021.01.07 06:58</t>
  </si>
  <si>
    <t>체육사업부-52</t>
  </si>
  <si>
    <t>‘시장에게 바란다’ 민원에 대한 답변</t>
  </si>
  <si>
    <t>2021.01.06 16:20</t>
  </si>
  <si>
    <t>체육사업부-57</t>
  </si>
  <si>
    <t>체육사업부 코로나19 관련 휴업 희망자 명단(18차) 수정 제출</t>
  </si>
  <si>
    <t>2021.01.07 11:21</t>
  </si>
  <si>
    <t>2021.01.07 12:59</t>
  </si>
  <si>
    <t>행사일반</t>
  </si>
  <si>
    <t>대회 및 행사</t>
  </si>
  <si>
    <t>체육사업부-58</t>
  </si>
  <si>
    <t>유아체능단 제26기 신규 단원 예비소집 온라인 진행 계획(안)</t>
  </si>
  <si>
    <t>2021.01.07 17:39</t>
  </si>
  <si>
    <t>0500000-e0000209-2021-000002(001)</t>
  </si>
  <si>
    <t>체육사업부-62</t>
  </si>
  <si>
    <t>2021.01.08 11:28</t>
  </si>
  <si>
    <t>2021.01.08 11:47</t>
  </si>
  <si>
    <t>체육사업부-64</t>
  </si>
  <si>
    <t>2020년 체육사업부「신나는 일터 조성」성과보고</t>
  </si>
  <si>
    <t>2021.01.08 13:15</t>
  </si>
  <si>
    <t>2021.01.08 14:58</t>
  </si>
  <si>
    <t>체육사업부-66</t>
  </si>
  <si>
    <t>체육사업부 11월분 개인정보파일 파기 관리대장 제출</t>
  </si>
  <si>
    <t>2021.01.07 16:17</t>
  </si>
  <si>
    <t>2021.01.11 13:48</t>
  </si>
  <si>
    <t>체육사업부-72</t>
  </si>
  <si>
    <t>2021년도 주요업무계획 수정자료 제출(체육)</t>
  </si>
  <si>
    <t>2021.01.11 15:01</t>
  </si>
  <si>
    <t>2021.01.11 15:50</t>
  </si>
  <si>
    <t>체육사업부-73</t>
  </si>
  <si>
    <t>2020년도 수련관운영팀 2기 확정(4분기) 부가세 자료 제출</t>
  </si>
  <si>
    <t>2021.01.11 11:45</t>
  </si>
  <si>
    <t>2021.01.11 15:51</t>
  </si>
  <si>
    <t>체육사업부-74</t>
  </si>
  <si>
    <t>2020년 12월 수입분석 및 이용인원 현황 제출(체육)</t>
  </si>
  <si>
    <t>2021.01.11 13:53</t>
  </si>
  <si>
    <t>체육사업부-75</t>
  </si>
  <si>
    <t>유아체능단 제26기 신규 단원 예비소집 온라인 진행 결과보고</t>
  </si>
  <si>
    <t>2021.01.11 13:15</t>
  </si>
  <si>
    <t>2021.01.11 16:02</t>
  </si>
  <si>
    <t>체육사업부-80</t>
  </si>
  <si>
    <t>2020년 청소년수련관 체육관동 12월 운영결과보고 제출</t>
  </si>
  <si>
    <t>2021.01.09 15:29</t>
  </si>
  <si>
    <t>체육사업부-82</t>
  </si>
  <si>
    <t>체육사업부 코로나19 관련 휴업 희망자 명단(18차) 2차수정 제출</t>
  </si>
  <si>
    <t>박재갑</t>
  </si>
  <si>
    <t>체육사업부-81</t>
  </si>
  <si>
    <t>시민회관 체육시설 환불금 지급</t>
  </si>
  <si>
    <t>정명화</t>
  </si>
  <si>
    <t>2021.01.11 18:28</t>
  </si>
  <si>
    <t>체육사업부-85</t>
  </si>
  <si>
    <t>2020년 12월분 수련관운영팀 수입 월계표 제출</t>
  </si>
  <si>
    <t>2021.01.12 14:07</t>
  </si>
  <si>
    <t>체육사업부-86</t>
  </si>
  <si>
    <t>2020년도 채택제안 실행계획 제출(체육)</t>
  </si>
  <si>
    <t>2021.01.12 15:35</t>
  </si>
  <si>
    <t>2021.01.12 16:17</t>
  </si>
  <si>
    <t>0500000-e0000206-2021-000005(001)</t>
  </si>
  <si>
    <t>체육사업부-89</t>
  </si>
  <si>
    <t>코로나19 관련 방역근무자 일시고용 건의[수정]</t>
  </si>
  <si>
    <t>2021.01.13 11:04</t>
  </si>
  <si>
    <t>2021.01.13 11:55</t>
  </si>
  <si>
    <t>체육사업부-91</t>
  </si>
  <si>
    <t>온라인 서비스(유튜브) 제작 운영 관련 전문가 초빙 자문 결과보고</t>
  </si>
  <si>
    <t>2021.01.13 08:37</t>
  </si>
  <si>
    <t>2021.01.13 15:41</t>
  </si>
  <si>
    <t>복리후생(노무)</t>
  </si>
  <si>
    <t>체육사업부-93</t>
  </si>
  <si>
    <t>2021년 복지포인트 배정을 위한 체육사업부 단시간근로자 근무시간 제출</t>
  </si>
  <si>
    <t>2021.01.13 15:09</t>
  </si>
  <si>
    <t>2021.01.14 07:52</t>
  </si>
  <si>
    <t>0500000-e0000206-2021-000019(001)</t>
  </si>
  <si>
    <t>체육사업부-97</t>
  </si>
  <si>
    <t>체육사업부 新 미션·비전·경영방침 액자 수요조사 제출</t>
  </si>
  <si>
    <t>2021.01.14 09:20</t>
  </si>
  <si>
    <t>2021.01.14 15:19</t>
  </si>
  <si>
    <t>체육사업부-99</t>
  </si>
  <si>
    <t>2020년 12월분 체육사업부 수입 월계표 자료 제출</t>
  </si>
  <si>
    <t>2021.01.14 16:43</t>
  </si>
  <si>
    <t>2021.01.15 07:44</t>
  </si>
  <si>
    <t>체육사업부-102</t>
  </si>
  <si>
    <t>체육사업부 2020년도 온실가스 절감 실적 제출</t>
  </si>
  <si>
    <t>2021.01.15 14:24</t>
  </si>
  <si>
    <t>2021.01.18 06:58</t>
  </si>
  <si>
    <t>체육사업부-106</t>
  </si>
  <si>
    <t>수련관운영팀 2020년 12월분 TV유선방송 사용료 지급</t>
  </si>
  <si>
    <t>김재범</t>
  </si>
  <si>
    <t>2021.01.18 09:53</t>
  </si>
  <si>
    <t>2021.01.18 10:28</t>
  </si>
  <si>
    <t>체육사업부-109</t>
  </si>
  <si>
    <t>2020년 12월 체육사업부 업장별 소모품 관리현황 보고</t>
  </si>
  <si>
    <t>2021.01.18 12:57</t>
  </si>
  <si>
    <t>체육사업부-110</t>
  </si>
  <si>
    <t>2021년 1월 볼링골프팀 프로그램 지도자 배치(안)</t>
  </si>
  <si>
    <t>2021.01.18 10:30</t>
  </si>
  <si>
    <t>2021.01.18 12:58</t>
  </si>
  <si>
    <t>체육사업부-112</t>
  </si>
  <si>
    <t>체육시설 안전점검 및 안전위생기준에 관한 매뉴얼 운영계획(안)</t>
  </si>
  <si>
    <t>오세풍</t>
  </si>
  <si>
    <t>2021.01.14 16:08</t>
  </si>
  <si>
    <t>2021.01.18 16:18</t>
  </si>
  <si>
    <t>0500000-e0000206-2021-000020(001)</t>
  </si>
  <si>
    <t>체육사업부-113</t>
  </si>
  <si>
    <t>크리스마스 빙상장 유튜브 라이브 이벤트 공연 결과보고서</t>
  </si>
  <si>
    <t>2021.01.18 09:09</t>
  </si>
  <si>
    <t>차량관리(셔틀버스)</t>
  </si>
  <si>
    <t>체육사업부-115</t>
  </si>
  <si>
    <t>2021년 청소년수련관 셔틀버스(74가 2003) 자동차세 납부</t>
  </si>
  <si>
    <t>이정철</t>
  </si>
  <si>
    <t>2021.01.18 12:07</t>
  </si>
  <si>
    <t>2021.01.19 08:06</t>
  </si>
  <si>
    <t>0500000-e0000206-2021-000015(001)</t>
  </si>
  <si>
    <t>체육사업부-114</t>
  </si>
  <si>
    <t>유아체능단 어린이통학버스 임차용역비 환수</t>
  </si>
  <si>
    <t>2021.01.18 14:36</t>
  </si>
  <si>
    <t>체육사업부-116</t>
  </si>
  <si>
    <t>유아체능단 인지영역 시간강사 고용사항 통보</t>
  </si>
  <si>
    <t>2021.01.18 15:08</t>
  </si>
  <si>
    <t>체육사업부-119</t>
  </si>
  <si>
    <t>2021.01.19 09:07</t>
  </si>
  <si>
    <t>체육사업부-120</t>
  </si>
  <si>
    <t>2021년 경영평가 대비 체육사업부 '언론보도 최종실적' 자료 제출</t>
  </si>
  <si>
    <t>2021.01.18 14:04</t>
  </si>
  <si>
    <t>2021.01.19 09:08</t>
  </si>
  <si>
    <t>체육사업부-124</t>
  </si>
  <si>
    <t>정부 방역지침 일부 완화에 따른 시민회관 체육시설 운영 계획</t>
  </si>
  <si>
    <t>2021.01.18 17:01</t>
  </si>
  <si>
    <t>2021.01.19 14:05</t>
  </si>
  <si>
    <t>체육사업부-125</t>
  </si>
  <si>
    <t>헬스 시간강사 일시고용 건의</t>
  </si>
  <si>
    <t>김동섭</t>
  </si>
  <si>
    <t>2021.01.19 12:12</t>
  </si>
  <si>
    <t>2021.01.19 15:56</t>
  </si>
  <si>
    <t>체육사업부-128</t>
  </si>
  <si>
    <t>유아체능단 긴급돌봄 축소운영 연장에 따른 온라인 수업 확대운영 계획(안)</t>
  </si>
  <si>
    <t>2021.01.15 17:22</t>
  </si>
  <si>
    <t>2021.01.19 17:54</t>
  </si>
  <si>
    <t>체육사업부-130</t>
  </si>
  <si>
    <t>2021년 1월 체육사업부 사업현장 직원에 대한 정규 근무명령 수정 제출</t>
  </si>
  <si>
    <t>2021.01.19 11:10</t>
  </si>
  <si>
    <t>2021.01.20 07:06</t>
  </si>
  <si>
    <t>체육사업부-129</t>
  </si>
  <si>
    <t>체육사업부 코로나19 관련 휴업 희망자 명단(19차) 제출</t>
  </si>
  <si>
    <t>2021.01.19 15:03</t>
  </si>
  <si>
    <t>체육사업부-131</t>
  </si>
  <si>
    <t>체육사업부 2020년도 온실가스(유류) 사용량 및 2021년도 계획 제출</t>
  </si>
  <si>
    <t>2021.01.19 12:16</t>
  </si>
  <si>
    <t>2021.01.20 07:07</t>
  </si>
  <si>
    <t>체육사업부-132</t>
  </si>
  <si>
    <t>체육사업부 01월 수영여가팀 프로그램 근무자 배치(안)</t>
  </si>
  <si>
    <t>2021.01.19 09:23</t>
  </si>
  <si>
    <t>2021.01.20 07:10</t>
  </si>
  <si>
    <t>체육사업부-133</t>
  </si>
  <si>
    <t>수련관운영팀 체육시설 환불금 지급</t>
  </si>
  <si>
    <t>2021.01.19 20:05</t>
  </si>
  <si>
    <t>2021.01.20 08:55</t>
  </si>
  <si>
    <t>체육사업부-137</t>
  </si>
  <si>
    <t>2020년 스포츠의학 그룹학습조 운영 결과보고</t>
  </si>
  <si>
    <t>김성진</t>
  </si>
  <si>
    <t>2021.01.19 11:57</t>
  </si>
  <si>
    <t>2021.01.20 10:33</t>
  </si>
  <si>
    <t>0500000-e0000206-2021-000009(001)</t>
  </si>
  <si>
    <t>체육사업부-138</t>
  </si>
  <si>
    <t>2021.01.19 20:26</t>
  </si>
  <si>
    <t>2021.01.20 11:30</t>
  </si>
  <si>
    <t>체육사업부-139</t>
  </si>
  <si>
    <t>시민회관 수영장 시설 보수 협조 요청</t>
  </si>
  <si>
    <t>2021.01.20 11:14</t>
  </si>
  <si>
    <t>2021.01.20 14:22</t>
  </si>
  <si>
    <t>체육사업부-140</t>
  </si>
  <si>
    <t>체육사업부 2021년도 2월중 업무보고자료 제출</t>
  </si>
  <si>
    <t>2021.01.20 09:11</t>
  </si>
  <si>
    <t>2021.01.20 14:23</t>
  </si>
  <si>
    <t>체육사업부-145</t>
  </si>
  <si>
    <t>2020년 11월 볼링용품점 운영현황 보고</t>
  </si>
  <si>
    <t>곽용후</t>
  </si>
  <si>
    <t>2021.01.20 15:01</t>
  </si>
  <si>
    <t>2021.01.21 06:59</t>
  </si>
  <si>
    <t>체육사업부-144</t>
  </si>
  <si>
    <t>2020년 12월 볼링용품점 운영현황 보고</t>
  </si>
  <si>
    <t>2021.01.20 15:02</t>
  </si>
  <si>
    <t>체육사업부-149</t>
  </si>
  <si>
    <t>2021년 1월 체육사업부(빙상팀) 사업현장 직원에 대한 정규 근무명령 수정 제출</t>
  </si>
  <si>
    <t>2021.01.21 08:04</t>
  </si>
  <si>
    <t>2021.01.21 08:20</t>
  </si>
  <si>
    <t>체육사업부-150</t>
  </si>
  <si>
    <t>2021년 1월 체육사업부 수련관운영팀 시간강사 방역근무 배치(안)</t>
  </si>
  <si>
    <t>2021.01.21 08:26</t>
  </si>
  <si>
    <t>2021.01.21 08:45</t>
  </si>
  <si>
    <t>체육사업부-151</t>
  </si>
  <si>
    <t>2021.01.20 19:49</t>
  </si>
  <si>
    <t>2021.01.21 09:03</t>
  </si>
  <si>
    <t>체육사업부-157</t>
  </si>
  <si>
    <t>2021년 1월 체육사업부(빙상팀) 시간강사 방역근무자 배치(안)</t>
  </si>
  <si>
    <t>2021.01.21 09:58</t>
  </si>
  <si>
    <t>2021.01.21 12:33</t>
  </si>
  <si>
    <t>체육사업부-156</t>
  </si>
  <si>
    <t>2021.01.21 12:09</t>
  </si>
  <si>
    <t>체육사업부-158</t>
  </si>
  <si>
    <t>2021.01.21 13:03</t>
  </si>
  <si>
    <t>체육사업부-159</t>
  </si>
  <si>
    <t>수영여가팀 프로그램 운영 추가</t>
  </si>
  <si>
    <t>2021.01.21 13:12</t>
  </si>
  <si>
    <t>2021.01.21 13:15</t>
  </si>
  <si>
    <t>체육사업부-161</t>
  </si>
  <si>
    <t>2020년도 체육사업부 경력개발결과서 제출</t>
  </si>
  <si>
    <t>2021.01.21 13:58</t>
  </si>
  <si>
    <t>2021.01.22 07:00</t>
  </si>
  <si>
    <t>체육사업부-162</t>
  </si>
  <si>
    <t>유아체능단 어린이전용버스(76고6988/78나9146) 자동차세 납부</t>
  </si>
  <si>
    <t>김민정</t>
  </si>
  <si>
    <t>체육사업부-167</t>
  </si>
  <si>
    <t>2021.01.21 20:07</t>
  </si>
  <si>
    <t>2021.01.22 12:34</t>
  </si>
  <si>
    <t>체육사업부-168</t>
  </si>
  <si>
    <t>2020년도 주요업무 피드백 자료 제출(체육)</t>
  </si>
  <si>
    <t>2021.01.21 17:53</t>
  </si>
  <si>
    <t>2021.01.22 15:33</t>
  </si>
  <si>
    <t>0500000-e0000206-2021-000007(001)</t>
  </si>
  <si>
    <t>체육사업부-169</t>
  </si>
  <si>
    <t>2020년 공사스포츠 봉사단 자원봉사 결과보고</t>
  </si>
  <si>
    <t>최성훈</t>
  </si>
  <si>
    <t>2021.01.21 11:11</t>
  </si>
  <si>
    <t>2021.01.22 15:38</t>
  </si>
  <si>
    <t>체육사업부-170</t>
  </si>
  <si>
    <t>2021년 청소년수련관 체육관동 및 시설물 관리 총괄 운영계획서 제출</t>
  </si>
  <si>
    <t>2021.01.22 15:40</t>
  </si>
  <si>
    <t>2021.01.25 06:56</t>
  </si>
  <si>
    <t>체육사업부-172</t>
  </si>
  <si>
    <t>2020년 곰두리봉사단 자원봉사활동 결과보고</t>
  </si>
  <si>
    <t>임용섭</t>
  </si>
  <si>
    <t>2021.01.22 14:31</t>
  </si>
  <si>
    <t>2021.01.25 08:32</t>
  </si>
  <si>
    <t>체육사업부-173</t>
  </si>
  <si>
    <t>유아체능단 학부모대표 간담회 개최에 따른 문화재실 사용 협조</t>
  </si>
  <si>
    <t>2021.01.25 08:43</t>
  </si>
  <si>
    <t>체육사업부-178</t>
  </si>
  <si>
    <t>2021.01.25 10:38</t>
  </si>
  <si>
    <t>2021.01.25 11:34</t>
  </si>
  <si>
    <t>체육사업부-180</t>
  </si>
  <si>
    <t>2021년 1월 체육사업부 사이버보안 진단 체크리스트 제출</t>
  </si>
  <si>
    <t>2021.01.22 15:46</t>
  </si>
  <si>
    <t>2021.01.25 11:36</t>
  </si>
  <si>
    <t>체육사업부-179</t>
  </si>
  <si>
    <t>농구 시간강사 채용 계획</t>
  </si>
  <si>
    <t>2021.01.22 17:24</t>
  </si>
  <si>
    <t>체육사업부-184</t>
  </si>
  <si>
    <t>2021년도 대행사업수입 도전목표 및 이용인원 목표 제출(체육)</t>
  </si>
  <si>
    <t>2021.01.22 19:04</t>
  </si>
  <si>
    <t>체육사업부-182</t>
  </si>
  <si>
    <t>수영여가팀 프로그램 운영 [수정 및 추가]</t>
  </si>
  <si>
    <t>2021.01.23 10:00</t>
  </si>
  <si>
    <t>체육사업부-181</t>
  </si>
  <si>
    <t>대체육관 근무 시간강사 일시고용 건의</t>
  </si>
  <si>
    <t>2021.01.23 10:11</t>
  </si>
  <si>
    <t>체육사업부-183</t>
  </si>
  <si>
    <t>2021.01.23 17:10</t>
  </si>
  <si>
    <t>체육사업부-187</t>
  </si>
  <si>
    <t>2021. 제2차 체육사업부 코로나19 관련 휴업 희망자 명단 수정 제출</t>
  </si>
  <si>
    <t>2021.01.25 10:47</t>
  </si>
  <si>
    <t>2021.01.25 16:08</t>
  </si>
  <si>
    <t>체육사업부-188</t>
  </si>
  <si>
    <t>비정규직 사전 심의위원회 안건부의 협조 요청</t>
  </si>
  <si>
    <t>2021.01.25 13:49</t>
  </si>
  <si>
    <t>체육사업부-186</t>
  </si>
  <si>
    <t>체육사업부 농구 시간강사 채용계획 공고</t>
  </si>
  <si>
    <t>2021.01.25 15:54</t>
  </si>
  <si>
    <t>체육사업부-190</t>
  </si>
  <si>
    <t>유아체능단 학부모 간담회에 따른 무료주차 협조</t>
  </si>
  <si>
    <t>2021.01.25 17:29</t>
  </si>
  <si>
    <t>2021.01.26 07:07</t>
  </si>
  <si>
    <t>체육사업부-191</t>
  </si>
  <si>
    <t>2021년 유아체능단 학부모운영협의회 개최 계획(안)</t>
  </si>
  <si>
    <t>2021.01.25 17:20</t>
  </si>
  <si>
    <t>2021.01.26 09:37</t>
  </si>
  <si>
    <t>체육사업부-192</t>
  </si>
  <si>
    <t>2021.01.26 13:23</t>
  </si>
  <si>
    <t>2021.01.26 14:00</t>
  </si>
  <si>
    <t>체육사업부-194</t>
  </si>
  <si>
    <t>비정규직 사전 심의위원회 안건부의 협조 요청(채용계획서 수정)</t>
  </si>
  <si>
    <t>2021.01.26 12:10</t>
  </si>
  <si>
    <t>2021.01.26 14:02</t>
  </si>
  <si>
    <t>급여(시간강사)</t>
  </si>
  <si>
    <t>체육사업부-193</t>
  </si>
  <si>
    <t>체육사업부 수영여가팀 1월 퍼스널트레이닝 배분제 사업 보상비 지급 요청</t>
  </si>
  <si>
    <t>조홍원</t>
  </si>
  <si>
    <t>2021.01.26 13:13</t>
  </si>
  <si>
    <t>0500000-e0000206-2021-000003(001)</t>
  </si>
  <si>
    <t>체육사업부-195</t>
  </si>
  <si>
    <t>2020년도 경영평가 지역사회 공헌활동 자료 제출(체육)</t>
  </si>
  <si>
    <t>2021.01.25 19:40</t>
  </si>
  <si>
    <t>CS</t>
  </si>
  <si>
    <t>체육사업부-196</t>
  </si>
  <si>
    <t>2021년 체육사업부 고객 및 주민참여 계획(안)</t>
  </si>
  <si>
    <t>2021.01.25 19:58</t>
  </si>
  <si>
    <t>2021.01.26 14:56</t>
  </si>
  <si>
    <t>0500000-e0000206-2021-000010(001)</t>
  </si>
  <si>
    <t>체육사업부-198</t>
  </si>
  <si>
    <t>2020년 고객 및 주민참여 실적 및 2021년 계획 제출(체육)</t>
  </si>
  <si>
    <t>2021.01.26 14:58</t>
  </si>
  <si>
    <t>2021.01.27 06:57</t>
  </si>
  <si>
    <t>체육사업부-199</t>
  </si>
  <si>
    <t>2021.01.26 16:29</t>
  </si>
  <si>
    <t>체육사업부-213</t>
  </si>
  <si>
    <t>2021.01.26 19:39</t>
  </si>
  <si>
    <t>2021.01.27 11:53</t>
  </si>
  <si>
    <t>대관</t>
  </si>
  <si>
    <t>체육사업부-217</t>
  </si>
  <si>
    <t>유아체능단 입단식 및 졸업식 계획 변경에 따른 소극장 사용 취소 협조</t>
  </si>
  <si>
    <t>2021.01.27 15:55</t>
  </si>
  <si>
    <t>2021.01.27 16:19</t>
  </si>
  <si>
    <t>0500000-e0000207-2021-000001(001)</t>
  </si>
  <si>
    <t>체육사업부-222</t>
  </si>
  <si>
    <t>온라인 라인댄스 수업 시간강사 일시고용 건의</t>
  </si>
  <si>
    <t>2021.01.27 16:41</t>
  </si>
  <si>
    <t>2021.01.28 09:22</t>
  </si>
  <si>
    <t>체육사업부-221</t>
  </si>
  <si>
    <t>2021.01.27 19:50</t>
  </si>
  <si>
    <t>체육사업부-223</t>
  </si>
  <si>
    <t>2020년 4분기 서비스만족도 건의사항 조치결과 제출(체육)</t>
  </si>
  <si>
    <t>2021.01.27 17:22</t>
  </si>
  <si>
    <t>2021.01.28 09:26</t>
  </si>
  <si>
    <t>체육사업부-226</t>
  </si>
  <si>
    <t>체육사업부 수영여가팀 대체육관 프로그램 추가 운영(안)</t>
  </si>
  <si>
    <t>2021.01.28 08:35</t>
  </si>
  <si>
    <t>2021.01.28 12:36</t>
  </si>
  <si>
    <t>체육사업부-227</t>
  </si>
  <si>
    <t>2021년 1월 수련관운영팀 시간강사 급여 지급 요청</t>
  </si>
  <si>
    <t>2021.01.28 13:33</t>
  </si>
  <si>
    <t>2021.01.28 13:56</t>
  </si>
  <si>
    <t>동향보고</t>
  </si>
  <si>
    <t>체육사업부-228</t>
  </si>
  <si>
    <t>TV 조선 뉴스9 촬영협조</t>
  </si>
  <si>
    <t>2021.01.28 13:28</t>
  </si>
  <si>
    <t>2021.01.28 14:19</t>
  </si>
  <si>
    <t>0500000-e0000206-2021-000018(001)</t>
  </si>
  <si>
    <t>체육사업부-230</t>
  </si>
  <si>
    <t>2021년 설 연휴 시민회관 체육시설 운영 계획</t>
  </si>
  <si>
    <t>박규태</t>
  </si>
  <si>
    <t>2021.01.27 11:58</t>
  </si>
  <si>
    <t>체육사업부-231</t>
  </si>
  <si>
    <t>시간강사임용(의원면직)</t>
  </si>
  <si>
    <t>권오형</t>
  </si>
  <si>
    <t>2021.01.28 14:08</t>
  </si>
  <si>
    <t>2021.01.29 07:02</t>
  </si>
  <si>
    <t>체육사업부-232</t>
  </si>
  <si>
    <t>체육사업부 수영여가팀(여가) 1월 일시고용 시간강사 급여 지급 요청</t>
  </si>
  <si>
    <t>2021.01.28 10:33</t>
  </si>
  <si>
    <t>2021.01.29 07:03</t>
  </si>
  <si>
    <t>체육사업부-233</t>
  </si>
  <si>
    <t>체육사업부 전자문서 및 e-HR시스템 개별 인적사항 입력 조치사항 제출</t>
  </si>
  <si>
    <t>2021.01.28 13:46</t>
  </si>
  <si>
    <t>체육사업부-234</t>
  </si>
  <si>
    <t>2021년 1월 볼링장 기계유지관리 용역비 지급</t>
  </si>
  <si>
    <t>2021.01.29 09:16</t>
  </si>
  <si>
    <t>체육사업부-235</t>
  </si>
  <si>
    <t>1월 건강상식 게재(첫번째)</t>
  </si>
  <si>
    <t>이환희</t>
  </si>
  <si>
    <t>2021.01.28 13:55</t>
  </si>
  <si>
    <t>2021.01.29 11:18</t>
  </si>
  <si>
    <t>체육사업부-236</t>
  </si>
  <si>
    <t>2020년 대행사업 업장별 수입현황 제출(체육)</t>
  </si>
  <si>
    <t>2021.01.28 18:15</t>
  </si>
  <si>
    <t>체육사업부-240</t>
  </si>
  <si>
    <t>1월 건강상식 게재(두번째)</t>
  </si>
  <si>
    <t>2021.01.29 13:21</t>
  </si>
  <si>
    <t>체육사업부-241</t>
  </si>
  <si>
    <t>유아체능단 학부모운영협의회 결과보고</t>
  </si>
  <si>
    <t>2021.01.27 15:36</t>
  </si>
  <si>
    <t>2021.01.29 14:04</t>
  </si>
  <si>
    <t>체육사업부-243</t>
  </si>
  <si>
    <t>체육사업부 이동식 사다리 보유현황 제출</t>
  </si>
  <si>
    <t>2021.01.29 14:54</t>
  </si>
  <si>
    <t>2021.02.01 07:02</t>
  </si>
  <si>
    <t>체육사업부-244</t>
  </si>
  <si>
    <t>2021년 1월 체육사업부(시민회관) 시간강사 급여 지급 요청</t>
  </si>
  <si>
    <t>2021.01.29 15:43</t>
  </si>
  <si>
    <t>체육사업부-245</t>
  </si>
  <si>
    <t>2021년 1월 체육사업부 시간외 근로 내역 제출</t>
  </si>
  <si>
    <t>2021.01.29 15:46</t>
  </si>
  <si>
    <t>체육사업부-247</t>
  </si>
  <si>
    <t>2021년 2월 체육사업부 수련관운영팀 시간강사 방역근무 배치(안)</t>
  </si>
  <si>
    <t>2021.01.29 16:15</t>
  </si>
  <si>
    <t>체육사업부-246</t>
  </si>
  <si>
    <t>체육사업부 2020년 하반기 자체 하자검수조서 제출</t>
  </si>
  <si>
    <t>2021.01.29 16:19</t>
  </si>
  <si>
    <t>체육사업부-248</t>
  </si>
  <si>
    <t>2021년 체육사업부 산업안전보건 관리감독자 교육신청서 제출</t>
  </si>
  <si>
    <t>2021.01.29 15:22</t>
  </si>
  <si>
    <t>2021.02.01 07:06</t>
  </si>
  <si>
    <t>체육사업부-255</t>
  </si>
  <si>
    <t>경영진단 기초자료 작성 및 제출(체육)</t>
  </si>
  <si>
    <t>2021.01.29 18:46</t>
  </si>
  <si>
    <t>2021.02.01 10:32</t>
  </si>
  <si>
    <t>체육사업부-254</t>
  </si>
  <si>
    <t>2021년도 체육사업부 월별도전목표 제출</t>
  </si>
  <si>
    <t>2021.01.29 18:56</t>
  </si>
  <si>
    <t>체육사업부-253</t>
  </si>
  <si>
    <t>이호연</t>
  </si>
  <si>
    <t>2021.02.01 06:26</t>
  </si>
  <si>
    <t>체육사업부-252</t>
  </si>
  <si>
    <t>체육사업부 수영여가팀 02월달 프로그램 및 방역근무자 배치(안)</t>
  </si>
  <si>
    <t>2021.02.01 07:49</t>
  </si>
  <si>
    <t>체육사업부-251</t>
  </si>
  <si>
    <t>2021.02.01 09:32</t>
  </si>
  <si>
    <t>체육사업부-256</t>
  </si>
  <si>
    <t>2021년 설연휴 시민회관 체육시설 운영 안내문 홈페이지 공지</t>
  </si>
  <si>
    <t>2021.02.01 09:47</t>
  </si>
  <si>
    <t>2021.02.01 10:33</t>
  </si>
  <si>
    <t>체육사업부-259</t>
  </si>
  <si>
    <t>공사 일반현황 제출(체육사업부)</t>
  </si>
  <si>
    <t>2021.02.01 11:15</t>
  </si>
  <si>
    <t>2021.02.01 14:24</t>
  </si>
  <si>
    <t>체육사업부-260</t>
  </si>
  <si>
    <t>2021년 주요업무계획 확정자료 및 가중치 제출(체육)</t>
  </si>
  <si>
    <t>2021.02.01 13:36</t>
  </si>
  <si>
    <t>2021.02.01 14:30</t>
  </si>
  <si>
    <t>체육사업부-261</t>
  </si>
  <si>
    <t>2021년 2월 체육사업부 사업현장 직원에 대한 정규 근무명령 제출</t>
  </si>
  <si>
    <t>2021.02.01 11:12</t>
  </si>
  <si>
    <t>2021.02.01 14:57</t>
  </si>
  <si>
    <t>체육사업부-262</t>
  </si>
  <si>
    <t>2021년 체육사업부 TCS리더 명단 제출</t>
  </si>
  <si>
    <t>2021.02.01 14:58</t>
  </si>
  <si>
    <t>체육사업부-263</t>
  </si>
  <si>
    <t>대체육관 농구 시간강사 일시고용 건의</t>
  </si>
  <si>
    <t>2021.02.01 15:03</t>
  </si>
  <si>
    <t>2021.02.01 15:15</t>
  </si>
  <si>
    <t>체육사업부-264</t>
  </si>
  <si>
    <t>유아체능단 어린이통학버스 1월 임차용역비 지급</t>
  </si>
  <si>
    <t>2021.02.01 14:23</t>
  </si>
  <si>
    <t>2021.02.02 07:12</t>
  </si>
  <si>
    <t>체육사업부-275</t>
  </si>
  <si>
    <t>2020년 체육사업부 봉사단 봉사활동 결과보고서 제출</t>
  </si>
  <si>
    <t>2021.02.02 08:46</t>
  </si>
  <si>
    <t>2021.02.02 10:49</t>
  </si>
  <si>
    <t>체육사업부-274</t>
  </si>
  <si>
    <t>2021년 01월 체육사업부 빙상팀 프로그램 지도자 배치(수정)</t>
  </si>
  <si>
    <t>2021.02.02 09:40</t>
  </si>
  <si>
    <t>체육사업부-277</t>
  </si>
  <si>
    <t>2021년 1월 체육사업부(시민회관) 시간강사 급여 지급 요청(수정)</t>
  </si>
  <si>
    <t>2021.02.02 09:14</t>
  </si>
  <si>
    <t>2021.02.02 11:59</t>
  </si>
  <si>
    <t>체육사업부-276</t>
  </si>
  <si>
    <t>2021.02.02 10:38</t>
  </si>
  <si>
    <t>체육사업부-278</t>
  </si>
  <si>
    <t>2021. 제3차 체육사업부(수련관운영팀) 코로나19 관련 휴업 희망자 명단 제출</t>
  </si>
  <si>
    <t>2021.02.02 10:21</t>
  </si>
  <si>
    <t>2021.02.02 14:49</t>
  </si>
  <si>
    <t>체육사업부-285</t>
  </si>
  <si>
    <t>2020년 청소년수련관 장애인 프로그램 운영 결과보고</t>
  </si>
  <si>
    <t>안석열</t>
  </si>
  <si>
    <t>2021.02.01 20:50</t>
  </si>
  <si>
    <t>2021.02.03 08:19</t>
  </si>
  <si>
    <t>체육사업부-284</t>
  </si>
  <si>
    <t>2020년도 경기도 장애인생활체육지원사업 예금이자 반납</t>
  </si>
  <si>
    <t>2021.02.02 11:27</t>
  </si>
  <si>
    <t>체육사업부-283</t>
  </si>
  <si>
    <t>체육사업부 12월분 개인정보파일 파기 관리대장 제출</t>
  </si>
  <si>
    <t>체육사업부-286</t>
  </si>
  <si>
    <t>체육사업부 2020년도 분기별 안전관리점검보고서 제출</t>
  </si>
  <si>
    <t>2021.02.01 14:39</t>
  </si>
  <si>
    <t>2021.02.03 08:54</t>
  </si>
  <si>
    <t>체육사업부-287</t>
  </si>
  <si>
    <t>2021.02.02 20:18</t>
  </si>
  <si>
    <t>2021.02.03 08:58</t>
  </si>
  <si>
    <t>체육사업부-288</t>
  </si>
  <si>
    <t>빙상장 정빙기 정빙칼 연마에 따른 수선비 지급</t>
  </si>
  <si>
    <t>김민규</t>
  </si>
  <si>
    <t>2021.02.03 09:16</t>
  </si>
  <si>
    <t>체육사업부-290</t>
  </si>
  <si>
    <t>수도권 사회적 거리두기 2.5단계 조정에 따른 수영장 운영(안)</t>
  </si>
  <si>
    <t>2021.02.02 18:32</t>
  </si>
  <si>
    <t>체육사업부-291</t>
  </si>
  <si>
    <t>1월 체육사업부 시설소독현황 및 소독관리대장 제출</t>
  </si>
  <si>
    <t>2021.02.03 10:25</t>
  </si>
  <si>
    <t>2021.02.03 14:42</t>
  </si>
  <si>
    <t>체육사업부-292</t>
  </si>
  <si>
    <t>체육사업부-293</t>
  </si>
  <si>
    <t>체육사업부 1월 코로나19 관련 직원건강 체크리스트 자료 제출</t>
  </si>
  <si>
    <t>2021.02.03 12:19</t>
  </si>
  <si>
    <t>2021.02.04 06:43</t>
  </si>
  <si>
    <t>체육사업부-298</t>
  </si>
  <si>
    <t>2020년도 내부고객만족도 조사결과 피드백 자료 제출(체육)</t>
  </si>
  <si>
    <t>2021.02.03 16:45</t>
  </si>
  <si>
    <t>2021.02.04 08:59</t>
  </si>
  <si>
    <t>체육사업부-299</t>
  </si>
  <si>
    <t>2021.02.04 10:03</t>
  </si>
  <si>
    <t>2021.02.04 12:49</t>
  </si>
  <si>
    <t>체육사업부-302</t>
  </si>
  <si>
    <t>2021년도 공사 - 과천시장애인체육회 실무자 간담회 결과보고</t>
  </si>
  <si>
    <t>수영여가팀장</t>
  </si>
  <si>
    <t>2021.02.03 18:52</t>
  </si>
  <si>
    <t>2021.02.04 16:02</t>
  </si>
  <si>
    <t>체육사업부-304</t>
  </si>
  <si>
    <t>체육사업부 홈페이지 연락처 및 담당업무 제출</t>
  </si>
  <si>
    <t>2021.02.04 13:58</t>
  </si>
  <si>
    <t>2021.02.04 16:03</t>
  </si>
  <si>
    <t>체육사업부-303</t>
  </si>
  <si>
    <t>2021년 1월 산업안전분야 안전점검 결과에 따른 개선조치 협조 요청</t>
  </si>
  <si>
    <t>2021.02.04 14:50</t>
  </si>
  <si>
    <t>체육사업부-305</t>
  </si>
  <si>
    <t>2021년 설 연휴 시민회관 체육시설 운영 계획(수정)</t>
  </si>
  <si>
    <t>2021.02.03 14:48</t>
  </si>
  <si>
    <t>2021.02.04 17:17</t>
  </si>
  <si>
    <t>체육사업부-306</t>
  </si>
  <si>
    <t>2021.02.04 17:03</t>
  </si>
  <si>
    <t>2021.02.04 17:35</t>
  </si>
  <si>
    <t>체육사업부-307</t>
  </si>
  <si>
    <t>임직원 외부강의 등 신고 이행실태 점검 자료 제출(체육)</t>
  </si>
  <si>
    <t>2021.02.04 17:31</t>
  </si>
  <si>
    <t>2021.02.05 08:57</t>
  </si>
  <si>
    <t>체육사업부-308</t>
  </si>
  <si>
    <t>2021.02.04 19:26</t>
  </si>
  <si>
    <t>체육사업부-310</t>
  </si>
  <si>
    <t>2021년 설연휴 시민회관 체육시설 운영 안내문 홈페이지 수정 공지</t>
  </si>
  <si>
    <t>2021.02.04 17:21</t>
  </si>
  <si>
    <t>2021.02.05 10:34</t>
  </si>
  <si>
    <t>체육사업부-311</t>
  </si>
  <si>
    <t>(수정)유아체능단 어린이통학버스 1월 임차용역비 지급</t>
  </si>
  <si>
    <t>2021.02.05 11:02</t>
  </si>
  <si>
    <t>2021.02.05 11:24</t>
  </si>
  <si>
    <t>체육사업부-312</t>
  </si>
  <si>
    <t>빙상장 홍보자료(도면)요청</t>
  </si>
  <si>
    <t>2021.02.05 15:36</t>
  </si>
  <si>
    <t>체육사업부-313</t>
  </si>
  <si>
    <t>어린이통학용 전기차 충전 전원공사 및 완속 충전기 설치 협조 요청</t>
  </si>
  <si>
    <t>2021.02.05 14:19</t>
  </si>
  <si>
    <t>2021.02.05 15:38</t>
  </si>
  <si>
    <t>체육사업부-314</t>
  </si>
  <si>
    <t>2021.02.05 14:26</t>
  </si>
  <si>
    <t>2021.02.05 15:47</t>
  </si>
  <si>
    <t>체육사업부-325</t>
  </si>
  <si>
    <t>2021.02.06 16:55</t>
  </si>
  <si>
    <t>2021.02.08 11:47</t>
  </si>
  <si>
    <t>체육사업부-324</t>
  </si>
  <si>
    <t>2021.02.08 08:23</t>
  </si>
  <si>
    <t>체육사업부-323</t>
  </si>
  <si>
    <t>체육사업부-326</t>
  </si>
  <si>
    <t>2020년 체육사업부 체육시설 휴장현황 제출</t>
  </si>
  <si>
    <t>2021.02.08 09:56</t>
  </si>
  <si>
    <t>2021.02.08 13:40</t>
  </si>
  <si>
    <t>체육사업부-327</t>
  </si>
  <si>
    <t>2021 유아체능단 특별프로그램 운영 계획(안)</t>
  </si>
  <si>
    <t>2021.02.05 13:29</t>
  </si>
  <si>
    <t>2021.02.08 15:35</t>
  </si>
  <si>
    <t>체육사업부-331</t>
  </si>
  <si>
    <t>2021년 체육사업부 'G t* G' 온라인 서비스 계획(안)</t>
  </si>
  <si>
    <t>2021.02.08 09:14</t>
  </si>
  <si>
    <t>체육사업부-337</t>
  </si>
  <si>
    <t>유아체능단 제24기 졸업식 행사  계획(안)</t>
  </si>
  <si>
    <t>2021.02.08 08:13</t>
  </si>
  <si>
    <t>2021.02.09 09:05</t>
  </si>
  <si>
    <t>체육사업부-338</t>
  </si>
  <si>
    <t>2021.02.08 20:15</t>
  </si>
  <si>
    <t>2021.02.09 09:23</t>
  </si>
  <si>
    <t>체육사업부-339</t>
  </si>
  <si>
    <t>2021년 설 연휴 체육사업부 근무자 명단 제출</t>
  </si>
  <si>
    <t>2021.02.09 10:06</t>
  </si>
  <si>
    <t>체육사업부-340</t>
  </si>
  <si>
    <t>정보공개청구에 따른 답변서 제출(***)</t>
  </si>
  <si>
    <t>2021.02.08 16:22</t>
  </si>
  <si>
    <t>2021.02.09 10:17</t>
  </si>
  <si>
    <t>체육사업부-343</t>
  </si>
  <si>
    <t>2021년 복지포인트 배정을 위한 체육사업부 단시간근로자 근무시간(수정) 제출</t>
  </si>
  <si>
    <t>2021.02.09 10:18</t>
  </si>
  <si>
    <t>2021.02.09 13:36</t>
  </si>
  <si>
    <t>체육사업부-342</t>
  </si>
  <si>
    <t>2021.02.09 13:29</t>
  </si>
  <si>
    <t>체육사업부-346</t>
  </si>
  <si>
    <t>시민회관 수영장 장애인 전용레인 확대 운영 계획(안)</t>
  </si>
  <si>
    <t>2021.02.09 13:06</t>
  </si>
  <si>
    <t>2021.02.09 17:56</t>
  </si>
  <si>
    <t>체육사업부-348</t>
  </si>
  <si>
    <t>시간강사임용(고용만료)</t>
  </si>
  <si>
    <t>2021.02.09 11:42</t>
  </si>
  <si>
    <t>2021.02.09 18:16</t>
  </si>
  <si>
    <t>체육사업부-347</t>
  </si>
  <si>
    <t>2021.02.09 11:44</t>
  </si>
  <si>
    <t>체육사업부-349</t>
  </si>
  <si>
    <t>2021년 설 연휴 체육사업부 근무자 명단(수정) 제출</t>
  </si>
  <si>
    <t>2021.02.09 15:02</t>
  </si>
  <si>
    <t>2021.02.10 07:01</t>
  </si>
  <si>
    <t>체육사업부-353</t>
  </si>
  <si>
    <t>키즈헬스케어센터"아이랑" 벤치마킹 협조 요청</t>
  </si>
  <si>
    <t>2021.02.09 11:32</t>
  </si>
  <si>
    <t>2021.02.10 09:23</t>
  </si>
  <si>
    <t>서울특별시서대문구도시관리공단이사장</t>
  </si>
  <si>
    <t>체육사업부-351</t>
  </si>
  <si>
    <t>2021년 청소년수련관 체육관동 1월 운영결과보고 제출</t>
  </si>
  <si>
    <t>2021.02.09 15:40</t>
  </si>
  <si>
    <t>체육사업부-352</t>
  </si>
  <si>
    <t>2021.02.09 19:50</t>
  </si>
  <si>
    <t>체육사업부-357</t>
  </si>
  <si>
    <t>2021년 1월분 수련관운영팀 수입 월계표 제출</t>
  </si>
  <si>
    <t>2021.02.10 13:33</t>
  </si>
  <si>
    <t>2021.02.10 14:08</t>
  </si>
  <si>
    <t>체육사업부-358</t>
  </si>
  <si>
    <t>체육사업부 *** 직원 교통사고에 대한 동향보고</t>
  </si>
  <si>
    <t>2021.02.09 16:46</t>
  </si>
  <si>
    <t>체육사업부-361</t>
  </si>
  <si>
    <t>2021년 1월분 체육사업부 수입 월계표 자료 제출</t>
  </si>
  <si>
    <t>2021.02.13 14:07</t>
  </si>
  <si>
    <t>2021.02.15 09:06</t>
  </si>
  <si>
    <t>체육사업부-364</t>
  </si>
  <si>
    <t>경영평가 재난안전 분야 2020년도 체육사업부 실적 제출</t>
  </si>
  <si>
    <t>2021.02.15 09:21</t>
  </si>
  <si>
    <t>2021.02.15 10:58</t>
  </si>
  <si>
    <t>체육사업부-363</t>
  </si>
  <si>
    <t>2021. 2월 체육사업부(수련관운영팀) 정규 근무명령 수정 제출</t>
  </si>
  <si>
    <t>체육사업부-368</t>
  </si>
  <si>
    <t>청소년수련관 체육관 대관 감면신청에 따른 감면승인</t>
  </si>
  <si>
    <t>2021.02.15 12:46</t>
  </si>
  <si>
    <t>2021.02.15 13:58</t>
  </si>
  <si>
    <t>체육사업부-369</t>
  </si>
  <si>
    <t>2021년 2월 체육사업부 빙상팀 프로그램 및 방역근무자 배치(안)</t>
  </si>
  <si>
    <t>2021.02.15 13:52</t>
  </si>
  <si>
    <t>2021.02.15 15:00</t>
  </si>
  <si>
    <t>체육사업부-371</t>
  </si>
  <si>
    <t>체육사업부 기록물관리 담당자 제출</t>
  </si>
  <si>
    <t>2021.02.15 10:11</t>
  </si>
  <si>
    <t>2021.02.15 15:27</t>
  </si>
  <si>
    <t>체육사업부-372</t>
  </si>
  <si>
    <t>코로나19 확산 방지를 위한 체육사업부 지도자 코로나19 선제검사 결과 제출</t>
  </si>
  <si>
    <t>2021.02.15 12:13</t>
  </si>
  <si>
    <t>체육사업부-376</t>
  </si>
  <si>
    <t>직장인요가 시간강사 일시고용 건의</t>
  </si>
  <si>
    <t>2021.02.15 18:09</t>
  </si>
  <si>
    <t>2021.02.16 07:02</t>
  </si>
  <si>
    <t>체육사업부-380</t>
  </si>
  <si>
    <t>정부의 사회적 거리두기 하향에 따른 청소년수련관 체육시설 운영 계획</t>
  </si>
  <si>
    <t>2021.02.15 15:04</t>
  </si>
  <si>
    <t>2021.02.16 10:55</t>
  </si>
  <si>
    <t>체육사업부-383</t>
  </si>
  <si>
    <t>2021. 제4차 체육사업부(수련관운영팀) 코로나19 관련 휴업 희망자 명단 제출</t>
  </si>
  <si>
    <t>2021.02.16 10:23</t>
  </si>
  <si>
    <t>체육사업부-382</t>
  </si>
  <si>
    <t>2021년 1월 수입분석 및 이용인원 현황 제출(체육)</t>
  </si>
  <si>
    <t>2021.02.16 11:01</t>
  </si>
  <si>
    <t>체육사업부-393</t>
  </si>
  <si>
    <t>2021년 1월 체육사업부 업장별 소모품 관리현황 보고</t>
  </si>
  <si>
    <t>2021.02.16 12:01</t>
  </si>
  <si>
    <t>2021.02.17 07:06</t>
  </si>
  <si>
    <t>체육사업부-390</t>
  </si>
  <si>
    <t>2021년 경기도 장애인생활체육지원사업 공모 사업신청서 제출</t>
  </si>
  <si>
    <t>2021.02.16 12:54</t>
  </si>
  <si>
    <t>과천시장애인체육회장</t>
  </si>
  <si>
    <t>체육사업부-391</t>
  </si>
  <si>
    <t>체육사업부 연말정산 분납 및 원천공제세율 변경신청서 제출</t>
  </si>
  <si>
    <t>2021.02.16 13:51</t>
  </si>
  <si>
    <t>체육사업부-389</t>
  </si>
  <si>
    <t>2021년 체육사업부 정원가산업무비 사용 계획</t>
  </si>
  <si>
    <t>2021.02.16 14:16</t>
  </si>
  <si>
    <t>체육사업부-395</t>
  </si>
  <si>
    <t>2021.02.16 15:06</t>
  </si>
  <si>
    <t>체육사업부-394</t>
  </si>
  <si>
    <t>체육사업부 설 연휴 기간 근무일지 제출</t>
  </si>
  <si>
    <t>2021.02.16 15:22</t>
  </si>
  <si>
    <t>체육사업부-392</t>
  </si>
  <si>
    <t>체육사업부 2021년도 3월중 업무보고자료 제출</t>
  </si>
  <si>
    <t>2021.02.16 16:17</t>
  </si>
  <si>
    <t>체육사업부-396</t>
  </si>
  <si>
    <t>정부 방역단계 완화(2단계)에 따른 시민회관 체육시설 운영 계획</t>
  </si>
  <si>
    <t>2021.02.16 16:56</t>
  </si>
  <si>
    <t>2021.02.17 09:03</t>
  </si>
  <si>
    <t>체육사업부-397</t>
  </si>
  <si>
    <t>2021.02.16 19:47</t>
  </si>
  <si>
    <t>2021.02.17 09:08</t>
  </si>
  <si>
    <t>체육사업부-398</t>
  </si>
  <si>
    <t>코로나19 관련 방역근무자 일시고용 건의[변경]</t>
  </si>
  <si>
    <t>2021.02.16 15:00</t>
  </si>
  <si>
    <t>2021.02.17 10:14</t>
  </si>
  <si>
    <t>체육사업부-399</t>
  </si>
  <si>
    <t>수련관운영팀 일일수익금 및 이용현황(2. 16.)</t>
  </si>
  <si>
    <t>2021.02.17 13:28</t>
  </si>
  <si>
    <t>2021.02.17 16:42</t>
  </si>
  <si>
    <t>체육사업부-401</t>
  </si>
  <si>
    <t>체육사업부 2022년 전기차 구입 보조금 지원 신청서 제출</t>
  </si>
  <si>
    <t>2021.02.17 08:58</t>
  </si>
  <si>
    <t>2021.02.17 17:30</t>
  </si>
  <si>
    <t>체육사업부-400</t>
  </si>
  <si>
    <t>체육사업부 2021년 녹색제품 구매목표 제출</t>
  </si>
  <si>
    <t>2021.02.17 09:10</t>
  </si>
  <si>
    <t>체육사업부-402</t>
  </si>
  <si>
    <t>2021년 체육사업부 정원가산업무비 사용계획 제출</t>
  </si>
  <si>
    <t>2021.02.17 09:18</t>
  </si>
  <si>
    <t>인사</t>
  </si>
  <si>
    <t>체육사업부-403</t>
  </si>
  <si>
    <t>수영장 탈의실 직원, 안내데스크 직원 연가에 따른 대체근무자 일시고용</t>
  </si>
  <si>
    <t>2021.02.18 06:58</t>
  </si>
  <si>
    <t>0500000-e0000206-2021-000008(001)</t>
  </si>
  <si>
    <t>체육사업부-405</t>
  </si>
  <si>
    <t>체육사업부 부서운영업무비(빙상팀 유아체능단 직원 식사제공) 지급</t>
  </si>
  <si>
    <t>2021.02.18 08:31</t>
  </si>
  <si>
    <t>2021.02.18 09:11</t>
  </si>
  <si>
    <t>체육사업부-406</t>
  </si>
  <si>
    <t>2021. 2월 체육사업부 정규 근무명령 수정 제출</t>
  </si>
  <si>
    <t>2021.02.18 08:19</t>
  </si>
  <si>
    <t>2021.02.18 10:47</t>
  </si>
  <si>
    <t>체육사업부-409</t>
  </si>
  <si>
    <t>2021.02.18 11:34</t>
  </si>
  <si>
    <t>체육사업부-411</t>
  </si>
  <si>
    <t>김대호</t>
  </si>
  <si>
    <t>2021.02.18 15:16</t>
  </si>
  <si>
    <t>2021.02.18 15:36</t>
  </si>
  <si>
    <t>체육사업부-412</t>
  </si>
  <si>
    <t>수련관운영팀 일일수익금 및 이용현황(2. 17.)</t>
  </si>
  <si>
    <t>2021.02.18 13:28</t>
  </si>
  <si>
    <t>2021.02.19 06:58</t>
  </si>
  <si>
    <t>체육사업부-417</t>
  </si>
  <si>
    <t>2021.02.18 20:15</t>
  </si>
  <si>
    <t>2021.02.19 10:13</t>
  </si>
  <si>
    <t>체육사업부-416</t>
  </si>
  <si>
    <t>2020년도 실적 성과관리시스템(BSC) 현장평가 자료 제출(체육)</t>
  </si>
  <si>
    <t>2021.02.19 09:40</t>
  </si>
  <si>
    <t>체육사업부-422</t>
  </si>
  <si>
    <t>수영장 탈의실 직원, 안내데스크 직원 연가에 따른 대체근무자 일시고용(수정)</t>
  </si>
  <si>
    <t>2021.02.19 09:16</t>
  </si>
  <si>
    <t>2021.02.19 11:38</t>
  </si>
  <si>
    <t>체육사업부-427</t>
  </si>
  <si>
    <t>수련관운영팀 일일수익금 및 이용현황(2. 18.)</t>
  </si>
  <si>
    <t>2021.02.19 13:24</t>
  </si>
  <si>
    <t>체육사업부-428</t>
  </si>
  <si>
    <t>2021년 2월 체육사업부 사이버보안 진단 체크리스트 제출</t>
  </si>
  <si>
    <t>2021.02.19 12:03</t>
  </si>
  <si>
    <t>2021.02.19 14:27</t>
  </si>
  <si>
    <t>체육사업부-430</t>
  </si>
  <si>
    <t>정부 방역단계 완화[2단계]에 따른 수영여가팀, 볼링골프팀 프로그램 추가 운영</t>
  </si>
  <si>
    <t>체육사업부-437</t>
  </si>
  <si>
    <t>2021.02.20 15:19</t>
  </si>
  <si>
    <t>2021.02.22 09:59</t>
  </si>
  <si>
    <t>체육사업부-438</t>
  </si>
  <si>
    <t>수영장 탈의실 직원 연가에 따른 대체근무자 일시고용</t>
  </si>
  <si>
    <t>2021.02.22 08:56</t>
  </si>
  <si>
    <t>2021.02.22 10:18</t>
  </si>
  <si>
    <t>체육사업부-439</t>
  </si>
  <si>
    <t>서울대공원 공개채용 체력검정시험 감독관 추천명단 제출</t>
  </si>
  <si>
    <t>2021.02.22 13:06</t>
  </si>
  <si>
    <t>체육사업부-440</t>
  </si>
  <si>
    <t>수련관운영팀 일일수익금 및 이용현황(2. 19.~2. 21.)</t>
  </si>
  <si>
    <t>2021.02.22 13:24</t>
  </si>
  <si>
    <t>2021.02.22 14:25</t>
  </si>
  <si>
    <t>체육사업부-441</t>
  </si>
  <si>
    <t>코로나19관련 방역근무자 일시고용 건의</t>
  </si>
  <si>
    <t>2021.02.22 13:04</t>
  </si>
  <si>
    <t>2021.02.22 16:02</t>
  </si>
  <si>
    <t>체육사업부-442</t>
  </si>
  <si>
    <t>온라인(비대면)서비스 영상 편집, 제작 교육 참가 및 교육비 지급</t>
  </si>
  <si>
    <t>2021.02.22 16:55</t>
  </si>
  <si>
    <t>2021.02.23 07:01</t>
  </si>
  <si>
    <t>체육사업부-445</t>
  </si>
  <si>
    <t>2021.02.22 20:22</t>
  </si>
  <si>
    <t>2021.02.23 12:31</t>
  </si>
  <si>
    <t>체육사업부-444</t>
  </si>
  <si>
    <t>유아체능단 어린이전용버스 매각에 따른 자동차세 금액 정산 반납</t>
  </si>
  <si>
    <t>2021.02.23 07:56</t>
  </si>
  <si>
    <t>체육사업부-447</t>
  </si>
  <si>
    <t>2021년 1월 볼링용품점 운영현황 보고</t>
  </si>
  <si>
    <t>2021.02.23 13:14</t>
  </si>
  <si>
    <t>2021.02.23 15:56</t>
  </si>
  <si>
    <t>체육사업부-448</t>
  </si>
  <si>
    <t>수련관운영팀 일일수익금 및 이용현황(2. 22.)</t>
  </si>
  <si>
    <t>2021.02.23 13:22</t>
  </si>
  <si>
    <t>체육사업부-446</t>
  </si>
  <si>
    <t>BSC관련 2020년 체육사업부 안전사고 보험처리 현황</t>
  </si>
  <si>
    <t>2021.02.23 13:46</t>
  </si>
  <si>
    <t>체육사업부-449</t>
  </si>
  <si>
    <t>2021.02.23 15:50</t>
  </si>
  <si>
    <t>2021.02.24 07:05</t>
  </si>
  <si>
    <t>체육사업부-452</t>
  </si>
  <si>
    <t>2021년 상반기 무료스포츠 아카데미 운영계획(안)</t>
  </si>
  <si>
    <t>2021.02.23 11:11</t>
  </si>
  <si>
    <t>2021.02.24 10:28</t>
  </si>
  <si>
    <t>체육사업부-458</t>
  </si>
  <si>
    <t>2021.02.23 20:18</t>
  </si>
  <si>
    <t>2021.02.24 15:18</t>
  </si>
  <si>
    <t>체육사업부-457</t>
  </si>
  <si>
    <t>수련관운영팀 2021년 1월분 TV유선방송 사용료 지급</t>
  </si>
  <si>
    <t>2021.02.24 10:14</t>
  </si>
  <si>
    <t>체육사업부-456</t>
  </si>
  <si>
    <t>2021년 배드민턴지도법 그룹학습조 운영계획(안)</t>
  </si>
  <si>
    <t>2021.02.24 11:14</t>
  </si>
  <si>
    <t>체육사업부-455</t>
  </si>
  <si>
    <t>체육사업부 수영여가팀 2월 퍼스널트레이닝 배분제 사업 보상비 지급 요청</t>
  </si>
  <si>
    <t>2021.02.24 12:06</t>
  </si>
  <si>
    <t>체육사업부-453</t>
  </si>
  <si>
    <t>2021년 3월 볼링골프팀 프로그램 지도자 배치(안)</t>
  </si>
  <si>
    <t>2021.02.24 13:06</t>
  </si>
  <si>
    <t>체육사업부-454</t>
  </si>
  <si>
    <t>2021.02.24 13:09</t>
  </si>
  <si>
    <t>체육사업부-460</t>
  </si>
  <si>
    <t>체육사업부 유튜브 영상 제작 관련 TFT 운영</t>
  </si>
  <si>
    <t>2021.02.23 16:08</t>
  </si>
  <si>
    <t>2021.02.24 15:19</t>
  </si>
  <si>
    <t>체육사업부-459</t>
  </si>
  <si>
    <t>2021년 스포츠의학 그룹학습조 운영계획(안)</t>
  </si>
  <si>
    <t>2021.02.24 06:25</t>
  </si>
  <si>
    <t>체육사업부-463</t>
  </si>
  <si>
    <t>수련관운영팀 일일수익금 및 이용현황(2. 23.)</t>
  </si>
  <si>
    <t>2021.02.24 13:38</t>
  </si>
  <si>
    <t>2021.02.24 17:49</t>
  </si>
  <si>
    <t>체육사업부-464</t>
  </si>
  <si>
    <t>수영장 안내데스크 직원 연가에 따른 대체근무자 일시고용</t>
  </si>
  <si>
    <t>2021.02.24 13:44</t>
  </si>
  <si>
    <t>체육사업부-465</t>
  </si>
  <si>
    <t>2020년도 실적 성과관리시스템(BSC) 정량평가 자료 제출(체육)</t>
  </si>
  <si>
    <t>2021.02.24 16:22</t>
  </si>
  <si>
    <t>2021.02.24 17:54</t>
  </si>
  <si>
    <t>체육사업부-466</t>
  </si>
  <si>
    <t>비대면 온라인 서비스(3월 유튜브 실시간 라이브 방송)안내문 홈페이지 게시 요청</t>
  </si>
  <si>
    <t>2021.02.24 16:41</t>
  </si>
  <si>
    <t>2021.02.24 17:55</t>
  </si>
  <si>
    <t>체육사업부-467</t>
  </si>
  <si>
    <t>체육사업부 수영여가팀(여가) 2월 일시고용 시간강사 급여 지급 요청</t>
  </si>
  <si>
    <t>2021.02.24 17:26</t>
  </si>
  <si>
    <t>체육사업부-468</t>
  </si>
  <si>
    <t>체육사업부 인권경영 헌장 선서 자료사진 제출</t>
  </si>
  <si>
    <t>2021.02.24 14:56</t>
  </si>
  <si>
    <t>2021.02.25 07:23</t>
  </si>
  <si>
    <t>체육사업부-470</t>
  </si>
  <si>
    <t>2021.02.24 20:29</t>
  </si>
  <si>
    <t>2021.02.25 09:08</t>
  </si>
  <si>
    <t>체육사업부-471</t>
  </si>
  <si>
    <t>2021.02.24 21:04</t>
  </si>
  <si>
    <t>체육사업부-473</t>
  </si>
  <si>
    <t>2021년 유아체능단 긴급 학부모 간담회 개최 계획(안)</t>
  </si>
  <si>
    <t>2021.02.24 15:04</t>
  </si>
  <si>
    <t>2021.02.25 10:24</t>
  </si>
  <si>
    <t>체육사업부-474</t>
  </si>
  <si>
    <t>2021년 체육사업부 'G t* G' 온라인 양방향 서비스 운영 계획(안)</t>
  </si>
  <si>
    <t>2021.02.23 16:09</t>
  </si>
  <si>
    <t>체육사업부-475</t>
  </si>
  <si>
    <t>2021.02.25 14:06</t>
  </si>
  <si>
    <t>체육사업부-477</t>
  </si>
  <si>
    <t>수련관운영팀 일일수익금 및 이용현황(2. 24.)</t>
  </si>
  <si>
    <t>2021.02.25 14:40</t>
  </si>
  <si>
    <t>체육사업부-479</t>
  </si>
  <si>
    <t>유아체능단 제26기 입단식 행사 계획(안)</t>
  </si>
  <si>
    <t>2021.02.25 15:36</t>
  </si>
  <si>
    <t>체육사업부-480</t>
  </si>
  <si>
    <t>유아체능단 어린이통학버스 임차 용역 원인행위 감액 요청</t>
  </si>
  <si>
    <t>2021.02.25 15:47</t>
  </si>
  <si>
    <t>2021.02.25 16:11</t>
  </si>
  <si>
    <t>체육사업부-482</t>
  </si>
  <si>
    <t>유아체능단 민원발생에 따른 과천시 문화체육과 담당, 과천시의회 부의장 면담 및 과천시의회 의원간담회 참석에 대한 동행보고</t>
  </si>
  <si>
    <t>2021.02.25 17:42</t>
  </si>
  <si>
    <t>체육사업부-483</t>
  </si>
  <si>
    <t>2021년 유아체능단 어린이통학버스 임차용역 계약 요청</t>
  </si>
  <si>
    <t>2021.02.26 09:22</t>
  </si>
  <si>
    <t>체육사업부-484</t>
  </si>
  <si>
    <t>2021.02.25 20:15</t>
  </si>
  <si>
    <t>2021.02.26 09:40</t>
  </si>
  <si>
    <t>체육사업부-488</t>
  </si>
  <si>
    <t>유아체능단 입단식 행사에 따른 무료주차 협조</t>
  </si>
  <si>
    <t>2021.02.26 09:32</t>
  </si>
  <si>
    <t>2021.02.26 09:50</t>
  </si>
  <si>
    <t>체육사업부-490</t>
  </si>
  <si>
    <t>2021년 2월 수련관운영팀 시간강사 급여 지급 요청</t>
  </si>
  <si>
    <t>2021.02.26 11:16</t>
  </si>
  <si>
    <t>2021.02.26 11:35</t>
  </si>
  <si>
    <t>체육사업부-492</t>
  </si>
  <si>
    <t>2021.02.26 13:52</t>
  </si>
  <si>
    <t>체육사업부-493</t>
  </si>
  <si>
    <t>2021.02.26 13:54</t>
  </si>
  <si>
    <t>2021.02.26 14:53</t>
  </si>
  <si>
    <t>체육사업부-495</t>
  </si>
  <si>
    <t>수련관운영팀 일일수익금 및 이용현황(2. 25.)</t>
  </si>
  <si>
    <t>2021.02.26 15:34</t>
  </si>
  <si>
    <t>체육사업부-494</t>
  </si>
  <si>
    <t>2021.02.26 15:33</t>
  </si>
  <si>
    <t>체육사업부-496</t>
  </si>
  <si>
    <t>유아체능단 특별프로그램 어린이통학버스 임차용역 단가계약 요청</t>
  </si>
  <si>
    <t>2021.02.26 15:04</t>
  </si>
  <si>
    <t>2021.02.26 16:36</t>
  </si>
  <si>
    <t>체육사업부-503</t>
  </si>
  <si>
    <t>유아체능단 2월 심리상담비용 지급</t>
  </si>
  <si>
    <t>2021.02.26 15:49</t>
  </si>
  <si>
    <t>2021.03.02 07:05</t>
  </si>
  <si>
    <t>체육사업부-506</t>
  </si>
  <si>
    <t>2021.02.26 21:35</t>
  </si>
  <si>
    <t>2021.03.02 08:39</t>
  </si>
  <si>
    <t>체육사업부-505</t>
  </si>
  <si>
    <t>2021.02.27 13:15</t>
  </si>
  <si>
    <t>체육사업부-504</t>
  </si>
  <si>
    <t>2021.02.27 15:17</t>
  </si>
  <si>
    <t>체육사업부-509</t>
  </si>
  <si>
    <t>2021.02.27 15:42</t>
  </si>
  <si>
    <t>2021.03.02 09:12</t>
  </si>
  <si>
    <t>체육사업부-510</t>
  </si>
  <si>
    <t>2021년 2월 볼링장 기계유지관리 용역비 지급</t>
  </si>
  <si>
    <t>2021.03.02 09:09</t>
  </si>
  <si>
    <t>2021.03.02 09:13</t>
  </si>
  <si>
    <t>체육사업부-511</t>
  </si>
  <si>
    <t>2021년 1분기 청소년수련관 자동심장충격기(AED) 점검 결과보고</t>
  </si>
  <si>
    <t>조은희</t>
  </si>
  <si>
    <t>2021.03.02 10:36</t>
  </si>
  <si>
    <t>2021.03.02 10:44</t>
  </si>
  <si>
    <t>체육사업부-512</t>
  </si>
  <si>
    <t>2021.02.26 17:45</t>
  </si>
  <si>
    <t>2021.03.02 13:27</t>
  </si>
  <si>
    <t>체육사업부-513</t>
  </si>
  <si>
    <t>2021년 3월 체육사업부 사업현장 직원에 대한 정규 근무명령 제출</t>
  </si>
  <si>
    <t>2021.03.02 09:14</t>
  </si>
  <si>
    <t>2021.03.02 14:34</t>
  </si>
  <si>
    <t>체육사업부-514</t>
  </si>
  <si>
    <t>체육사업부 수영여가팀 03월달 프로그램 및 방역근무자 배치(안)</t>
  </si>
  <si>
    <t>2021.03.02 14:37</t>
  </si>
  <si>
    <t>체육사업부-515</t>
  </si>
  <si>
    <t>2021.03.02 12:43</t>
  </si>
  <si>
    <t>체육사업부-516</t>
  </si>
  <si>
    <t>서울대공원 공개채용 체력검정 감독관 "외부강의 등 신고서"제출</t>
  </si>
  <si>
    <t>신정련</t>
  </si>
  <si>
    <t>2021.03.02 13:45</t>
  </si>
  <si>
    <t>2021.03.02 14:49</t>
  </si>
  <si>
    <t>체육사업부-518</t>
  </si>
  <si>
    <t>수영여가팀 수영장 주말 안전요원 결근에 따른 대체근무자 일시고용</t>
  </si>
  <si>
    <t>2021.03.02 17:30</t>
  </si>
  <si>
    <t>2021.03.03 07:00</t>
  </si>
  <si>
    <t>체육사업부-517</t>
  </si>
  <si>
    <t>2021.03.02 17:45</t>
  </si>
  <si>
    <t>체육사업부-533</t>
  </si>
  <si>
    <t>수련관운영팀 일일수익금 및 이용현황(2. 26.~3. 1.)</t>
  </si>
  <si>
    <t>2021.03.02 14:12</t>
  </si>
  <si>
    <t>2021.03.03 08:44</t>
  </si>
  <si>
    <t>체육사업부-532</t>
  </si>
  <si>
    <t>유아체능단 어린이통학버스 2월 임차용역비 지급</t>
  </si>
  <si>
    <t>2021.03.02 17:52</t>
  </si>
  <si>
    <t>체육사업부-534</t>
  </si>
  <si>
    <t>체육사업부 02월 기간제근로자(대체인력풀) 근무내역서 제출</t>
  </si>
  <si>
    <t>2021.03.03 07:05</t>
  </si>
  <si>
    <t>체육사업부-535</t>
  </si>
  <si>
    <t>2021년도 배드민턴지도법 그룹학습조 운영계획 제출</t>
  </si>
  <si>
    <t>2021.03.02 06:12</t>
  </si>
  <si>
    <t>2021.03.03 09:08</t>
  </si>
  <si>
    <t>체육사업부-537</t>
  </si>
  <si>
    <t>2021.03.02 21:16</t>
  </si>
  <si>
    <t>2021.03.03 10:20</t>
  </si>
  <si>
    <t>체육사업부-536</t>
  </si>
  <si>
    <t>2021년도 스포츠의학 그룹학습 운영계획 제출</t>
  </si>
  <si>
    <t>2021.03.03 09:47</t>
  </si>
  <si>
    <t>체육사업부-541</t>
  </si>
  <si>
    <t>2021년 체육사업부 자체 직무분석 자료 제출</t>
  </si>
  <si>
    <t>2021.02.26 17:23</t>
  </si>
  <si>
    <t>2021.03.03 13:00</t>
  </si>
  <si>
    <t>체육사업부-542</t>
  </si>
  <si>
    <t>2021년 2월 체육사업부(시민회관) 시간강사 급여 지급 요청</t>
  </si>
  <si>
    <t>2021.03.03 16:48</t>
  </si>
  <si>
    <t>체육사업부-546</t>
  </si>
  <si>
    <t>2021년 2월 체육사업부 시간외 근로 내역 제출</t>
  </si>
  <si>
    <t>2021.03.03 08:25</t>
  </si>
  <si>
    <t>2021.03.03 16:52</t>
  </si>
  <si>
    <t>체육사업부-545</t>
  </si>
  <si>
    <t>체육사업부-544</t>
  </si>
  <si>
    <t>체육사업부 2월 코로나19 관련 직원건강 체크리스트 자료 제출</t>
  </si>
  <si>
    <t>2021.03.03 11:24</t>
  </si>
  <si>
    <t>체육사업부-547</t>
  </si>
  <si>
    <t>2021년 1분기 시민회관 체육사업부 자동심장충격기(AED) 점검 결과보고</t>
  </si>
  <si>
    <t>2021.03.03 14:11</t>
  </si>
  <si>
    <t>체육사업부-543</t>
  </si>
  <si>
    <t>여가체육 시간강사 일시고용 건의</t>
  </si>
  <si>
    <t>체육사업부-550</t>
  </si>
  <si>
    <t>수련관운영팀 일일수익금 및 이용현황(3. 2.)</t>
  </si>
  <si>
    <t>2021.03.03 13:58</t>
  </si>
  <si>
    <t>2021.03.04 07:04</t>
  </si>
  <si>
    <t>체육사업부-549</t>
  </si>
  <si>
    <t>과천시민회관 대체육관 시설 사용료 청구</t>
  </si>
  <si>
    <t>2021.03.03 17:12</t>
  </si>
  <si>
    <t>체육사업부-551</t>
  </si>
  <si>
    <t>2021.03.02 18:57</t>
  </si>
  <si>
    <t>2021.03.04 09:22</t>
  </si>
  <si>
    <t>체육사업부-554</t>
  </si>
  <si>
    <t>2021.03.03 20:46</t>
  </si>
  <si>
    <t>2021.03.04 10:45</t>
  </si>
  <si>
    <t>체육사업부-556</t>
  </si>
  <si>
    <t>2021.03.04 10:14</t>
  </si>
  <si>
    <t>2021.03.04 11:22</t>
  </si>
  <si>
    <t>체육사업부-555</t>
  </si>
  <si>
    <t>빙상장 정빙기 연료(LPG)구입</t>
  </si>
  <si>
    <t>2021.03.04 10:18</t>
  </si>
  <si>
    <t>체육사업부-563</t>
  </si>
  <si>
    <t>체육사업부 1월분 개인정보파일 파기 관리대장 제출</t>
  </si>
  <si>
    <t>2021.03.04 09:25</t>
  </si>
  <si>
    <t>2021.03.04 13:57</t>
  </si>
  <si>
    <t>체육사업부-562</t>
  </si>
  <si>
    <t>중소기업 제품 구매와 관련한 적절성 검토의뢰 요청</t>
  </si>
  <si>
    <t>배종윤</t>
  </si>
  <si>
    <t>2021.03.04 12:53</t>
  </si>
  <si>
    <t>체육사업부-561</t>
  </si>
  <si>
    <t>수련관운영팀 일일수익금 및 이용현황(3. 3.)</t>
  </si>
  <si>
    <t>2021.03.04 13:24</t>
  </si>
  <si>
    <t>체육사업부-565</t>
  </si>
  <si>
    <t>2020년 체육사업부 기록물 생산현황 제출</t>
  </si>
  <si>
    <t>2021.03.04 15:39</t>
  </si>
  <si>
    <t>2021.03.05 07:05</t>
  </si>
  <si>
    <t>체육사업부-564</t>
  </si>
  <si>
    <t>2021.03.04 16:50</t>
  </si>
  <si>
    <t>체육사업부-567</t>
  </si>
  <si>
    <t>2021.03.04 20:29</t>
  </si>
  <si>
    <t>2021.03.05 09:13</t>
  </si>
  <si>
    <t>체육사업부-568</t>
  </si>
  <si>
    <t>2021년 유아체능단 긴급 학부모 간담회 결과보고</t>
  </si>
  <si>
    <t>2021.03.04 12:04</t>
  </si>
  <si>
    <t>2021.03.05 09:52</t>
  </si>
  <si>
    <t>체육사업부-569</t>
  </si>
  <si>
    <t>시민회관 대체육관 대관 감면신청에 따른 감면승인</t>
  </si>
  <si>
    <t>2021.03.03 17:15</t>
  </si>
  <si>
    <t>체육사업부-574</t>
  </si>
  <si>
    <t>2021년 과천시 청소년수련관 수영장 생존수영 위탁운영 신청</t>
  </si>
  <si>
    <t>2021.03.05 14:08</t>
  </si>
  <si>
    <t>경기도안양과천교육지원청교육장</t>
  </si>
  <si>
    <t>체육사업부-575</t>
  </si>
  <si>
    <t>2021년 체육사업부 건강검진 대상자 제출</t>
  </si>
  <si>
    <t>2021.03.04 15:55</t>
  </si>
  <si>
    <t>2021.03.05 14:09</t>
  </si>
  <si>
    <t>체육사업부-576</t>
  </si>
  <si>
    <t>체육사업부 직원건강검진 사후관리 일정 제출</t>
  </si>
  <si>
    <t>2021.03.05 08:06</t>
  </si>
  <si>
    <t>2021.03.05 14:10</t>
  </si>
  <si>
    <t>체육사업부-577</t>
  </si>
  <si>
    <t>2021년 장애인 스포츠강좌이용권 지원 사업 추진계획(안)</t>
  </si>
  <si>
    <t>2021.03.04 20:56</t>
  </si>
  <si>
    <t>2021.03.05 14:24</t>
  </si>
  <si>
    <t>체육사업부-578</t>
  </si>
  <si>
    <t>2월 체육사업부 시설소독현황 및 소독관리대장 제출</t>
  </si>
  <si>
    <t>2021.03.04 14:29</t>
  </si>
  <si>
    <t>2021.03.05 14:43</t>
  </si>
  <si>
    <t>체육사업부-579</t>
  </si>
  <si>
    <t>2021년 체육사업부 기록물관리 담당자 교육일정 제출</t>
  </si>
  <si>
    <t>2021.03.04 15:43</t>
  </si>
  <si>
    <t>체육사업부-580</t>
  </si>
  <si>
    <t>수련관운영팀 일일수익금 및 이용현황(3. 4.)</t>
  </si>
  <si>
    <t>2021.03.05 14:16</t>
  </si>
  <si>
    <t>2021.03.05 14:44</t>
  </si>
  <si>
    <t>체육사업부-581</t>
  </si>
  <si>
    <t>2021. 3월 체육사업부(수련관운영팀) 정규 근무명령 수정 제출</t>
  </si>
  <si>
    <t>2021.03.05 14:29</t>
  </si>
  <si>
    <t>체육사업부-583</t>
  </si>
  <si>
    <t>2021년 3월 체육사업부 수련관운영팀 시간강사 방역근무 배치(안)</t>
  </si>
  <si>
    <t>2021.02.26 14:02</t>
  </si>
  <si>
    <t>체육사업부-587</t>
  </si>
  <si>
    <t>2021년 2월 체육사업부 업장별 소모품 관리현황 보고</t>
  </si>
  <si>
    <t>2021.03.05 09:22</t>
  </si>
  <si>
    <t>2021.03.08 07:11</t>
  </si>
  <si>
    <t>체육사업부-586</t>
  </si>
  <si>
    <t>2021.03.05 16:32</t>
  </si>
  <si>
    <t>체육사업부-585</t>
  </si>
  <si>
    <t>볼링골프팀 골프 시간강사 채용 계획</t>
  </si>
  <si>
    <t>2021.03.05 17:23</t>
  </si>
  <si>
    <t>체육사업부-591</t>
  </si>
  <si>
    <t>2021.03.06 13:17</t>
  </si>
  <si>
    <t>2021.03.08 08:10</t>
  </si>
  <si>
    <t>체육사업부-594</t>
  </si>
  <si>
    <t>2021.03.06 17:33</t>
  </si>
  <si>
    <t>체육사업부-593</t>
  </si>
  <si>
    <t>전자문서시스템 계정등록 협조 요청</t>
  </si>
  <si>
    <t>2021.03.08 08:38</t>
  </si>
  <si>
    <t>체육사업부-597</t>
  </si>
  <si>
    <t>2021년 경영계획 수립 자료 제출(체육)</t>
  </si>
  <si>
    <t>2021.03.08 14:53</t>
  </si>
  <si>
    <t>2021.03.08 15:29</t>
  </si>
  <si>
    <t>체육사업부-598</t>
  </si>
  <si>
    <t>2021.03.08 14:38</t>
  </si>
  <si>
    <t>2021.03.08 15:50</t>
  </si>
  <si>
    <t>체육사업부-599</t>
  </si>
  <si>
    <t>2021.03.08 17:13</t>
  </si>
  <si>
    <t>2021.03.09 07:09</t>
  </si>
  <si>
    <t>체육사업부-601</t>
  </si>
  <si>
    <t>보도자료(온라인 실시간 라이브로 만나는 줌바댄스)</t>
  </si>
  <si>
    <t>2021.03.08 15:40</t>
  </si>
  <si>
    <t>2021.03.09 07:10</t>
  </si>
  <si>
    <t>체육사업부-600</t>
  </si>
  <si>
    <t>2021.03.08 15:41</t>
  </si>
  <si>
    <t>체육사업부-603</t>
  </si>
  <si>
    <t>2021.03.09 08:52</t>
  </si>
  <si>
    <t>체육사업부-604</t>
  </si>
  <si>
    <t>과천도시공사 시간강사 채용계획 제출</t>
  </si>
  <si>
    <t>2021.03.09 09:15</t>
  </si>
  <si>
    <t>체육사업부-605</t>
  </si>
  <si>
    <t>수영여가팀 탈의실 직원 연가에 따른 대체근무자 일시고용</t>
  </si>
  <si>
    <t>2021.03.09 06:45</t>
  </si>
  <si>
    <t>2021.03.09 09:54</t>
  </si>
  <si>
    <t>체육사업부-607</t>
  </si>
  <si>
    <t>체육사업부-610</t>
  </si>
  <si>
    <t>2020년도 경영실적보고서 공통분야 자료 제출(체육)</t>
  </si>
  <si>
    <t>2021.03.09 11:47</t>
  </si>
  <si>
    <t>2021.03.09 13:49</t>
  </si>
  <si>
    <t>체육사업부-611</t>
  </si>
  <si>
    <t>골프연습장 일일입장 확대운영 계획(안)</t>
  </si>
  <si>
    <t>2021.03.09 10:03</t>
  </si>
  <si>
    <t>2021.03.09 13:53</t>
  </si>
  <si>
    <t>체육사업부-612</t>
  </si>
  <si>
    <t>2021 유아체능단 특별프로그램 운영 수정 계획(안)</t>
  </si>
  <si>
    <t>2021.03.05 15:29</t>
  </si>
  <si>
    <t>2021.03.09 13:57</t>
  </si>
  <si>
    <t>체육사업부-613</t>
  </si>
  <si>
    <t>청소년수련관 수영장 엘리트 선수 이용 운영(안)</t>
  </si>
  <si>
    <t>2021.03.05 14:38</t>
  </si>
  <si>
    <t>2021.03.09 14:01</t>
  </si>
  <si>
    <t>체육사업부-614</t>
  </si>
  <si>
    <t>2021.03.09 14:40</t>
  </si>
  <si>
    <t>2021.03.09 15:17</t>
  </si>
  <si>
    <t>체육사업부-615</t>
  </si>
  <si>
    <t>볼링골프팀 골프 시간강사 채용 계획(수정)</t>
  </si>
  <si>
    <t>2021.03.09 15:03</t>
  </si>
  <si>
    <t>체육사업부-619</t>
  </si>
  <si>
    <t>수련관운영팀 일일수익금 및 이용현황(3. 5.~3. 8.)</t>
  </si>
  <si>
    <t>2021.03.09 13:15</t>
  </si>
  <si>
    <t>2021.03.09 15:26</t>
  </si>
  <si>
    <t>체육사업부-620</t>
  </si>
  <si>
    <t>2021년 2월분 수련관운영팀 수입 월계표 제출</t>
  </si>
  <si>
    <t>2021.03.09 14:19</t>
  </si>
  <si>
    <t>체육사업부-618</t>
  </si>
  <si>
    <t>과천도시공사 시간강사 채용계획 제출(수정)</t>
  </si>
  <si>
    <t>2021.03.09 15:24</t>
  </si>
  <si>
    <t>체육사업부-624</t>
  </si>
  <si>
    <t>2021.03.09 20:32</t>
  </si>
  <si>
    <t>체육사업부-630</t>
  </si>
  <si>
    <t>2월 건강상식 게재(첫번째)</t>
  </si>
  <si>
    <t>2021.03.10 09:26</t>
  </si>
  <si>
    <t>2021.03.10 15:46</t>
  </si>
  <si>
    <t>체육사업부-629</t>
  </si>
  <si>
    <t>2월 건강상식 게재(두번째)</t>
  </si>
  <si>
    <t>2021.03.10 09:28</t>
  </si>
  <si>
    <t>체육사업부-631</t>
  </si>
  <si>
    <t>체육사업부 3기 신도시 개발 관련 자료 제출</t>
  </si>
  <si>
    <t>2021.03.10 11:44</t>
  </si>
  <si>
    <t>체육사업부-632</t>
  </si>
  <si>
    <t>2020년 체육사업부 공공체육시설 이용현황 제출</t>
  </si>
  <si>
    <t>2021.03.10 16:22</t>
  </si>
  <si>
    <t>체육사업부-633</t>
  </si>
  <si>
    <t>2021년 2월 수입분석 및 이용인원 현황 제출(체육)</t>
  </si>
  <si>
    <t>2021.03.10 15:44</t>
  </si>
  <si>
    <t>체육사업부-639</t>
  </si>
  <si>
    <t>유아체능단 어린이통학버스 추가 운행 계획(안)</t>
  </si>
  <si>
    <t>2021.03.10 16:32</t>
  </si>
  <si>
    <t>체육사업부-643</t>
  </si>
  <si>
    <t>2021.03.11 10:28</t>
  </si>
  <si>
    <t>2021.03.11 16:04</t>
  </si>
  <si>
    <t>체육사업부-642</t>
  </si>
  <si>
    <t>수련관사업</t>
  </si>
  <si>
    <t>체육사업부-641</t>
  </si>
  <si>
    <t>체육사업부 수련관운영팀 재난피해로 인한 공유재산 지원협조 및 지원현황 제출</t>
  </si>
  <si>
    <t>2021.03.11 15:14</t>
  </si>
  <si>
    <t>0500000-e0000265-2021-000001(001)</t>
  </si>
  <si>
    <t>체육사업부-646</t>
  </si>
  <si>
    <t>2021년 2월분 체육사업부 수입 월계표 자료 제출</t>
  </si>
  <si>
    <t>2021.03.11 16:22</t>
  </si>
  <si>
    <t>2021.03.12 06:58</t>
  </si>
  <si>
    <t>체육사업부-650</t>
  </si>
  <si>
    <t>골프 시간강사(단시간) 사전 심의위원회 안건부의 협조 요청</t>
  </si>
  <si>
    <t>2021.03.12 09:35</t>
  </si>
  <si>
    <t>2021.03.12 10:29</t>
  </si>
  <si>
    <t>체육사업부-652</t>
  </si>
  <si>
    <t>2021.03.12 08:23</t>
  </si>
  <si>
    <t>2021.03.12 10:30</t>
  </si>
  <si>
    <t>체육사업부-651</t>
  </si>
  <si>
    <t>2021년도 제3회 추가경정 수입 및 지출 예산(안) 자료 제출(체육)</t>
  </si>
  <si>
    <t>2021.03.12 08:57</t>
  </si>
  <si>
    <t>체육사업부-656</t>
  </si>
  <si>
    <t>헬스 시간강사 일시고용 건의 - 수정</t>
  </si>
  <si>
    <t>2021.03.12 15:01</t>
  </si>
  <si>
    <t>2021.03.12 15:05</t>
  </si>
  <si>
    <t>체육사업부-657</t>
  </si>
  <si>
    <t>2021 유아체능단 특별프로그램 2차 운영 계획(안)</t>
  </si>
  <si>
    <t>2021.03.12 14:49</t>
  </si>
  <si>
    <t>법제</t>
  </si>
  <si>
    <t>체육사업부-658</t>
  </si>
  <si>
    <t>공사 인사운영 및 복무관리 기준(안)에 대한 체육사업부 의견</t>
  </si>
  <si>
    <t>2021.03.12 14:45</t>
  </si>
  <si>
    <t>2021.03.15 07:52</t>
  </si>
  <si>
    <t>0500000-e0000206-2021-000017(001)</t>
  </si>
  <si>
    <t>체육사업부-662</t>
  </si>
  <si>
    <t>체육사업부 코로나19 방역점검 체크리스트 제출</t>
  </si>
  <si>
    <t>2021.03.12 10:13</t>
  </si>
  <si>
    <t>2021.03.15 09:06</t>
  </si>
  <si>
    <t>체육사업부-661</t>
  </si>
  <si>
    <t>체육사업부 수영여가팀 03월달 수영 프로그램 근무자 배치 수정(안)</t>
  </si>
  <si>
    <t>2021.03.13 07:17</t>
  </si>
  <si>
    <t>체육사업부-663</t>
  </si>
  <si>
    <t>2021.03.13 15:44</t>
  </si>
  <si>
    <t>2021.03.15 09:36</t>
  </si>
  <si>
    <t>체육사업부-667</t>
  </si>
  <si>
    <t>보도자료(경기도 장애인 생활체육 프로그램 지원사업 공모 선정)</t>
  </si>
  <si>
    <t>2021.03.13 16:53</t>
  </si>
  <si>
    <t>2021.03.15 13:33</t>
  </si>
  <si>
    <t>체육사업부-668</t>
  </si>
  <si>
    <t>유소년스포츠지도사 연수 참가 및 교육비 지급</t>
  </si>
  <si>
    <t>2021.03.15 09:54</t>
  </si>
  <si>
    <t>2021.03.15 13:45</t>
  </si>
  <si>
    <t>체육사업부-669</t>
  </si>
  <si>
    <t>노인스포츠지도사 연수 참가 및 교육비 지급</t>
  </si>
  <si>
    <t>2021.03.15 09:59</t>
  </si>
  <si>
    <t>2021.03.15 15:27</t>
  </si>
  <si>
    <t>체육사업부-671</t>
  </si>
  <si>
    <t>수련관운영팀 일일수익금 및 이용현황(3. 9.~3. 14.)</t>
  </si>
  <si>
    <t>2021.03.15 13:47</t>
  </si>
  <si>
    <t>체육사업부-670</t>
  </si>
  <si>
    <t>2020년 산업안전보건분야 안전점검 조치에 대한 협조 요청</t>
  </si>
  <si>
    <t>2021.03.15 14:03</t>
  </si>
  <si>
    <t>체육사업부-672</t>
  </si>
  <si>
    <t>3월 건강상식 게재(첫번째)</t>
  </si>
  <si>
    <t>2021.03.15 08:58</t>
  </si>
  <si>
    <t>2021.03.15 16:06</t>
  </si>
  <si>
    <t>체육사업부-673</t>
  </si>
  <si>
    <t>2021년 청소년수련관 체육관동 2월 운영결과보고 제출</t>
  </si>
  <si>
    <t>2021.03.15 15:35</t>
  </si>
  <si>
    <t>대회일반</t>
  </si>
  <si>
    <t>체육사업부-674</t>
  </si>
  <si>
    <t>피겨스케이팅 대회(제7회 경기도 회장배 피겨스케이팅 대회 유치 및 운영계획(안)</t>
  </si>
  <si>
    <t>2021.03.15 10:40</t>
  </si>
  <si>
    <t>2021.03.15 20:57</t>
  </si>
  <si>
    <t>0500000-e0000209-2021-000001(001)</t>
  </si>
  <si>
    <t>체육사업부-675</t>
  </si>
  <si>
    <t>2021년 3월 체육사업부 빙상팀 프로그램 및 방역근무자 배치(안)</t>
  </si>
  <si>
    <t>2021.03.15 14:11</t>
  </si>
  <si>
    <t>2021.03.16 07:01</t>
  </si>
  <si>
    <t>체육사업부-676</t>
  </si>
  <si>
    <t>2021년 경기도 장애인생활체육지원사업 교부금 신청서 제출</t>
  </si>
  <si>
    <t>2021.03.15 17:57</t>
  </si>
  <si>
    <t>2021.03.16 09:01</t>
  </si>
  <si>
    <t>체육사업부-677</t>
  </si>
  <si>
    <t>2021.03.15 18:39</t>
  </si>
  <si>
    <t>2021.03.16 09:09</t>
  </si>
  <si>
    <t>체육사업부-678</t>
  </si>
  <si>
    <t>2021년도 주요업무계획 외부공개자료 제출(체육)</t>
  </si>
  <si>
    <t>2021.03.15 17:32</t>
  </si>
  <si>
    <t>2021.03.16 09:10</t>
  </si>
  <si>
    <t>체육사업부-681</t>
  </si>
  <si>
    <t>수련관운영팀 일일수익금 및 이용현황(3. 15.)</t>
  </si>
  <si>
    <t>2021.03.16 13:34</t>
  </si>
  <si>
    <t>2021.03.16 14:37</t>
  </si>
  <si>
    <t>체육사업부-682</t>
  </si>
  <si>
    <t>어린이전용버스 매각에 따른 자동차보험료 금액 정산 반납</t>
  </si>
  <si>
    <t>2021.03.16 14:57</t>
  </si>
  <si>
    <t>2021.03.16 15:10</t>
  </si>
  <si>
    <t>체육사업부-683</t>
  </si>
  <si>
    <t>2021.03.16 14:14</t>
  </si>
  <si>
    <t>2021.03.16 15:17</t>
  </si>
  <si>
    <t>체육사업부-684</t>
  </si>
  <si>
    <t>볼링장 분기별 레인패턴 변경(안)</t>
  </si>
  <si>
    <t>2021.03.15 21:42</t>
  </si>
  <si>
    <t>2021.03.16 16:07</t>
  </si>
  <si>
    <t>체육사업부-686</t>
  </si>
  <si>
    <t>어린이전용버스 매각에 따른 자동차세 금액 정산 반납(수정)</t>
  </si>
  <si>
    <t>2021.03.16 16:49</t>
  </si>
  <si>
    <t>2021.03.17 07:06</t>
  </si>
  <si>
    <t>체육사업부-691</t>
  </si>
  <si>
    <t>수련관운영팀 2021년 2월분 TV유선방송 사용료 지급</t>
  </si>
  <si>
    <t>2021.03.17 09:25</t>
  </si>
  <si>
    <t>2021.03.17 09:35</t>
  </si>
  <si>
    <t>체육사업부-692</t>
  </si>
  <si>
    <t>2021.03.17 08:43</t>
  </si>
  <si>
    <t>2021.03.17 09:48</t>
  </si>
  <si>
    <t>체육사업부-694</t>
  </si>
  <si>
    <t>수련관운영팀 일일수익금 및 이용현황(3. 16.)</t>
  </si>
  <si>
    <t>2021.03.17 13:51</t>
  </si>
  <si>
    <t>2021.03.17 14:50</t>
  </si>
  <si>
    <t>체육사업부-695</t>
  </si>
  <si>
    <t>2021.03.17 11:51</t>
  </si>
  <si>
    <t>2021.03.17 15:45</t>
  </si>
  <si>
    <t>체육사업부-698</t>
  </si>
  <si>
    <t>수영여가팀 안내데스크 직원 조퇴에 따른 대체근무자 일시고용</t>
  </si>
  <si>
    <t>2021.03.18 06:35</t>
  </si>
  <si>
    <t>2021.03.18 08:51</t>
  </si>
  <si>
    <t>체육사업부-699</t>
  </si>
  <si>
    <t>동종시설 벤치마킹 결과보고</t>
  </si>
  <si>
    <t>2021.03.18 08:28</t>
  </si>
  <si>
    <t>2021.03.18 09:02</t>
  </si>
  <si>
    <t>체육사업부-701</t>
  </si>
  <si>
    <t>2021년 체육사업부 위험성평가 담당자 명단 제출</t>
  </si>
  <si>
    <t>2021.03.18 08:44</t>
  </si>
  <si>
    <t>2021.03.18 11:36</t>
  </si>
  <si>
    <t>체육사업부-702</t>
  </si>
  <si>
    <t>수련관운영팀 일일수익금 및 이용현황(3. 17.)</t>
  </si>
  <si>
    <t>2021.03.18 13:01</t>
  </si>
  <si>
    <t>2021.03.18 15:51</t>
  </si>
  <si>
    <t>체육사업부-703</t>
  </si>
  <si>
    <t>2021년 3월 체육사업부 사이버보안 진단 체크리스트 제출</t>
  </si>
  <si>
    <t>2021.03.18 16:03</t>
  </si>
  <si>
    <t>2021.03.19 06:59</t>
  </si>
  <si>
    <t>체육사업부-708</t>
  </si>
  <si>
    <t>겨울스포츠 방역 강화 지원 사업 관련 지원서 제출</t>
  </si>
  <si>
    <t>2021.03.18 14:39</t>
  </si>
  <si>
    <t>체육사업부-709</t>
  </si>
  <si>
    <t>수련관운영팀 일일수익금 및 이용현황(3. 18.)</t>
  </si>
  <si>
    <t>2021.03.19 13:31</t>
  </si>
  <si>
    <t>2021.03.19 14:55</t>
  </si>
  <si>
    <t>체육사업부-715</t>
  </si>
  <si>
    <t>2021.03.20 16:58</t>
  </si>
  <si>
    <t>2021.03.22 09:01</t>
  </si>
  <si>
    <t>체육사업부-716</t>
  </si>
  <si>
    <t>2021.03.20 17:02</t>
  </si>
  <si>
    <t>2021.03.22 09:02</t>
  </si>
  <si>
    <t>체육사업부-719</t>
  </si>
  <si>
    <t>체육사업부 2020년도 불용대상 물품 제출</t>
  </si>
  <si>
    <t>2021.03.19 14:52</t>
  </si>
  <si>
    <t>2021.03.22 11:43</t>
  </si>
  <si>
    <t>체육사업부-720</t>
  </si>
  <si>
    <t>2021.03.20 10:43</t>
  </si>
  <si>
    <t>체육사업부-721</t>
  </si>
  <si>
    <t>수련관운영팀 일일수익금 및 이용현황(3. 19.~3. 21.)</t>
  </si>
  <si>
    <t>2021.03.22 13:43</t>
  </si>
  <si>
    <t>2021.03.22 14:08</t>
  </si>
  <si>
    <t>체육사업부-724</t>
  </si>
  <si>
    <t>2021.03.22 13:07</t>
  </si>
  <si>
    <t>체육사업부-723</t>
  </si>
  <si>
    <t>2021.03.22 13:50</t>
  </si>
  <si>
    <t>체육사업부-727</t>
  </si>
  <si>
    <t>체육사업부 볼링골프팀 골프 시간강사 퇴직에 따른 연차휴가 잔여일수 제출</t>
  </si>
  <si>
    <t>2021.03.22 15:30</t>
  </si>
  <si>
    <t>2021.03.23 07:17</t>
  </si>
  <si>
    <t>체육사업부-726</t>
  </si>
  <si>
    <t>어린이전용버스 매각에 따른 자동차세 금액 정산 반납</t>
  </si>
  <si>
    <t>체육사업부-734</t>
  </si>
  <si>
    <t>2021.03.22 20:20</t>
  </si>
  <si>
    <t>2021.03.23 12:51</t>
  </si>
  <si>
    <t>체육사업부-735</t>
  </si>
  <si>
    <t>수련관운영팀 일일수익금 및 이용현황(3. 22.)</t>
  </si>
  <si>
    <t>2021.03.23 12:49</t>
  </si>
  <si>
    <t>2021.03.23 13:07</t>
  </si>
  <si>
    <t>체육사업부-736</t>
  </si>
  <si>
    <t>체육사업부 2021년도 4월중 업무보고자료 제출</t>
  </si>
  <si>
    <t>2021.03.23 13:52</t>
  </si>
  <si>
    <t>2021.03.23 15:10</t>
  </si>
  <si>
    <t>체육사업부-739</t>
  </si>
  <si>
    <t>시민회관 헬스장 접이문 설치 협조 요청</t>
  </si>
  <si>
    <t>2021.03.24 13:14</t>
  </si>
  <si>
    <t>2021.03.24 13:18</t>
  </si>
  <si>
    <t>체육사업부-740</t>
  </si>
  <si>
    <t>체육사업부 시간강사 급식비 지급 자료 제출</t>
  </si>
  <si>
    <t>2021.03.24 13:20</t>
  </si>
  <si>
    <t>체육사업부-741</t>
  </si>
  <si>
    <t>체육사업부 e-HR 시스템 인사기본사항 입력 조치결과 제출</t>
  </si>
  <si>
    <t>2021.03.24 10:28</t>
  </si>
  <si>
    <t>체육사업부-742</t>
  </si>
  <si>
    <t>2020 전국남녀 주니어 쇼트트랙스피드스케이팅 선수권대회 유치 및 운영계획(안)</t>
  </si>
  <si>
    <t>2021.03.24 10:00</t>
  </si>
  <si>
    <t>2021.03.24 13:22</t>
  </si>
  <si>
    <t>체육사업부-744</t>
  </si>
  <si>
    <t>수련관운영팀 일일수익금 및 이용현황(3. 23.)</t>
  </si>
  <si>
    <t>2021.03.24 13:25</t>
  </si>
  <si>
    <t>2021.03.24 13:57</t>
  </si>
  <si>
    <t>체육사업부-748</t>
  </si>
  <si>
    <t>우수시설 벤치마킹에 따른 업무 협조 요청</t>
  </si>
  <si>
    <t>2021.03.24 16:01</t>
  </si>
  <si>
    <t>영등포구시설관리공단이사장, 구리도시공사사장</t>
  </si>
  <si>
    <t>체육사업부-751</t>
  </si>
  <si>
    <t>2021.03.24 20:22</t>
  </si>
  <si>
    <t>2021.03.25 09:24</t>
  </si>
  <si>
    <t>체육사업부-752</t>
  </si>
  <si>
    <t>2020 전국남녀 주니어 쇼트트랙스피드스케이팅 선수권 대회로 인한 빙상장 휴관</t>
  </si>
  <si>
    <t>2021.03.24 13:45</t>
  </si>
  <si>
    <t>체육사업부-754</t>
  </si>
  <si>
    <t>체육사업부-755</t>
  </si>
  <si>
    <t>빙상장 대회로 인한 휴관 안내문 홈페이지 공지</t>
  </si>
  <si>
    <t>2021.03.24 13:46</t>
  </si>
  <si>
    <t>2021.03.25 10:28</t>
  </si>
  <si>
    <t>체육사업부-757</t>
  </si>
  <si>
    <t>시민참여위원회 시민의견에 대한 검토결과 제출(체육)</t>
  </si>
  <si>
    <t>2021.03.25 11:11</t>
  </si>
  <si>
    <t>2021.03.25 13:05</t>
  </si>
  <si>
    <t>체육사업부-759</t>
  </si>
  <si>
    <t>수련관운영팀 일일수익금 및 이용현황(3. 24.)</t>
  </si>
  <si>
    <t>2021.03.25 13:18</t>
  </si>
  <si>
    <t>2021.03.25 15:25</t>
  </si>
  <si>
    <t>체육사업부-762</t>
  </si>
  <si>
    <t>수영장 안내데스크 직원 연가에 따른 대체근무자 일시고용(3.26)</t>
  </si>
  <si>
    <t>2021.03.25 12:58</t>
  </si>
  <si>
    <t>2021.03.26 06:55</t>
  </si>
  <si>
    <t>체육사업부-764</t>
  </si>
  <si>
    <t>2021.03.25 14:29</t>
  </si>
  <si>
    <t>체육사업부-766</t>
  </si>
  <si>
    <t>2021.03.25 14:52</t>
  </si>
  <si>
    <t>체육사업부-763</t>
  </si>
  <si>
    <t>2021.03.25 14:53</t>
  </si>
  <si>
    <t>체육사업부-765</t>
  </si>
  <si>
    <t>체육사업부 수련관운영팀 보통예금계좌 장기미사용 자동거래정지 해지 신청</t>
  </si>
  <si>
    <t>2021.03.25 15:49</t>
  </si>
  <si>
    <t>체육사업부-761</t>
  </si>
  <si>
    <t>체육사업부 수영여가팀 3월 퍼스널트레이닝 배분제 사업 보상비 지급 요청</t>
  </si>
  <si>
    <t>2021.03.25 17:15</t>
  </si>
  <si>
    <t>체육사업부-770</t>
  </si>
  <si>
    <t>2021.03.25 10:15</t>
  </si>
  <si>
    <t>2021.03.26 09:33</t>
  </si>
  <si>
    <t>체육사업부-772</t>
  </si>
  <si>
    <t>2021.03.25 20:09</t>
  </si>
  <si>
    <t>2021.03.26 09:47</t>
  </si>
  <si>
    <t>체육사업부-773</t>
  </si>
  <si>
    <t>내부고객(직원대상) 근골격계 질환 건강지킴이 사업 계획(안)</t>
  </si>
  <si>
    <t>체육사업부-776</t>
  </si>
  <si>
    <t>수련관운영팀 일일수익금 및 이용현황(3. 25.)</t>
  </si>
  <si>
    <t>2021.03.26 13:21</t>
  </si>
  <si>
    <t>2021.03.26 15:58</t>
  </si>
  <si>
    <t>체육사업부-777</t>
  </si>
  <si>
    <t>2021.03.26 17:09</t>
  </si>
  <si>
    <t>2021.03.26 17:11</t>
  </si>
  <si>
    <t>체육사업부-781</t>
  </si>
  <si>
    <t>내부고객(직원대상) 근골격계 질환 건강지킴이 사업 참가대상 모집</t>
  </si>
  <si>
    <t>2021.03.27 13:22</t>
  </si>
  <si>
    <t>2021.03.29 08:06</t>
  </si>
  <si>
    <t>체육사업부-782</t>
  </si>
  <si>
    <t>2021년 2월 볼링용품점 운영현황 보고</t>
  </si>
  <si>
    <t>2021.03.26 17:57</t>
  </si>
  <si>
    <t>2021.03.29 09:42</t>
  </si>
  <si>
    <t>체육사업부-783</t>
  </si>
  <si>
    <t>2021.03.27 16:58</t>
  </si>
  <si>
    <t>체육사업부-784</t>
  </si>
  <si>
    <t>골프연습장 골프 시간강사 채용 최종합격자 결정 공고</t>
  </si>
  <si>
    <t>2021.03.29 09:14</t>
  </si>
  <si>
    <t>체육사업부-787</t>
  </si>
  <si>
    <t>체육사업부-789</t>
  </si>
  <si>
    <t>2021.03.29 10:30</t>
  </si>
  <si>
    <t>2021.03.29 15:44</t>
  </si>
  <si>
    <t>체육사업부-788</t>
  </si>
  <si>
    <t>2021.03.29 13:43</t>
  </si>
  <si>
    <t>체육사업부-790</t>
  </si>
  <si>
    <t>수련관운영팀 일일수익금 및 이용현황(3. 26.~3. 28.)</t>
  </si>
  <si>
    <t>2021.03.29 13:12</t>
  </si>
  <si>
    <t>2021.03.30 07:00</t>
  </si>
  <si>
    <t>체육사업부-791</t>
  </si>
  <si>
    <t>헬스 시간강사 일시고용 건의(수정)</t>
  </si>
  <si>
    <t>2021.03.29 18:22</t>
  </si>
  <si>
    <t>2021.03.30 07:32</t>
  </si>
  <si>
    <t>체육사업부-792</t>
  </si>
  <si>
    <t>2021.03.29 18:23</t>
  </si>
  <si>
    <t>체육사업부-795</t>
  </si>
  <si>
    <t>2021.03.29 18:19</t>
  </si>
  <si>
    <t>2021.03.30 07:33</t>
  </si>
  <si>
    <t>체육사업부-794</t>
  </si>
  <si>
    <t>체육사업부-793</t>
  </si>
  <si>
    <t>2021.03.30 07:05</t>
  </si>
  <si>
    <t>체육사업부-797</t>
  </si>
  <si>
    <t>2021.03.30 07:34</t>
  </si>
  <si>
    <t>체육사업부-796</t>
  </si>
  <si>
    <t>2021.03.29 18:17</t>
  </si>
  <si>
    <t>체육사업부-798</t>
  </si>
  <si>
    <t>코로나19관련 방역근무자 일시고용 건의(4월)</t>
  </si>
  <si>
    <t>2021.03.29 15:36</t>
  </si>
  <si>
    <t>2021.03.30 07:35</t>
  </si>
  <si>
    <t>체육사업부-801</t>
  </si>
  <si>
    <t>2021.03.29 20:22</t>
  </si>
  <si>
    <t>체육사업부-800</t>
  </si>
  <si>
    <t>2021년 4월 볼링골프팀 프로그램 지도자 배치(안)</t>
  </si>
  <si>
    <t>2021.03.30 09:20</t>
  </si>
  <si>
    <t>체육사업부-802</t>
  </si>
  <si>
    <t>청소년수련관 수영장 확대 운영 계획(안)</t>
  </si>
  <si>
    <t>2021.03.29 18:01</t>
  </si>
  <si>
    <t>체육사업부-805</t>
  </si>
  <si>
    <t>2021.03.30 11:39</t>
  </si>
  <si>
    <t>2021.03.30 13:11</t>
  </si>
  <si>
    <t>체육사업부-804</t>
  </si>
  <si>
    <t>2021년 1/4분기 산업안전보건 정기교육 결과 제출</t>
  </si>
  <si>
    <t>2021.03.30 11:58</t>
  </si>
  <si>
    <t>체육사업부-806</t>
  </si>
  <si>
    <t>2021.03.26 14:42</t>
  </si>
  <si>
    <t>체육사업부-807</t>
  </si>
  <si>
    <t>수련관운영팀 일일수익금 및 이용현황(3. 29.)</t>
  </si>
  <si>
    <t>2021.03.30 13:59</t>
  </si>
  <si>
    <t>2021.03.30 14:13</t>
  </si>
  <si>
    <t>체육사업부-811</t>
  </si>
  <si>
    <t>2021.03.31 07:02</t>
  </si>
  <si>
    <t>체육사업부-812</t>
  </si>
  <si>
    <t>2021 유아체능단 특별프로그램 3차 운영 계획(안)</t>
  </si>
  <si>
    <t>2021.03.30 13:48</t>
  </si>
  <si>
    <t>2021.03.31 07:03</t>
  </si>
  <si>
    <t>체육사업부-814</t>
  </si>
  <si>
    <t>2021년 3월 볼링장 기계유지관리 용역비 지급</t>
  </si>
  <si>
    <t>2021.03.31 08:57</t>
  </si>
  <si>
    <t>2021.03.31 09:13</t>
  </si>
  <si>
    <t>체육사업부-813</t>
  </si>
  <si>
    <t>2021년 3월 수련관운영팀 시간강사 급여 지급 요청</t>
  </si>
  <si>
    <t>2021.03.31 08:59</t>
  </si>
  <si>
    <t>체육사업부-817</t>
  </si>
  <si>
    <t>2021년도 체육사업부 경력개발계획서 제출</t>
  </si>
  <si>
    <t>2021.03.30 15:17</t>
  </si>
  <si>
    <t>2021.03.31 09:43</t>
  </si>
  <si>
    <t>체육사업부-815</t>
  </si>
  <si>
    <t>체육사업부 반부패 청렴 서약서 제출</t>
  </si>
  <si>
    <t>2021.03.30 15:31</t>
  </si>
  <si>
    <t>체육사업부-816</t>
  </si>
  <si>
    <t>체육사업부 2월분 개인정보파일 파기 관리대장 제출</t>
  </si>
  <si>
    <t>2021.03.30 15:42</t>
  </si>
  <si>
    <t>체육사업부-819</t>
  </si>
  <si>
    <t>체육사업부 수영여가팀(여가) 3월 일시고용 시간강사 급여 지급 요청</t>
  </si>
  <si>
    <t>2021.03.31 09:14</t>
  </si>
  <si>
    <t>2021.03.31 10:05</t>
  </si>
  <si>
    <t>체육사업부-824</t>
  </si>
  <si>
    <t>2021.03.31 11:25</t>
  </si>
  <si>
    <t>2021.03.31 13:23</t>
  </si>
  <si>
    <t>체육사업부-822</t>
  </si>
  <si>
    <t>유아체능단 어린이통학버스 3월 임차용역비 지급</t>
  </si>
  <si>
    <t>2021.03.31 11:49</t>
  </si>
  <si>
    <t>체육사업부-823</t>
  </si>
  <si>
    <t>유아체능단 특별프로그램 3월 통학버스 임차료 지급</t>
  </si>
  <si>
    <t>2021.03.31 11:51</t>
  </si>
  <si>
    <t>체육사업부-821</t>
  </si>
  <si>
    <t>수련관운영팀 일일수익금 및 이용현황(3. 30.)</t>
  </si>
  <si>
    <t>2021.03.31 13:06</t>
  </si>
  <si>
    <t>체육사업부-825</t>
  </si>
  <si>
    <t>2021.03.31 11:23</t>
  </si>
  <si>
    <t>2021.03.31 13:24</t>
  </si>
  <si>
    <t>체육사업부-826</t>
  </si>
  <si>
    <t>체육사업부 차량보유현황 제출</t>
  </si>
  <si>
    <t>2021.03.31 10:02</t>
  </si>
  <si>
    <t>2021.03.31 13:25</t>
  </si>
  <si>
    <t>체육사업부-827</t>
  </si>
  <si>
    <t>유아체능단 2,3월 스케이트 보관료 지급</t>
  </si>
  <si>
    <t>2021.03.31 13:59</t>
  </si>
  <si>
    <t>2021.03.31 14:41</t>
  </si>
  <si>
    <t>체육사업부-828</t>
  </si>
  <si>
    <t>2021년 3월 체육사업부 시간외 근로 내역 제출</t>
  </si>
  <si>
    <t>2021.03.31 13:22</t>
  </si>
  <si>
    <t>2021.03.31 15:56</t>
  </si>
  <si>
    <t>체육사업부-829</t>
  </si>
  <si>
    <t>2021년 3월 체육사업부(시민회관) 시간강사 급여 지급 요청</t>
  </si>
  <si>
    <t>2021.03.31 09:12</t>
  </si>
  <si>
    <t>2021.03.31 16:01</t>
  </si>
  <si>
    <t>체육사업부-831</t>
  </si>
  <si>
    <t>청소년수련관 헬스장 일일입장 운영변경(안)</t>
  </si>
  <si>
    <t>2021.03.30 14:25</t>
  </si>
  <si>
    <t>체육사업부-832</t>
  </si>
  <si>
    <t>2021년 가족생존수영교실 운영 계획(안)</t>
  </si>
  <si>
    <t>2021.03.30 21:11</t>
  </si>
  <si>
    <t>체육사업부-834</t>
  </si>
  <si>
    <t>코로나19관련 방역근무자 4월 일시고용 건의(수정)</t>
  </si>
  <si>
    <t>2021.03.31 15:55</t>
  </si>
  <si>
    <t>2021.04.01 06:56</t>
  </si>
  <si>
    <t>체육사업부-833</t>
  </si>
  <si>
    <t>수영여가팀 필라테스 프로그램 임시휴강</t>
  </si>
  <si>
    <t>2021.03.31 16:24</t>
  </si>
  <si>
    <t>체육사업부-839</t>
  </si>
  <si>
    <t>신은미</t>
  </si>
  <si>
    <t>2021.03.31 20:00</t>
  </si>
  <si>
    <t>2021.04.01 09:20</t>
  </si>
  <si>
    <t>체육사업부-838</t>
  </si>
  <si>
    <t>체육사업부 03월 기간제근로자(대체인력풀) 근무내역서 제출</t>
  </si>
  <si>
    <t>2021.04.01 06:49</t>
  </si>
  <si>
    <t>체육사업부-841</t>
  </si>
  <si>
    <t>2021년 4월 체육사업부 사업현장 직원에 대한 정규 근무명령 제출</t>
  </si>
  <si>
    <t>2021.04.01 08:21</t>
  </si>
  <si>
    <t>체육사업부-843</t>
  </si>
  <si>
    <t>코로나19관련 방역근무자 4월 일시고용 건의</t>
  </si>
  <si>
    <t>2021.04.01 10:28</t>
  </si>
  <si>
    <t>체육사업부-842</t>
  </si>
  <si>
    <t>2021년 03월 체육사업부 빙상팀 프로그램 지도자 배치(수정)</t>
  </si>
  <si>
    <t>2021.04.01 10:34</t>
  </si>
  <si>
    <t>체육사업부-844</t>
  </si>
  <si>
    <t>수련관운영팀 일일수익금 및 이용현황(3. 31.)</t>
  </si>
  <si>
    <t>2021.04.01 13:38</t>
  </si>
  <si>
    <t>2021.04.01 14:07</t>
  </si>
  <si>
    <t>체육사업부-845</t>
  </si>
  <si>
    <t>2021년 보디빌딩 심판강습회 참가및 교육비 지급요청</t>
  </si>
  <si>
    <t>2021.04.01 10:51</t>
  </si>
  <si>
    <t>2021.04.01 14:09</t>
  </si>
  <si>
    <t>체육사업부-850</t>
  </si>
  <si>
    <t>운동복 및 수건 세탁비 지급(03월)</t>
  </si>
  <si>
    <t>2021.04.02 06:54</t>
  </si>
  <si>
    <t>2021.04.02 07:04</t>
  </si>
  <si>
    <t>체육사업부-853</t>
  </si>
  <si>
    <t>2021.04.01 14:02</t>
  </si>
  <si>
    <t>체육사업부-852</t>
  </si>
  <si>
    <t>체육사업부-851</t>
  </si>
  <si>
    <t>2021.04.01 20:38</t>
  </si>
  <si>
    <t>체육사업부-856</t>
  </si>
  <si>
    <t>2021.04.02 07:19</t>
  </si>
  <si>
    <t>2021.04.02 10:17</t>
  </si>
  <si>
    <t>체육사업부-855</t>
  </si>
  <si>
    <t>2021.04.02 09:50</t>
  </si>
  <si>
    <t>체육사업부-854</t>
  </si>
  <si>
    <t>체육사업부 수영여가팀 04월달 프로그램 및 방역근무자 배치(안)</t>
  </si>
  <si>
    <t>2021.04.02 10:07</t>
  </si>
  <si>
    <t>체육사업부-862</t>
  </si>
  <si>
    <t>2021년도 경기도보디빌딩협회 단체등록</t>
  </si>
  <si>
    <t>2021.04.02 09:26</t>
  </si>
  <si>
    <t>2021.04.02 13:48</t>
  </si>
  <si>
    <t>체육사업부-861</t>
  </si>
  <si>
    <t>체육사업부-860</t>
  </si>
  <si>
    <t>2021.04.02 10:49</t>
  </si>
  <si>
    <t>체육사업부-864</t>
  </si>
  <si>
    <t>수련관운영팀 일일수익금 및 이용현황(4. 1.)</t>
  </si>
  <si>
    <t>2021.04.02 15:32</t>
  </si>
  <si>
    <t>2021.04.05 06:57</t>
  </si>
  <si>
    <t>체육사업부-865</t>
  </si>
  <si>
    <t>2021년 4월 체육사업부 빙상팀 프로그램 및 방역근무자 배치(안)</t>
  </si>
  <si>
    <t>2021.04.05 08:25</t>
  </si>
  <si>
    <t>체육사업부-866</t>
  </si>
  <si>
    <t>2021.04.03 16:51</t>
  </si>
  <si>
    <t>2021.04.05 10:08</t>
  </si>
  <si>
    <t>체육사업부-867</t>
  </si>
  <si>
    <t>김현준</t>
  </si>
  <si>
    <t>2021.04.05 10:53</t>
  </si>
  <si>
    <t>2021.04.05 12:11</t>
  </si>
  <si>
    <t>수원도시공사사장, 고양도시관리공사사장</t>
  </si>
  <si>
    <t>체육사업부-868</t>
  </si>
  <si>
    <t>체육사업부 2021년도 1기 예정(1분기) 부가세자료 제출</t>
  </si>
  <si>
    <t>2021.04.05 12:28</t>
  </si>
  <si>
    <t>2021.04.05 13:19</t>
  </si>
  <si>
    <t>체육사업부-869</t>
  </si>
  <si>
    <t>체육사업부-871</t>
  </si>
  <si>
    <t>수련관운영팀 일일수익금 및 이용현황(4. 2.~4. 4.)</t>
  </si>
  <si>
    <t>2021.04.05 13:50</t>
  </si>
  <si>
    <t>2021.04.05 15:13</t>
  </si>
  <si>
    <t>체육사업부-872</t>
  </si>
  <si>
    <t>2021년 4월 체육사업부 수련관운영팀 시간강사 방역근무 배치(안)</t>
  </si>
  <si>
    <t>2021.04.05 14:26</t>
  </si>
  <si>
    <t>체육사업부-873</t>
  </si>
  <si>
    <t>체육사업부 볼링골프팀 4월 정규근무명령 수정 제출</t>
  </si>
  <si>
    <t>체육사업부-880</t>
  </si>
  <si>
    <t>3월 건강상식 게재(두번째)</t>
  </si>
  <si>
    <t>2021.04.05 13:54</t>
  </si>
  <si>
    <t>2021.04.06 06:55</t>
  </si>
  <si>
    <t>체육사업부-882</t>
  </si>
  <si>
    <t>전자문서 시스템 및 웹메일 계정 생성, 삭제 협조 요청</t>
  </si>
  <si>
    <t>2021.04.05 15:53</t>
  </si>
  <si>
    <t>체육사업부-881</t>
  </si>
  <si>
    <t>2021년도 수련관운영팀 1기 예정(1분기) 부가세 자료 제출</t>
  </si>
  <si>
    <t>2021.04.05 16:37</t>
  </si>
  <si>
    <t>체육사업부-883</t>
  </si>
  <si>
    <t>체육사업부 수련관운영팀 2021년 4월 프로그램 및 근무자 배치(안)</t>
  </si>
  <si>
    <t>2021.04.05 21:23</t>
  </si>
  <si>
    <t>2021.04.06 08:59</t>
  </si>
  <si>
    <t>체육사업부-885</t>
  </si>
  <si>
    <t>2021.04.05 20:36</t>
  </si>
  <si>
    <t>2021.04.06 12:55</t>
  </si>
  <si>
    <t>체육사업부-884</t>
  </si>
  <si>
    <t>2021.04.06 11:40</t>
  </si>
  <si>
    <t>체육사업부-888</t>
  </si>
  <si>
    <t>체육사업부 3월 코로나19 관련 직원건강 체크리스트 자료 제출</t>
  </si>
  <si>
    <t>2021.04.02 15:18</t>
  </si>
  <si>
    <t>2021.04.06 13:44</t>
  </si>
  <si>
    <t>체육사업부-889</t>
  </si>
  <si>
    <t>2021년 1분기 체육사업부 홍보실적 자료 제출</t>
  </si>
  <si>
    <t>2021.04.05 10:21</t>
  </si>
  <si>
    <t>2021.04.06 13:46</t>
  </si>
  <si>
    <t>체육사업부-891</t>
  </si>
  <si>
    <t>수련관운영팀 일일수익금 및 이용현황(4. 5)</t>
  </si>
  <si>
    <t>2021.04.06 16:05</t>
  </si>
  <si>
    <t>체육사업부-890</t>
  </si>
  <si>
    <t>2021년 3월 볼링용품점 운영현황 보고</t>
  </si>
  <si>
    <t>2021.04.06 14:30</t>
  </si>
  <si>
    <t>체육사업부-894</t>
  </si>
  <si>
    <t>2021년 3월 체육사업부 업장별 소모품 관리현황 보고</t>
  </si>
  <si>
    <t>2021.04.05 14:25</t>
  </si>
  <si>
    <t>2021.04.07 06:58</t>
  </si>
  <si>
    <t>체육사업부-895</t>
  </si>
  <si>
    <t>유아체능단 어린이통학버스 운전원 채용 계획</t>
  </si>
  <si>
    <t>2021.04.05 17:18</t>
  </si>
  <si>
    <t>2021.04.07 06:59</t>
  </si>
  <si>
    <t>체육사업부-903</t>
  </si>
  <si>
    <t>2021.04.06 20:49</t>
  </si>
  <si>
    <t>체육사업부-906</t>
  </si>
  <si>
    <t>2021.04.06 20:52</t>
  </si>
  <si>
    <t>2021.04.07 14:36</t>
  </si>
  <si>
    <t>체육사업부-907</t>
  </si>
  <si>
    <t>수영장 탈의실 직원 공가(서울시장 보궐선거), 반차에 따른 대체근무자 일시고용</t>
  </si>
  <si>
    <t>2021.04.07 09:49</t>
  </si>
  <si>
    <t>2021.04.07 14:37</t>
  </si>
  <si>
    <t>체육사업부-909</t>
  </si>
  <si>
    <t>여가체육 안내데스크 직원 연가에 따른 대체근무자 일시고용</t>
  </si>
  <si>
    <t>2021.04.07 14:34</t>
  </si>
  <si>
    <t>2021.04.07 15:26</t>
  </si>
  <si>
    <t>체육사업부-908</t>
  </si>
  <si>
    <t>수련관운영팀 일일수익금 및 이용현황(4. 6)</t>
  </si>
  <si>
    <t>2021.04.07 14:51</t>
  </si>
  <si>
    <t>체육사업부-910</t>
  </si>
  <si>
    <t>과천도시공사 운전원 채용계획 제출</t>
  </si>
  <si>
    <t>2021.04.07 15:15</t>
  </si>
  <si>
    <t>2021.04.07 15:45</t>
  </si>
  <si>
    <t>체육사업부-914</t>
  </si>
  <si>
    <t>4월 건강상식 게재(첫번째)</t>
  </si>
  <si>
    <t>2021.04.07 05:55</t>
  </si>
  <si>
    <t>2021.04.08 06:56</t>
  </si>
  <si>
    <t>체육사업부-913</t>
  </si>
  <si>
    <t>체육사업부-915</t>
  </si>
  <si>
    <t>2021년 지방공기업 미디어 창작 우수사례 제출(체육사업부)</t>
  </si>
  <si>
    <t>2021.04.07 16:08</t>
  </si>
  <si>
    <t>2021.04.08 06:58</t>
  </si>
  <si>
    <t>체육사업부-918</t>
  </si>
  <si>
    <t>2021.04.07 16:59</t>
  </si>
  <si>
    <t>2021.04.08 10:20</t>
  </si>
  <si>
    <t>체육사업부-919</t>
  </si>
  <si>
    <t>청소년 수련관 체육관 대관 감면신청에 따른 감면승인</t>
  </si>
  <si>
    <t>2021.04.07 15:18</t>
  </si>
  <si>
    <t>체육사업부-921</t>
  </si>
  <si>
    <t>3월 체육사업부 시설소독현황 및 소독관리대장 제출</t>
  </si>
  <si>
    <t>2021.04.08 09:52</t>
  </si>
  <si>
    <t>2021.04.08 13:33</t>
  </si>
  <si>
    <t>체육사업부-922</t>
  </si>
  <si>
    <t>여가체육 남자탈의실 직원 반가에 따른 대체근무자 일시고용</t>
  </si>
  <si>
    <t>2021.04.08 10:44</t>
  </si>
  <si>
    <t>체육사업부-923</t>
  </si>
  <si>
    <t>2021년 3월분 체육사업부 수입 월계표 자료 제출</t>
  </si>
  <si>
    <t>2021.04.07 16:31</t>
  </si>
  <si>
    <t>2021.04.08 13:36</t>
  </si>
  <si>
    <t>체육사업부-924</t>
  </si>
  <si>
    <t>수련관운영팀 일일수익금 및 이용현황(4. 7)</t>
  </si>
  <si>
    <t>2021.04.08 13:39</t>
  </si>
  <si>
    <t>2021.04.08 14:30</t>
  </si>
  <si>
    <t>체육사업부-926</t>
  </si>
  <si>
    <t>코로나19관련 방역근무자 4월 일시고용 건의 및 변경(시간)</t>
  </si>
  <si>
    <t>2021.04.08 14:11</t>
  </si>
  <si>
    <t>2021.04.08 16:01</t>
  </si>
  <si>
    <t>체육사업부-925</t>
  </si>
  <si>
    <t>2021.04.08 14:49</t>
  </si>
  <si>
    <t>체육사업부-927</t>
  </si>
  <si>
    <t>기록물 관련 비공개 대상정보 범위 체육사업부 의견 제출</t>
  </si>
  <si>
    <t>2021.04.08 10:04</t>
  </si>
  <si>
    <t>2021.04.09 06:55</t>
  </si>
  <si>
    <t>체육사업부-928</t>
  </si>
  <si>
    <t>2021년 3월분 수련관운영팀 수입 월계표 제출</t>
  </si>
  <si>
    <t>2021.04.08 16:15</t>
  </si>
  <si>
    <t>2021.04.09 06:56</t>
  </si>
  <si>
    <t>체육사업부-937</t>
  </si>
  <si>
    <t>2021.04.08 20:34</t>
  </si>
  <si>
    <t>체육사업부-936</t>
  </si>
  <si>
    <t>2021.04.09 10:43</t>
  </si>
  <si>
    <t>체육사업부-935</t>
  </si>
  <si>
    <t>수련관운영팀 일일수익금 및 이용현황(4. 8.)</t>
  </si>
  <si>
    <t>2021.04.09 13:52</t>
  </si>
  <si>
    <t>체육사업부-940</t>
  </si>
  <si>
    <t>비정규직 채용 사전 심의위원회 안건부의 협조 요청</t>
  </si>
  <si>
    <t>2021.04.09 15:49</t>
  </si>
  <si>
    <t>2021.04.12 08:55</t>
  </si>
  <si>
    <t>체육사업부-942</t>
  </si>
  <si>
    <t>2021년도 가족생존수영교실 홍보 협조 요청</t>
  </si>
  <si>
    <t>2021.04.10 15:45</t>
  </si>
  <si>
    <t>2021.04.12 13:18</t>
  </si>
  <si>
    <t>체육사업부-944</t>
  </si>
  <si>
    <t>2021년 1분기 서비스만족도 건의사항 조치결과 제출(체육)</t>
  </si>
  <si>
    <t>2021.04.12 15:45</t>
  </si>
  <si>
    <t>체육사업부-947</t>
  </si>
  <si>
    <t>2021년 청소년수련관 체육관동 3월 운영결과보고 제출</t>
  </si>
  <si>
    <t>2021.04.09 16:54</t>
  </si>
  <si>
    <t>2021.04.12 15:46</t>
  </si>
  <si>
    <t>체육사업부-945</t>
  </si>
  <si>
    <t>보도자료(과천도시공사, 2021년도 가족생존수영교실 운영)</t>
  </si>
  <si>
    <t>2021.04.10 12:46</t>
  </si>
  <si>
    <t>체육사업부-946</t>
  </si>
  <si>
    <t>수련관운영팀 일일수익금 및 이용현황(4. 9.~4. 11.)</t>
  </si>
  <si>
    <t>2021.04.12 15:28</t>
  </si>
  <si>
    <t>체육사업부-951</t>
  </si>
  <si>
    <t>2021.04.12 20:15</t>
  </si>
  <si>
    <t>2021.04.13 10:51</t>
  </si>
  <si>
    <t>체육사업부-952</t>
  </si>
  <si>
    <t>2021.04.12 10:44</t>
  </si>
  <si>
    <t>2021.04.13 13:20</t>
  </si>
  <si>
    <t>체육사업부-953</t>
  </si>
  <si>
    <t>2021년 3월 수입분석 및 이용인원 현황 제출(체육)</t>
  </si>
  <si>
    <t>2021.04.12 18:03</t>
  </si>
  <si>
    <t>2021.04.13 16:40</t>
  </si>
  <si>
    <t>체육사업부-954</t>
  </si>
  <si>
    <t>수련관운영팀 일일수익금 및 이용현황(4. 12.)</t>
  </si>
  <si>
    <t>2021.04.13 13:27</t>
  </si>
  <si>
    <t>2021.04.13 16:43</t>
  </si>
  <si>
    <t>체육사업부-955</t>
  </si>
  <si>
    <t>2021.04.13 13:24</t>
  </si>
  <si>
    <t>2021.04.13 16:51</t>
  </si>
  <si>
    <t>체육사업부-960</t>
  </si>
  <si>
    <t>2021.04.12 10:51</t>
  </si>
  <si>
    <t>2021.04.14 10:49</t>
  </si>
  <si>
    <t>체육사업부-964</t>
  </si>
  <si>
    <t>수련관운영팀 수영장 주말안전요원 일시고용 건의</t>
  </si>
  <si>
    <t>2021.04.14 10:05</t>
  </si>
  <si>
    <t>2021.04.14 11:41</t>
  </si>
  <si>
    <t>체육사업부-965</t>
  </si>
  <si>
    <t>2021 유아체능단 특별프로그램 4차 운영 계획(안)</t>
  </si>
  <si>
    <t>2021.04.14 08:26</t>
  </si>
  <si>
    <t>2021.04.14 11:56</t>
  </si>
  <si>
    <t>체육사업부-966</t>
  </si>
  <si>
    <t>체육사업부 감사원 요구자료 제출</t>
  </si>
  <si>
    <t>2021.04.14 12:11</t>
  </si>
  <si>
    <t>2021.04.14 12:54</t>
  </si>
  <si>
    <t>체육사업부-970</t>
  </si>
  <si>
    <t>수련관운영팀 일일수익금 및 이용현황(4. 13.)</t>
  </si>
  <si>
    <t>2021.04.14 14:09</t>
  </si>
  <si>
    <t>2021.04.14 17:42</t>
  </si>
  <si>
    <t>체육사업부-978</t>
  </si>
  <si>
    <t>2021.04.14 20:01</t>
  </si>
  <si>
    <t>2021.04.15 14:31</t>
  </si>
  <si>
    <t>체육사업부-977</t>
  </si>
  <si>
    <t>수련관운영팀 일일수익금 및 이용현황(4. 14.)</t>
  </si>
  <si>
    <t>2021.04.15 13:52</t>
  </si>
  <si>
    <t>체육사업부-981</t>
  </si>
  <si>
    <t>2020 전국남녀 주니어 쇼트트랙스피드스케이팅 선수권대회 결과보고서</t>
  </si>
  <si>
    <t>2021.04.10 15:35</t>
  </si>
  <si>
    <t>2021.04.15 15:06</t>
  </si>
  <si>
    <t>체육사업부-990</t>
  </si>
  <si>
    <t>유아체능단 어린이통학버스 운전원 채용계획 공고</t>
  </si>
  <si>
    <t>2021.04.15 15:58</t>
  </si>
  <si>
    <t>2021.04.16 12:58</t>
  </si>
  <si>
    <t>체육사업부-991</t>
  </si>
  <si>
    <t>2021년 체육사업부 ' G t* G' 온라인 서비스 운영을 위한 자체 TFT 회의 결과보고(1차)</t>
  </si>
  <si>
    <t>2021.04.15 10:46</t>
  </si>
  <si>
    <t>2021.04.16 13:00</t>
  </si>
  <si>
    <t>체육사업부-993</t>
  </si>
  <si>
    <t>2021년 중장기 경영계획(2020~2024)수립 자료 제출(체육)</t>
  </si>
  <si>
    <t>2021.04.16 13:01</t>
  </si>
  <si>
    <t>2021.04.16 13:44</t>
  </si>
  <si>
    <t>체육사업부-992</t>
  </si>
  <si>
    <t>장애인 수중 리프트 연구개발 자문 회의 참가에 따른 「외부강의 등 신고서」 제출</t>
  </si>
  <si>
    <t>2021.04.16 13:20</t>
  </si>
  <si>
    <t>체육사업부-995</t>
  </si>
  <si>
    <t>2021.04.16 12:12</t>
  </si>
  <si>
    <t>2021.04.16 13:45</t>
  </si>
  <si>
    <t>구로구시설관리공단 이사장</t>
  </si>
  <si>
    <t>체육사업부-994</t>
  </si>
  <si>
    <t>수련관운영팀 2021년 3월분 TV유선방송 사용료 지급</t>
  </si>
  <si>
    <t>2021.04.16 13:08</t>
  </si>
  <si>
    <t>체육사업부-996</t>
  </si>
  <si>
    <t>수련관운영팀 일일수익금 및 이용현황(4. 15.)</t>
  </si>
  <si>
    <t>2021.04.16 14:24</t>
  </si>
  <si>
    <t>체육사업부-997</t>
  </si>
  <si>
    <t>2021년 근로자의날 체육사업부 체육시설 휴관 공지</t>
  </si>
  <si>
    <t>2021.04.16 09:47</t>
  </si>
  <si>
    <t>체육사업부-1000</t>
  </si>
  <si>
    <t>체육사업부 시민과 함께하는 행사 계획(안) 제출</t>
  </si>
  <si>
    <t>2021.04.16 13:13</t>
  </si>
  <si>
    <t>2021.04.19 09:59</t>
  </si>
  <si>
    <t>체육사업부-999</t>
  </si>
  <si>
    <t>2021.04.17 17:32</t>
  </si>
  <si>
    <t>체육사업부-1002</t>
  </si>
  <si>
    <t>대체육관 주말근무 시간강사 일시고용 건의</t>
  </si>
  <si>
    <t>2021.04.19 13:58</t>
  </si>
  <si>
    <t>2021.04.19 14:47</t>
  </si>
  <si>
    <t>체육사업부-1003</t>
  </si>
  <si>
    <t>2021년 근로자의날 체육시설 전체 휴관안내문 홈페이지 공지</t>
  </si>
  <si>
    <t>2021.04.19 08:34</t>
  </si>
  <si>
    <t>2021.04.20 06:56</t>
  </si>
  <si>
    <t>체육사업부-1005</t>
  </si>
  <si>
    <t>청소년수련관 헬스장 ***(09시 헬스) 고객의 안전사고 발생 및 조치에 대한 동향보고</t>
  </si>
  <si>
    <t>2021.04.19 12:21</t>
  </si>
  <si>
    <t>체육사업부-1004</t>
  </si>
  <si>
    <t>수련관운영팀 일일수익금 및 이용현황(4. 16.~4. 18.)</t>
  </si>
  <si>
    <t>2021.04.19 14:15</t>
  </si>
  <si>
    <t>체육사업부-1006</t>
  </si>
  <si>
    <t>2021.04.19 17:10</t>
  </si>
  <si>
    <t>체육사업부-1011</t>
  </si>
  <si>
    <t>2021년도 건강진단 대상자 추가 제출 (수영여가팀)</t>
  </si>
  <si>
    <t>2021.04.20 09:24</t>
  </si>
  <si>
    <t>2021.04.20 10:59</t>
  </si>
  <si>
    <t>체육사업부-1012</t>
  </si>
  <si>
    <t>피겨스케이팅 대회(제7회 경기도 회장배 피겨스케이팅 대회) 결과보고서</t>
  </si>
  <si>
    <t>2021.04.09 11:52</t>
  </si>
  <si>
    <t>2021.04.20 13:33</t>
  </si>
  <si>
    <t>체육사업부-1013</t>
  </si>
  <si>
    <t>체육사업부 코로나19 대응 헌혈봉사 신청 명단 제출</t>
  </si>
  <si>
    <t>2021.04.20 10:31</t>
  </si>
  <si>
    <t>2021.04.20 14:05</t>
  </si>
  <si>
    <t>체육사업부-1014</t>
  </si>
  <si>
    <t>수련관운영팀 일일수익금 및 이용현황(4. 19.)</t>
  </si>
  <si>
    <t>2021.04.20 14:04</t>
  </si>
  <si>
    <t>2021.04.20 15:01</t>
  </si>
  <si>
    <t>체육사업부-1015</t>
  </si>
  <si>
    <t>헬스 시간강사 일시고용 건의(붙임문서 수정)</t>
  </si>
  <si>
    <t>2021.04.20 16:02</t>
  </si>
  <si>
    <t>2021.04.21 07:00</t>
  </si>
  <si>
    <t>체육사업부-1018</t>
  </si>
  <si>
    <t>2021.04.20 20:37</t>
  </si>
  <si>
    <t>2021.04.21 10:56</t>
  </si>
  <si>
    <t>체육사업부-1019</t>
  </si>
  <si>
    <t>경기도 교육청 "경기학생 스포츠센터" 벤치마킹 협조요청</t>
  </si>
  <si>
    <t>2021.04.21 13:25</t>
  </si>
  <si>
    <t>2021.04.21 14:12</t>
  </si>
  <si>
    <t>경기도교육감(학생건강과장)</t>
  </si>
  <si>
    <t>보험</t>
  </si>
  <si>
    <t>체육사업부-1020</t>
  </si>
  <si>
    <t>청소년수련관 체육관동 보험사고 접수 서류 제출</t>
  </si>
  <si>
    <t>2021.04.21 11:38</t>
  </si>
  <si>
    <t>2021.04.21 14:14</t>
  </si>
  <si>
    <t>0500000-e0000206-2021-000012(001)</t>
  </si>
  <si>
    <t>체육사업부-1021</t>
  </si>
  <si>
    <t>수련관운영팀 일일수익금 및 이용현황(4. 20.)</t>
  </si>
  <si>
    <t>2021.04.21 14:09</t>
  </si>
  <si>
    <t>체육사업부-1023</t>
  </si>
  <si>
    <t>G t* G' 온라인서비스 제공을 위한 체육사업부 자체TFT 회의 결과보고(2차)</t>
  </si>
  <si>
    <t>2021.04.21 16:32</t>
  </si>
  <si>
    <t>2021.04.22 07:04</t>
  </si>
  <si>
    <t>체육사업부-1024</t>
  </si>
  <si>
    <t>체육사업부 2021년도 5월중 업무보고자료 제출</t>
  </si>
  <si>
    <t>2021.04.21 08:55</t>
  </si>
  <si>
    <t>2021.04.22 07:05</t>
  </si>
  <si>
    <t>체육사업부-1029</t>
  </si>
  <si>
    <t>2021.04.22 09:17</t>
  </si>
  <si>
    <t>2021.04.22 11:24</t>
  </si>
  <si>
    <t>체육사업부-1028</t>
  </si>
  <si>
    <t>2021.04.22 09:58</t>
  </si>
  <si>
    <t>체육사업부-1030</t>
  </si>
  <si>
    <t>스포츠지도사  현직지도자 현장실습 계획(안)</t>
  </si>
  <si>
    <t>2021.04.21 16:46</t>
  </si>
  <si>
    <t>2021.04.22 15:42</t>
  </si>
  <si>
    <t>체육사업부-1031</t>
  </si>
  <si>
    <t>수련관운영팀 일일수익금 및 이용현황(4. 21.)</t>
  </si>
  <si>
    <t>2021.04.22 13:51</t>
  </si>
  <si>
    <t>2021.04.22 15:43</t>
  </si>
  <si>
    <t>체육사업부-1032</t>
  </si>
  <si>
    <t>수영장 탈의실 직원  연가로 인한 대체근무자 일시고용</t>
  </si>
  <si>
    <t>2021.04.22 15:59</t>
  </si>
  <si>
    <t>2021.04.23 07:02</t>
  </si>
  <si>
    <t>체육사업부-1033</t>
  </si>
  <si>
    <t>2021.04.22 16:34</t>
  </si>
  <si>
    <t>체육사업부-1035</t>
  </si>
  <si>
    <t>2021.04.22 20:33</t>
  </si>
  <si>
    <t>2021.04.23 09:38</t>
  </si>
  <si>
    <t>체육사업부-1036</t>
  </si>
  <si>
    <t>2021년 4월 체육사업부 사이버보안 진단 체크리스트 제출</t>
  </si>
  <si>
    <t>2021.04.23 09:41</t>
  </si>
  <si>
    <t>2021.04.23 12:16</t>
  </si>
  <si>
    <t>체육사업부-1037</t>
  </si>
  <si>
    <t>2021.04.23 09:54</t>
  </si>
  <si>
    <t>2021.04.23 12:17</t>
  </si>
  <si>
    <t>체육사업부-1039</t>
  </si>
  <si>
    <t>수련관운영팀 일일수익금 및 이용현황(4. 22.)</t>
  </si>
  <si>
    <t>2021.04.23 13:15</t>
  </si>
  <si>
    <t>2021.04.23 13:18</t>
  </si>
  <si>
    <t>체육사업부-1042</t>
  </si>
  <si>
    <t>2021년 체육사업부 개인정보파일 현황 제출</t>
  </si>
  <si>
    <t>2021.04.23 09:31</t>
  </si>
  <si>
    <t>2021.04.23 14:08</t>
  </si>
  <si>
    <t>체육사업부-1041</t>
  </si>
  <si>
    <t>2021.04.23 11:53</t>
  </si>
  <si>
    <t>체육사업부-1043</t>
  </si>
  <si>
    <t>여가체육 남자탈의실 직원 연가에 따른 대체근무자 일시고용</t>
  </si>
  <si>
    <t>2021.04.26 06:39</t>
  </si>
  <si>
    <t>2021.04.26 08:54</t>
  </si>
  <si>
    <t>체육사업부-1044</t>
  </si>
  <si>
    <t>2021.04.26 09:36</t>
  </si>
  <si>
    <t>2021.04.26 10:11</t>
  </si>
  <si>
    <t>체육사업부-1045</t>
  </si>
  <si>
    <t>2021.04.26 09:44</t>
  </si>
  <si>
    <t>체육사업부-1047</t>
  </si>
  <si>
    <t>수련관운영팀 일일수익금 및 이용현황(4. 23.~4. 25.)</t>
  </si>
  <si>
    <t>2021.04.26 13:46</t>
  </si>
  <si>
    <t>2021.04.26 14:21</t>
  </si>
  <si>
    <t>체육사업부-1048</t>
  </si>
  <si>
    <t>2021.04.26 14:27</t>
  </si>
  <si>
    <t>2021.04.26 14:44</t>
  </si>
  <si>
    <t>군포청소년수련관</t>
  </si>
  <si>
    <t>체육사업부-1049</t>
  </si>
  <si>
    <t>체육사업부 수영여가팀 4월 퍼스널트레이닝 배분제 사업 보상비 지급 요청</t>
  </si>
  <si>
    <t>2021.04.26 13:50</t>
  </si>
  <si>
    <t>2021.04.26 15:00</t>
  </si>
  <si>
    <t>체육사업부-1054</t>
  </si>
  <si>
    <t>2021.04.26 17:10</t>
  </si>
  <si>
    <t>2021.04.27 09:18</t>
  </si>
  <si>
    <t>체육사업부-1053</t>
  </si>
  <si>
    <t>체육사업부 수련관운영팀 4월 일시고용 시간강사 급여 지급 요청</t>
  </si>
  <si>
    <t>2021.04.27 07:17</t>
  </si>
  <si>
    <t>체육사업부-1055</t>
  </si>
  <si>
    <t>유아체능단 어린이통학버스 운전원 채용 계획(2차)</t>
  </si>
  <si>
    <t>2021.04.27 10:24</t>
  </si>
  <si>
    <t>2021.04.27 12:40</t>
  </si>
  <si>
    <t>체육사업부-1056</t>
  </si>
  <si>
    <t>유아체능단 어린이통학버스 운전원 채용계획 재공고</t>
  </si>
  <si>
    <t>2021.04.27 13:28</t>
  </si>
  <si>
    <t>2021.04.27 13:31</t>
  </si>
  <si>
    <t>체육사업부-1060</t>
  </si>
  <si>
    <t>체육시설 안전점검, 안전매뉴얼 및 안전경영인증 벤치마킹 결과보고</t>
  </si>
  <si>
    <t>2021.04.27 10:31</t>
  </si>
  <si>
    <t>2021.04.27 14:08</t>
  </si>
  <si>
    <t>체육사업부-1066</t>
  </si>
  <si>
    <t>수련관운영팀 일일수익금 및 이용현황(4. 26.)</t>
  </si>
  <si>
    <t>2021.04.27 14:04</t>
  </si>
  <si>
    <t>2021.04.28 06:52</t>
  </si>
  <si>
    <t>체육사업부-1065</t>
  </si>
  <si>
    <t>보도자료(과천시 공공기관 협업으로 장애인의 날 기념행사 성공리 마쳐)</t>
  </si>
  <si>
    <t>2021.04.27 15:55</t>
  </si>
  <si>
    <t>체육사업부-1064</t>
  </si>
  <si>
    <t>코로나19관련 방역근무자 5월 일시고용 건의</t>
  </si>
  <si>
    <t>2021.04.27 17:48</t>
  </si>
  <si>
    <t>체육사업부-1075</t>
  </si>
  <si>
    <t>2021.04.27 20:09</t>
  </si>
  <si>
    <t>2021.04.28 10:40</t>
  </si>
  <si>
    <t>체육사업부-1076</t>
  </si>
  <si>
    <t>코로나19관련 여가체육 방역근무자 5월 일시고용 건의</t>
  </si>
  <si>
    <t>2021.04.28 07:36</t>
  </si>
  <si>
    <t>체육사업부-1074</t>
  </si>
  <si>
    <t>2021 유아체능단 특별프로그램 5차 운영 계획(안)</t>
  </si>
  <si>
    <t>2021.04.28 08:27</t>
  </si>
  <si>
    <t>체육사업부-1072</t>
  </si>
  <si>
    <t>2021.04.28 09:22</t>
  </si>
  <si>
    <t>체육사업부-1073</t>
  </si>
  <si>
    <t>2021.04.28 09:34</t>
  </si>
  <si>
    <t>체육사업부-1077</t>
  </si>
  <si>
    <t>수영장 안내데스크 직원 반가에 따른 대체근무자 일시고용(4.28)</t>
  </si>
  <si>
    <t>2021.04.28 11:16</t>
  </si>
  <si>
    <t>2021.04.28 11:46</t>
  </si>
  <si>
    <t>체육사업부-1083</t>
  </si>
  <si>
    <t>2021년 유아체능단 어린이통학버스 임차용역 연장</t>
  </si>
  <si>
    <t>2021.04.28 13:41</t>
  </si>
  <si>
    <t>2021.04.28 14:32</t>
  </si>
  <si>
    <t>체육사업부-1082</t>
  </si>
  <si>
    <t>수련관운영팀 일일수익금 및 이용현황(4. 27.)</t>
  </si>
  <si>
    <t>2021.04.28 13:58</t>
  </si>
  <si>
    <t>체육사업부-1081</t>
  </si>
  <si>
    <t>유아체능단 특별프로그램 어린이통학버스 임차용역 연장</t>
  </si>
  <si>
    <t>2021.04.28 14:16</t>
  </si>
  <si>
    <t>체육사업부-1084</t>
  </si>
  <si>
    <t>2021년 「장애인의 날」기념 행사 결과보고</t>
  </si>
  <si>
    <t>2021.04.27 20:53</t>
  </si>
  <si>
    <t>2021.04.28 15:15</t>
  </si>
  <si>
    <t>체육사업부-1085</t>
  </si>
  <si>
    <t>2021.04.28 15:41</t>
  </si>
  <si>
    <t>체육사업부-1086</t>
  </si>
  <si>
    <t>수영여가팀 라인댄스 프로그램 시간 변경</t>
  </si>
  <si>
    <t>2021.04.28 14:30</t>
  </si>
  <si>
    <t>2021.04.28 15:54</t>
  </si>
  <si>
    <t>체육사업부-1091</t>
  </si>
  <si>
    <t>체육사업부 수영여가팀(여가) 4월 일시고용 시간강사 급여 지급 요청</t>
  </si>
  <si>
    <t>2021.04.29 09:12</t>
  </si>
  <si>
    <t>2021.04.29 15:42</t>
  </si>
  <si>
    <t>체육사업부-1090</t>
  </si>
  <si>
    <t>수련관운영팀 일일수익금 및 이용현황(4. 28.)</t>
  </si>
  <si>
    <t>2021.04.29 13:06</t>
  </si>
  <si>
    <t>체육사업부-1095</t>
  </si>
  <si>
    <t>2021.04.28 21:01</t>
  </si>
  <si>
    <t>2021.04.29 15:43</t>
  </si>
  <si>
    <t>체육사업부-1094</t>
  </si>
  <si>
    <t>2021년 5월 체육사업부 수련관운영팀 시간강사 방역근무 배치(안)</t>
  </si>
  <si>
    <t>2021.04.29 09:25</t>
  </si>
  <si>
    <t>체육사업부-1093</t>
  </si>
  <si>
    <t>수련관운영팀 수영장 평일안전요원 일시고용 건의</t>
  </si>
  <si>
    <t>2021.04.29 09:36</t>
  </si>
  <si>
    <t>체육사업부-1092</t>
  </si>
  <si>
    <t>2021년 5월 볼링골프팀 프로그램 지도자 배치(안)</t>
  </si>
  <si>
    <t>체육사업부-1096</t>
  </si>
  <si>
    <t>2021.04.29 08:01</t>
  </si>
  <si>
    <t>2021.04.29 16:40</t>
  </si>
  <si>
    <t>체육사업부-1106</t>
  </si>
  <si>
    <t>체육사업부 수련관운영팀 2021년 5월 프로그램 및 근무자 배치(안)</t>
  </si>
  <si>
    <t>2021.04.29 19:14</t>
  </si>
  <si>
    <t>2021.04.30 14:40</t>
  </si>
  <si>
    <t>체육사업부-1104</t>
  </si>
  <si>
    <t>2021.04.29 20:26</t>
  </si>
  <si>
    <t>체육사업부-1105</t>
  </si>
  <si>
    <t>2021년 4월 수련관운영팀 시간강사 급여 지급 요청</t>
  </si>
  <si>
    <t>2021.04.30 08:06</t>
  </si>
  <si>
    <t>체육사업부-1100</t>
  </si>
  <si>
    <t>2021년 5월 체육사업부 사업현장 직원에 대한 정규 근무명령 제출</t>
  </si>
  <si>
    <t>2021.04.30 10:19</t>
  </si>
  <si>
    <t>체육사업부-1103</t>
  </si>
  <si>
    <t>체육사업부 기간제근로자 계약연장 부서의견 제출</t>
  </si>
  <si>
    <t>2021.04.30 10:34</t>
  </si>
  <si>
    <t>체육사업부-1102</t>
  </si>
  <si>
    <t>2021년 4월 볼링장 기계유지관리 용역비 지급</t>
  </si>
  <si>
    <t>2021.04.30 11:26</t>
  </si>
  <si>
    <t>체육사업부-1101</t>
  </si>
  <si>
    <t>수련관운영팀 일일수익금 및 이용현황(4. 29.)</t>
  </si>
  <si>
    <t>2021.04.30 13:45</t>
  </si>
  <si>
    <t>체육사업부-1108</t>
  </si>
  <si>
    <t>2021년 체육사업부 직원 건강검진 일정 제출</t>
  </si>
  <si>
    <t>2021.04.30 14:16</t>
  </si>
  <si>
    <t>2021.04.30 16:17</t>
  </si>
  <si>
    <t>체육사업부-1107</t>
  </si>
  <si>
    <t>2021년 5월 체육사업부 사업현장 직원에 대한 정규 근무명령 제출(수정)</t>
  </si>
  <si>
    <t>2021.04.30 16:09</t>
  </si>
  <si>
    <t>체육사업부-1109</t>
  </si>
  <si>
    <t>공사 SNS(인스타그램) 홍보 강화를 위한 고객 단체문자 발송 및 공사 홈페이지 팝업 협조 요청</t>
  </si>
  <si>
    <t>2021.04.30 17:29</t>
  </si>
  <si>
    <t>2021.05.03 06:53</t>
  </si>
  <si>
    <t>체육사업부-1111</t>
  </si>
  <si>
    <t>2021년 05월 체육사업부(수영여가팀) 사업현장 직원에 대한 정규근무 명령 수정 제출</t>
  </si>
  <si>
    <t>2021.05.03 10:24</t>
  </si>
  <si>
    <t>체육사업부-1112</t>
  </si>
  <si>
    <t>2021년 5월 공휴일 체육시설 휴관 안내문 홈페이지 공지 요청</t>
  </si>
  <si>
    <t>2021.04.30 15:30</t>
  </si>
  <si>
    <t>2021.05.03 10:25</t>
  </si>
  <si>
    <t>체육사업부-1113</t>
  </si>
  <si>
    <t>체육사업부 수영여가팀 05월달 프로그램 및 방역근무자 배치(안)</t>
  </si>
  <si>
    <t>2021.05.03 07:01</t>
  </si>
  <si>
    <t>체육사업부-1116</t>
  </si>
  <si>
    <t>2021.04.30 22:05</t>
  </si>
  <si>
    <t>2021.05.03 10:26</t>
  </si>
  <si>
    <t>체육사업부-1115</t>
  </si>
  <si>
    <t>2021.05.03 08:43</t>
  </si>
  <si>
    <t>체육사업부-1114</t>
  </si>
  <si>
    <t>2021.05.03 09:19</t>
  </si>
  <si>
    <t>체육사업부-1119</t>
  </si>
  <si>
    <t xml:space="preserve"> G t* G' 온라인 서비스 다양화를 위한 우수시설 벤치마킹 결과보고</t>
  </si>
  <si>
    <t>2021.05.03 08:15</t>
  </si>
  <si>
    <t>2021.05.03 13:11</t>
  </si>
  <si>
    <t>체육사업부-1122</t>
  </si>
  <si>
    <t>체육사업부 수영여가팀 04월 시간외 신청 휴게시간 오류에 따른 시간외 수당 지급 요청</t>
  </si>
  <si>
    <t>2021.05.03 14:27</t>
  </si>
  <si>
    <t>체육사업부-1120</t>
  </si>
  <si>
    <t>2021년 4월 체육사업부 시간외 근로 내역 제출</t>
  </si>
  <si>
    <t>체육사업부-1123</t>
  </si>
  <si>
    <t>2021년 4월 체육사업부(시민회관) 시간강사 급여 지급 요청</t>
  </si>
  <si>
    <t>2021.05.03 10:36</t>
  </si>
  <si>
    <t>체육사업부-1121</t>
  </si>
  <si>
    <t>유아체능단 4월 스케이트 보관료 지급</t>
  </si>
  <si>
    <t>2021.05.03 12:43</t>
  </si>
  <si>
    <t>체육사업부-1124</t>
  </si>
  <si>
    <t>수련관운영팀 일일수익금 및 이용현황(4. 30.)</t>
  </si>
  <si>
    <t>2021.05.03 14:57</t>
  </si>
  <si>
    <t>2021.05.03 15:12</t>
  </si>
  <si>
    <t>체육사업부-1125</t>
  </si>
  <si>
    <t>수영장 안내데스크 직원 공가에 따른 대체근무자 일시고용</t>
  </si>
  <si>
    <t>2021.05.03 15:18</t>
  </si>
  <si>
    <t>2021.05.04 06:45</t>
  </si>
  <si>
    <t>체육사업부-1128</t>
  </si>
  <si>
    <t>체육사업부 04월 기간제근로자(대체인력풀) 근무내역서 제출</t>
  </si>
  <si>
    <t>2021.05.04 06:24</t>
  </si>
  <si>
    <t>2021.05.04 09:16</t>
  </si>
  <si>
    <t>체육사업부-1127</t>
  </si>
  <si>
    <t>체육사업부 시청각기록물 보유 자료 제출</t>
  </si>
  <si>
    <t>2021.05.04 08:56</t>
  </si>
  <si>
    <t>체육사업부-1130</t>
  </si>
  <si>
    <t>체육사업부 분기별(2021. 1분기) 봉사실적 제출</t>
  </si>
  <si>
    <t>2021.05.04 10:04</t>
  </si>
  <si>
    <t>2021.05.04 14:09</t>
  </si>
  <si>
    <t>체육사업부-1131</t>
  </si>
  <si>
    <t>2021.05.04 11:57</t>
  </si>
  <si>
    <t>체육사업부-1132</t>
  </si>
  <si>
    <t>2021.05.04 12:01</t>
  </si>
  <si>
    <t>체육사업부-1135</t>
  </si>
  <si>
    <t>수련관운영팀 일일수익금 및 이용현황(5. 1.~5. 3.)</t>
  </si>
  <si>
    <t>2021.05.04 14:31</t>
  </si>
  <si>
    <t>2021.05.04 14:56</t>
  </si>
  <si>
    <t>체육사업부-1138</t>
  </si>
  <si>
    <t>2021.05.04 15:00</t>
  </si>
  <si>
    <t>2021.05.04 15:30</t>
  </si>
  <si>
    <t>체육사업부-1137</t>
  </si>
  <si>
    <t>유아체능단 어린이통학버스 4월 임차용역비 지급</t>
  </si>
  <si>
    <t>2021.05.04 15:21</t>
  </si>
  <si>
    <t>체육사업부-1136</t>
  </si>
  <si>
    <t>유아체능단 특별프로그램 4월 통학버스 임차료 지급</t>
  </si>
  <si>
    <t>2021.05.04 15:28</t>
  </si>
  <si>
    <t>체육사업부-1139</t>
  </si>
  <si>
    <t>2021년 5월 어린이날 무료개방 안내문 홈페이지 공지 요청</t>
  </si>
  <si>
    <t>2021.05.04 15:34</t>
  </si>
  <si>
    <t>체육사업부-1143</t>
  </si>
  <si>
    <t>2021년 4월 체육사업부 업장별 소모품 관리현황 보고</t>
  </si>
  <si>
    <t>2021.05.06 09:58</t>
  </si>
  <si>
    <t>체육사업부-1146</t>
  </si>
  <si>
    <t>2021년 어린이날 시민회관 체육시설 무료 개방</t>
  </si>
  <si>
    <t>2021.05.04 14:37</t>
  </si>
  <si>
    <t>2021.05.06 10:45</t>
  </si>
  <si>
    <t>체육사업부-1147</t>
  </si>
  <si>
    <t>유아체능단 어린이통학버스 운전원 채용 접수결과 및 향후 진행 계획</t>
  </si>
  <si>
    <t>2021.05.06 10:38</t>
  </si>
  <si>
    <t>체육사업부-1149</t>
  </si>
  <si>
    <t>유아체능단 운전원(초단시간) 채용을 위한 면접시험 일정 통보</t>
  </si>
  <si>
    <t>2021.05.06 10:40</t>
  </si>
  <si>
    <t>2021.05.06 13:19</t>
  </si>
  <si>
    <t>체육사업부-1152</t>
  </si>
  <si>
    <t>수련관운영팀 일일수익금 및 이용현황(5. 4.~5. 5.)</t>
  </si>
  <si>
    <t>2021.05.06 13:21</t>
  </si>
  <si>
    <t>2021.05.06 14:26</t>
  </si>
  <si>
    <t>체육사업부-1151</t>
  </si>
  <si>
    <t>수련관운영팀 헬스장 환경 개선을 위한 벤치마킹 결과보고</t>
  </si>
  <si>
    <t>2021.05.06 13:32</t>
  </si>
  <si>
    <t>체육사업부-1150</t>
  </si>
  <si>
    <t>2021.05.06 13:43</t>
  </si>
  <si>
    <t>체육사업부-1156</t>
  </si>
  <si>
    <t>2021년 4월 볼링용품점 운영현황 보고</t>
  </si>
  <si>
    <t>2021.05.06 15:02</t>
  </si>
  <si>
    <t>2021.05.06 16:13</t>
  </si>
  <si>
    <t>체육사업부-1157</t>
  </si>
  <si>
    <t>체육사업부 4월 코로나19 관련 직원건강 체크리스트 자료 제출</t>
  </si>
  <si>
    <t>2021.05.06 15:03</t>
  </si>
  <si>
    <t>체육사업부-1155</t>
  </si>
  <si>
    <t>2021년 5월 체육사업부 빙상팀 프로그램 및 방역근무자 배치(안)</t>
  </si>
  <si>
    <t>2021.05.06 15:10</t>
  </si>
  <si>
    <t>체육사업부-1158</t>
  </si>
  <si>
    <t>2021년도 전문체육지도사 현장실습 시행 계획(안)</t>
  </si>
  <si>
    <t>2021.05.06 15:43</t>
  </si>
  <si>
    <t>2021.05.06 17:14</t>
  </si>
  <si>
    <t>체육사업부-1160</t>
  </si>
  <si>
    <t>2021.05.06 16:22</t>
  </si>
  <si>
    <t>2021.05.07 06:50</t>
  </si>
  <si>
    <t>체육사업부-1159</t>
  </si>
  <si>
    <t>2021.05.06 17:01</t>
  </si>
  <si>
    <t>체육사업부-1163</t>
  </si>
  <si>
    <t>청소년수련관 버스 교체로 어린이전용버스 신규 자동차보험 가입</t>
  </si>
  <si>
    <t>2021.05.07 08:43</t>
  </si>
  <si>
    <t>2021.05.07 09:19</t>
  </si>
  <si>
    <t>개별관리기록물</t>
  </si>
  <si>
    <t>체육사업부-1164</t>
  </si>
  <si>
    <t>프로그램 개편을 위한 경기학생스포츠센터 벤치마킹 결과보고</t>
  </si>
  <si>
    <t>2021.05.07 08:59</t>
  </si>
  <si>
    <t>체육사업부-1166</t>
  </si>
  <si>
    <t>민선7기 3년간의 분야별 주요사업 성과 및 향후계획 제출(체육사업부)</t>
  </si>
  <si>
    <t>2021.05.06 18:59</t>
  </si>
  <si>
    <t>2021.05.07 09:20</t>
  </si>
  <si>
    <t>체육사업부-1167</t>
  </si>
  <si>
    <t>'전화접수' 민원에 대한 답변 제출</t>
  </si>
  <si>
    <t>2021.05.07 10:37</t>
  </si>
  <si>
    <t>2021.05.07 12:48</t>
  </si>
  <si>
    <t>체육사업부-1168</t>
  </si>
  <si>
    <t>2021.05.07 13:29</t>
  </si>
  <si>
    <t>체육사업부-1169</t>
  </si>
  <si>
    <t>2021.05.07 13:27</t>
  </si>
  <si>
    <t>2021.05.07 13:30</t>
  </si>
  <si>
    <t>체육사업부-1173</t>
  </si>
  <si>
    <t>유아체능단 운전원 채용 면접 결과 및 향후 진행계획 보고</t>
  </si>
  <si>
    <t>2021.05.07 13:28</t>
  </si>
  <si>
    <t>2021.05.07 15:13</t>
  </si>
  <si>
    <t>체육사업부-1174</t>
  </si>
  <si>
    <t>유아체능단 운전원 채용 최종합격자 결정 공고</t>
  </si>
  <si>
    <t>2021.05.07 13:41</t>
  </si>
  <si>
    <t>체육사업부-1175</t>
  </si>
  <si>
    <t>수련관운영팀 일일수익금 및 이용현황(5. 6.)</t>
  </si>
  <si>
    <t>2021.05.07 13:44</t>
  </si>
  <si>
    <t>체육사업부-1172</t>
  </si>
  <si>
    <t>2021년 청소년수련관 체육관동 4월 운영결과보고 제출</t>
  </si>
  <si>
    <t>2021.05.07 14:58</t>
  </si>
  <si>
    <t>체육사업부-1177</t>
  </si>
  <si>
    <t>청소년수련관 셔틀버스 교체에 따른 어린이통학버스 운행 계획(안)</t>
  </si>
  <si>
    <t>2021.05.10 10:08</t>
  </si>
  <si>
    <t>체육사업부-1179</t>
  </si>
  <si>
    <t>체육사업부 업무분장표 제출</t>
  </si>
  <si>
    <t>2021.05.10 09:54</t>
  </si>
  <si>
    <t>2021.05.10 12:38</t>
  </si>
  <si>
    <t>체육사업부-1178</t>
  </si>
  <si>
    <t>기간제 근로자 계약연장 관련 체육사업부 의견 제출</t>
  </si>
  <si>
    <t>2021.05.10 11:37</t>
  </si>
  <si>
    <t>체육사업부-1181</t>
  </si>
  <si>
    <t>청소년수련관 셔틀버스 교체에 따른 운행기록계 설치 및 GPS 임대</t>
  </si>
  <si>
    <t>2021.05.10 11:21</t>
  </si>
  <si>
    <t>체육사업부-1180</t>
  </si>
  <si>
    <t>수련관운영팀 일일수익금 및 이용현황(5. 7.~5. 9)</t>
  </si>
  <si>
    <t>2021.05.10 14:15</t>
  </si>
  <si>
    <t>체육사업부-1182</t>
  </si>
  <si>
    <t>유아체능단 어린이통학버스 신고</t>
  </si>
  <si>
    <t>2021.05.10 15:34</t>
  </si>
  <si>
    <t>체육사업부-1185</t>
  </si>
  <si>
    <t>2021년 4월분 수련관운영팀 수입 월계표 제출</t>
  </si>
  <si>
    <t>2021.05.10 15:45</t>
  </si>
  <si>
    <t>2021.05.10 15:56</t>
  </si>
  <si>
    <t>체육사업부-1186</t>
  </si>
  <si>
    <t>수영장 안내데스크 직원 공가 및 반차에 따른 대체근무자 일시고용(5.10)</t>
  </si>
  <si>
    <t>2021.05.10 16:24</t>
  </si>
  <si>
    <t>2021.05.11 06:52</t>
  </si>
  <si>
    <t>체육사업부-1187</t>
  </si>
  <si>
    <t>2021년 4월 수입분석 및 이용인원 현황 제출(체육)</t>
  </si>
  <si>
    <t>2021.05.10 17:32</t>
  </si>
  <si>
    <t>체육사업부-1191</t>
  </si>
  <si>
    <t>2021.05.10 15:06</t>
  </si>
  <si>
    <t>2021.05.11 09:06</t>
  </si>
  <si>
    <t>체육사업부-1190</t>
  </si>
  <si>
    <t>2021.05.11 06:40</t>
  </si>
  <si>
    <t>체육사업부-1192</t>
  </si>
  <si>
    <t>유아체능단 어린이통학버스 유상운송허가 신청</t>
  </si>
  <si>
    <t>2021.05.10 16:04</t>
  </si>
  <si>
    <t>2021.05.11 09:54</t>
  </si>
  <si>
    <t>체육사업부-1196</t>
  </si>
  <si>
    <t>4월 체육사업부 시설소독현황 및 소독관리대장 제출</t>
  </si>
  <si>
    <t>2021.05.10 11:39</t>
  </si>
  <si>
    <t>2021.05.11 13:07</t>
  </si>
  <si>
    <t>체육사업부-1197</t>
  </si>
  <si>
    <t>체육사업부 대체인력풀(기간제) 계약연장 부서의견 제출</t>
  </si>
  <si>
    <t>2021.05.10 15:30</t>
  </si>
  <si>
    <t>체육사업부-1195</t>
  </si>
  <si>
    <t>2021년 4월분 체육사업부 수입 월계표 자료 제출</t>
  </si>
  <si>
    <t>2021.05.11 10:55</t>
  </si>
  <si>
    <t>체육사업부-1194</t>
  </si>
  <si>
    <t>어린이통학버스 자가용 유상운송 허가신청 수수료 지급</t>
  </si>
  <si>
    <t>2021.05.11 12:13</t>
  </si>
  <si>
    <t>체육사업부-1198</t>
  </si>
  <si>
    <t>수련관운영팀 일일수익금 및 이용현황(5. 10)</t>
  </si>
  <si>
    <t>2021.05.11 14:17</t>
  </si>
  <si>
    <t>체육사업부-1200</t>
  </si>
  <si>
    <t>2021.05.11 14:07</t>
  </si>
  <si>
    <t>체육사업부-1199</t>
  </si>
  <si>
    <t>2021년 행정사무감사 자료 제출(체육)</t>
  </si>
  <si>
    <t>2021.05.11 15:07</t>
  </si>
  <si>
    <t>체육사업부-1201</t>
  </si>
  <si>
    <t>2021.05.11 17:35</t>
  </si>
  <si>
    <t>2021.05.12 07:16</t>
  </si>
  <si>
    <t>체육사업부-1202</t>
  </si>
  <si>
    <t>2021.05.12 06:42</t>
  </si>
  <si>
    <t>2021.05.12 07:52</t>
  </si>
  <si>
    <t>체육사업부-1208</t>
  </si>
  <si>
    <t>청소년수련관 셔틀버스 교체에 따른 운행기록계 설치 및 GPS 임대(수정)</t>
  </si>
  <si>
    <t>2021.05.11 12:19</t>
  </si>
  <si>
    <t>2021.05.12 15:21</t>
  </si>
  <si>
    <t>체육사업부-1209</t>
  </si>
  <si>
    <t>수련관운영팀 일일수익금 및 이용현황(5. 11.)</t>
  </si>
  <si>
    <t>체육사업부-1210</t>
  </si>
  <si>
    <t>2021년 어린이날 시민회관 체육시설 무료개방 결과보고서</t>
  </si>
  <si>
    <t>2021.05.07 14:27</t>
  </si>
  <si>
    <t>2021.05.12 15:54</t>
  </si>
  <si>
    <t>체육사업부-1213</t>
  </si>
  <si>
    <t>2021.05.12 15:41</t>
  </si>
  <si>
    <t>2021.05.13 06:35</t>
  </si>
  <si>
    <t>체육사업부-1211</t>
  </si>
  <si>
    <t>2021.05.12 17:08</t>
  </si>
  <si>
    <t>체육사업부-1212</t>
  </si>
  <si>
    <t>청소년수련관 어린이통학버스 지명보호자 채용 협조 요청</t>
  </si>
  <si>
    <t>2021.05.12 17:20</t>
  </si>
  <si>
    <t>체육사업부-1214</t>
  </si>
  <si>
    <t>수련관운영팀 일일수익금 및 이용현황(5. 12.)</t>
  </si>
  <si>
    <t>2021.05.13 13:58</t>
  </si>
  <si>
    <t>체육사업부-1217</t>
  </si>
  <si>
    <t>2021년 카셉전문운동사회 춘계워크샵 참가 및 교육비 지급</t>
  </si>
  <si>
    <t>2021.05.13 10:23</t>
  </si>
  <si>
    <t>2021.05.13 15:37</t>
  </si>
  <si>
    <t>체육사업부-1218</t>
  </si>
  <si>
    <t>사장님 지시사항에 따른 체육시설 휴일 운영 관련 검토 보고</t>
  </si>
  <si>
    <t>2021.05.12 14:22</t>
  </si>
  <si>
    <t>2021.05.13 15:40</t>
  </si>
  <si>
    <t>체육사업부-1220</t>
  </si>
  <si>
    <t>공사 - 과천시장애인복지관 실무자 영상회의( 5. 12. ) 결과보고</t>
  </si>
  <si>
    <t>2021.05.13 17:33</t>
  </si>
  <si>
    <t>2021.05.14 06:59</t>
  </si>
  <si>
    <t>체육사업부-1222</t>
  </si>
  <si>
    <t>4월 건강상식 게재(두번째)</t>
  </si>
  <si>
    <t>2021.05.13 14:22</t>
  </si>
  <si>
    <t>2021.05.14 07:00</t>
  </si>
  <si>
    <t>체육사업부-1221</t>
  </si>
  <si>
    <t>2021.05.13 17:17</t>
  </si>
  <si>
    <t>체육사업부-1223</t>
  </si>
  <si>
    <t>2021년 석가탄신일 체육시설 운영 계획(안)</t>
  </si>
  <si>
    <t>2021.05.13 16:10</t>
  </si>
  <si>
    <t>2021.05.14 09:10</t>
  </si>
  <si>
    <t>체육사업부-1224</t>
  </si>
  <si>
    <t>(수정)2021년 카셉전문운동사회 춘계워크샵 참가 및 교육비 지급</t>
  </si>
  <si>
    <t>2021.05.14 08:20</t>
  </si>
  <si>
    <t>2021.05.14 13:39</t>
  </si>
  <si>
    <t>체육사업부-1226</t>
  </si>
  <si>
    <t>2021 유아체능단 특별프로그램 6차 운영 계획(안)</t>
  </si>
  <si>
    <t>2021.05.14 08:42</t>
  </si>
  <si>
    <t>2021.05.14 13:41</t>
  </si>
  <si>
    <t>체육사업부-1225</t>
  </si>
  <si>
    <t>수련관운영팀 일일수익금 및 이용현황(5. 13.)</t>
  </si>
  <si>
    <t>2021.05.14 13:11</t>
  </si>
  <si>
    <t>체육사업부-1227</t>
  </si>
  <si>
    <t>청소년수련관 셔틀버스 교체에 따른 어린이통학버스 운행 계획(수정)</t>
  </si>
  <si>
    <t>2021.05.14 12:45</t>
  </si>
  <si>
    <t>2021.05.14 13:46</t>
  </si>
  <si>
    <t>체육사업부-1228</t>
  </si>
  <si>
    <t>2021년 석가탄신일 시민회관 체육시설 운영 안내문 홈페이지 공지 요청</t>
  </si>
  <si>
    <t>2021.05.14 09:16</t>
  </si>
  <si>
    <t>2021.05.14 13:59</t>
  </si>
  <si>
    <t>체육사업부-1231</t>
  </si>
  <si>
    <t>5월 건강상식 게재(첫번째)</t>
  </si>
  <si>
    <t>2021.05.14 11:55</t>
  </si>
  <si>
    <t>2021.05.14 15:28</t>
  </si>
  <si>
    <t>체육사업부-1230</t>
  </si>
  <si>
    <t>2021.05.14 14:01</t>
  </si>
  <si>
    <t>체육사업부-1232</t>
  </si>
  <si>
    <t>청소년수련관 어린이통학버스 지명보호자 채용 협조 요청(수정)</t>
  </si>
  <si>
    <t>2021.05.14 14:00</t>
  </si>
  <si>
    <t>2021.05.14 15:30</t>
  </si>
  <si>
    <t>체육사업부-1240</t>
  </si>
  <si>
    <t>수련관운영팀 일일수익금 및 이용현황(5. 14.~5. 16.)</t>
  </si>
  <si>
    <t>2021.05.17 13:29</t>
  </si>
  <si>
    <t>2021.05.17 13:46</t>
  </si>
  <si>
    <t>체육사업부-1241</t>
  </si>
  <si>
    <t>공사 조직개편(안)에 대한 체육사업부 의견 제출</t>
  </si>
  <si>
    <t>2021.05.17 14:10</t>
  </si>
  <si>
    <t>2021.05.17 14:23</t>
  </si>
  <si>
    <t>체육사업부-1242</t>
  </si>
  <si>
    <t>공사 제규정 개정(안)에 대한 체육사업부 의견</t>
  </si>
  <si>
    <t>2021.05.17 14:11</t>
  </si>
  <si>
    <t>2021.05.17 14:24</t>
  </si>
  <si>
    <t>체육사업부-1246</t>
  </si>
  <si>
    <t>관내 지역사회 소외계층(과천시 노인복지관, 과천시 장애인복지관) KF94 마스크 기증 계획(안)</t>
  </si>
  <si>
    <t>2021.05.17 12:04</t>
  </si>
  <si>
    <t>2021.05.17 15:46</t>
  </si>
  <si>
    <t>체육사업부-1248</t>
  </si>
  <si>
    <t>2021.05.17 13:04</t>
  </si>
  <si>
    <t>2021.05.17 16:04</t>
  </si>
  <si>
    <t>체육사업부-1247</t>
  </si>
  <si>
    <t>2021.05.17 13:06</t>
  </si>
  <si>
    <t>체육사업부-1251</t>
  </si>
  <si>
    <t>유아체능단 특별프로그램 5월 통학버스 임차료 지급</t>
  </si>
  <si>
    <t>2021.05.17 17:48</t>
  </si>
  <si>
    <t>2021.05.18 13:02</t>
  </si>
  <si>
    <t>체육사업부-1250</t>
  </si>
  <si>
    <t>유아체능단 어린이통학버스 5월 임차용역비 지급</t>
  </si>
  <si>
    <t>2021.05.17 17:56</t>
  </si>
  <si>
    <t>체육사업부-1252</t>
  </si>
  <si>
    <t>2021.05.18 08:13</t>
  </si>
  <si>
    <t>2021.05.18 13:03</t>
  </si>
  <si>
    <t>체육사업부-1253</t>
  </si>
  <si>
    <t>시민회관 빙상장 (***)  일일입장 고객의 안전사고 발생 및 조치에 대한 동향보고</t>
  </si>
  <si>
    <t>2021.05.18 09:00</t>
  </si>
  <si>
    <t>2021.05.18 15:10</t>
  </si>
  <si>
    <t>체육사업부-1254</t>
  </si>
  <si>
    <t>2021.05.18 13:10</t>
  </si>
  <si>
    <t>2021.05.18 15:11</t>
  </si>
  <si>
    <t>체육사업부-1255</t>
  </si>
  <si>
    <t>수련관운영팀 일일수익금 및 이용현황(5. 17.)</t>
  </si>
  <si>
    <t>체육사업부-1257</t>
  </si>
  <si>
    <t>온라인 기초요가 프로그램 홍보 안내문 홈페이지 게시 요청</t>
  </si>
  <si>
    <t>2021.05.18 17:04</t>
  </si>
  <si>
    <t>체육사업부-1259</t>
  </si>
  <si>
    <t>코로나19 장기화 및 포스트 코로나 시대 대응을 위한 온라인 비대면 기초요가 프로그램 신설 계획(안)</t>
  </si>
  <si>
    <t>2021.05.17 17:26</t>
  </si>
  <si>
    <t>체육사업부-1260</t>
  </si>
  <si>
    <t>"G t* G" 유튜브 실시간 라이브 방송 결과보고</t>
  </si>
  <si>
    <t>2021.05.18 09:27</t>
  </si>
  <si>
    <t>2021.05.20 09:51</t>
  </si>
  <si>
    <t>체육사업부-1261</t>
  </si>
  <si>
    <t>G t* G' 온라인서비스 제공을 위한 체육사업부 자체TFT 회의 결과보고(3차)</t>
  </si>
  <si>
    <t>2021.05.18 10:42</t>
  </si>
  <si>
    <t>2021.05.20 10:55</t>
  </si>
  <si>
    <t>체육사업부-1262</t>
  </si>
  <si>
    <t>체육사업부 스트레스 척도검사 신청서 제출</t>
  </si>
  <si>
    <t>2021.05.20 09:26</t>
  </si>
  <si>
    <t>2021.05.20 13:19</t>
  </si>
  <si>
    <t>체육사업부-1263</t>
  </si>
  <si>
    <t>수련관운영팀 일일수익금 및 이용현황(5. 18.~5. 19.)</t>
  </si>
  <si>
    <t>2021.05.20 13:55</t>
  </si>
  <si>
    <t>2021.05.20 14:42</t>
  </si>
  <si>
    <t>체육사업부-1266</t>
  </si>
  <si>
    <t>과천시장애인복지관 연구진행을 위한 초점집단인터뷰(FGI) 참가에 따른 「외부강의 등 신고서」 제출</t>
  </si>
  <si>
    <t>2021.05.20 13:12</t>
  </si>
  <si>
    <t>2021.05.20 17:59</t>
  </si>
  <si>
    <t>체육사업부-1267</t>
  </si>
  <si>
    <t>체육사업부 팀별 홍보담당자 변경 제출</t>
  </si>
  <si>
    <t>2021.05.20 14:23</t>
  </si>
  <si>
    <t>체육사업부-1268</t>
  </si>
  <si>
    <t>2021.05.21 09:13</t>
  </si>
  <si>
    <t>2021.05.21 09:54</t>
  </si>
  <si>
    <t>체육사업부-1269</t>
  </si>
  <si>
    <t>체육사업부 수영여가팀 2021년 화상회의 프로그램 사용료 지급</t>
  </si>
  <si>
    <t>2021.05.21 10:54</t>
  </si>
  <si>
    <t>2021.05.21 11:03</t>
  </si>
  <si>
    <t>체육사업부-1270</t>
  </si>
  <si>
    <t>수련관운영팀 2021년 4월분 TV유선방송 사용료 지급</t>
  </si>
  <si>
    <t>2021.05.20 20:47</t>
  </si>
  <si>
    <t>2021.05.21 13:31</t>
  </si>
  <si>
    <t>체육사업부-1271</t>
  </si>
  <si>
    <t>보도자료(체육사업부 비대면 프로그램 집에서 하는 온라인 기초요가B 개설 )</t>
  </si>
  <si>
    <t>2021.05.21 13:44</t>
  </si>
  <si>
    <t>2021.05.21 13:58</t>
  </si>
  <si>
    <t>체육사업부-1272</t>
  </si>
  <si>
    <t>2021년 5월 수련관운영팀 어린이통학버스 지명보호자 배치(안)</t>
  </si>
  <si>
    <t>2021.05.21 13:57</t>
  </si>
  <si>
    <t>2021.05.21 13:59</t>
  </si>
  <si>
    <t>체육사업부-1277</t>
  </si>
  <si>
    <t>수련관운영팀 일일수익금 및 이용현황(5. 20.)</t>
  </si>
  <si>
    <t>2021.05.21 14:03</t>
  </si>
  <si>
    <t>2021.05.21 14:58</t>
  </si>
  <si>
    <t>체육사업부-1278</t>
  </si>
  <si>
    <t>2021.05.21 14:10</t>
  </si>
  <si>
    <t>체육사업부-1282</t>
  </si>
  <si>
    <t>2021.05.20 15:18</t>
  </si>
  <si>
    <t>2021.05.24 06:59</t>
  </si>
  <si>
    <t>체육사업부-1283</t>
  </si>
  <si>
    <t>2021.05.21 17:02</t>
  </si>
  <si>
    <t>2021.05.24 08:35</t>
  </si>
  <si>
    <t>체육사업부-1285</t>
  </si>
  <si>
    <t>2021년 5월 체육사업부 사이버보안 진단 체크리스트 제출</t>
  </si>
  <si>
    <t>2021.05.24 10:06</t>
  </si>
  <si>
    <t>2021.05.24 10:54</t>
  </si>
  <si>
    <t>체육사업부-1286</t>
  </si>
  <si>
    <t>보도자료(과천도시공사 빙상장 겨울스포츠 방역 강화 지원 사업 공모 선정)</t>
  </si>
  <si>
    <t>2021.05.24 09:29</t>
  </si>
  <si>
    <t>2021.05.24 10:58</t>
  </si>
  <si>
    <t>체육사업부-1287</t>
  </si>
  <si>
    <t>2021년 행정사무감사 예상질의 및 답변자료 제출(체육)</t>
  </si>
  <si>
    <t>2021.05.24 08:48</t>
  </si>
  <si>
    <t>2021.05.24 11:01</t>
  </si>
  <si>
    <t>체육사업부-1290</t>
  </si>
  <si>
    <t>유아체능단 프로그램 개편에 따른 시설 개축여부 검토요청</t>
  </si>
  <si>
    <t>2021.05.24 14:40</t>
  </si>
  <si>
    <t>2021.05.24 15:41</t>
  </si>
  <si>
    <t>체육사업부-1291</t>
  </si>
  <si>
    <t>수련관운영팀 일일수익금 및 이용현황(5. 21.~5. 23.)</t>
  </si>
  <si>
    <t>2021.05.24 13:24</t>
  </si>
  <si>
    <t>2021.05.24 15:42</t>
  </si>
  <si>
    <t>체육사업부-1293</t>
  </si>
  <si>
    <t>퍼스널 트레이닝 배분제 강사 계약 만료 보고</t>
  </si>
  <si>
    <t>2021.05.24 13:39</t>
  </si>
  <si>
    <t>체육사업부-1296</t>
  </si>
  <si>
    <t>퍼스널 트레이닝(배분제 강사) 위탁 계약 계획</t>
  </si>
  <si>
    <t>2021.05.24 16:33</t>
  </si>
  <si>
    <t>2021.05.25 06:56</t>
  </si>
  <si>
    <t>체육사업부-1299</t>
  </si>
  <si>
    <t>사장 지시사항에 따른 체육사업부 수입 증대 방안</t>
  </si>
  <si>
    <t>2021.05.24 17:49</t>
  </si>
  <si>
    <t>2021.05.25 09:08</t>
  </si>
  <si>
    <t>체육사업부-1300</t>
  </si>
  <si>
    <t>수련관운영팀 일일수익금 및 이용현황(5. 24.)</t>
  </si>
  <si>
    <t>2021.05.25 13:47</t>
  </si>
  <si>
    <t>체육사업부-1301</t>
  </si>
  <si>
    <t>체육사업부 경기공유서비스(공유시설) 시스템 등록 대관시설 정보 제출</t>
  </si>
  <si>
    <t>2021.05.25 06:48</t>
  </si>
  <si>
    <t>2021.05.25 15:11</t>
  </si>
  <si>
    <t>체육사업부-1302</t>
  </si>
  <si>
    <t>대체육관 농구 시간강사 일시고용 건의(수정)</t>
  </si>
  <si>
    <t>2021.05.24 19:10</t>
  </si>
  <si>
    <t>2021.05.25 15:12</t>
  </si>
  <si>
    <t>체육사업부-1303</t>
  </si>
  <si>
    <t>2021.05.25 11:22</t>
  </si>
  <si>
    <t>체육사업부-1304</t>
  </si>
  <si>
    <t>여가체육 남여탈의실 직원 공가 및 연가에 따른 대체근무자 일시고용</t>
  </si>
  <si>
    <t>2021.05.25 07:46</t>
  </si>
  <si>
    <t>2021.05.25 15:13</t>
  </si>
  <si>
    <t>체육사업부-1306</t>
  </si>
  <si>
    <t>2021.05.25 15:59</t>
  </si>
  <si>
    <t>2021.05.26 06:51</t>
  </si>
  <si>
    <t>체육사업부-1307</t>
  </si>
  <si>
    <t>2021.05.25 18:53</t>
  </si>
  <si>
    <t>2021.05.26 09:08</t>
  </si>
  <si>
    <t>체육사업부-1310</t>
  </si>
  <si>
    <t>체육사업부 2021년도 6월중 업무보고자료 제출</t>
  </si>
  <si>
    <t>2021.05.25 17:21</t>
  </si>
  <si>
    <t>2021.05.26 13:37</t>
  </si>
  <si>
    <t>체육사업부-1312</t>
  </si>
  <si>
    <t>수련관운영팀 일일수익금 및 이용현황(5. 25.)</t>
  </si>
  <si>
    <t>2021.05.26 13:33</t>
  </si>
  <si>
    <t>2021.05.26 14:01</t>
  </si>
  <si>
    <t>체육사업부-1311</t>
  </si>
  <si>
    <t>2021.05.26 13:35</t>
  </si>
  <si>
    <t>체육사업부-1314</t>
  </si>
  <si>
    <t>2021.05.26 17:18</t>
  </si>
  <si>
    <t>2021.05.27 06:59</t>
  </si>
  <si>
    <t>체육사업부-1316</t>
  </si>
  <si>
    <t>체육사업부 수련관운영팀 5월 일시고용 시간강사 급여 지급 요청</t>
  </si>
  <si>
    <t>2021.05.27 09:11</t>
  </si>
  <si>
    <t>2021.05.27 09:58</t>
  </si>
  <si>
    <t>체육사업부-1320</t>
  </si>
  <si>
    <t>2021.05.27 11:08</t>
  </si>
  <si>
    <t>2021.05.27 13:08</t>
  </si>
  <si>
    <t>체육사업부-1319</t>
  </si>
  <si>
    <t>체육사업부-1321</t>
  </si>
  <si>
    <t>헬스 시간강사 일시고용 건의 - 수정 -</t>
  </si>
  <si>
    <t>2021.05.27 13:41</t>
  </si>
  <si>
    <t>체육사업부-1322</t>
  </si>
  <si>
    <t>2021년도 유아체능단 특별프로그램 7차 운영 계획(안)</t>
  </si>
  <si>
    <t>2021.05.26 17:46</t>
  </si>
  <si>
    <t>2021.05.27 13:53</t>
  </si>
  <si>
    <t>체육사업부-1325</t>
  </si>
  <si>
    <t>수련관운영팀 일일수익금 및 이용현황(5. 26.)</t>
  </si>
  <si>
    <t>2021.05.27 14:10</t>
  </si>
  <si>
    <t>2021.05.27 15:33</t>
  </si>
  <si>
    <t>체육사업부-1324</t>
  </si>
  <si>
    <t>체육사업부 수영여가팀 5월 퍼스널트레이닝 배분제 사업 보상비 지급 요청</t>
  </si>
  <si>
    <t>2021.05.27 14:51</t>
  </si>
  <si>
    <t>체육사업부-1323</t>
  </si>
  <si>
    <t>2021.05.27 15:21</t>
  </si>
  <si>
    <t>체육사업부-1326</t>
  </si>
  <si>
    <t>외부전문위탁교육(스포츠안전관리사) 교육참가 및 교육비 지급</t>
  </si>
  <si>
    <t>2021.05.27 13:48</t>
  </si>
  <si>
    <t>2021.05.27 15:50</t>
  </si>
  <si>
    <t>체육사업부-1327</t>
  </si>
  <si>
    <t>사장 지시사항에 따른 체육사업부 수입 증대 방안 제출</t>
  </si>
  <si>
    <t>2021.05.28 08:47</t>
  </si>
  <si>
    <t>2021.05.28 09:08</t>
  </si>
  <si>
    <t>체육사업부-1329</t>
  </si>
  <si>
    <t>공사 홍보영상 시나리오·계약서(안)에 대한 체육사업부 의견제출</t>
  </si>
  <si>
    <t>2021.05.28 10:02</t>
  </si>
  <si>
    <t>체육사업부-1328</t>
  </si>
  <si>
    <t>체육사업부 수영여가팀(여가) 5월 일시고용 시간강사 급여 지급 요청</t>
  </si>
  <si>
    <t>2021.05.28 10:43</t>
  </si>
  <si>
    <t>체육사업부-1333</t>
  </si>
  <si>
    <t>2021.05.27 16:56</t>
  </si>
  <si>
    <t>2021.05.31 06:55</t>
  </si>
  <si>
    <t>체육사업부-1331</t>
  </si>
  <si>
    <t>코로나19관련 방역근무자 6월 일시고용 건의</t>
  </si>
  <si>
    <t>2021.05.28 06:34</t>
  </si>
  <si>
    <t>체육사업부-1332</t>
  </si>
  <si>
    <t>2021년 6월 볼링골프팀 프로그램 지도자 배치(안)</t>
  </si>
  <si>
    <t>2021.05.28 09:09</t>
  </si>
  <si>
    <t>체육사업부-1330</t>
  </si>
  <si>
    <t>수련관운영팀 일일수익금 및 이용현황(5. 27.)</t>
  </si>
  <si>
    <t>2021.05.28 13:50</t>
  </si>
  <si>
    <t>체육사업부-1348</t>
  </si>
  <si>
    <t>체육사업부 수영여가팀 06월달 프로그램 및 방역근무자 배치(안)</t>
  </si>
  <si>
    <t>2021.05.31 09:19</t>
  </si>
  <si>
    <t>2021.05.31 12:56</t>
  </si>
  <si>
    <t>체육사업부-1352</t>
  </si>
  <si>
    <t>2021년 5월 시민회관 체육프로그램 연기자 현황 보고</t>
  </si>
  <si>
    <t>체육사업부-1349</t>
  </si>
  <si>
    <t>2021.05.31 13:06</t>
  </si>
  <si>
    <t>체육사업부-1350</t>
  </si>
  <si>
    <t>2021.05.31 13:31</t>
  </si>
  <si>
    <t>체육사업부-1351</t>
  </si>
  <si>
    <t>수련관운영팀 일일수익금 및 이용현황(5. 28.~5. 30.)</t>
  </si>
  <si>
    <t>체육사업부-1353</t>
  </si>
  <si>
    <t>2021.05.31 13:05</t>
  </si>
  <si>
    <t>체육사업부-1354</t>
  </si>
  <si>
    <t>2021년 6월 체육사업부 사업현장 직원에 대한 정규 근무명령 제출</t>
  </si>
  <si>
    <t>2021.05.31 10:05</t>
  </si>
  <si>
    <t>체육사업부-1355</t>
  </si>
  <si>
    <t>2021년 5월 볼링장 기계유지관리 용역비 지급</t>
  </si>
  <si>
    <t>2021.05.31 14:16</t>
  </si>
  <si>
    <t>체육사업부-1358</t>
  </si>
  <si>
    <t>체육사업부 수련관운영팀 6월 프로그램 및 어린이통학버스 근무자 배치(안)</t>
  </si>
  <si>
    <t>2021.05.31 17:30</t>
  </si>
  <si>
    <t>2021.06.01 07:02</t>
  </si>
  <si>
    <t>체육사업부-1359</t>
  </si>
  <si>
    <t>2021년도 체육사업부 「집중 협업 이음 과제」 추가 제출</t>
  </si>
  <si>
    <t>2021.05.31 16:20</t>
  </si>
  <si>
    <t>2021.06.01 07:03</t>
  </si>
  <si>
    <t>체육사업부-1365</t>
  </si>
  <si>
    <t>겨울스포츠 방역 강화 지원 사업 관련 지원서 제출 결과</t>
  </si>
  <si>
    <t>2021.06.01 08:36</t>
  </si>
  <si>
    <t>체육사업부-1366</t>
  </si>
  <si>
    <t>2021.05.31 18:41</t>
  </si>
  <si>
    <t>2021.06.01 09:23</t>
  </si>
  <si>
    <t>체육사업부-1367</t>
  </si>
  <si>
    <t>2022년('21년 실적) 합동평가 관련 장애인생활체육프로그램 개설 현황 제출</t>
  </si>
  <si>
    <t>2021.05.31 15:16</t>
  </si>
  <si>
    <t>2021.06.01 09:49</t>
  </si>
  <si>
    <t>체육사업부-1368</t>
  </si>
  <si>
    <t>체육사업부 05월 기간제근로자(대체인력풀) 근무내역서 제출</t>
  </si>
  <si>
    <t>2021.06.01 06:42</t>
  </si>
  <si>
    <t>2021.06.01 12:42</t>
  </si>
  <si>
    <t>체육사업부-1371</t>
  </si>
  <si>
    <t>수련관운영팀 일일수익금 및 이용현황(5. 31.)</t>
  </si>
  <si>
    <t>2021.06.01 13:41</t>
  </si>
  <si>
    <t>2021.06.01 14:29</t>
  </si>
  <si>
    <t>체육사업부-1370</t>
  </si>
  <si>
    <t>2021년 6월 체육사업부 수련관운영팀 시간강사 방역근무 배치(안)</t>
  </si>
  <si>
    <t>2021.06.01 13:57</t>
  </si>
  <si>
    <t>체육사업부-1369</t>
  </si>
  <si>
    <t>2021년 5월 수련관운영팀 시간강사 급여 지급 요청</t>
  </si>
  <si>
    <t>2021.06.01 13:59</t>
  </si>
  <si>
    <t>체육사업부-1374</t>
  </si>
  <si>
    <t>유아체능단 5월 스케이트 보관료 지급</t>
  </si>
  <si>
    <t>2021.06.01 13:27</t>
  </si>
  <si>
    <t>2021.06.01 15:28</t>
  </si>
  <si>
    <t>체육사업부-1373</t>
  </si>
  <si>
    <t>2021년 2분기 청소년수련관 자동심장충격기(AED) 점검 결과보고</t>
  </si>
  <si>
    <t>2021.06.01 15:23</t>
  </si>
  <si>
    <t>체육사업부-1376</t>
  </si>
  <si>
    <t>보도자료(과천도시공사, 비대면 대면 병행 가족생존수영교실 성공리에 마쳐)</t>
  </si>
  <si>
    <t>2021.06.01 16:06</t>
  </si>
  <si>
    <t>2021.06.02 07:15</t>
  </si>
  <si>
    <t>체육사업부-1377</t>
  </si>
  <si>
    <t>2021.06.01 17:21</t>
  </si>
  <si>
    <t>2021.06.02 07:18</t>
  </si>
  <si>
    <t>체육사업부-1380</t>
  </si>
  <si>
    <t>수련관운영팀 수영장 안전요원 일시고용 건의</t>
  </si>
  <si>
    <t>2021.06.01 18:55</t>
  </si>
  <si>
    <t>2021.06.02 09:52</t>
  </si>
  <si>
    <t>체육사업부-1383</t>
  </si>
  <si>
    <t>체육사업부 개인정보 목적 외 이용 · 제공 여부 제출</t>
  </si>
  <si>
    <t>2021.06.01 14:56</t>
  </si>
  <si>
    <t>2021.06.02 11:29</t>
  </si>
  <si>
    <t>체육사업부-1384</t>
  </si>
  <si>
    <t>수련관운영팀 일일수익금 및 이용현황(6. 1.)</t>
  </si>
  <si>
    <t>2021.06.02 13:45</t>
  </si>
  <si>
    <t>2021.06.02 13:51</t>
  </si>
  <si>
    <t>체육사업부-1385</t>
  </si>
  <si>
    <t>체육사업부 수영여가팀 05월 시간외 신청 누락에 따른 시간외 수당 지급 요청</t>
  </si>
  <si>
    <t>2021.06.02 13:46</t>
  </si>
  <si>
    <t>2021.06.02 13:57</t>
  </si>
  <si>
    <t>체육사업부-1387</t>
  </si>
  <si>
    <t>2021년 5월 체육사업부(시민회관) 시간강사 급여 지급 요청</t>
  </si>
  <si>
    <t>2021.06.02 13:10</t>
  </si>
  <si>
    <t>2021.06.02 15:25</t>
  </si>
  <si>
    <t>체육사업부-1389</t>
  </si>
  <si>
    <t>2021.06.02 13:25</t>
  </si>
  <si>
    <t>체육사업부-1386</t>
  </si>
  <si>
    <t>2021년 05월 체육사업부 빙상팀 프로그램 지도자 배치(수정)</t>
  </si>
  <si>
    <t>2021.06.02 13:49</t>
  </si>
  <si>
    <t>체육사업부-1388</t>
  </si>
  <si>
    <t>2021년 5월 체육사업부 시간외 근로 내역 제출</t>
  </si>
  <si>
    <t>2021.06.02 13:53</t>
  </si>
  <si>
    <t>체육사업부-1391</t>
  </si>
  <si>
    <t>2021.06.02 15:08</t>
  </si>
  <si>
    <t>2021.06.03 06:51</t>
  </si>
  <si>
    <t>체육사업부-1390</t>
  </si>
  <si>
    <t>2021.06.02 17:39</t>
  </si>
  <si>
    <t>체육사업부-1401</t>
  </si>
  <si>
    <t>수련관운영팀 일일수익금 및 이용현황(6. 3.)</t>
  </si>
  <si>
    <t>2021.06.04 14:06</t>
  </si>
  <si>
    <t>2021.06.07 07:04</t>
  </si>
  <si>
    <t>체육사업부-1400</t>
  </si>
  <si>
    <t>2021.06.04 15:50</t>
  </si>
  <si>
    <t>체육사업부-1404</t>
  </si>
  <si>
    <t>과천시민회관 별관 체육사업부 임대사업장 부속시설 사용료 산출 협조 요청</t>
  </si>
  <si>
    <t>2021.06.02 18:28</t>
  </si>
  <si>
    <t>2021.06.07 07:05</t>
  </si>
  <si>
    <t>체육사업부-1402</t>
  </si>
  <si>
    <t>2021년도 청소년수련시설 종합평가에 따른 자료 제출</t>
  </si>
  <si>
    <t>2021.06.03 13:26</t>
  </si>
  <si>
    <t>체육사업부-1403</t>
  </si>
  <si>
    <t>수련관운영팀 일일수익금 및 이용현황(6. 2.)</t>
  </si>
  <si>
    <t>2021.06.03 14:04</t>
  </si>
  <si>
    <t>체육사업부-1406</t>
  </si>
  <si>
    <t>빙상장 무인발권기 유지관리 계약</t>
  </si>
  <si>
    <t>2021.06.07 09:00</t>
  </si>
  <si>
    <t>2021.06.07 09:13</t>
  </si>
  <si>
    <t>체육사업부-1407</t>
  </si>
  <si>
    <t>2021.06.07 08:05</t>
  </si>
  <si>
    <t>체육사업부-1410</t>
  </si>
  <si>
    <t>2021년 6월 체육사업부 빙상팀 프로그램 및 방역근무자 배치(안)</t>
  </si>
  <si>
    <t>2021.06.07 10:16</t>
  </si>
  <si>
    <t>2021.06.07 13:32</t>
  </si>
  <si>
    <t>체육사업부-1411</t>
  </si>
  <si>
    <t>수련관운영팀 일일수익금 및 이용현황(6. 4.~6. 6.)</t>
  </si>
  <si>
    <t>2021.06.07 13:22</t>
  </si>
  <si>
    <t>2021.06.07 14:24</t>
  </si>
  <si>
    <t>체육사업부-1412</t>
  </si>
  <si>
    <t>퍼스널 트레이닝(배분제 강사) 계약 접수결과 및 향후 진행 계획(수정)</t>
  </si>
  <si>
    <t>2021.06.07 14:04</t>
  </si>
  <si>
    <t>2021.06.07 15:23</t>
  </si>
  <si>
    <t>체육사업부-1413</t>
  </si>
  <si>
    <t>부시장 직무대행 주요현안사항 보고자료 제출(체육)</t>
  </si>
  <si>
    <t>2021.06.07 15:13</t>
  </si>
  <si>
    <t>2021.06.07 15:29</t>
  </si>
  <si>
    <t>체육사업부-1414</t>
  </si>
  <si>
    <t>퍼스널 트레이닝(배분제 강사) 계약을 위한 면접 시험 일정 통보(수정)</t>
  </si>
  <si>
    <t>2021.06.07 15:30</t>
  </si>
  <si>
    <t>체육사업부-1415</t>
  </si>
  <si>
    <t>체육사업부 수영여가팀 여가체육시설 냉방 가동 협조 요청</t>
  </si>
  <si>
    <t>2021.06.07 15:31</t>
  </si>
  <si>
    <t>체육사업부-1416</t>
  </si>
  <si>
    <t>2021.06.07 14:56</t>
  </si>
  <si>
    <t>체육사업부-1417</t>
  </si>
  <si>
    <t>여가체육 안내데스크 직원 종합고객센터 파견 근무에 따른 대체근무자 일시고용</t>
  </si>
  <si>
    <t>2021.06.07 15:01</t>
  </si>
  <si>
    <t>2021.06.07 15:55</t>
  </si>
  <si>
    <t>체육사업부-1418</t>
  </si>
  <si>
    <t>직원 코로나19 확진에 따른 휴관  후 시민회관 체육시설 재개장 운영 계획</t>
  </si>
  <si>
    <t>2021.06.04 15:21</t>
  </si>
  <si>
    <t>2021.06.07 17:46</t>
  </si>
  <si>
    <t>체육사업부-1420</t>
  </si>
  <si>
    <t>체육사업부 3월~4월분 개인정보파일 파기 관리대장 제출</t>
  </si>
  <si>
    <t>2021.06.07 13:23</t>
  </si>
  <si>
    <t>2021.06.08 07:03</t>
  </si>
  <si>
    <t>체육사업부-1419</t>
  </si>
  <si>
    <t>수영여가팀 탈의실 직원 병가에 따른 대체근무자 일시고용</t>
  </si>
  <si>
    <t>2021.06.07 17:03</t>
  </si>
  <si>
    <t>체육사업부-1421</t>
  </si>
  <si>
    <t>체육사업부 5월 코로나19 관련 직원건강 체크리스트 자료 제출</t>
  </si>
  <si>
    <t>2021.06.07 16:01</t>
  </si>
  <si>
    <t>2021.06.08 09:02</t>
  </si>
  <si>
    <t>체육사업부-1422</t>
  </si>
  <si>
    <t>2021.06.08 07:08</t>
  </si>
  <si>
    <t>체육사업부-1425</t>
  </si>
  <si>
    <t>수련관운영팀 일일수익금 및 이용현황(6. 7.)</t>
  </si>
  <si>
    <t>2021.06.08 13:29</t>
  </si>
  <si>
    <t>2021.06.08 13:43</t>
  </si>
  <si>
    <t>체육사업부-1426</t>
  </si>
  <si>
    <t>2021.06.08 12:33</t>
  </si>
  <si>
    <t>체육사업부-1430</t>
  </si>
  <si>
    <t>2021.06.08 15:33</t>
  </si>
  <si>
    <t>체육사업부-1431</t>
  </si>
  <si>
    <t>2021.06.08 14:27</t>
  </si>
  <si>
    <t>체육사업부-1436</t>
  </si>
  <si>
    <t>생활스포츠지도사(수영) 현직지도자 현장실습 결과보고</t>
  </si>
  <si>
    <t>2021.06.09 10:04</t>
  </si>
  <si>
    <t>2021.06.09 11:41</t>
  </si>
  <si>
    <t>체육사업부-1438</t>
  </si>
  <si>
    <t>2021년도 유아체능단 특별프로그램 8차 운영 계획(안)</t>
  </si>
  <si>
    <t>2021.06.09 14:10</t>
  </si>
  <si>
    <t>2021.06.09 15:08</t>
  </si>
  <si>
    <t>체육사업부-1439</t>
  </si>
  <si>
    <t>수련관운영팀 일일수익금 및 이용현황(6. 8.)</t>
  </si>
  <si>
    <t>2021.06.09 13:22</t>
  </si>
  <si>
    <t>2021.06.09 15:09</t>
  </si>
  <si>
    <t>체육사업부-1440</t>
  </si>
  <si>
    <t>2021.06.09 15:24</t>
  </si>
  <si>
    <t>체육사업부-1441</t>
  </si>
  <si>
    <t>수영장 안내데스크 ,탈의실 직원 연가, 공가 및 병가로 인한 대체근무자 일시고용</t>
  </si>
  <si>
    <t>2021.06.09 15:21</t>
  </si>
  <si>
    <t>2021.06.09 15:40</t>
  </si>
  <si>
    <t>체육사업부-1442</t>
  </si>
  <si>
    <t>코로나19 백신 예방접종 완료자 인센티브 방안 제출(체육)</t>
  </si>
  <si>
    <t>2021.06.09 15:20</t>
  </si>
  <si>
    <t>2021.06.09 15:46</t>
  </si>
  <si>
    <t>체육사업부-1443</t>
  </si>
  <si>
    <t>2021년 가족생존수영교실 운영 결과보고</t>
  </si>
  <si>
    <t>2021.06.09 15:43</t>
  </si>
  <si>
    <t>체육사업부-1444</t>
  </si>
  <si>
    <t>2021년 5월 수입분석 및 이용인원 현황 제출(체육)</t>
  </si>
  <si>
    <t>2021.06.09 15:57</t>
  </si>
  <si>
    <t>2021.06.10 06:59</t>
  </si>
  <si>
    <t>체육사업부-1447</t>
  </si>
  <si>
    <t>퍼스널 트레이닝(배분제 강사) 계약 면접시험 결과 및 향후 계획</t>
  </si>
  <si>
    <t>2021.06.09 17:09</t>
  </si>
  <si>
    <t>2021.06.10 10:59</t>
  </si>
  <si>
    <t>체육사업부-1448</t>
  </si>
  <si>
    <t>2021년도 청소년수련시설 종합평가에 따른 자료 제출(수정)</t>
  </si>
  <si>
    <t>2021.06.09 17:03</t>
  </si>
  <si>
    <t>2021.06.10 11:00</t>
  </si>
  <si>
    <t>체육사업부-1449</t>
  </si>
  <si>
    <t>체육사업부-1450</t>
  </si>
  <si>
    <t>2021년 5월분 체육사업부 수입 월계표 자료 제출</t>
  </si>
  <si>
    <t>2021.06.09 16:12</t>
  </si>
  <si>
    <t>2021.06.10 11:44</t>
  </si>
  <si>
    <t>체육사업부-1451</t>
  </si>
  <si>
    <t>정보공개청구서(***) 답변서 제출</t>
  </si>
  <si>
    <t>최지연</t>
  </si>
  <si>
    <t>2021.06.10 15:31</t>
  </si>
  <si>
    <t>2021.06.10 15:35</t>
  </si>
  <si>
    <t>체육사업부-1452</t>
  </si>
  <si>
    <t>2021.06.10 14:07</t>
  </si>
  <si>
    <t>2021.06.10 15:40</t>
  </si>
  <si>
    <t>체육사업부-1453</t>
  </si>
  <si>
    <t>퍼스널 트레이닝(배분제 강사) 계약 최종계약자 결정 공고</t>
  </si>
  <si>
    <t>2021.06.10 12:49</t>
  </si>
  <si>
    <t>2021.06.10 15:41</t>
  </si>
  <si>
    <t>체육사업부-1454</t>
  </si>
  <si>
    <t>수련관운영팀 일일수익금 및 이용현황(6. 9.)</t>
  </si>
  <si>
    <t>2021.06.10 13:30</t>
  </si>
  <si>
    <t>체육사업부-1456</t>
  </si>
  <si>
    <t>코로나19 백신 예방접종 완료자 시민회관 체육시설 이용 우대 방안</t>
  </si>
  <si>
    <t>2021.06.10 15:36</t>
  </si>
  <si>
    <t>체육사업부-1457</t>
  </si>
  <si>
    <t>2021년 5월 체육사업부 업장별 소모품 관리현황 보고</t>
  </si>
  <si>
    <t>2021.06.10 13:42</t>
  </si>
  <si>
    <t>2021.06.11 06:53</t>
  </si>
  <si>
    <t>체육사업부-1460</t>
  </si>
  <si>
    <t>2021년 5월분 수련관운영팀 수입 월계표 제출</t>
  </si>
  <si>
    <t>2021.06.10 16:10</t>
  </si>
  <si>
    <t>2021.06.11 10:34</t>
  </si>
  <si>
    <t>체육사업부-1464</t>
  </si>
  <si>
    <t>2021년도 안양과천교육지원청 "꿈e든카드" 서비스지정기관 종사자 성범죄 경력조회 자료제출 협조요청</t>
  </si>
  <si>
    <t>2021.06.11 10:15</t>
  </si>
  <si>
    <t>2021.06.11 14:49</t>
  </si>
  <si>
    <t>체육사업부-1466</t>
  </si>
  <si>
    <t>수련관운영팀 일일수익금 및 이용현황(6. 10.)</t>
  </si>
  <si>
    <t>2021.06.11 13:05</t>
  </si>
  <si>
    <t>2021.06.11 14:50</t>
  </si>
  <si>
    <t>체육사업부-1465</t>
  </si>
  <si>
    <t>2021년 청소년수련관 체육관동 5월 운영결과보고 제출</t>
  </si>
  <si>
    <t>2021.06.11 13:12</t>
  </si>
  <si>
    <t>체육사업부-1467</t>
  </si>
  <si>
    <t>수련관운영팀 어린이 통학버스 운영을 위한 벤치마킹 결과보고</t>
  </si>
  <si>
    <t>2021.06.11 14:47</t>
  </si>
  <si>
    <t>체육사업부-1472</t>
  </si>
  <si>
    <t>퍼스널트레이너 계약 체결 건의</t>
  </si>
  <si>
    <t>2021.06.11 14:42</t>
  </si>
  <si>
    <t>2021.06.14 06:55</t>
  </si>
  <si>
    <t>체육사업부-1471</t>
  </si>
  <si>
    <t>5월 체육사업부 시설소독현황 및 소독관리대장 제출</t>
  </si>
  <si>
    <t>2021.06.11 15:24</t>
  </si>
  <si>
    <t>체육사업부-1473</t>
  </si>
  <si>
    <t>전자문서 시스템 및 웹메일 계정 생성 협조 요청</t>
  </si>
  <si>
    <t>2021.06.11 16:03</t>
  </si>
  <si>
    <t>체육사업부-1470</t>
  </si>
  <si>
    <t>갈등관리 현안사업에 대한 공공갈등 진단 내용 제출(체육)</t>
  </si>
  <si>
    <t>2021.06.11 17:07</t>
  </si>
  <si>
    <t>체육사업부-1469</t>
  </si>
  <si>
    <t>2021.06.11 18:03</t>
  </si>
  <si>
    <t>체육사업부-1474</t>
  </si>
  <si>
    <t>2021.06.14 06:54</t>
  </si>
  <si>
    <t>2021.06.14 08:34</t>
  </si>
  <si>
    <t>체육사업부-1477</t>
  </si>
  <si>
    <t>수영장 남자탈의실 직원 연가로 인한 대체근무자 일시고용(6.14)</t>
  </si>
  <si>
    <t>2021.06.14 09:24</t>
  </si>
  <si>
    <t>2021.06.14 12:41</t>
  </si>
  <si>
    <t>체육사업부-1479</t>
  </si>
  <si>
    <t>2021.06.01 14:20</t>
  </si>
  <si>
    <t>체육사업부-1480</t>
  </si>
  <si>
    <t>수련관운영팀 일일수익금 및 이용현황(6. 11.~6. 13.)</t>
  </si>
  <si>
    <t>2021.06.14 13:56</t>
  </si>
  <si>
    <t>체육사업부-1483</t>
  </si>
  <si>
    <t>2021년 5월 볼링용품점 운영현황 보고</t>
  </si>
  <si>
    <t>2021.06.14 14:12</t>
  </si>
  <si>
    <t>2021.06.14 14:20</t>
  </si>
  <si>
    <t>체육사업부-1486</t>
  </si>
  <si>
    <t>2021년 경기도 여성리더십 아카데미 과정 입학신청서 제출</t>
  </si>
  <si>
    <t>2021.06.14 13:25</t>
  </si>
  <si>
    <t>2021.06.14 16:32</t>
  </si>
  <si>
    <t>체육사업부-1485</t>
  </si>
  <si>
    <t>2021년 상반기 체육사업부 부패위험도 평가결과 제출</t>
  </si>
  <si>
    <t>2021.06.14 13:28</t>
  </si>
  <si>
    <t>체육사업부-1487</t>
  </si>
  <si>
    <t>퍼스널트레이너(배분제 강사) 계약 통보</t>
  </si>
  <si>
    <t>2021.06.14 13:36</t>
  </si>
  <si>
    <t>체육사업부-1495</t>
  </si>
  <si>
    <t>2021.06.14 14:30</t>
  </si>
  <si>
    <t>2021.06.15 06:52</t>
  </si>
  <si>
    <t>체육사업부-1496</t>
  </si>
  <si>
    <t>2021.06.14 14:50</t>
  </si>
  <si>
    <t>체육사업부-1494</t>
  </si>
  <si>
    <t>2021.06.14 17:13</t>
  </si>
  <si>
    <t>체육사업부-1493</t>
  </si>
  <si>
    <t>청소년 수련관 셔틀버스 수리기간 대체버스 임차</t>
  </si>
  <si>
    <t>2021.06.14 17:40</t>
  </si>
  <si>
    <t>체육사업부-1500</t>
  </si>
  <si>
    <t>2021.06.14 17:57</t>
  </si>
  <si>
    <t>2021.06.15 09:03</t>
  </si>
  <si>
    <t>체육사업부-1499</t>
  </si>
  <si>
    <t>2021년 2분기 시민회관 체육사업부 자동심장충격기(AED) 점검 결과보고</t>
  </si>
  <si>
    <t>2021.06.14 17:58</t>
  </si>
  <si>
    <t>체육사업부-1507</t>
  </si>
  <si>
    <t>수련관운영팀 일일수익금 및 이용현황(6. 14.)</t>
  </si>
  <si>
    <t>2021.06.15 13:17</t>
  </si>
  <si>
    <t>2021.06.15 15:33</t>
  </si>
  <si>
    <t>체육사업부-1506</t>
  </si>
  <si>
    <t>수련관운영팀 2021년 5월분 TV유선방송 사용료 지급</t>
  </si>
  <si>
    <t>2021.06.15 14:31</t>
  </si>
  <si>
    <t>체육사업부-1511</t>
  </si>
  <si>
    <t>2021년 경기도 여성리더십 아카데미 과정 입학신청서 추가 제출</t>
  </si>
  <si>
    <t>2021.06.15 15:36</t>
  </si>
  <si>
    <t>2021.06.15 16:24</t>
  </si>
  <si>
    <t>체육사업부-1512</t>
  </si>
  <si>
    <t>체육사업부 개인정보 수집 동의서 양식 제출</t>
  </si>
  <si>
    <t>2021.06.15 13:40</t>
  </si>
  <si>
    <t>2021.06.15 16:57</t>
  </si>
  <si>
    <t>체육사업부-1513</t>
  </si>
  <si>
    <t>2021.06.15 16:51</t>
  </si>
  <si>
    <t>2021.06.16 07:23</t>
  </si>
  <si>
    <t>체육사업부-1514</t>
  </si>
  <si>
    <t>통합수중운동교실 운영 계획(안)</t>
  </si>
  <si>
    <t>2021.06.14 17:43</t>
  </si>
  <si>
    <t>체육사업부-1515</t>
  </si>
  <si>
    <t>2021.06.15 20:49</t>
  </si>
  <si>
    <t>2021.06.16 11:29</t>
  </si>
  <si>
    <t>체육사업부-1516</t>
  </si>
  <si>
    <t>청소년 수련관 셔틀버스 수리기간 대체버스 임차비 지급</t>
  </si>
  <si>
    <t>2021.06.16 11:14</t>
  </si>
  <si>
    <t>2021.06.16 14:22</t>
  </si>
  <si>
    <t>체육사업부-1517</t>
  </si>
  <si>
    <t>수련관운영팀 일일수익금 및 이용현황(6. 15.)</t>
  </si>
  <si>
    <t>2021.06.16 13:38</t>
  </si>
  <si>
    <t>체육사업부-1518</t>
  </si>
  <si>
    <t>수영장 안내데스크 직원 연가로 인한 대체근무자 일시고용(6.21)</t>
  </si>
  <si>
    <t>2021.06.16 14:26</t>
  </si>
  <si>
    <t>체육사업부-1526</t>
  </si>
  <si>
    <t>여가체육 시간강사 일시고용 건의[수정]</t>
  </si>
  <si>
    <t>2021.06.17 11:25</t>
  </si>
  <si>
    <t>2021.06.17 13:36</t>
  </si>
  <si>
    <t>체육사업부-1527</t>
  </si>
  <si>
    <t>2021.06.17 13:50</t>
  </si>
  <si>
    <t>2021.06.17 13:52</t>
  </si>
  <si>
    <t>체육사업부-1529</t>
  </si>
  <si>
    <t>수영장 프로그램 확대 및 수입증대 계획(안)</t>
  </si>
  <si>
    <t>2021.06.16 14:44</t>
  </si>
  <si>
    <t>체육사업부-1528</t>
  </si>
  <si>
    <t>수영여가팀 프로그램 추가 운영</t>
  </si>
  <si>
    <t>2021.06.17 13:22</t>
  </si>
  <si>
    <t>체육사업부-1530</t>
  </si>
  <si>
    <t>5월 건강상식 게재(두번째)</t>
  </si>
  <si>
    <t>2021.06.17 09:36</t>
  </si>
  <si>
    <t>2021.06.17 14:59</t>
  </si>
  <si>
    <t>체육사업부-1531</t>
  </si>
  <si>
    <t>2021.06.17 14:02</t>
  </si>
  <si>
    <t>2021.06.17 15:01</t>
  </si>
  <si>
    <t>체육사업부-1534</t>
  </si>
  <si>
    <t>수련관운영팀 일일수익금 및 이용현황(6. 16.)</t>
  </si>
  <si>
    <t>2021.06.17 14:03</t>
  </si>
  <si>
    <t>2021.06.17 16:36</t>
  </si>
  <si>
    <t>체육사업부-1535</t>
  </si>
  <si>
    <t>청소년수련관 셔틀버스 고장으로 인한 동향보고서</t>
  </si>
  <si>
    <t>2021.06.17 16:54</t>
  </si>
  <si>
    <t>2021.06.17 16:55</t>
  </si>
  <si>
    <t>체육사업부-1536</t>
  </si>
  <si>
    <t>수영장 프로그램 변경 및 개설 홍보 안내문 홈페이지 게시 요청</t>
  </si>
  <si>
    <t>2021.06.17 17:01</t>
  </si>
  <si>
    <t>체육사업부-1537</t>
  </si>
  <si>
    <t>6월 건강상식 게재(첫번째)</t>
  </si>
  <si>
    <t>2021.06.16 15:03</t>
  </si>
  <si>
    <t>2021.06.17 17:04</t>
  </si>
  <si>
    <t>체육사업부-1538</t>
  </si>
  <si>
    <t>정보공개청구서(***)에 따른 답변 제출(체육)</t>
    <phoneticPr fontId="2" type="noConversion"/>
  </si>
  <si>
    <t>2021.06.18 09:37</t>
  </si>
  <si>
    <t>2021.06.18 09:38</t>
  </si>
  <si>
    <t>체육사업부-1539</t>
  </si>
  <si>
    <t>2021.06.17 19:32</t>
  </si>
  <si>
    <t>2021.06.18 10:26</t>
  </si>
  <si>
    <t>체육사업부-1545</t>
  </si>
  <si>
    <t>수련관운영팀 일일수익금 및 이용현황(6. 17.)</t>
  </si>
  <si>
    <t>2021.06.18 13:24</t>
  </si>
  <si>
    <t>2021.06.18 14:43</t>
  </si>
  <si>
    <t>체육사업부-1551</t>
  </si>
  <si>
    <t>2021.06.18 20:25</t>
  </si>
  <si>
    <t>2021.06.21 09:07</t>
  </si>
  <si>
    <t>체육사업부-1552</t>
  </si>
  <si>
    <t>2021년도 체육지도자 시험위원 참가 및 승인요청</t>
  </si>
  <si>
    <t>2021.06.18 13:59</t>
  </si>
  <si>
    <t>2021.06.21 10:55</t>
  </si>
  <si>
    <t>체육사업부-1555</t>
  </si>
  <si>
    <t>체육사업부 수영여가팀 기간제 근로자(일시고용)급여 지급 요청</t>
  </si>
  <si>
    <t>2021.06.21 10:45</t>
  </si>
  <si>
    <t>2021.06.21 16:34</t>
  </si>
  <si>
    <t>체육사업부-1556</t>
  </si>
  <si>
    <t>2021년 청소년수련관 셔틀버스(74가 2046) 자동차세 납부</t>
  </si>
  <si>
    <t>2021.06.21 11:00</t>
  </si>
  <si>
    <t>체육사업부-1554</t>
  </si>
  <si>
    <t>수련관운영팀 일일수익금 및 이용현황(6. 18.~6. 20.)</t>
  </si>
  <si>
    <t>2021.06.21 14:09</t>
  </si>
  <si>
    <t>체육사업부-1557</t>
  </si>
  <si>
    <t>체육사업부 수영여가팀 최정원 직원 백신 접종 부작용 발생 관련 동향보고</t>
  </si>
  <si>
    <t>2021.06.21 17:28</t>
  </si>
  <si>
    <t>체육사업부-1558</t>
  </si>
  <si>
    <t>2021년도 체육지도자 시험위원 참가 협조요청</t>
  </si>
  <si>
    <t>2021.06.21 14:37</t>
  </si>
  <si>
    <t>2021.06.22 08:37</t>
  </si>
  <si>
    <t>체육사업부-1559</t>
  </si>
  <si>
    <t>2021.06.21 21:48</t>
  </si>
  <si>
    <t>체육사업부-1564</t>
  </si>
  <si>
    <t>수련관운영팀 일일수익금 및 이용현황(6. 21.)</t>
  </si>
  <si>
    <t>2021.06.22 14:40</t>
  </si>
  <si>
    <t>체육사업부-1566</t>
  </si>
  <si>
    <t>2021.06.22 20:01</t>
  </si>
  <si>
    <t>2021.06.23 08:57</t>
  </si>
  <si>
    <t>체육사업부-1570</t>
  </si>
  <si>
    <t>2021.06.23 13:15</t>
  </si>
  <si>
    <t>2021.06.23 18:01</t>
  </si>
  <si>
    <t>체육사업부-1568</t>
  </si>
  <si>
    <t>수련관운영팀 일일수익금 및 이용현황(6. 22.)</t>
  </si>
  <si>
    <t>2021.06.23 13:32</t>
  </si>
  <si>
    <t>체육사업부-1569</t>
  </si>
  <si>
    <t>2021.06.23 13:51</t>
  </si>
  <si>
    <t>체육사업부-1572</t>
  </si>
  <si>
    <t>체육사업부 2021년도 7월중 업무보고자료 제출</t>
  </si>
  <si>
    <t>2021.06.23 11:58</t>
  </si>
  <si>
    <t>2021.06.24 09:01</t>
  </si>
  <si>
    <t>체육사업부-1573</t>
  </si>
  <si>
    <t>2021.06.23 19:26</t>
  </si>
  <si>
    <t>체육사업부-1576</t>
  </si>
  <si>
    <t>수련관운영팀 일일수익금 및 이용현황(6. 23.)</t>
  </si>
  <si>
    <t>2021.06.24 13:39</t>
  </si>
  <si>
    <t>2021.06.24 13:52</t>
  </si>
  <si>
    <t>체육사업부-1580</t>
  </si>
  <si>
    <t>2022년도 주요업무계획 제출(체육)</t>
  </si>
  <si>
    <t>2021.06.23 20:12</t>
  </si>
  <si>
    <t>2021.06.24 16:23</t>
  </si>
  <si>
    <t>체육사업부-1582</t>
  </si>
  <si>
    <t>2021년도 유아체능단 특별프로그램 9차 운영 계획(안)</t>
  </si>
  <si>
    <t>2021.06.24 16:25</t>
  </si>
  <si>
    <t>2021.06.25 07:00</t>
  </si>
  <si>
    <t>체육사업부-1584</t>
  </si>
  <si>
    <t>2021년 체육사업부 신규직원 CS교육 참석신청서 제출</t>
  </si>
  <si>
    <t>2021.06.24 16:28</t>
  </si>
  <si>
    <t>2021.06.25 08:54</t>
  </si>
  <si>
    <t>체육사업부-1585</t>
  </si>
  <si>
    <t>2021.06.24 17:05</t>
  </si>
  <si>
    <t>체육사업부-1583</t>
  </si>
  <si>
    <t>2021.06.24 17:08</t>
  </si>
  <si>
    <t>체육사업부-1586</t>
  </si>
  <si>
    <t>2021.06.24 17:09</t>
  </si>
  <si>
    <t>체육사업부-1587</t>
  </si>
  <si>
    <t>코로나19 백신 예방접종자 인센티브 운영계획 제출(체육)</t>
  </si>
  <si>
    <t>2021.06.24 16:34</t>
  </si>
  <si>
    <t>2021.06.25 08:55</t>
  </si>
  <si>
    <t>체육사업부-1588</t>
  </si>
  <si>
    <t>코로나19관련 거리두기 완화에 따른 볼링장 운영 변경(안)</t>
  </si>
  <si>
    <t>2021.06.24 11:14</t>
  </si>
  <si>
    <t>2021.06.25 09:22</t>
  </si>
  <si>
    <t>체육사업부-1592</t>
  </si>
  <si>
    <t>2021.06.25 08:48</t>
  </si>
  <si>
    <t>2021.06.25 12:28</t>
  </si>
  <si>
    <t>체육사업부-1591</t>
  </si>
  <si>
    <t>2021.06.25 10:11</t>
  </si>
  <si>
    <t>체육사업부-1593</t>
  </si>
  <si>
    <t>시민회관 빙상장 운영시간 변경 계획(안)</t>
  </si>
  <si>
    <t>2021.06.25 09:59</t>
  </si>
  <si>
    <t>2021.06.25 13:25</t>
  </si>
  <si>
    <t>체육사업부-1596</t>
  </si>
  <si>
    <t>수련관운영팀 일일수익금 및 이용현황(6. 24.)</t>
  </si>
  <si>
    <t>2021.06.25 13:36</t>
  </si>
  <si>
    <t>2021.06.25 14:19</t>
  </si>
  <si>
    <t>체육사업부-1602</t>
  </si>
  <si>
    <t>(수정)수영장 안내데스크 ,탈의실 직원 연가, 공가 및 병가로 인한 대체근무자 일시고용</t>
  </si>
  <si>
    <t>2021.06.28 08:48</t>
  </si>
  <si>
    <t>체육사업부-1601</t>
  </si>
  <si>
    <t>6월 건강상식 게재(두번째)</t>
  </si>
  <si>
    <t>2021.06.28 09:25</t>
  </si>
  <si>
    <t>체육사업부-1600</t>
  </si>
  <si>
    <t>2021.06.28 09:36</t>
  </si>
  <si>
    <t>체육사업부-1608</t>
  </si>
  <si>
    <t>2021.06.25 16:43</t>
  </si>
  <si>
    <t>2021.06.28 12:41</t>
  </si>
  <si>
    <t>체육사업부-1609</t>
  </si>
  <si>
    <t>2021년 7월 볼링골프팀 프로그램 지도자 배치(안)</t>
  </si>
  <si>
    <t>2021.06.28 09:17</t>
  </si>
  <si>
    <t>체육사업부-1610</t>
  </si>
  <si>
    <t>체육사업부 수영여가팀 6월 퍼스널트레이닝 배분제 사업 보상비 지급 요청</t>
  </si>
  <si>
    <t>2021.06.28 14:06</t>
  </si>
  <si>
    <t>2021.06.28 15:49</t>
  </si>
  <si>
    <t>체육사업부-1613</t>
  </si>
  <si>
    <t>2021.06.28 16:55</t>
  </si>
  <si>
    <t>2021.06.29 09:53</t>
  </si>
  <si>
    <t>체육사업부-1614</t>
  </si>
  <si>
    <t>2021년도 상반기 열린혁신 공사발전 유공 추천자 제출</t>
  </si>
  <si>
    <t>2021.06.28 15:09</t>
  </si>
  <si>
    <t>2021.06.29 09:54</t>
  </si>
  <si>
    <t>체육사업부-1617</t>
  </si>
  <si>
    <t>체육사업부 수련관운영팀 6월 일시고용 시간강사 급여 지급 요청</t>
  </si>
  <si>
    <t>2021.06.29 10:41</t>
  </si>
  <si>
    <t>체육사업부-1624</t>
  </si>
  <si>
    <t>2021.06.29 13:03</t>
  </si>
  <si>
    <t>2021.06.29 14:28</t>
  </si>
  <si>
    <t>체육사업부-1627</t>
  </si>
  <si>
    <t>체육사업부 2021년도 1기 확정(2분기) 부가세 자료</t>
  </si>
  <si>
    <t>2021.06.29 13:21</t>
  </si>
  <si>
    <t>체육사업부-1626</t>
  </si>
  <si>
    <t>체육사업부 실무수습직원 평가서 제출</t>
  </si>
  <si>
    <t>2021.06.29 13:50</t>
  </si>
  <si>
    <t>체육사업부-1625</t>
  </si>
  <si>
    <t>2021년도 「통합수중운동교실」 강습료 납부 요청</t>
  </si>
  <si>
    <t>2021.06.29 13:53</t>
  </si>
  <si>
    <t>과천시장애인복지관장</t>
  </si>
  <si>
    <t>체육사업부-1623</t>
  </si>
  <si>
    <t>체육사업부 청소년수련관 소제기 여부 확인서 회신</t>
  </si>
  <si>
    <t>2021.06.29 14:17</t>
  </si>
  <si>
    <t>국민연금공단 경인지역본부장</t>
  </si>
  <si>
    <t>체육사업부-1621</t>
  </si>
  <si>
    <t>코로나19관련 방역근무자 7월 일시고용 건의</t>
  </si>
  <si>
    <t>체육사업부-1622</t>
  </si>
  <si>
    <t>체육사업부 수영여가팀 07월달 프로그램 및 방역근무자 배치(안)</t>
  </si>
  <si>
    <t>2021.06.29 14:21</t>
  </si>
  <si>
    <t>체육사업부-1620</t>
  </si>
  <si>
    <t>수련관운영팀 일일수익금 및 이용현황(6. 25.~6. 28.)</t>
  </si>
  <si>
    <t>2021.06.29 14:22</t>
  </si>
  <si>
    <t>체육사업부-1628</t>
  </si>
  <si>
    <t>2021년도 상반기 열린혁신 공사발전 유공 추천자 제출(수정)</t>
  </si>
  <si>
    <t>2021.06.29 14:39</t>
  </si>
  <si>
    <t>2021.06.29 15:40</t>
  </si>
  <si>
    <t>체육사업부-1629</t>
  </si>
  <si>
    <t>여가체육 남자탈의실 직원 공가에 따른 대체근무자 일시고용</t>
  </si>
  <si>
    <t>2021.06.29 14:59</t>
  </si>
  <si>
    <t>체육사업부-1630</t>
  </si>
  <si>
    <t>2021년 6월 볼링장 기계유지관리 용역비 지급</t>
  </si>
  <si>
    <t>2021.06.29 15:57</t>
  </si>
  <si>
    <t>2021.06.30 06:57</t>
  </si>
  <si>
    <t>체육사업부-1631</t>
  </si>
  <si>
    <t>2021년 상반기 체육사업부 지정제안서 제출</t>
  </si>
  <si>
    <t>2021.06.29 15:09</t>
  </si>
  <si>
    <t>2021.06.30 07:01</t>
  </si>
  <si>
    <t>체육사업부-1633</t>
  </si>
  <si>
    <t>청소년수련관 직원 코로나19 확진자 밀접접촉에 따른 휴관  후 체육시설 재개장 운영 계획</t>
  </si>
  <si>
    <t>2021.06.29 13:23</t>
  </si>
  <si>
    <t>체육사업부-1634</t>
  </si>
  <si>
    <t>2021년 공사스포츠봉사단 자원봉사 활동계획(안)</t>
  </si>
  <si>
    <t>2021.06.28 13:58</t>
  </si>
  <si>
    <t>2021.06.30 09:00</t>
  </si>
  <si>
    <t>체육사업부-1644</t>
  </si>
  <si>
    <t>2021년 7월 체육사업부 수련관운영팀 시간강사 방역근무 배치(안)</t>
  </si>
  <si>
    <t>2021.06.29 11:36</t>
  </si>
  <si>
    <t>2021.06.30 13:58</t>
  </si>
  <si>
    <t>체육사업부-1645</t>
  </si>
  <si>
    <t>2021.06.29 18:37</t>
  </si>
  <si>
    <t>체육사업부-1646</t>
  </si>
  <si>
    <t>2021.06.29 20:58</t>
  </si>
  <si>
    <t>체육사업부-1647</t>
  </si>
  <si>
    <t>체육사업부 06월 기간제근로자(대체인력풀) 근무내역서 제출</t>
  </si>
  <si>
    <t>2021.06.30 06:58</t>
  </si>
  <si>
    <t>체육사업부-1641</t>
  </si>
  <si>
    <t>체육사업부 수영여가팀(여가) 6월 일시고용 시간강사 급여 지급 요청</t>
  </si>
  <si>
    <t>체육사업부-1643</t>
  </si>
  <si>
    <t>2021.06.30 13:24</t>
  </si>
  <si>
    <t>체육사업부-1642</t>
  </si>
  <si>
    <t>2021.06.30 13:40</t>
  </si>
  <si>
    <t>체육사업부-1648</t>
  </si>
  <si>
    <t>체육사업부 수련관운영팀 7월 프로그램 및 어린이통학버스 근무자 배치(안)</t>
  </si>
  <si>
    <t>2021.06.30 14:42</t>
  </si>
  <si>
    <t>체육사업부-1649</t>
  </si>
  <si>
    <t>2021년 6월 수련관운영팀 시간강사 급여 지급 요청</t>
  </si>
  <si>
    <t>2021.06.30 14:08</t>
  </si>
  <si>
    <t>체육사업부-1652</t>
  </si>
  <si>
    <t>2021년 6월 체육사업부(시민회관) 시간강사 급여 지급 요청</t>
  </si>
  <si>
    <t>2021.06.30 13:47</t>
  </si>
  <si>
    <t>2021.06.30 16:06</t>
  </si>
  <si>
    <t>체육사업부-1651</t>
  </si>
  <si>
    <t>체육사업부 5월분 개인정보파일 파기 관리대장 제출</t>
  </si>
  <si>
    <t>체육사업부-1655</t>
  </si>
  <si>
    <t>2021.06.30 17:03</t>
  </si>
  <si>
    <t>2021.07.01 06:56</t>
  </si>
  <si>
    <t>체육사업부-1656</t>
  </si>
  <si>
    <t>2021.06.30 14:31</t>
  </si>
  <si>
    <t>2021.07.01 06:57</t>
  </si>
  <si>
    <t>체육사업부-1657</t>
  </si>
  <si>
    <t>2021.06.30 14:37</t>
  </si>
  <si>
    <t>체육사업부-1658</t>
  </si>
  <si>
    <t>체육사업부 수영여가팀 기간제 근로자(일시고용)급여 지급 요청(수영장안내데스크)</t>
  </si>
  <si>
    <t>2021.06.30 15:26</t>
  </si>
  <si>
    <t>체육사업부-1659</t>
  </si>
  <si>
    <t>유아체능단 6월 스케이트 보관료 지급</t>
  </si>
  <si>
    <t>2021.06.30 15:34</t>
  </si>
  <si>
    <t>체육사업부-1665</t>
  </si>
  <si>
    <t>2021년 6월 수련관운영팀 시간강사 급여 지급 요청(수정)</t>
  </si>
  <si>
    <t>2021.07.01 07:14</t>
  </si>
  <si>
    <t>2021.07.01 12:35</t>
  </si>
  <si>
    <t>체육사업부-1664</t>
  </si>
  <si>
    <t>2021. 어린이수상안전교실 홍보 영상 안내문  홈페이지 게시 요청</t>
  </si>
  <si>
    <t>2021.07.01 08:59</t>
  </si>
  <si>
    <t>체육사업부-1663</t>
  </si>
  <si>
    <t>빙상장 상반기 대여스케이트 연마비 지급</t>
  </si>
  <si>
    <t>체육사업부-1671</t>
  </si>
  <si>
    <t>2021년 06월 체육사업부 빙상팀 프로그램 지도자 배치(수정)</t>
  </si>
  <si>
    <t>2021.07.01 09:24</t>
  </si>
  <si>
    <t>2021.07.01 15:18</t>
  </si>
  <si>
    <t>체육사업부-1672</t>
  </si>
  <si>
    <t>2021.07.01 13:06</t>
  </si>
  <si>
    <t>체육사업부-1673</t>
  </si>
  <si>
    <t>2021.07.01 13:08</t>
  </si>
  <si>
    <t>체육사업부-1669</t>
  </si>
  <si>
    <t>체육사업부 이해충돌방지제도 이벤트 이행현황 제출</t>
  </si>
  <si>
    <t>2021.07.01 13:44</t>
  </si>
  <si>
    <t>체육사업부-1670</t>
  </si>
  <si>
    <t>수련관운영팀 일일수익금 및 이용현황(6. 29.~6. 30.)</t>
  </si>
  <si>
    <t>2021.07.01 14:20</t>
  </si>
  <si>
    <t>체육사업부-1668</t>
  </si>
  <si>
    <t>2021년 6월 체육사업부 시간외 근로 내역 제출</t>
  </si>
  <si>
    <t>2021.07.01 14:22</t>
  </si>
  <si>
    <t>체육사업부-1674</t>
  </si>
  <si>
    <t>2021년 7월 체육사업부 사업현장 직원에 대한 정규 근무명령 제출</t>
  </si>
  <si>
    <t>2021.07.01 15:19</t>
  </si>
  <si>
    <t>체육사업부-1676</t>
  </si>
  <si>
    <t>2021.07.02 06:51</t>
  </si>
  <si>
    <t>체육사업부-1678</t>
  </si>
  <si>
    <t>체육사업부 부서운영업무비(유아체능단 학부모 간담회 음료) 지급</t>
  </si>
  <si>
    <t>2021.07.01 17:35</t>
  </si>
  <si>
    <t>체육사업부-1677</t>
  </si>
  <si>
    <t>2021.07.01 17:36</t>
  </si>
  <si>
    <t>체육사업부-1684</t>
  </si>
  <si>
    <t>체육사업부 수영여가팀 기간제 근로자(일시고용)급여 지급 요청[금액수정]</t>
  </si>
  <si>
    <t>2021.07.01 20:05</t>
  </si>
  <si>
    <t>2021.07.02 12:10</t>
  </si>
  <si>
    <t>체육사업부-1682</t>
  </si>
  <si>
    <t>2021.07.02 08:57</t>
  </si>
  <si>
    <t>체육사업부-1683</t>
  </si>
  <si>
    <t>수련관운영팀 수영 시간강사 퇴직에 따른 연차휴가 잔여일수 제출</t>
  </si>
  <si>
    <t>2021.07.02 09:00</t>
  </si>
  <si>
    <t>체육사업부-1690</t>
  </si>
  <si>
    <t>수련관운영팀 일일수익금 및 이용현황(7. 1.)</t>
  </si>
  <si>
    <t>2021.07.02 13:38</t>
  </si>
  <si>
    <t>2021.07.02 15:18</t>
  </si>
  <si>
    <t>체육사업부-1692</t>
  </si>
  <si>
    <t>2021년 과천도시공사 제작 「온라인 수상안전교육 영상」 배포</t>
  </si>
  <si>
    <t>2021.07.02 13:13</t>
  </si>
  <si>
    <t>2021.07.02 15:27</t>
  </si>
  <si>
    <t>경기도지사(청소년과장)</t>
  </si>
  <si>
    <t>체육사업부-1691</t>
  </si>
  <si>
    <t>2021.07.02 13:34</t>
  </si>
  <si>
    <t>과천시장(사회복지과장), 과천시장(교육청소년과장), 경기도안양과천교육지원청교육장, 과...</t>
  </si>
  <si>
    <t>체육사업부-1695</t>
  </si>
  <si>
    <t>2021년 7월 체육사업부 빙상팀 프로그램 및 방역근무자 배치(안)</t>
  </si>
  <si>
    <t>2021.07.02 15:45</t>
  </si>
  <si>
    <t>2021.07.05 06:58</t>
  </si>
  <si>
    <t>체육사업부-1699</t>
  </si>
  <si>
    <t>체육사업부 6월 코로나19 관련 직원건강 체크리스트 자료 제출</t>
  </si>
  <si>
    <t>2021.07.02 09:04</t>
  </si>
  <si>
    <t>2021.07.05 09:18</t>
  </si>
  <si>
    <t>체육사업부-1698</t>
  </si>
  <si>
    <t>2021.07.02 16:47</t>
  </si>
  <si>
    <t>체육사업부-1707</t>
  </si>
  <si>
    <t>2021년 체육사업부 개인별 연차사용 계획서 제출</t>
  </si>
  <si>
    <t>2021.07.05 09:40</t>
  </si>
  <si>
    <t>2021.07.05 14:34</t>
  </si>
  <si>
    <t>체육사업부-1708</t>
  </si>
  <si>
    <t>수련관운영팀 일일수익금 및 이용현황(7. 2.~7. 4.)</t>
  </si>
  <si>
    <t>2021.07.05 13:56</t>
  </si>
  <si>
    <t>체육사업부-1706</t>
  </si>
  <si>
    <t>2021년도 수련관운영팀 1기 확정(2분기) 부가세 자료 제출</t>
  </si>
  <si>
    <t>2021.07.05 14:22</t>
  </si>
  <si>
    <t>체육사업부-1713</t>
  </si>
  <si>
    <t>체육사업부 2021년 상반기 자체 하자검수조서 제출</t>
  </si>
  <si>
    <t>2021.07.02 15:33</t>
  </si>
  <si>
    <t>2021.07.05 15:51</t>
  </si>
  <si>
    <t>체육사업부-1712</t>
  </si>
  <si>
    <t>2021.07.05 13:19</t>
  </si>
  <si>
    <t>체육사업부-1714</t>
  </si>
  <si>
    <t>2021년 6월 체육사업부 업장별 소모품 관리현황 보고</t>
  </si>
  <si>
    <t>2021.07.05 14:09</t>
  </si>
  <si>
    <t>체육사업부-1711</t>
  </si>
  <si>
    <t>2021년 6월 볼링용품점 운영현황 보고</t>
  </si>
  <si>
    <t>체육사업부-1716</t>
  </si>
  <si>
    <t>체육사업부 2021년도 1기 확정(2분기) 부가세 자료(수정)</t>
  </si>
  <si>
    <t>2021.07.05 16:30</t>
  </si>
  <si>
    <t>2021.07.06 06:48</t>
  </si>
  <si>
    <t>체육사업부-1719</t>
  </si>
  <si>
    <t>2021.07.06 08:57</t>
  </si>
  <si>
    <t>체육사업부-1720</t>
  </si>
  <si>
    <t>2021.07.05 20:49</t>
  </si>
  <si>
    <t>체육사업부-1726</t>
  </si>
  <si>
    <t>체육사업부 수영여가팀 유도 시간강사 퇴직에 따른 연차휴가 잔여일수 제출</t>
  </si>
  <si>
    <t>2021.07.06 09:55</t>
  </si>
  <si>
    <t>2021.07.06 12:32</t>
  </si>
  <si>
    <t>체육사업부-1729</t>
  </si>
  <si>
    <t>수련관운영팀 일일수익금 및 이용현황(7. 5.)</t>
  </si>
  <si>
    <t>2021.07.06 15:31</t>
  </si>
  <si>
    <t>체육사업부-1732</t>
  </si>
  <si>
    <t>유아체능단 어린이전용버스(74가 2013) 자동차세 납부</t>
  </si>
  <si>
    <t>2021.07.06 17:48</t>
  </si>
  <si>
    <t>2021.07.07 08:17</t>
  </si>
  <si>
    <t>체육사업부-1735</t>
  </si>
  <si>
    <t>2020년 및 2021년 2분기 사장 요청사항 조치결과 제출(체육)</t>
  </si>
  <si>
    <t>2021.07.06 17:44</t>
  </si>
  <si>
    <t>2021.07.07 10:01</t>
  </si>
  <si>
    <t>체육사업부-1736</t>
  </si>
  <si>
    <t>체육사업부-1738</t>
  </si>
  <si>
    <t>시민회관 수영장 통합수중운동교실 운영에 따른 무료주차 협조요청</t>
  </si>
  <si>
    <t>2021.07.06 19:43</t>
  </si>
  <si>
    <t>체육사업부-1737</t>
  </si>
  <si>
    <t>체육사업부 수영여가팀 06월 김신욱축구교실 배분제 사업 보상비 지급 요청</t>
  </si>
  <si>
    <t>2021.07.07 06:47</t>
  </si>
  <si>
    <t>체육사업부-1739</t>
  </si>
  <si>
    <t>2021년 상반기 체육사업부 「사전 검토항목 작성 현황 조사표」 제출</t>
  </si>
  <si>
    <t>2021.07.07 08:15</t>
  </si>
  <si>
    <t>2021.07.07 12:33</t>
  </si>
  <si>
    <t>체육사업부-1740</t>
  </si>
  <si>
    <t>체육사업부 수영여가팀 유도 시간강사 퇴직에 따른 연차휴가 잔여일수 제출[수정]</t>
  </si>
  <si>
    <t>2021.07.07 10:30</t>
  </si>
  <si>
    <t>2021.07.07 12:34</t>
  </si>
  <si>
    <t>체육사업부-1746</t>
  </si>
  <si>
    <t>수련관운영팀 일일수익금 및 이용현황(7. 6.)</t>
  </si>
  <si>
    <t>2021.07.07 13:42</t>
  </si>
  <si>
    <t>2021.07.07 17:04</t>
  </si>
  <si>
    <t>체육사업부-1745</t>
  </si>
  <si>
    <t>2021.07.07 16:54</t>
  </si>
  <si>
    <t>체육사업부-1747</t>
  </si>
  <si>
    <t>2021.07.07 14:38</t>
  </si>
  <si>
    <t>2021.07.08 06:49</t>
  </si>
  <si>
    <t>체육사업부-1748</t>
  </si>
  <si>
    <t>성인발레 시간강사 채용 계획</t>
  </si>
  <si>
    <t>2021.07.07 10:00</t>
  </si>
  <si>
    <t>2021.07.08 09:51</t>
  </si>
  <si>
    <t>체육사업부-1749</t>
  </si>
  <si>
    <t>2021년 상반기 G t* G 유튜브 홍보영상 제작 운영 결과보고</t>
  </si>
  <si>
    <t>2021.07.07 11:42</t>
  </si>
  <si>
    <t>2021.07.08 10:49</t>
  </si>
  <si>
    <t>체육사업부-1751</t>
  </si>
  <si>
    <t>2021.07.08 09:28</t>
  </si>
  <si>
    <t>2021.07.08 11:40</t>
  </si>
  <si>
    <t>체육사업부-1752</t>
  </si>
  <si>
    <t>2021.07.08 11:17</t>
  </si>
  <si>
    <t>체육사업부-1754</t>
  </si>
  <si>
    <t>수련관운영팀 일일수익금 및 이용현황(7. 7.)</t>
  </si>
  <si>
    <t>2021.07.08 13:18</t>
  </si>
  <si>
    <t>2021.07.08 14:12</t>
  </si>
  <si>
    <t>체육사업부-1763</t>
  </si>
  <si>
    <t>자유수영 온라인사전예약(인터넷대기) 시간 변경</t>
  </si>
  <si>
    <t>2021.07.08 15:11</t>
  </si>
  <si>
    <t>2021.07.08 17:49</t>
  </si>
  <si>
    <t>체육사업부-1762</t>
  </si>
  <si>
    <t>체육사업부-1761</t>
  </si>
  <si>
    <t>2021.07.08 16:36</t>
  </si>
  <si>
    <t>체육사업부-1767</t>
  </si>
  <si>
    <t>2021년 6월분 수련관운영팀 수입 월계표 제출</t>
  </si>
  <si>
    <t>2021.07.08 21:03</t>
  </si>
  <si>
    <t>2021.07.09 13:33</t>
  </si>
  <si>
    <t>체육사업부-1769</t>
  </si>
  <si>
    <t>2021.07.09 10:14</t>
  </si>
  <si>
    <t>체육사업부-1766</t>
  </si>
  <si>
    <t>수영장 안내데스크직원 병가로 인한 대체근무자 일시고용</t>
  </si>
  <si>
    <t>2021.07.09 10:59</t>
  </si>
  <si>
    <t>체육사업부-1768</t>
  </si>
  <si>
    <t>2021.07.09 11:58</t>
  </si>
  <si>
    <t>체육사업부-1765</t>
  </si>
  <si>
    <t>2021.07.09 13:02</t>
  </si>
  <si>
    <t>체육사업부-1771</t>
  </si>
  <si>
    <t>수영장 온라인사전예약 변경 문자발송 및 홍보 홈페이지 게시 요청</t>
  </si>
  <si>
    <t>2021.07.09 10:13</t>
  </si>
  <si>
    <t>2021.07.09 15:49</t>
  </si>
  <si>
    <t>체육사업부-1770</t>
  </si>
  <si>
    <t>수련관운영팀 일일수익금 및 이용현황(7. 8.)</t>
  </si>
  <si>
    <t>체육사업부-1772</t>
  </si>
  <si>
    <t>2021.07.09 13:47</t>
  </si>
  <si>
    <t>체육사업부-1773</t>
  </si>
  <si>
    <t>2021년 상반기 체육사업부 녹색제품 구매실적 제출</t>
  </si>
  <si>
    <t>2021.07.09 14:02</t>
  </si>
  <si>
    <t>2021.07.09 16:49</t>
  </si>
  <si>
    <t>체육사업부-1774</t>
  </si>
  <si>
    <t>2021.07.09 16:27</t>
  </si>
  <si>
    <t>체육사업부-1775</t>
  </si>
  <si>
    <t>시민회관 골프연습장 일일입장고객(***)의 안전사고 발생 및 조치에 대한 동향보고</t>
  </si>
  <si>
    <t>2021.07.09 15:41</t>
  </si>
  <si>
    <t>2021.07.09 16:51</t>
  </si>
  <si>
    <t>체육사업부-1776</t>
  </si>
  <si>
    <t>동향보고서(시민회관 수영장 영화촬영 대관 협조)</t>
  </si>
  <si>
    <t>2021.07.08 15:29</t>
  </si>
  <si>
    <t>2021.07.09 17:58</t>
  </si>
  <si>
    <t>체육사업부-1777</t>
  </si>
  <si>
    <t>수영장 편의시설 개발 지원사업 업무협약 추진계획</t>
  </si>
  <si>
    <t>2021.07.08 17:58</t>
  </si>
  <si>
    <t>2021.07.09 18:00</t>
  </si>
  <si>
    <t>시민회관체육부-1787</t>
  </si>
  <si>
    <t>2021년 6월분 체육사업부 수입 월계표 자료 제출</t>
  </si>
  <si>
    <t>여가체육팀장</t>
  </si>
  <si>
    <t>2021.07.12 15:01</t>
  </si>
  <si>
    <t>2021.07.12 16:16</t>
  </si>
  <si>
    <t>시민회관체육부-1788</t>
  </si>
  <si>
    <t>여가체육팀 탈의실 직원 병가에 따른 대체근무자 일시고용</t>
  </si>
  <si>
    <t>2021.07.12 13:08</t>
  </si>
  <si>
    <t>2021.07.12 16:19</t>
  </si>
  <si>
    <t>시민회관체육부-1789</t>
  </si>
  <si>
    <t>2021.07.12 08:53</t>
  </si>
  <si>
    <t>2021.07.12 16:20</t>
  </si>
  <si>
    <t>시민회관체육부-1790</t>
  </si>
  <si>
    <t>2021년 6월 수입분석 및 이용인원 현황 제출(체육)</t>
  </si>
  <si>
    <t>2021.07.12 10:35</t>
  </si>
  <si>
    <t>2021.07.12 16:24</t>
  </si>
  <si>
    <t>시민회관체육부-1791</t>
  </si>
  <si>
    <t>여가체육팀 남자탈의실 노동조합 근로시간 면제에 따른 대체근무자 일시고용</t>
  </si>
  <si>
    <t>2021.07.12 13:43</t>
  </si>
  <si>
    <t>2021.07.12 16:27</t>
  </si>
  <si>
    <t>시민회관체육부-1796</t>
  </si>
  <si>
    <t>성인발레 시간강사 채용계획 공고</t>
  </si>
  <si>
    <t>2021.07.13 10:16</t>
  </si>
  <si>
    <t>2021.07.13 10:49</t>
  </si>
  <si>
    <t>시민회관체육부-1797</t>
  </si>
  <si>
    <t>유아체능단 학부모 코로나19 자가격리 대상 통보에 따른 동향보고</t>
  </si>
  <si>
    <t>2021.07.13 10:51</t>
  </si>
  <si>
    <t>시민회관체육부-1800</t>
  </si>
  <si>
    <t>2021.07.12 16:54</t>
  </si>
  <si>
    <t>2021.07.13 15:24</t>
  </si>
  <si>
    <t>시민회관체육부-1801</t>
  </si>
  <si>
    <t>2021.07.12 17:12</t>
  </si>
  <si>
    <t>2021.07.13 15:27</t>
  </si>
  <si>
    <t>시민회관체육부-1802</t>
  </si>
  <si>
    <t>2021년 07월 시민회관체육부 사업현장 직원에 대한 정규근무 명령 수정 제출</t>
  </si>
  <si>
    <t>2021.07.13 09:43</t>
  </si>
  <si>
    <t>2021.07.13 15:30</t>
  </si>
  <si>
    <t>시민회관체육부-1803</t>
  </si>
  <si>
    <t>시민회관 수영장 아쿠아로빅 신규모집 운영(안)</t>
  </si>
  <si>
    <t>2021.07.13 13:38</t>
  </si>
  <si>
    <t>2021.07.13 15:40</t>
  </si>
  <si>
    <t>시민회관체육부-1804</t>
  </si>
  <si>
    <t>2021.07.13 12:41</t>
  </si>
  <si>
    <t>2021.07.13 15:45</t>
  </si>
  <si>
    <t>시민회관체육부-1805</t>
  </si>
  <si>
    <t>2021년도 유아체능단 특별프로그램 10차 운영 계획(안)</t>
  </si>
  <si>
    <t>2021.07.13 16:16</t>
  </si>
  <si>
    <t>시민회관체육부-1806</t>
  </si>
  <si>
    <t>7월 건강상식 게재(첫번째)</t>
  </si>
  <si>
    <t>2021.07.13 10:15</t>
  </si>
  <si>
    <t>2021.07.13 16:48</t>
  </si>
  <si>
    <t>시민회관체육부-1807</t>
  </si>
  <si>
    <t>2021년 상반기 지정제안 실행부서 검토의견 제출(시민회관체육)</t>
  </si>
  <si>
    <t>2021.07.13 15:07</t>
  </si>
  <si>
    <t>시민회관체육부-1812</t>
  </si>
  <si>
    <t>시민회관체육부 수영팀 *** 직원 안전사고 발생 관련 동향보고</t>
  </si>
  <si>
    <t>2021.07.13 13:34</t>
  </si>
  <si>
    <t>2021.07.14 09:12</t>
  </si>
  <si>
    <t>시민회관체육부-1815</t>
  </si>
  <si>
    <t>2021.07.13 19:11</t>
  </si>
  <si>
    <t>2021.07.14 11:20</t>
  </si>
  <si>
    <t>시민회관체육부-1816</t>
  </si>
  <si>
    <t>수영장 편의시설 개발 지원사업 「온라인 업무협약식」 진행</t>
  </si>
  <si>
    <t>2021.07.13 22:07</t>
  </si>
  <si>
    <t>시민회관체육부-1823</t>
  </si>
  <si>
    <t>2021년도 시민회관 체육부 위험성평가 담당자 명단 제출</t>
  </si>
  <si>
    <t>2021.07.14 07:56</t>
  </si>
  <si>
    <t>2021.07.14 17:09</t>
  </si>
  <si>
    <t>시민회관체육부-1826</t>
  </si>
  <si>
    <t>2021.07.14 14:25</t>
  </si>
  <si>
    <t>시민회관체육부-1827</t>
  </si>
  <si>
    <t>2021.07.14 16:47</t>
  </si>
  <si>
    <t>시민회관체육부-1828</t>
  </si>
  <si>
    <t>체육사업부 분기별(2021. 2분기) 봉사실적 제출</t>
  </si>
  <si>
    <t>2021.07.14 11:17</t>
  </si>
  <si>
    <t>2021.07.15 10:49</t>
  </si>
  <si>
    <t>시민회관체육부-1830</t>
  </si>
  <si>
    <t>2021년도 시민회관 체육부 청렴지킴이 명단 제출</t>
  </si>
  <si>
    <t>2021.07.14 11:48</t>
  </si>
  <si>
    <t>2021.07.15 12:54</t>
  </si>
  <si>
    <t>시민회관체육부-1831</t>
  </si>
  <si>
    <t>시민회관 체육부 ESG경영 종합계획 제출</t>
  </si>
  <si>
    <t>2021.07.15 07:12</t>
  </si>
  <si>
    <t>시민회관체육부-1832</t>
  </si>
  <si>
    <t>시민회관 체육부 대표 홈페이지 연락처 및 팀별 담당업무 제출</t>
  </si>
  <si>
    <t>2021.07.15 06:43</t>
  </si>
  <si>
    <t>2021.07.15 13:46</t>
  </si>
  <si>
    <t>시민회관체육부-1833</t>
  </si>
  <si>
    <t>시민회관 체육부 부서별 분임 개인정보보호 담당자 지정 제출</t>
  </si>
  <si>
    <t>2021.07.15 13:52</t>
  </si>
  <si>
    <t>시민회관체육부-1836</t>
  </si>
  <si>
    <t>시민회관 체육부 사회적 거리두기 4단계에 따른 재택근무 대상자 명단 제출</t>
  </si>
  <si>
    <t>2021.07.15 13:06</t>
  </si>
  <si>
    <t>2021.07.15 15:02</t>
  </si>
  <si>
    <t>시민회관체육부-1847</t>
  </si>
  <si>
    <t>2021.07.16 12:57</t>
  </si>
  <si>
    <t>2021.07.16 13:17</t>
  </si>
  <si>
    <t>시민회관체육부-1849</t>
  </si>
  <si>
    <t>빙상장 안전 관련 표시판 제작 협조 요청</t>
  </si>
  <si>
    <t>2021.07.15 16:27</t>
  </si>
  <si>
    <t>2021.07.16 14:17</t>
  </si>
  <si>
    <t>시민회관체육부-1851</t>
  </si>
  <si>
    <t>여가체육팀 탈의실 직원 병가에 따른 주말 대체근무자 일시고용</t>
  </si>
  <si>
    <t>2021.07.16 15:20</t>
  </si>
  <si>
    <t>2021.07.16 15:21</t>
  </si>
  <si>
    <t>시민회관체육부-1852</t>
  </si>
  <si>
    <t>2021년 2분기 서비스만족도 건의사항 조치결과 제출(시민회관 체육)</t>
  </si>
  <si>
    <t>2021.07.16 16:22</t>
  </si>
  <si>
    <t>2021.07.16 17:16</t>
  </si>
  <si>
    <t>시민회관체육부-1857</t>
  </si>
  <si>
    <t>체육사업부 볼링골프팀 7월 근무명령 수정 제출</t>
  </si>
  <si>
    <t>2021.07.09 17:02</t>
  </si>
  <si>
    <t>2021.07.19 07:01</t>
  </si>
  <si>
    <t>시민회관체육부-1858</t>
  </si>
  <si>
    <t>통장 사용 인감 변경 요청</t>
  </si>
  <si>
    <t>2021.07.16 16:39</t>
  </si>
  <si>
    <t>2021.07.19 08:52</t>
  </si>
  <si>
    <t>시민회관체육부-1859</t>
  </si>
  <si>
    <t>시민회관 체육부 조직개편에 따른 부서업무분장표 제출</t>
  </si>
  <si>
    <t>2021.07.16 13:55</t>
  </si>
  <si>
    <t>2021.07.19 13:17</t>
  </si>
  <si>
    <t>시민회관체육부-1864</t>
  </si>
  <si>
    <t>시민회관체육부 부서업무분장표 수정 제출</t>
  </si>
  <si>
    <t>2021.07.19 14:06</t>
  </si>
  <si>
    <t>2021.07.19 15:34</t>
  </si>
  <si>
    <t>시민회관체육부-1869</t>
  </si>
  <si>
    <t>시민회관 체육부 홍보담당자 지정 제출</t>
  </si>
  <si>
    <t>2021.07.17 11:45</t>
  </si>
  <si>
    <t>2021.07.20 07:01</t>
  </si>
  <si>
    <t>시민회관체육부-1871</t>
  </si>
  <si>
    <t>보도자료(과천도시공사·(주)휠라인·과천시장애인복지관 ‘수영장 장애인 편의시설 개발 위한 M*U 체결’)</t>
  </si>
  <si>
    <t>2021.07.17 13:10</t>
  </si>
  <si>
    <t>시민회관체육부-1870</t>
  </si>
  <si>
    <t>2021.07.19 15:45</t>
  </si>
  <si>
    <t>시민회관체육부-1868</t>
  </si>
  <si>
    <t>2021.07.19 16:40</t>
  </si>
  <si>
    <t>시민회관체육부-1872</t>
  </si>
  <si>
    <t>시민회관 체육부 ESG경영 종합계획 제출(최종)</t>
  </si>
  <si>
    <t>2021.07.20 07:02</t>
  </si>
  <si>
    <t>시민회관체육부-1873</t>
  </si>
  <si>
    <t>시민회관 체육부 기록물관리 책임자 및 담당자 지정 제출</t>
  </si>
  <si>
    <t>2021.07.17 11:40</t>
  </si>
  <si>
    <t>2021.07.20 07:03</t>
  </si>
  <si>
    <t>시민회관체육부-1874</t>
  </si>
  <si>
    <t>시민회관 체육부 물품관리 담당자 명단 제출</t>
  </si>
  <si>
    <t>2021.07.17 11:42</t>
  </si>
  <si>
    <t>시민회관체육부-1876</t>
  </si>
  <si>
    <t>헬스 시간강사 일시고용 건의(주말)</t>
  </si>
  <si>
    <t>2021.07.20 10:38</t>
  </si>
  <si>
    <t>2021.07.20 13:16</t>
  </si>
  <si>
    <t>시민회관체육부-1875</t>
  </si>
  <si>
    <t>2021.07.20 10:55</t>
  </si>
  <si>
    <t>시민회관체육부-1882</t>
  </si>
  <si>
    <t>여가체육팀 안내데스크 직원 연가에 따른 대체근무자 일시고용</t>
  </si>
  <si>
    <t>2021.07.20 14:51</t>
  </si>
  <si>
    <t>2021.07.20 15:07</t>
  </si>
  <si>
    <t>시민회관체육부-1883</t>
  </si>
  <si>
    <t>조직개편에 따른 2021년도 시민회관 체육부 주요업무 수정제출</t>
  </si>
  <si>
    <t>2021.07.20 15:16</t>
  </si>
  <si>
    <t>2021.07.20 15:44</t>
  </si>
  <si>
    <t>시민회관체육부-1884</t>
  </si>
  <si>
    <t>보도자료(장애인복지발전에 기여 국회의원 표창 )</t>
  </si>
  <si>
    <t>2021.07.21 06:52</t>
  </si>
  <si>
    <t>시민회관체육부-1885</t>
  </si>
  <si>
    <t>2021.07.20 16:54</t>
  </si>
  <si>
    <t>2021.07.21 09:04</t>
  </si>
  <si>
    <t>시민회관체육부-1886</t>
  </si>
  <si>
    <t>조직개편에 따른 2021년도 시민회관 체육부 주요업무 제출(최종)</t>
  </si>
  <si>
    <t>2021.07.20 16:21</t>
  </si>
  <si>
    <t>2021.07.21 09:05</t>
  </si>
  <si>
    <t>시민회관체육부-1888</t>
  </si>
  <si>
    <t>시민회관체육부 2021년도 8월중 업무보고자료 제출</t>
  </si>
  <si>
    <t>2021.07.20 15:31</t>
  </si>
  <si>
    <t>2021.07.21 09:25</t>
  </si>
  <si>
    <t>시민회관체육부-1890</t>
  </si>
  <si>
    <t>동향보고(시민회관체육부 수영팀 직원 코로나-19 검사대상자 발생)</t>
  </si>
  <si>
    <t>2021.07.21 11:33</t>
  </si>
  <si>
    <t>시민회관체육부-1891</t>
  </si>
  <si>
    <t>2021년 스포츠지도사 연수 참가 및 교육훈련비 지급</t>
  </si>
  <si>
    <t>2021.07.21 12:31</t>
  </si>
  <si>
    <t>시민회관체육부-1893</t>
  </si>
  <si>
    <t>시민회관체육부 근무일지현황 제출</t>
  </si>
  <si>
    <t>2021.07.21 11:34</t>
  </si>
  <si>
    <t>2021.07.21 15:53</t>
  </si>
  <si>
    <t>시민회관체육부-1892</t>
  </si>
  <si>
    <t>시민회관체육부 재사용 생활용품 기부 참여신청서 및 기부물품 분류 자원봉사 참여신청서 제출</t>
  </si>
  <si>
    <t>2021.07.21 14:55</t>
  </si>
  <si>
    <t>시민회관체육부-1902</t>
  </si>
  <si>
    <t>2021년 6월 시민회관 체육프로그램 연기자 현황 보고</t>
  </si>
  <si>
    <t>2021.07.21 16:05</t>
  </si>
  <si>
    <t>2021.07.22 10:22</t>
  </si>
  <si>
    <t>시민회관체육부-1903</t>
  </si>
  <si>
    <t>2021.07.22 09:49</t>
  </si>
  <si>
    <t>시민회관체육부-1908</t>
  </si>
  <si>
    <t>2021.07.21 16:54</t>
  </si>
  <si>
    <t>2021.07.22 12:31</t>
  </si>
  <si>
    <t>시민회관체육부-1906</t>
  </si>
  <si>
    <t>시민회관 체육부 각 업장별 고유 안심번호 신청</t>
  </si>
  <si>
    <t>2021.07.22 06:54</t>
  </si>
  <si>
    <t>시민회관체육부-1905</t>
  </si>
  <si>
    <t>시민회관 체육부 2021년도 인권영향평가 지표담당자 제출</t>
  </si>
  <si>
    <t>2021.07.22 09:24</t>
  </si>
  <si>
    <t>시민회관체육부-1907</t>
  </si>
  <si>
    <t>시민회관 체육부 경영평가 및 열린혁신추진단 지표별 담당자 추천 명단 제출</t>
  </si>
  <si>
    <t>2021.07.22 09:36</t>
  </si>
  <si>
    <t>시민회관체육부-1913</t>
  </si>
  <si>
    <t>2021.07.22 17:25</t>
  </si>
  <si>
    <t>2021.07.23 09:18</t>
  </si>
  <si>
    <t>시민회관체육부-1916</t>
  </si>
  <si>
    <t>2021.07.23 09:13</t>
  </si>
  <si>
    <t>시민회관체육부-1917</t>
  </si>
  <si>
    <t>2021.07.23 09:25</t>
  </si>
  <si>
    <t>2021.07.23 14:16</t>
  </si>
  <si>
    <t>시민회관체육부-1918</t>
  </si>
  <si>
    <t>2021.07.23 13:01</t>
  </si>
  <si>
    <t>시민회관체육부-1919</t>
  </si>
  <si>
    <t>2021.07.23 14:25</t>
  </si>
  <si>
    <t>시민회관체육부-1921</t>
  </si>
  <si>
    <t>수영장 편의시설 개발 지원사업 업무협약 체결식 결과보고</t>
  </si>
  <si>
    <t>2021.07.21 22:05</t>
  </si>
  <si>
    <t>2021.07.23 18:28</t>
  </si>
  <si>
    <t>시민회관체육부-1929</t>
  </si>
  <si>
    <t>7월 건강상식 게재(두번째)</t>
  </si>
  <si>
    <t>2021.07.22 10:42</t>
  </si>
  <si>
    <t>2021.07.26 06:58</t>
  </si>
  <si>
    <t>시민회관체육부-1931</t>
  </si>
  <si>
    <t>시민회관체육부 조직개편에 따른 e-HR 시스템 사용자 권한 조사 명단 제출</t>
  </si>
  <si>
    <t>2021.07.23 06:31</t>
  </si>
  <si>
    <t>시민회관체육부-1930</t>
  </si>
  <si>
    <t>성인발레 시간강사 채용 접수결과 및 면접시험 계획</t>
  </si>
  <si>
    <t>2021.07.23 13:58</t>
  </si>
  <si>
    <t>시민회관체육부-1928</t>
  </si>
  <si>
    <t>2021.07.23 19:27</t>
  </si>
  <si>
    <t>시민회관체육부-1932</t>
  </si>
  <si>
    <t>2021년 7월 시민회관체육부 사이버보안 진단 체크리스트 제출</t>
  </si>
  <si>
    <t>2021.07.23 14:27</t>
  </si>
  <si>
    <t>2021.07.26 09:17</t>
  </si>
  <si>
    <t>시민회관체육부-1933</t>
  </si>
  <si>
    <t>시민회관체육부 부서장 및 팀장 여름휴가 일정 제출</t>
  </si>
  <si>
    <t>2021.07.23 15:16</t>
  </si>
  <si>
    <t>시민회관체육부-1935</t>
  </si>
  <si>
    <t>2021.07.26 09:23</t>
  </si>
  <si>
    <t>2021.07.26 09:27</t>
  </si>
  <si>
    <t>시민회관체육부-1934</t>
  </si>
  <si>
    <t>2021.07.26 09:25</t>
  </si>
  <si>
    <t>시민회관체육부-1937</t>
  </si>
  <si>
    <t>시민회관체육부 조직개편에 따른 e-HR 시스템 사용자 권한 조사 명단 제출(추가)</t>
  </si>
  <si>
    <t>2021.07.26 08:21</t>
  </si>
  <si>
    <t>2021.07.26 09:56</t>
  </si>
  <si>
    <t>시민회관체육부-1936</t>
  </si>
  <si>
    <t>시민회관체육부 코로나19 확산 예방을 위한 주기적 진단검사 결과 제출</t>
  </si>
  <si>
    <t>2021.07.26 08:43</t>
  </si>
  <si>
    <t>시민회관체육부-1939</t>
  </si>
  <si>
    <t>시민회관체육부 여가체육팀 성인발레 시간강사(초단시간) 채용을 위한 면접시험 일정 통보</t>
  </si>
  <si>
    <t>2021.07.26 11:15</t>
  </si>
  <si>
    <t>2021.07.26 12:01</t>
  </si>
  <si>
    <t>시민회관체육부-1940</t>
  </si>
  <si>
    <t>성인발레 시간강사 채용 접수결과 및 면접시험 계획[수정 실무면접관 변경]</t>
  </si>
  <si>
    <t>2021.07.26 11:14</t>
  </si>
  <si>
    <t>2021.07.26 13:45</t>
  </si>
  <si>
    <t>시민회관체육부-1942</t>
  </si>
  <si>
    <t>2021.07.26 14:23</t>
  </si>
  <si>
    <t>2021.07.26 15:34</t>
  </si>
  <si>
    <t>시민회관체육부-1945</t>
  </si>
  <si>
    <t>2021년도 어린이 수상안전교육 영상 제작 결과보고</t>
  </si>
  <si>
    <t>2021.07.26 12:47</t>
  </si>
  <si>
    <t>2021.07.27 08:19</t>
  </si>
  <si>
    <t>시민회관체육부-1946</t>
  </si>
  <si>
    <t>코로나19 극복 사회적 약자를 위한 2021년 상반기 실버건강운동교실 교육 영상 배포 결과보고</t>
  </si>
  <si>
    <t>2021.07.23 16:35</t>
  </si>
  <si>
    <t>2021.07.27 08:24</t>
  </si>
  <si>
    <t>시민회관체육부-1947</t>
  </si>
  <si>
    <t>2021.07.27 10:36</t>
  </si>
  <si>
    <t>2021.07.27 11:02</t>
  </si>
  <si>
    <t>시민회관체육부-1950</t>
  </si>
  <si>
    <t>2021년도 유아체능단 특별프로그램 11차 운영 계획(안)</t>
  </si>
  <si>
    <t>2021.07.27 13:54</t>
  </si>
  <si>
    <t>시민회관체육부-1951</t>
  </si>
  <si>
    <t>2021년 8월 볼링골프팀 프로그램 지도자 배치(안)</t>
  </si>
  <si>
    <t>2021.07.27 14:39</t>
  </si>
  <si>
    <t>시민회관체육부-1952</t>
  </si>
  <si>
    <t>유아체능단 프로그램 개편 관련 사전수요조사 계획(안)</t>
  </si>
  <si>
    <t>2021.07.27 08:48</t>
  </si>
  <si>
    <t>2021.07.27 14:40</t>
  </si>
  <si>
    <t>시민회관체육부-1953</t>
  </si>
  <si>
    <t>여가체육팀 남자탈의실 직원 연가에 따른 대체근무자 일시고용</t>
  </si>
  <si>
    <t>2021.07.27 13:53</t>
  </si>
  <si>
    <t>시민회관체육부-1957</t>
  </si>
  <si>
    <t>시민회관체육부 여가체육팀 7월 퍼스널트레이닝 배분제 사업 보상비 지급 요청</t>
  </si>
  <si>
    <t>2021.07.27 15:23</t>
  </si>
  <si>
    <t>2021.07.28 06:52</t>
  </si>
  <si>
    <t>시민회관체육부-1956</t>
  </si>
  <si>
    <t>헬스 시간강사 일시고용 건의(수정) - 근무자 변경</t>
  </si>
  <si>
    <t>시민회관체육부-1958</t>
  </si>
  <si>
    <t>시민회관체육부 제4회 추가경정 예산(안) 자료 제출</t>
  </si>
  <si>
    <t>2021.07.27 14:38</t>
  </si>
  <si>
    <t>2021.07.28 06:55</t>
  </si>
  <si>
    <t>시민회관체육부-1959</t>
  </si>
  <si>
    <t>2021.07.27 14:04</t>
  </si>
  <si>
    <t>2021.07.28 09:32</t>
  </si>
  <si>
    <t>시민회관체육부-1963</t>
  </si>
  <si>
    <t>시민회관체육부 수영팀 수영장 안내데스크 기간제 근로자(일시고용)급여 지급 요청</t>
  </si>
  <si>
    <t>2021.07.28 10:51</t>
  </si>
  <si>
    <t>2021.07.28 14:01</t>
  </si>
  <si>
    <t>시민회관체육부-1965</t>
  </si>
  <si>
    <t>시민회관체육부 여가체육팀 기간제 근로자(일시고용)급여 지급 요청</t>
  </si>
  <si>
    <t>2021.07.28 14:42</t>
  </si>
  <si>
    <t>2021.07.28 14:54</t>
  </si>
  <si>
    <t>시민회관체육부-1964</t>
  </si>
  <si>
    <t>2021.07.28 14:43</t>
  </si>
  <si>
    <t>시민회관체육부-1966</t>
  </si>
  <si>
    <t>2021.07.27 20:44</t>
  </si>
  <si>
    <t>2021.07.28 15:01</t>
  </si>
  <si>
    <t>시민회관체육부-1972</t>
  </si>
  <si>
    <t>2021.07.28 16:49</t>
  </si>
  <si>
    <t>2021.07.29 06:57</t>
  </si>
  <si>
    <t>시민회관체육부-1975</t>
  </si>
  <si>
    <t>성인발레 시간강사 채용 면접시험 결과 및 향후 진행 계획</t>
  </si>
  <si>
    <t>2021.07.28 15:58</t>
  </si>
  <si>
    <t>2021.07.29 14:01</t>
  </si>
  <si>
    <t>시민회관체육부-1976</t>
  </si>
  <si>
    <t>조직개편에 따른 2021년도 시민회관 체육부 주요업무 수정 제출</t>
  </si>
  <si>
    <t>2021.07.29 10:21</t>
  </si>
  <si>
    <t>2021.07.29 14:04</t>
  </si>
  <si>
    <t>시민회관체육부-1977</t>
  </si>
  <si>
    <t>수영장 안내데스크, 탈의실 직원 코로나 선제검사 및 병가로 인한 대체근무자 일시고용</t>
  </si>
  <si>
    <t>2021.07.29 13:28</t>
  </si>
  <si>
    <t>시민회관체육부-1979</t>
  </si>
  <si>
    <t>2021.07.29 09:32</t>
  </si>
  <si>
    <t>2021.07.29 14:05</t>
  </si>
  <si>
    <t>시민회관체육부-1978</t>
  </si>
  <si>
    <t>시민회관 체육부 6월분 개인정보파일 파기 관리대장 제출</t>
  </si>
  <si>
    <t>시민회관체육부-1981</t>
  </si>
  <si>
    <t>시민회관체육부 여가체육팀 성인발레 시간강사 채용 최종합격자 결정 공고</t>
  </si>
  <si>
    <t>2021.07.29 13:48</t>
  </si>
  <si>
    <t>시민회관체육부-1987</t>
  </si>
  <si>
    <t>2021.07.29 15:58</t>
  </si>
  <si>
    <t>2021.07.30 07:19</t>
  </si>
  <si>
    <t>시민회관체육부-1986</t>
  </si>
  <si>
    <t>여가체육팀 탈의실 직원 선제적 코로나19 진단검사에 따른 대체근무자 일시고용</t>
  </si>
  <si>
    <t>2021.07.29 16:42</t>
  </si>
  <si>
    <t>시민회관체육부-1990</t>
  </si>
  <si>
    <t>2021년 7월 시민회관 체육프로그램 연기자 현황 보고</t>
  </si>
  <si>
    <t>2021.07.29 11:58</t>
  </si>
  <si>
    <t>2021.07.30 07:20</t>
  </si>
  <si>
    <t>시민회관체육부-1991</t>
  </si>
  <si>
    <t>2021.07.29 15:12</t>
  </si>
  <si>
    <t>시민회관체육부-1989</t>
  </si>
  <si>
    <t>여가체육팀 남자탈의실 직원 선제적 코로나19 진단감사에 따른 대체근무자 일시고용</t>
  </si>
  <si>
    <t>2021.07.29 15:34</t>
  </si>
  <si>
    <t>시민회관체육부-1988</t>
  </si>
  <si>
    <t>2021.07.29 15:46</t>
  </si>
  <si>
    <t>시민회관체육부-1992</t>
  </si>
  <si>
    <t>2021.07.30 09:02</t>
  </si>
  <si>
    <t>시민회관체육부-1993</t>
  </si>
  <si>
    <t>2021년 7월 볼링장 기계유지관리 용역비 지급</t>
  </si>
  <si>
    <t>2021.07.29 22:03</t>
  </si>
  <si>
    <t>시민회관체육부-1995</t>
  </si>
  <si>
    <t>일·가정 양립을 위한 제규정 개정(안) 의견 제출(시민체육)</t>
  </si>
  <si>
    <t>2021.07.29 16:19</t>
  </si>
  <si>
    <t>2021.07.30 10:43</t>
  </si>
  <si>
    <t>시민회관체육부-1994</t>
  </si>
  <si>
    <t>시민회관 체육부 여가체육팀 7월 일시고용 시간강사 급여 지급 요청</t>
  </si>
  <si>
    <t>2021.07.30 09:39</t>
  </si>
  <si>
    <t>시민회관체육부-1996</t>
  </si>
  <si>
    <t>시민회관체육부 공사 일반현황 제출</t>
  </si>
  <si>
    <t>2021.07.29 12:01</t>
  </si>
  <si>
    <t>2021.07.30 10:44</t>
  </si>
  <si>
    <t>시민회관체육부-1998</t>
  </si>
  <si>
    <t>시민회관체육부 수영팀 8월달 프로그램 지도자 배치(안)</t>
  </si>
  <si>
    <t>2021.07.30 11:43</t>
  </si>
  <si>
    <t>2021.07.30 14:44</t>
  </si>
  <si>
    <t>시민회관체육부-1997</t>
  </si>
  <si>
    <t>유아체능단 7월 스케이트 보관료 지급</t>
  </si>
  <si>
    <t>2021.07.30 11:49</t>
  </si>
  <si>
    <t>공원시설</t>
  </si>
  <si>
    <t>공원관리부-4</t>
  </si>
  <si>
    <t>2021년도 공공체육시설 개.보수 지원사업 협조 요청</t>
  </si>
  <si>
    <t>2021.01.04 14:26</t>
  </si>
  <si>
    <t>2021.01.04 15:32</t>
  </si>
  <si>
    <t>1100000-e0000290-2021-000011(001)</t>
  </si>
  <si>
    <t>공원관리부-5</t>
  </si>
  <si>
    <t>2021년도 늘푸름 자원봉사단 운영계획</t>
  </si>
  <si>
    <t>2021.01.04 15:49</t>
  </si>
  <si>
    <t>2021.01.05 07:56</t>
  </si>
  <si>
    <t>1100000-e0000290-2021-000006(001)</t>
  </si>
  <si>
    <t>공원관리부-11</t>
  </si>
  <si>
    <t>2021년 1월 근무명령 및 휴업대상자 현황제출</t>
  </si>
  <si>
    <t>2021.01.05 10:15</t>
  </si>
  <si>
    <t>2021.01.05 11:47</t>
  </si>
  <si>
    <t>1100000-e0000291-2021-000003(001)</t>
  </si>
  <si>
    <t>공원관리부-12</t>
  </si>
  <si>
    <t>2021.01.05 10:19</t>
  </si>
  <si>
    <t>2021.01.05 11:49</t>
  </si>
  <si>
    <t>1100000-e0000291-2021-000001(001)</t>
  </si>
  <si>
    <t>공원관리부-13</t>
  </si>
  <si>
    <t>관문실내체육관 승강기 정기검사 비용지급</t>
  </si>
  <si>
    <t>2021.01.05 11:46</t>
  </si>
  <si>
    <t>2021.01.05 11:55</t>
  </si>
  <si>
    <t>1100000-e0000290-2021-000014(001)</t>
  </si>
  <si>
    <t>공원관리부-14</t>
  </si>
  <si>
    <t>2020년 하반기 부패위험도 자가진단 결과제출</t>
  </si>
  <si>
    <t>2021.01.05 13:51</t>
  </si>
  <si>
    <t>2021.01.05 14:26</t>
  </si>
  <si>
    <t>1100000-e0000291-2021-000008(001)</t>
  </si>
  <si>
    <t>공원관리부-15</t>
  </si>
  <si>
    <t>2021년 문원공원 지하주차장 소방계획서</t>
  </si>
  <si>
    <t>2021.01.05 12:43</t>
  </si>
  <si>
    <t>2021.01.05 14:33</t>
  </si>
  <si>
    <t>1100000-e0000290-2021-000003(001)</t>
  </si>
  <si>
    <t>공원관리부-16</t>
  </si>
  <si>
    <t>2020년공원관리부 청렴실천주간 운영결과 보고</t>
  </si>
  <si>
    <t>최성호</t>
  </si>
  <si>
    <t>2021.01.05 14:18</t>
  </si>
  <si>
    <t>2021.01.05 15:13</t>
  </si>
  <si>
    <t>공원관리부-18</t>
  </si>
  <si>
    <t>공원관리부 2020년도 청렴실천주간 운영결과 및 지킴이 제출</t>
  </si>
  <si>
    <t>2021.01.05 15:23</t>
  </si>
  <si>
    <t>2021.01.05 15:52</t>
  </si>
  <si>
    <t>공원관리부-19</t>
  </si>
  <si>
    <t>공원 주간업무(1-2)</t>
  </si>
  <si>
    <t>2021.01.05 15:38</t>
  </si>
  <si>
    <t>2021.01.05 15:53</t>
  </si>
  <si>
    <t>1100000-e0000291-2021-000004(001)</t>
  </si>
  <si>
    <t>공원관리부-20</t>
  </si>
  <si>
    <t>2020년 12월 코로나19 관련 직원건강체크리스트 자료 제출</t>
  </si>
  <si>
    <t>2021.01.05 15:54</t>
  </si>
  <si>
    <t>1100000-e0000290-2021-000012(001)</t>
  </si>
  <si>
    <t>공원관리부-23</t>
  </si>
  <si>
    <t>2021년 관문실내체육관 소방계획서</t>
  </si>
  <si>
    <t>2021.01.05 16:22</t>
  </si>
  <si>
    <t>2021.01.06 08:47</t>
  </si>
  <si>
    <t>공원관리부-24</t>
  </si>
  <si>
    <t>중장기 신규사업 시민제안 부서의견 제출</t>
  </si>
  <si>
    <t>2021.01.05 15:34</t>
  </si>
  <si>
    <t>2021.01.06 08:49</t>
  </si>
  <si>
    <t>공원관리부-27</t>
  </si>
  <si>
    <t>정기재물조사 실시 통보에 따른 공원관리부 담당자 제출</t>
  </si>
  <si>
    <t>2021.01.06 09:26</t>
  </si>
  <si>
    <t>2021.01.06 09:59</t>
  </si>
  <si>
    <t>1100000-e0000291-2021-000005(001)</t>
  </si>
  <si>
    <t>공원관리부-28</t>
  </si>
  <si>
    <t>코로나 19 확산방지를 위한 공원관리부 방역담당자 현황</t>
  </si>
  <si>
    <t>2021.01.06 09:40</t>
  </si>
  <si>
    <t>공원관리부-29</t>
  </si>
  <si>
    <t>2021년도 공원관리부 물품수급 관리계획 제출</t>
  </si>
  <si>
    <t>2021.01.06 10:35</t>
  </si>
  <si>
    <t>2021.01.06 16:59</t>
  </si>
  <si>
    <t>공원관리부-39</t>
  </si>
  <si>
    <t>제설작업 직원격려 식대지급</t>
  </si>
  <si>
    <t>2021.01.07 12:29</t>
  </si>
  <si>
    <t>공원관리부-40</t>
  </si>
  <si>
    <t>코로나19 대응 관련 방역소독작업 중간(12월) 결과 제출</t>
  </si>
  <si>
    <t>2021.01.07 13:23</t>
  </si>
  <si>
    <t>2021.01.07 14:57</t>
  </si>
  <si>
    <t>공원관리부-41</t>
  </si>
  <si>
    <t>2020년도 자원봉사 운영결과 보고</t>
  </si>
  <si>
    <t>2021.01.07 15:13</t>
  </si>
  <si>
    <t>2021.01.07 16:48</t>
  </si>
  <si>
    <t>공원관리부-42</t>
  </si>
  <si>
    <t>2021년도 공원 재난.안전관리 종합계획</t>
  </si>
  <si>
    <t>2021.01.04 15:30</t>
  </si>
  <si>
    <t>공원관리부-45</t>
  </si>
  <si>
    <t>2021.01.08 09:28</t>
  </si>
  <si>
    <t>2021.01.08 10:26</t>
  </si>
  <si>
    <t>공원관리부-46</t>
  </si>
  <si>
    <t>정기재물조사 실시 통보에 따른 공원관리부 담당자 제출(수정)</t>
  </si>
  <si>
    <t>2021.01.06 15:35</t>
  </si>
  <si>
    <t>2021.01.08 10:27</t>
  </si>
  <si>
    <t>임대</t>
  </si>
  <si>
    <t>공원사업</t>
  </si>
  <si>
    <t>공원관리부-50</t>
  </si>
  <si>
    <t>연간임대로 산정을 위한 임대사업장 시가표준액 자료요청</t>
  </si>
  <si>
    <t>2021.01.08 13:34</t>
  </si>
  <si>
    <t>2021.01.08 16:03</t>
  </si>
  <si>
    <t>1100000-e0000289-2021-000002(001)</t>
  </si>
  <si>
    <t>공원관리부-53</t>
  </si>
  <si>
    <t>2021.01.11 09:01</t>
  </si>
  <si>
    <t>2021.01.11 09:51</t>
  </si>
  <si>
    <t>환불/연기</t>
  </si>
  <si>
    <t>공원관리부-54</t>
  </si>
  <si>
    <t>2021년도 공원시설 사용료 환불금 이체요청</t>
  </si>
  <si>
    <t>박명진</t>
  </si>
  <si>
    <t>2021.01.11 09:09</t>
  </si>
  <si>
    <t>2021.01.11 09:52</t>
  </si>
  <si>
    <t>1100000-e0000289-2021-000006(001)</t>
  </si>
  <si>
    <t>공원관리부-55</t>
  </si>
  <si>
    <t>2021년 공원 조경유지관리 계획</t>
  </si>
  <si>
    <t>2021.01.11 14:22</t>
  </si>
  <si>
    <t>2021.01.11 16:06</t>
  </si>
  <si>
    <t>1100000-e0000290-2021-000004(001)</t>
  </si>
  <si>
    <t>공원관리부-63</t>
  </si>
  <si>
    <t>2021년도 관문실내체육관외 2개소 방역(용역) 발주 건의</t>
  </si>
  <si>
    <t>2021.01.11 15:30</t>
  </si>
  <si>
    <t>2021.01.12 08:56</t>
  </si>
  <si>
    <t>수입(공공요금)</t>
  </si>
  <si>
    <t>공원관리부-66</t>
  </si>
  <si>
    <t>관문체육프로그램 카드결제금 불입 (12월 30일)</t>
  </si>
  <si>
    <t>문현숙</t>
  </si>
  <si>
    <t>2021.01.12 09:48</t>
  </si>
  <si>
    <t>2021.01.12 10:58</t>
  </si>
  <si>
    <t>1100000-e0000289-2021-000005(001)</t>
  </si>
  <si>
    <t>공원관리부-68</t>
  </si>
  <si>
    <t>2021.01.12 10:05</t>
  </si>
  <si>
    <t>2021.01.12 11:05</t>
  </si>
  <si>
    <t>1100000-e0000291-2021-000002(001)</t>
  </si>
  <si>
    <t>공원관리부-70</t>
  </si>
  <si>
    <t>2021.01.12 10:31</t>
  </si>
  <si>
    <t>2021.01.12 14:43</t>
  </si>
  <si>
    <t>공원관리부-71</t>
  </si>
  <si>
    <t>2020년 12월 관문스포츠매점 공공요금 청구</t>
  </si>
  <si>
    <t>2021.01.12 14:27</t>
  </si>
  <si>
    <t>2021.01.12 17:02</t>
  </si>
  <si>
    <t>관문실내체육관 스포츠매점 대표</t>
  </si>
  <si>
    <t>공원관리부-73</t>
  </si>
  <si>
    <t>2020년 12월 문원테니스장 공공요금 청구</t>
  </si>
  <si>
    <t>2021.01.12 14:12</t>
  </si>
  <si>
    <t>2021.01.12 17:03</t>
  </si>
  <si>
    <t>문원테니스협회장</t>
  </si>
  <si>
    <t>공원관리부-72</t>
  </si>
  <si>
    <t>2020년 12월 관문테니스장 공공요금 청구</t>
  </si>
  <si>
    <t>2021.01.12 14:18</t>
  </si>
  <si>
    <t>과천시테니스협회장</t>
  </si>
  <si>
    <t>공원관리부-74</t>
  </si>
  <si>
    <t>제설작업 직원 격려식대 지급</t>
  </si>
  <si>
    <t>2021.01.13 08:49</t>
  </si>
  <si>
    <t>2021.01.13 09:12</t>
  </si>
  <si>
    <t>공원관리부-75</t>
  </si>
  <si>
    <t>예산운용 위반사항 자체감사 결과에 따른 재발방지 대책 보고</t>
  </si>
  <si>
    <t>2021.01.12 15:20</t>
  </si>
  <si>
    <t>2021.01.13 09:33</t>
  </si>
  <si>
    <t>공원관리부-78</t>
  </si>
  <si>
    <t>2021.01.13 10:29</t>
  </si>
  <si>
    <t>공원관리부-83</t>
  </si>
  <si>
    <t>2020년 12월 개인정보(출입자명부) 파기 관리대장 제출</t>
  </si>
  <si>
    <t>2021.01.14 10:25</t>
  </si>
  <si>
    <t>2021.01.14 11:38</t>
  </si>
  <si>
    <t>공원관리부-84</t>
  </si>
  <si>
    <t>2021.01.14 10:17</t>
  </si>
  <si>
    <t>2021.01.14 13:21</t>
  </si>
  <si>
    <t>1100000-e0000291-2021-000006(001)</t>
  </si>
  <si>
    <t>공원관리부-89</t>
  </si>
  <si>
    <t>2020년 12월분 수입분석, 월계표, 이용인원 자료 제출</t>
  </si>
  <si>
    <t>2021.01.14 13:10</t>
  </si>
  <si>
    <t>2021.01.14 16:27</t>
  </si>
  <si>
    <t>공원관리부-88</t>
  </si>
  <si>
    <t>新 미션·비전·경영방침 액자 수요조사서 제출</t>
  </si>
  <si>
    <t>2021.01.14 15:18</t>
  </si>
  <si>
    <t>공원관리부-90</t>
  </si>
  <si>
    <t>2020년도 채택제안 실행계획 제출</t>
  </si>
  <si>
    <t>2021.01.14 15:05</t>
  </si>
  <si>
    <t>2021.01.14 16:35</t>
  </si>
  <si>
    <t>공원관리부-91</t>
  </si>
  <si>
    <t>문원체육공원 대관 사용료 환불금 지급</t>
  </si>
  <si>
    <t>조연주</t>
  </si>
  <si>
    <t>2021.01.15 08:19</t>
  </si>
  <si>
    <t>2021.01.15 09:31</t>
  </si>
  <si>
    <t>프로그램</t>
  </si>
  <si>
    <t>공원관리부-101</t>
  </si>
  <si>
    <t>체육공원 실내체육시설 운영 계획</t>
  </si>
  <si>
    <t>김범석</t>
  </si>
  <si>
    <t>2021.01.18 14:40</t>
  </si>
  <si>
    <t>2021.01.18 16:05</t>
  </si>
  <si>
    <t>1100000-e0000289-2021-000004(001)</t>
  </si>
  <si>
    <t>공원관리부-102</t>
  </si>
  <si>
    <t>2021.01.18 13:00</t>
  </si>
  <si>
    <t>2021.01.18 16:06</t>
  </si>
  <si>
    <t>공원관리부-103</t>
  </si>
  <si>
    <t>공원 업무용차량(모닝) 보험가입</t>
  </si>
  <si>
    <t>2021.01.18 13:16</t>
  </si>
  <si>
    <t>공원관리부-104</t>
  </si>
  <si>
    <t>'국민신문고' 민원 답변 제출</t>
  </si>
  <si>
    <t>2021.01.18 15:13</t>
  </si>
  <si>
    <t>2021.01.18 16:11</t>
  </si>
  <si>
    <t>공원관리부-106</t>
  </si>
  <si>
    <t>공원관리부(시설팀) 업무분장 시행</t>
  </si>
  <si>
    <t>2021.01.19 08:50</t>
  </si>
  <si>
    <t>2021.01.19 09:42</t>
  </si>
  <si>
    <t>공원관리부-107</t>
  </si>
  <si>
    <t>2021년 1월 근무명령 변경내역 제출</t>
  </si>
  <si>
    <t>2021.01.19 09:10</t>
  </si>
  <si>
    <t>2021.01.19 09:43</t>
  </si>
  <si>
    <t>공원관리부-108</t>
  </si>
  <si>
    <t>2020년도 경평대비 시설유지관리 실적 및 코로나19 가동률 제출</t>
  </si>
  <si>
    <t>2021.01.19 13:40</t>
  </si>
  <si>
    <t>2021.01.19 16:14</t>
  </si>
  <si>
    <t>1100000-e0000290-2021-000001(001)</t>
  </si>
  <si>
    <t>공원관리부-109</t>
  </si>
  <si>
    <t>공원시설팀 업무분장 변경 통보</t>
  </si>
  <si>
    <t>2021.01.19 16:41</t>
  </si>
  <si>
    <t>2021.01.19 16:54</t>
  </si>
  <si>
    <t>공원관리부-110</t>
  </si>
  <si>
    <t>어린이놀이시설 안전관리자 교육신청</t>
  </si>
  <si>
    <t>2021.01.19 16:58</t>
  </si>
  <si>
    <t>2021.01.19 17:00</t>
  </si>
  <si>
    <t>공원관리부-120</t>
  </si>
  <si>
    <t>직원 사기진작을 위한 정원가산업무비 사용계획</t>
  </si>
  <si>
    <t>2021.01.20 11:19</t>
  </si>
  <si>
    <t>2021.01.20 12:02</t>
  </si>
  <si>
    <t>공원관리부-124</t>
  </si>
  <si>
    <t>2021년 2월중 업무보고 자료 제출</t>
  </si>
  <si>
    <t>2021.01.20 11:26</t>
  </si>
  <si>
    <t>2021.01.20 13:30</t>
  </si>
  <si>
    <t>공원관리부-123</t>
  </si>
  <si>
    <t>공원시설팀 업무분장에 따른 현장직 총괄담당자 변경 통보</t>
  </si>
  <si>
    <t>2021.01.20 13:14</t>
  </si>
  <si>
    <t>공원관리부-125</t>
  </si>
  <si>
    <t>관문헬스장 SK브로드밴드 유선방송 수신료 지급(2020년 12월분)</t>
  </si>
  <si>
    <t>2021.01.20 14:48</t>
  </si>
  <si>
    <t>2021.01.20 15:14</t>
  </si>
  <si>
    <t>공원관리부-128</t>
  </si>
  <si>
    <t>공사 제규정 개정(안) 의견 제출</t>
  </si>
  <si>
    <t>2021.01.20 17:14</t>
  </si>
  <si>
    <t>2021.01.21 08:49</t>
  </si>
  <si>
    <t>공원관리부-133</t>
  </si>
  <si>
    <t>관문체육공원 대관 사용료 환불금 지급</t>
  </si>
  <si>
    <t>2021.01.21 09:43</t>
  </si>
  <si>
    <t>공원관리부-134</t>
  </si>
  <si>
    <t>2021년 공원 업무용 화물차량 자동차세 납부</t>
  </si>
  <si>
    <t>2021.01.21 09:50</t>
  </si>
  <si>
    <t>2021.01.21 10:44</t>
  </si>
  <si>
    <t>공원관리부-135</t>
  </si>
  <si>
    <t>2021.01.21 11:46</t>
  </si>
  <si>
    <t>2021.01.21 13:43</t>
  </si>
  <si>
    <t>공원관리부-137</t>
  </si>
  <si>
    <t>2021년 부서별 정원가산업무비 사용계획 제출</t>
  </si>
  <si>
    <t>2021.01.21 14:45</t>
  </si>
  <si>
    <t>공원관리부-138</t>
  </si>
  <si>
    <t>동향보고(직원 급성 심근경색 발병의 건)</t>
  </si>
  <si>
    <t>2021.01.21 16:06</t>
  </si>
  <si>
    <t>공원관리부-141</t>
  </si>
  <si>
    <t>2021.01.21 16:47</t>
  </si>
  <si>
    <t>2021.01.22 13:33</t>
  </si>
  <si>
    <t>공원관리부-145</t>
  </si>
  <si>
    <t>2020년 4분기 고객의소리(VOC) 개선실적(2차 조치결과) 제출</t>
  </si>
  <si>
    <t>2021.01.22 15:39</t>
  </si>
  <si>
    <t>공원관리부-146</t>
  </si>
  <si>
    <t>2020년도 주요업무 피드백 자료 제출</t>
  </si>
  <si>
    <t>2021.01.22 15:31</t>
  </si>
  <si>
    <t>공원관리부-147</t>
  </si>
  <si>
    <t>2021.01.22 16:07</t>
  </si>
  <si>
    <t>2021.01.25 07:50</t>
  </si>
  <si>
    <t>공원관리부-150</t>
  </si>
  <si>
    <t>동향보고(문원공원 업무용 차량 접촉사고 관련)</t>
  </si>
  <si>
    <t>2021.01.25 09:22</t>
  </si>
  <si>
    <t>공원관리부-151</t>
  </si>
  <si>
    <t>2021년 공원관리부 에너지 절감 및 온실가스 저감 추진계획</t>
  </si>
  <si>
    <t>2021.01.21 17:12</t>
  </si>
  <si>
    <t>공원관리부-154</t>
  </si>
  <si>
    <t>2021년 공원관리부 고객간담회 운영 계획</t>
  </si>
  <si>
    <t>2021.01.21 12:28</t>
  </si>
  <si>
    <t>2021.01.25 11:15</t>
  </si>
  <si>
    <t>공원관리부-156</t>
  </si>
  <si>
    <t>12월 소모품 출납현황 보고(전기/소방)</t>
  </si>
  <si>
    <t>공원시설팀장</t>
  </si>
  <si>
    <t>2021.01.25 11:24</t>
  </si>
  <si>
    <t>2021.01.26 08:42</t>
  </si>
  <si>
    <t>공원관리부-159</t>
  </si>
  <si>
    <t>2021년 1월 사이버보안 진단의 날 점검결과 제출</t>
  </si>
  <si>
    <t>2021.01.25 14:26</t>
  </si>
  <si>
    <t>2021.01.26 09:01</t>
  </si>
  <si>
    <t>공원관리부-161</t>
  </si>
  <si>
    <t>2021.01.25 13:56</t>
  </si>
  <si>
    <t>2021.01.26 09:02</t>
  </si>
  <si>
    <t>공원관리부-160</t>
  </si>
  <si>
    <t>2021.01.25 16:27</t>
  </si>
  <si>
    <t>공원관리부-163</t>
  </si>
  <si>
    <t>2021.01.26 08:58</t>
  </si>
  <si>
    <t>2021.01.26 09:35</t>
  </si>
  <si>
    <t>공원관리부-166</t>
  </si>
  <si>
    <t>배수작업 직원격려 식대지급</t>
  </si>
  <si>
    <t>2021.01.26 13:03</t>
  </si>
  <si>
    <t>2021.01.26 13:44</t>
  </si>
  <si>
    <t>공원관리부-167</t>
  </si>
  <si>
    <t>공원시설관리 정기 간행물 구독신청</t>
  </si>
  <si>
    <t>2021.01.26 14:53</t>
  </si>
  <si>
    <t>2021.01.26 15:05</t>
  </si>
  <si>
    <t>대관(정시/수시)</t>
  </si>
  <si>
    <t>공원관리부-168</t>
  </si>
  <si>
    <t>2021년도 2분기 관문·문원·주암공원 체육시설 정기대관 신청 안내</t>
  </si>
  <si>
    <t>박정선</t>
  </si>
  <si>
    <t>2021.01.26 10:45</t>
  </si>
  <si>
    <t>2021.01.26 15:17</t>
  </si>
  <si>
    <t>과천시장(기획감사담당관), 과천시장(자치행정과장), 과천시장(문화체육과장), 과천시장(열...</t>
  </si>
  <si>
    <t>1100000-e0000289-2021-000003(001)</t>
  </si>
  <si>
    <t>공원관리부-174</t>
  </si>
  <si>
    <t>2021년도 대행사업 이용인원 도전목표(수정) 제출</t>
  </si>
  <si>
    <t>2021.01.27 10:32</t>
  </si>
  <si>
    <t>공원관리부-181</t>
  </si>
  <si>
    <t>2021.01.27 16:26</t>
  </si>
  <si>
    <t>2021.01.27 17:04</t>
  </si>
  <si>
    <t>공원관리부-182</t>
  </si>
  <si>
    <t>2021.01.27 16:21</t>
  </si>
  <si>
    <t>2021.01.27 17:06</t>
  </si>
  <si>
    <t>공원관리부-183</t>
  </si>
  <si>
    <t>2021년 설연휴 관문실내체육관 및 주암소공원 체육시설 운영 계획</t>
  </si>
  <si>
    <t>2021.01.26 10:19</t>
  </si>
  <si>
    <t>공원관리부-189</t>
  </si>
  <si>
    <t>관문체육프로그램 카드결제금 불입 (1월 19일)</t>
  </si>
  <si>
    <t>2021.01.28 15:26</t>
  </si>
  <si>
    <t>공원관리부-190</t>
  </si>
  <si>
    <t>2021년도 관문스포츠매점 임대료 산정보고</t>
  </si>
  <si>
    <t>2021.01.28 15:32</t>
  </si>
  <si>
    <t>공원관리부-191</t>
  </si>
  <si>
    <t>원가분석을 통한 자체 경영진단 기초자료 제출</t>
  </si>
  <si>
    <t>2021.01.28 15:18</t>
  </si>
  <si>
    <t>2021.01.28 15:36</t>
  </si>
  <si>
    <t>공원관리부-194</t>
  </si>
  <si>
    <t>2020년 대행사업 업장별 수입현황(공원) 제출</t>
  </si>
  <si>
    <t>2021.01.29 09:36</t>
  </si>
  <si>
    <t>2021.01.29 09:50</t>
  </si>
  <si>
    <t>공원관리부-195</t>
  </si>
  <si>
    <t>'21년 1월 문원공원(지하주차장)소방시설 월간점검 결과보고</t>
  </si>
  <si>
    <t>2021.01.29 11:27</t>
  </si>
  <si>
    <t>2021.01.29 11:37</t>
  </si>
  <si>
    <t>공원관리부-199</t>
  </si>
  <si>
    <t>공원관리용 화물차량(82서6340) 정기검사</t>
  </si>
  <si>
    <t>2021.01.29 14:53</t>
  </si>
  <si>
    <t>2021.01.29 14:59</t>
  </si>
  <si>
    <t>공원관리부-201</t>
  </si>
  <si>
    <t>'21년 1월 문원공원 전기설비 안전점검 결과 보고</t>
  </si>
  <si>
    <t>2021.01.29 15:13</t>
  </si>
  <si>
    <t>공원관리부-200</t>
  </si>
  <si>
    <t>공원관리부 이동식사다리 보유현황</t>
  </si>
  <si>
    <t>2021.01.29 11:45</t>
  </si>
  <si>
    <t>공원관리부-203</t>
  </si>
  <si>
    <t>관문 전기안전관리 대행용역비 지급(1월분)</t>
  </si>
  <si>
    <t>2021.01.29 09:46</t>
  </si>
  <si>
    <t>2021.01.29 15:14</t>
  </si>
  <si>
    <t>공원관리부-202</t>
  </si>
  <si>
    <t>관문실내체육관 1월 승강기 유지관리 비용 지급</t>
  </si>
  <si>
    <t>2021.01.29 09:57</t>
  </si>
  <si>
    <t>공원관리부-204</t>
  </si>
  <si>
    <t>2021년 2월 근무명령 제출</t>
  </si>
  <si>
    <t>2021.01.29 14:51</t>
  </si>
  <si>
    <t>공원관리부-206</t>
  </si>
  <si>
    <t>2021.02.01 09:20</t>
  </si>
  <si>
    <t>공원관리부-208</t>
  </si>
  <si>
    <t>기간제(일시고용)근로자 급여 지급 요청</t>
  </si>
  <si>
    <t>2021.02.01 11:29</t>
  </si>
  <si>
    <t>2021.02.01 11:39</t>
  </si>
  <si>
    <t>공원관리부-207</t>
  </si>
  <si>
    <t>인력풀 근로자 근무내역서 제출</t>
  </si>
  <si>
    <t>2021.02.01 11:30</t>
  </si>
  <si>
    <t>공원관리부-210</t>
  </si>
  <si>
    <t>관문체육프로그램 카드결제금 불입 (1월20일~21일)</t>
  </si>
  <si>
    <t>2021.02.01 11:19</t>
  </si>
  <si>
    <t>2021.02.01 14:08</t>
  </si>
  <si>
    <t>공동사업(보상금)</t>
  </si>
  <si>
    <t>공원관리부-218</t>
  </si>
  <si>
    <t>2021년 1월 시간강사 보상비 지급 요청</t>
  </si>
  <si>
    <t>2021.02.02 09:59</t>
  </si>
  <si>
    <t>1100000-e0000289-2021-000001(001)</t>
  </si>
  <si>
    <t>공원관리부-220</t>
  </si>
  <si>
    <t>2021년도 대행사업수입 월별도전목표 제출</t>
  </si>
  <si>
    <t>2021.02.02 10:08</t>
  </si>
  <si>
    <t>2021.02.02 10:25</t>
  </si>
  <si>
    <t>공원관리부-219</t>
  </si>
  <si>
    <t>관문체육프로그램 카드결제금 불입 (1월22일~24일)</t>
  </si>
  <si>
    <t>2021.02.02 10:13</t>
  </si>
  <si>
    <t>공원관리부-221</t>
  </si>
  <si>
    <t>2021년 2월 근무명령 수정제출</t>
  </si>
  <si>
    <t>2021.02.02 10:31</t>
  </si>
  <si>
    <t>공원관리부-222</t>
  </si>
  <si>
    <t>2021년 산업안전보건 관리감독자 교육 신청서 제출</t>
  </si>
  <si>
    <t>2021.02.02 08:44</t>
  </si>
  <si>
    <t>2021.02.02 10:35</t>
  </si>
  <si>
    <t>공원관리부-225</t>
  </si>
  <si>
    <t>2021년 1월 공원 시간외수당 근무내역서 제출</t>
  </si>
  <si>
    <t>2021.02.02 11:40</t>
  </si>
  <si>
    <t>2021.02.02 16:19</t>
  </si>
  <si>
    <t>공원관리부-226</t>
  </si>
  <si>
    <t>2021.02.02 16:13</t>
  </si>
  <si>
    <t>2021.02.02 16:22</t>
  </si>
  <si>
    <t>공원관리부-230</t>
  </si>
  <si>
    <t>2021년 1월 생수 구입비 지급</t>
  </si>
  <si>
    <t>2021.02.03 09:20</t>
  </si>
  <si>
    <t>2021.02.03 09:55</t>
  </si>
  <si>
    <t>공원관리부-229</t>
  </si>
  <si>
    <t>2021년 1월 공원 정수기 임차료 지급</t>
  </si>
  <si>
    <t>2021.02.03 09:40</t>
  </si>
  <si>
    <t>공원관리부-231</t>
  </si>
  <si>
    <t>2021년 1월 공원 시간외수당 근무내역서 수정제출</t>
  </si>
  <si>
    <t>2021.02.03 11:30</t>
  </si>
  <si>
    <t>2021.02.03 11:34</t>
  </si>
  <si>
    <t>공원관리부-235</t>
  </si>
  <si>
    <t>관문체육프로그램 카드결제금 불입 (1월25일)</t>
  </si>
  <si>
    <t>2021.02.03 10:20</t>
  </si>
  <si>
    <t>2021.02.03 16:15</t>
  </si>
  <si>
    <t>공원관리부-234</t>
  </si>
  <si>
    <t>2021년 주요업무계획 확정자료 및 BSC 가중치 제출</t>
  </si>
  <si>
    <t>2021.02.03 12:00</t>
  </si>
  <si>
    <t>공원관리부-239</t>
  </si>
  <si>
    <t>관문체육프로그램 카드결제금 불입 (1월26일)</t>
  </si>
  <si>
    <t>2021.02.04 10:39</t>
  </si>
  <si>
    <t>공원관리부-240</t>
  </si>
  <si>
    <t>주암체육공원 정화조 분뇨처리 청소비 지급</t>
  </si>
  <si>
    <t>2021.02.04 10:31</t>
  </si>
  <si>
    <t>1100000-e0000290-2021-000002(001)</t>
  </si>
  <si>
    <t>공원관리부-241</t>
  </si>
  <si>
    <t>2021.02.04 11:05</t>
  </si>
  <si>
    <t>공원관리부-242</t>
  </si>
  <si>
    <t>공원 주간업무(2-2)</t>
  </si>
  <si>
    <t>2021.02.04 11:01</t>
  </si>
  <si>
    <t>2021.02.04 11:32</t>
  </si>
  <si>
    <t>공원관리부-243</t>
  </si>
  <si>
    <t>2021년 공원관리부 TCS리더 신규선임</t>
  </si>
  <si>
    <t>2021.02.04 11:36</t>
  </si>
  <si>
    <t>공원관리부-246</t>
  </si>
  <si>
    <t>2020년 하반기 공원관리부 하자검사 내역 제출</t>
  </si>
  <si>
    <t>2021.02.05 09:58</t>
  </si>
  <si>
    <t>공원관리부-247</t>
  </si>
  <si>
    <t>관문체육프로그램 카드결제금 불입 (1월27일)</t>
  </si>
  <si>
    <t>2021.02.05 09:26</t>
  </si>
  <si>
    <t>공원관리부-248</t>
  </si>
  <si>
    <t>2021년 1월 코로나19 관련 직원건강 모니터링 기록부 제출</t>
  </si>
  <si>
    <t>2021.02.05 13:37</t>
  </si>
  <si>
    <t>공원관리부-249</t>
  </si>
  <si>
    <t>'21년 1월 관문실내체육관 소방시설 월간점검 결과보고</t>
  </si>
  <si>
    <t>2021.02.05 11:44</t>
  </si>
  <si>
    <t>공원관리부-250</t>
  </si>
  <si>
    <t>2021.02.05 14:01</t>
  </si>
  <si>
    <t>공원관리부-251</t>
  </si>
  <si>
    <t>2020년 산업안전보건분야 안전점검 조치 이행실적 제출</t>
  </si>
  <si>
    <t>2021.02.04 16:07</t>
  </si>
  <si>
    <t>2021.02.08 08:05</t>
  </si>
  <si>
    <t>공원관리부-252</t>
  </si>
  <si>
    <t>대표 홈페이지 연락처 및 담당업무 파악 회신</t>
  </si>
  <si>
    <t>2021.02.04 11:37</t>
  </si>
  <si>
    <t>2021.02.08 08:06</t>
  </si>
  <si>
    <t>공원관리부-261</t>
  </si>
  <si>
    <t>공원내 노후시설 개선 관련 중장기 계획</t>
  </si>
  <si>
    <t>2021.02.02 14:52</t>
  </si>
  <si>
    <t>공원관리부-262</t>
  </si>
  <si>
    <t>과천도시공사 공원(관문,문원) 석면 건축물 관리대장 제출</t>
  </si>
  <si>
    <t>2021.02.08 11:21</t>
  </si>
  <si>
    <t>2021.02.08 11:22</t>
  </si>
  <si>
    <t>공원관리부-263</t>
  </si>
  <si>
    <t>2021.02.08 10:44</t>
  </si>
  <si>
    <t>공원관리부-264</t>
  </si>
  <si>
    <t>2021.02.08 09:36</t>
  </si>
  <si>
    <t>2021.02.08 11:37</t>
  </si>
  <si>
    <t>공원관리부-266</t>
  </si>
  <si>
    <t>코로나19 대응 관련 방역소독작업 중간(1월) 결과 제출</t>
  </si>
  <si>
    <t>2021.02.08 15:10</t>
  </si>
  <si>
    <t>2021.02.08 15:41</t>
  </si>
  <si>
    <t>공원관리부-269</t>
  </si>
  <si>
    <t>관문체육프로그램 카드결제금 불입 (1월28일)</t>
  </si>
  <si>
    <t>2021.02.08 12:15</t>
  </si>
  <si>
    <t>2021.02.09 08:03</t>
  </si>
  <si>
    <t>공원관리부-270</t>
  </si>
  <si>
    <t>2020년도 내부고객만족도 분석자료 제출</t>
  </si>
  <si>
    <t>2021.02.09 08:07</t>
  </si>
  <si>
    <t>공원관리부-271</t>
  </si>
  <si>
    <t>2020년도 코로나19 대응 보완실적 제출</t>
  </si>
  <si>
    <t>2021.02.08 17:11</t>
  </si>
  <si>
    <t>2021.02.09 09:46</t>
  </si>
  <si>
    <t>공원관리부-272</t>
  </si>
  <si>
    <t>관문체육프로그램 카드결제금 불입 (1월29일~31일)</t>
  </si>
  <si>
    <t>2021.02.09 09:34</t>
  </si>
  <si>
    <t>공원관리부-280</t>
  </si>
  <si>
    <t>관문실내체육관 체육시설(대체육관) 변경 운영 계획</t>
  </si>
  <si>
    <t>2021.02.09 11:12</t>
  </si>
  <si>
    <t>2021.02.09 11:53</t>
  </si>
  <si>
    <t>공원관리부-281</t>
  </si>
  <si>
    <t>공원운영팀장</t>
  </si>
  <si>
    <t>2021.02.09 14:19</t>
  </si>
  <si>
    <t>2021.02.09 15:03</t>
  </si>
  <si>
    <t>공원관리부-282</t>
  </si>
  <si>
    <t>자원봉사(별양동 상업지구내 건물 내.외부 방역)활동 결과보고</t>
  </si>
  <si>
    <t>2021.02.09 16:01</t>
  </si>
  <si>
    <t>2021.02.09 16:07</t>
  </si>
  <si>
    <t>공원관리부-283</t>
  </si>
  <si>
    <t>관문체육프로그램 카드결제금 불입 (02월01일)</t>
  </si>
  <si>
    <t>2021.02.10 06:57</t>
  </si>
  <si>
    <t>2021.02.10 09:01</t>
  </si>
  <si>
    <t>공원관리부-284</t>
  </si>
  <si>
    <t>보도자료(지역상가 방역봉사)</t>
  </si>
  <si>
    <t>2021.02.10 08:57</t>
  </si>
  <si>
    <t>2021.02.10 09:04</t>
  </si>
  <si>
    <t>공원관리부-285</t>
  </si>
  <si>
    <t>2021년도 공원 국가안전대진단 및 시특법 관련 시설물 유지관리계획(안)</t>
  </si>
  <si>
    <t>2021.02.08 15:21</t>
  </si>
  <si>
    <t>2021.02.10 09:52</t>
  </si>
  <si>
    <t>공원관리부-286</t>
  </si>
  <si>
    <t>공원 어린이놀이시설 안전관리자 현황</t>
  </si>
  <si>
    <t>2021.02.10 10:20</t>
  </si>
  <si>
    <t>2021.02.10 10:41</t>
  </si>
  <si>
    <t>공원관리부-289</t>
  </si>
  <si>
    <t>2021년 1월 관문스포츠매점 공공요금 청구</t>
  </si>
  <si>
    <t>2021.02.10 09:56</t>
  </si>
  <si>
    <t>공원관리부-288</t>
  </si>
  <si>
    <t>2021년 1월 관문테니스장 공공요금 청구</t>
  </si>
  <si>
    <t>2021.02.10 09:59</t>
  </si>
  <si>
    <t>공원관리부-290</t>
  </si>
  <si>
    <t>2021년 1월 문원테니스장 공공요금 청구</t>
  </si>
  <si>
    <t>2021.02.10 10:01</t>
  </si>
  <si>
    <t>2021.02.10 11:47</t>
  </si>
  <si>
    <t>공원관리부-293</t>
  </si>
  <si>
    <t>2021년 한국소방안전원 회비납부</t>
  </si>
  <si>
    <t>2021.02.10 13:56</t>
  </si>
  <si>
    <t>2021.02.10 14:02</t>
  </si>
  <si>
    <t>공원관리부-299</t>
  </si>
  <si>
    <t>2021년 1월분 수입분석, 월계표, 이용인원 자료 제출</t>
  </si>
  <si>
    <t>2021.02.15 10:02</t>
  </si>
  <si>
    <t>2021.02.15 11:01</t>
  </si>
  <si>
    <t>공원관리부-301</t>
  </si>
  <si>
    <t>체육시설 종사자(지도자) 코로나19 선제검사 실시결과 제출</t>
  </si>
  <si>
    <t>2021.02.15 11:10</t>
  </si>
  <si>
    <t>2021.02.15 13:54</t>
  </si>
  <si>
    <t>공원관리부-305</t>
  </si>
  <si>
    <t>설 연휴 근무현황 제출</t>
  </si>
  <si>
    <t>2021.02.15 14:57</t>
  </si>
  <si>
    <t>2021.02.15 15:50</t>
  </si>
  <si>
    <t>공원관리부-306</t>
  </si>
  <si>
    <t>2021년 복지포인트 배정을 위한 단시간근로자 근무시간 수정제출</t>
  </si>
  <si>
    <t>2021.02.15 15:31</t>
  </si>
  <si>
    <t>2021.02.15 15:52</t>
  </si>
  <si>
    <t>공원관리부-309</t>
  </si>
  <si>
    <t>관문체육프로그램 카드결제금 불입 (02월02일~03일)</t>
  </si>
  <si>
    <t>2021.02.16 09:04</t>
  </si>
  <si>
    <t>2021.02.16 10:11</t>
  </si>
  <si>
    <t>공원관리부-312</t>
  </si>
  <si>
    <t>2021.02.16 09:32</t>
  </si>
  <si>
    <t>2021.02.16 15:24</t>
  </si>
  <si>
    <t>공원관리부-313</t>
  </si>
  <si>
    <t>2021.02.16 14:11</t>
  </si>
  <si>
    <t>2021.02.16 15:28</t>
  </si>
  <si>
    <t>공원관리부-318</t>
  </si>
  <si>
    <t>2021년도 관문스포츠매점 임대료 산정 변경보고</t>
  </si>
  <si>
    <t>2021.02.16 10:59</t>
  </si>
  <si>
    <t>2021.02.16 16:46</t>
  </si>
  <si>
    <t>공원관리부-319</t>
  </si>
  <si>
    <t>사회적 거리두기 2단계 완화에 따른 관문실내체육관 체육시설 변경 운영 계획</t>
  </si>
  <si>
    <t>2021.02.16 16:55</t>
  </si>
  <si>
    <t>2021.02.16 17:04</t>
  </si>
  <si>
    <t>공원관리부-321</t>
  </si>
  <si>
    <t>설 연휴 근무현황 수정제출</t>
  </si>
  <si>
    <t>2021.02.16 16:52</t>
  </si>
  <si>
    <t>2021.02.17 08:12</t>
  </si>
  <si>
    <t>공원관리부-320</t>
  </si>
  <si>
    <t>사회적 거리두기 2단계 완화에 따른 관문실내체육관 체육시설 변경 운영 계획(수정)</t>
  </si>
  <si>
    <t>2021.02.16 17:26</t>
  </si>
  <si>
    <t>공원관리부-322</t>
  </si>
  <si>
    <t>2021.02.17 08:52</t>
  </si>
  <si>
    <t>공원관리부-324</t>
  </si>
  <si>
    <t>2021.02.17 09:23</t>
  </si>
  <si>
    <t>2021.02.17 09:42</t>
  </si>
  <si>
    <t>공원관리부-325</t>
  </si>
  <si>
    <t>관문체육프로그램 카드결제금 불입 (02월04일)</t>
  </si>
  <si>
    <t>2021.02.17 10:01</t>
  </si>
  <si>
    <t>2021.02.17 10:15</t>
  </si>
  <si>
    <t>공원관리부-326</t>
  </si>
  <si>
    <t>2021.02.17 13:05</t>
  </si>
  <si>
    <t>2021.02.17 14:36</t>
  </si>
  <si>
    <t>공원관리부-327</t>
  </si>
  <si>
    <t>2021년 1월 개인정보(출입자명부) 파기 관리대장 제출</t>
  </si>
  <si>
    <t>2021.02.17 16:10</t>
  </si>
  <si>
    <t>2021.02.18 08:15</t>
  </si>
  <si>
    <t>공원관리부-329</t>
  </si>
  <si>
    <t>2021.02.18 08:36</t>
  </si>
  <si>
    <t>2021.02.18 09:18</t>
  </si>
  <si>
    <t>공원관리부-332</t>
  </si>
  <si>
    <t>관문체육프로그램 카드결제금 불입 (02월05일~07일)</t>
  </si>
  <si>
    <t>2021.02.18 08:53</t>
  </si>
  <si>
    <t>2021.02.18 10:36</t>
  </si>
  <si>
    <t>공원관리부-333</t>
  </si>
  <si>
    <t>관문실내체육관 프로그램 사용료 환불금 지급</t>
  </si>
  <si>
    <t>2021.02.18 10:39</t>
  </si>
  <si>
    <t>공원관리부-335</t>
  </si>
  <si>
    <t>관문헬스장 SK브로드밴드 유선방송 수신료 지급(2021년 1월분)</t>
  </si>
  <si>
    <t>2021.02.18 14:12</t>
  </si>
  <si>
    <t>2021.02.18 15:42</t>
  </si>
  <si>
    <t>공원관리부-336</t>
  </si>
  <si>
    <t>2020년도 실적 성과관리시스템(BSC) 현장평가 관련자료 제출</t>
  </si>
  <si>
    <t>2021.02.18 16:09</t>
  </si>
  <si>
    <t>2021.02.18 16:32</t>
  </si>
  <si>
    <t>공원관리부-341</t>
  </si>
  <si>
    <t>관문체육프로그램 카드결제금 불입 (02월08일)</t>
  </si>
  <si>
    <t>2021.02.19 10:11</t>
  </si>
  <si>
    <t>공원관리부-346</t>
  </si>
  <si>
    <t>2021년 2월 사이버보안 진단의 날 자체점검 및 점검결과 제출</t>
  </si>
  <si>
    <t>2021.02.19 10:39</t>
  </si>
  <si>
    <t>2021.02.19 13:45</t>
  </si>
  <si>
    <t>공원관리부-349</t>
  </si>
  <si>
    <t>1월 소모품 출납현황 보고(전기/소방)</t>
  </si>
  <si>
    <t>2021.02.19 15:00</t>
  </si>
  <si>
    <t>공원관리부-359</t>
  </si>
  <si>
    <t>관문체육프로그램 카드결제금 불입 (02월09일)</t>
  </si>
  <si>
    <t>2021.02.22 09:00</t>
  </si>
  <si>
    <t>2021.02.22 10:35</t>
  </si>
  <si>
    <t>공원관리부-360</t>
  </si>
  <si>
    <t>2021.02.22 10:00</t>
  </si>
  <si>
    <t>2021.02.22 10:52</t>
  </si>
  <si>
    <t>공원관리부-361</t>
  </si>
  <si>
    <t>2020년 경영평가 대비 '벤치마킹 방문 및 업무활용 실적' 보완제출</t>
  </si>
  <si>
    <t>2021.02.22 15:46</t>
  </si>
  <si>
    <t>2021.02.22 16:16</t>
  </si>
  <si>
    <t>공원관리부-363</t>
  </si>
  <si>
    <t>관문체육프로그램 카드결제금 불입 (02월10일~14일)</t>
  </si>
  <si>
    <t>2021.02.23 09:05</t>
  </si>
  <si>
    <t>2021.02.23 10:37</t>
  </si>
  <si>
    <t>공원관리부-364</t>
  </si>
  <si>
    <t>2021.02.23 09:13</t>
  </si>
  <si>
    <t>2021.02.23 11:45</t>
  </si>
  <si>
    <t>공원관리부-366</t>
  </si>
  <si>
    <t>『사회적 약자 배려 차원의』방역용역 성과공유제 지속 추진계획</t>
  </si>
  <si>
    <t>2021.02.23 13:24</t>
  </si>
  <si>
    <t>2021.02.23 15:29</t>
  </si>
  <si>
    <t>공원관리부-365</t>
  </si>
  <si>
    <t>2021년 공원체육교수법 그룹학습조 운영계획</t>
  </si>
  <si>
    <t>이호형</t>
  </si>
  <si>
    <t>2021.02.23 14:54</t>
  </si>
  <si>
    <t>공원관리부-367</t>
  </si>
  <si>
    <t>인권경영헌장 선서사진 제출</t>
  </si>
  <si>
    <t>2021.02.23 15:35</t>
  </si>
  <si>
    <t>공원관리부-368</t>
  </si>
  <si>
    <t>특정사용시설(도시가스) 안전관리자 보수교육비 지급</t>
  </si>
  <si>
    <t>2021.02.23 16:10</t>
  </si>
  <si>
    <t>2021.02.23 16:19</t>
  </si>
  <si>
    <t>공원관리부-372</t>
  </si>
  <si>
    <t>관문체육프로그램 카드결제금 불입 (02월15일)</t>
  </si>
  <si>
    <t>2021.02.24 08:57</t>
  </si>
  <si>
    <t>2021.02.24 10:56</t>
  </si>
  <si>
    <t>공원관리부-373</t>
  </si>
  <si>
    <t>근린공원 범죄예방을 위한 시설 현황 제출</t>
  </si>
  <si>
    <t>2021.02.24 11:21</t>
  </si>
  <si>
    <t>2021.02.24 11:36</t>
  </si>
  <si>
    <t>과천경찰서장(생활안전과장)</t>
  </si>
  <si>
    <t>공원관리부-375</t>
  </si>
  <si>
    <t>2021.02.24 11:29</t>
  </si>
  <si>
    <t>2021.02.24 13:18</t>
  </si>
  <si>
    <t>공원관리부-376</t>
  </si>
  <si>
    <t>2021년 대부료 분할납부-감면 신청에 따른 승인 및 1분기 납부안내</t>
  </si>
  <si>
    <t>2021.02.24 09:23</t>
  </si>
  <si>
    <t>2021.02.24 13:19</t>
  </si>
  <si>
    <t>과천시 중앙로 294 관문실내체육관 1층 스포츠매점 손지현 귀하</t>
  </si>
  <si>
    <t>공원관리부-377</t>
  </si>
  <si>
    <t>사회적 약자배려를 위한 방역용역 추진 관련 고객 간담회 결과보고</t>
  </si>
  <si>
    <t>2021.02.24 11:25</t>
  </si>
  <si>
    <t>공원관리부-380</t>
  </si>
  <si>
    <t>관문체육프로그램 카드결제금 불입 (02월16일)</t>
  </si>
  <si>
    <t>2021.02.25 08:51</t>
  </si>
  <si>
    <t>2021.02.25 10:46</t>
  </si>
  <si>
    <t>공원관리부-381</t>
  </si>
  <si>
    <t>2021년 2/4분기 문원체육공원 정기대관 심의결과 보고</t>
  </si>
  <si>
    <t>신명용</t>
  </si>
  <si>
    <t>2021.02.25 16:44</t>
  </si>
  <si>
    <t>2021.02.25 16:57</t>
  </si>
  <si>
    <t>공원관리부-387</t>
  </si>
  <si>
    <t>2020년 안전점검결과에 따른 미개선 사항 추가 이행실적 제출</t>
  </si>
  <si>
    <t>2021.02.25 16:53</t>
  </si>
  <si>
    <t>2021.02.26 08:59</t>
  </si>
  <si>
    <t>공원관리부-389</t>
  </si>
  <si>
    <t>2021년 공원 체육프로그램 및 대관 운영 계획</t>
  </si>
  <si>
    <t>2021.02.24 10:42</t>
  </si>
  <si>
    <t>2021.02.26 09:48</t>
  </si>
  <si>
    <t>공원관리부-390</t>
  </si>
  <si>
    <t>2021년 2월 관문체육공원 시설대관 수입금 불입</t>
  </si>
  <si>
    <t>2021.02.26 09:25</t>
  </si>
  <si>
    <t>2021.02.26 09:49</t>
  </si>
  <si>
    <t>공원관리부-391</t>
  </si>
  <si>
    <t>2021.02.25 18:18</t>
  </si>
  <si>
    <t>공원관리부-392</t>
  </si>
  <si>
    <t>2021년 조경관리 그룹학습조 운영계획서</t>
  </si>
  <si>
    <t>2021.02.26 09:03</t>
  </si>
  <si>
    <t>2021.02.26 09:55</t>
  </si>
  <si>
    <t>공원관리부-395</t>
  </si>
  <si>
    <t>2021년 임금피크제 대상자 교육참가</t>
  </si>
  <si>
    <t>2021.02.25 16:52</t>
  </si>
  <si>
    <t>2021.02.26 09:56</t>
  </si>
  <si>
    <t>공원관리부-394</t>
  </si>
  <si>
    <t>관문체육프로그램 카드결제금 불입 (02월17일)</t>
  </si>
  <si>
    <t>2021.02.26 08:54</t>
  </si>
  <si>
    <t>공원관리부-393</t>
  </si>
  <si>
    <t>관문실내체육관 프로그램 및 관문대관 사용료 환불금 지급</t>
  </si>
  <si>
    <t>2021.02.26 09:05</t>
  </si>
  <si>
    <t>공원관리부-396</t>
  </si>
  <si>
    <t>2021년 2월 주암체육공원 시설대관 수입금 불입</t>
  </si>
  <si>
    <t>박요셉</t>
  </si>
  <si>
    <t>2021.02.25 15:42</t>
  </si>
  <si>
    <t>공원관리부-397</t>
  </si>
  <si>
    <t>2020년 대부료 정산 및 2021년 1분기 대부료 안내</t>
  </si>
  <si>
    <t>2021.02.26 09:37</t>
  </si>
  <si>
    <t>2021.02.26 10:02</t>
  </si>
  <si>
    <t>관문실내체육관 1층 스포츠매점 대표 손지연 귀하</t>
  </si>
  <si>
    <t>공원관리부-398</t>
  </si>
  <si>
    <t>2021년도 그룹학습조 운영 기본계획 제출</t>
  </si>
  <si>
    <t>2021.02.26 11:17</t>
  </si>
  <si>
    <t>2021.02.26 13:36</t>
  </si>
  <si>
    <t>공원관리부-399</t>
  </si>
  <si>
    <t>2021년 자체 직무분석 자료제출</t>
  </si>
  <si>
    <t>공원관리부-400</t>
  </si>
  <si>
    <t>2021년 2/4분기 관문 체육공원 축구장, 풋살구장 정기대관 심의결과 보고</t>
  </si>
  <si>
    <t>2021.02.26 13:33</t>
  </si>
  <si>
    <t>2021.02.26 13:53</t>
  </si>
  <si>
    <t>공원관리부-401</t>
  </si>
  <si>
    <t>2021년 2월 문원체육공원 수입금 불입</t>
  </si>
  <si>
    <t>2021.02.26 14:03</t>
  </si>
  <si>
    <t>공원관리부-402</t>
  </si>
  <si>
    <t>2021년도 관문실내체육관외 2개소 2월분 방역 용역비 지급</t>
  </si>
  <si>
    <t>2021.02.26 14:07</t>
  </si>
  <si>
    <t>공원관리부-406</t>
  </si>
  <si>
    <t>성과 공유를 통한 방역용역 추진 결과보고(1회차)</t>
  </si>
  <si>
    <t>2021.02.26 16:14</t>
  </si>
  <si>
    <t>2021.02.26 16:53</t>
  </si>
  <si>
    <t>공원관리부-407</t>
  </si>
  <si>
    <t>2021년 3월 근무명령 및 시차 출퇴근제 변경현황 제출</t>
  </si>
  <si>
    <t>2021.02.26 16:48</t>
  </si>
  <si>
    <t>2021.02.26 16:57</t>
  </si>
  <si>
    <t>공원관리부-410</t>
  </si>
  <si>
    <t>'21년 2월 문원공원(지하주차장)소방시설 월간점검 결과보고</t>
  </si>
  <si>
    <t>2021.02.26 17:38</t>
  </si>
  <si>
    <t>2021.03.02 08:03</t>
  </si>
  <si>
    <t>공원관리부-414</t>
  </si>
  <si>
    <t>2021년 2월 시간강사 보상비 지급 요청</t>
  </si>
  <si>
    <t>2021.03.02 11:08</t>
  </si>
  <si>
    <t>공원관리부-415</t>
  </si>
  <si>
    <t>2021년 3월 근무명령 수정제출</t>
  </si>
  <si>
    <t>2021.03.02 09:24</t>
  </si>
  <si>
    <t>2021.03.02 11:09</t>
  </si>
  <si>
    <t>공원관리부-417</t>
  </si>
  <si>
    <t>관문실내체육관 2월 승강기 유지관리 비용 지급</t>
  </si>
  <si>
    <t>2021.03.02 08:55</t>
  </si>
  <si>
    <t>2021.03.02 11:12</t>
  </si>
  <si>
    <t>공원관리부-416</t>
  </si>
  <si>
    <t>관문 전기안전관리 대행용역비 지급(2월분)</t>
  </si>
  <si>
    <t>2021.03.02 08:56</t>
  </si>
  <si>
    <t>공원관리부-418</t>
  </si>
  <si>
    <t>어린이철인교실 개강 관련 학부모 간담회 결과보고</t>
  </si>
  <si>
    <t>2021.03.02 11:14</t>
  </si>
  <si>
    <t>2021.03.02 13:38</t>
  </si>
  <si>
    <t>공원관리부-422</t>
  </si>
  <si>
    <t>공공체육시설 장애인스포츠강좌 이용권 지원 가맹 현황 자료 제출</t>
  </si>
  <si>
    <t>2021.03.02 10:08</t>
  </si>
  <si>
    <t>공원관리부-426</t>
  </si>
  <si>
    <t>경비근무자 전자문서 시스템 계정 등록 요청</t>
  </si>
  <si>
    <t>2021.03.02 11:42</t>
  </si>
  <si>
    <t>2021.03.02 15:53</t>
  </si>
  <si>
    <t>공원관리부-430</t>
  </si>
  <si>
    <t>2021년 자체 직무분석 자료 수정제출</t>
  </si>
  <si>
    <t>2021.03.02 12:06</t>
  </si>
  <si>
    <t>공원관리부-429</t>
  </si>
  <si>
    <t>2021년 관문체육공원 도시가스사고 배상책임보험 가입</t>
  </si>
  <si>
    <t>공원관리부-438</t>
  </si>
  <si>
    <t>'안전신문고' 민원 답변 제출</t>
  </si>
  <si>
    <t>2021.03.03 09:31</t>
  </si>
  <si>
    <t>공원관리부-439</t>
  </si>
  <si>
    <t>관문체육프로그램 카드결제금 불입 (02월18일~21일)</t>
  </si>
  <si>
    <t>2021.03.03 11:25</t>
  </si>
  <si>
    <t>공원관리부-442</t>
  </si>
  <si>
    <t>2021년 2월 공원 시간외수당 근무내역서 제출</t>
  </si>
  <si>
    <t>2021.03.03 13:03</t>
  </si>
  <si>
    <t>2021.03.03 15:10</t>
  </si>
  <si>
    <t>공원관리부-443</t>
  </si>
  <si>
    <t>기간제(임시고용)근로자 급여 지급 요청</t>
  </si>
  <si>
    <t>공원관리부-450</t>
  </si>
  <si>
    <t>경비근무자 일시고용 계약</t>
  </si>
  <si>
    <t>2021.03.04 14:18</t>
  </si>
  <si>
    <t>2021.03.04 15:38</t>
  </si>
  <si>
    <t>1100000-e0000291-2021-000007(001)</t>
  </si>
  <si>
    <t>공원관리부-451</t>
  </si>
  <si>
    <t>관문체육프로그램 카드결제금 불입 (02월22일)</t>
  </si>
  <si>
    <t>2021.03.04 10:57</t>
  </si>
  <si>
    <t>2021.03.04 15:42</t>
  </si>
  <si>
    <t>공원관리부-452</t>
  </si>
  <si>
    <t>관문체육프로그램 카드결제금 불입 (02월23일)</t>
  </si>
  <si>
    <t>2021.03.05 09:27</t>
  </si>
  <si>
    <t>2021.03.05 10:05</t>
  </si>
  <si>
    <t>공원관리부-457</t>
  </si>
  <si>
    <t>공원 주간업무(3-2)</t>
  </si>
  <si>
    <t>2021.03.04 10:22</t>
  </si>
  <si>
    <t>2021.03.05 11:10</t>
  </si>
  <si>
    <t>공원관리부-456</t>
  </si>
  <si>
    <t>2021년 2월 생수 구입비 지급</t>
  </si>
  <si>
    <t>2021.03.05 09:35</t>
  </si>
  <si>
    <t>공원관리부-455</t>
  </si>
  <si>
    <t>2021년 2월 공원 정수기 임차료 지급</t>
  </si>
  <si>
    <t>2021.03.05 09:38</t>
  </si>
  <si>
    <t>공원관리부-454</t>
  </si>
  <si>
    <t>2021년 1/4분기 공원 냉온수기 소독비 지급</t>
  </si>
  <si>
    <t>2021.03.05 09:43</t>
  </si>
  <si>
    <t>공원관리부-462</t>
  </si>
  <si>
    <t>2021년도 기록물관리책임자 및 담당자 명단 제출</t>
  </si>
  <si>
    <t>2021.03.05 16:36</t>
  </si>
  <si>
    <t>공원관리부-463</t>
  </si>
  <si>
    <t>2021.03.05 16:25</t>
  </si>
  <si>
    <t>2021.03.05 16:43</t>
  </si>
  <si>
    <t>공원관리부-464</t>
  </si>
  <si>
    <t>관문체육공원 주차 게이트 파손 영상 백업제공 건의</t>
  </si>
  <si>
    <t>2021.03.05 13:46</t>
  </si>
  <si>
    <t>2021.03.05 16:47</t>
  </si>
  <si>
    <t>공원관리부-465</t>
  </si>
  <si>
    <t>2020년도 경영실적보고서 공통분야 자료 제출</t>
  </si>
  <si>
    <t>2021.03.05 16:42</t>
  </si>
  <si>
    <t>2021.03.05 16:54</t>
  </si>
  <si>
    <t>공원관리부-469</t>
  </si>
  <si>
    <t>관문체육프로그램 카드결제금 불입 (02월24일)</t>
  </si>
  <si>
    <t>2021.03.08 08:48</t>
  </si>
  <si>
    <t>2021.03.08 10:27</t>
  </si>
  <si>
    <t>공원관리부-470</t>
  </si>
  <si>
    <t>2021.03.08 10:11</t>
  </si>
  <si>
    <t>2021.03.08 10:53</t>
  </si>
  <si>
    <t>공원관리부-471</t>
  </si>
  <si>
    <t>2021년 2월 코로나19 관련 직원건강 모니터링 기록부 제출</t>
  </si>
  <si>
    <t>2021.03.08 09:23</t>
  </si>
  <si>
    <t>2021.03.08 10:54</t>
  </si>
  <si>
    <t>공원관리부-476</t>
  </si>
  <si>
    <t>2021.03.08 11:40</t>
  </si>
  <si>
    <t>2021.03.08 14:36</t>
  </si>
  <si>
    <t>공원관리부-477</t>
  </si>
  <si>
    <t>코로나19 대응 관련 방역소독작업 중간(2월) 결과 제출</t>
  </si>
  <si>
    <t>2021.03.08 11:05</t>
  </si>
  <si>
    <t>2021.03.08 15:26</t>
  </si>
  <si>
    <t>공원관리부-485</t>
  </si>
  <si>
    <t>공원 내 상주단체 임대료 산출내역 송부</t>
  </si>
  <si>
    <t>2021.02.18 10:04</t>
  </si>
  <si>
    <t>2021.03.09 16:19</t>
  </si>
  <si>
    <t>공원관리부-486</t>
  </si>
  <si>
    <t>석면건축물 관련 정보공개청구에 따른 자료제출</t>
  </si>
  <si>
    <t>2021.03.09 09:33</t>
  </si>
  <si>
    <t>공원관리부-484</t>
  </si>
  <si>
    <t>관중석(방부목) 구입에 따른 중소기업제품 적절성 검토요청</t>
  </si>
  <si>
    <t>2021.03.09 11:52</t>
  </si>
  <si>
    <t>공원관리부-487</t>
  </si>
  <si>
    <t>2021년 경영계획 수립 자료 제출</t>
  </si>
  <si>
    <t>최정은</t>
  </si>
  <si>
    <t>2021.03.09 16:34</t>
  </si>
  <si>
    <t>공원관리부-493</t>
  </si>
  <si>
    <t>2021.03.10 09:42</t>
  </si>
  <si>
    <t>2021.03.10 11:19</t>
  </si>
  <si>
    <t>공원관리부-492</t>
  </si>
  <si>
    <t>공원관리부-495</t>
  </si>
  <si>
    <t>2021년 2월 관문스포츠매점 공공요금 청구</t>
  </si>
  <si>
    <t>2021.03.10 10:26</t>
  </si>
  <si>
    <t>공원관리부-496</t>
  </si>
  <si>
    <t>2021년 2월 관문테니스장 공공요금 청구</t>
  </si>
  <si>
    <t>2021.03.10 10:24</t>
  </si>
  <si>
    <t>2021.03.10 13:17</t>
  </si>
  <si>
    <t>공원관리부-498</t>
  </si>
  <si>
    <t>경비 신규채용자 전자문서 시스템 계정 등록 요청</t>
  </si>
  <si>
    <t>2021.03.10 10:27</t>
  </si>
  <si>
    <t>공원관리부-497</t>
  </si>
  <si>
    <t>관문체육프로그램 카드결제금 불입 (02월25일~3월1일)</t>
  </si>
  <si>
    <t>2021.03.10 11:28</t>
  </si>
  <si>
    <t>공원관리부-499</t>
  </si>
  <si>
    <t>2021년 2월 문원테니스장 공공요금 청구</t>
  </si>
  <si>
    <t>2021.03.10 10:28</t>
  </si>
  <si>
    <t>2021.03.10 13:18</t>
  </si>
  <si>
    <t>공원관리부-503</t>
  </si>
  <si>
    <t>관문체육프로그램 카드결제금 불입 (03월2일)</t>
  </si>
  <si>
    <t>2021.03.11 09:41</t>
  </si>
  <si>
    <t>2021.03.11 13:56</t>
  </si>
  <si>
    <t>공원관리부-504</t>
  </si>
  <si>
    <t>공원관리부 2021년도 상반기 신속집행 계획(안) 제출</t>
  </si>
  <si>
    <t>2021.03.11 14:52</t>
  </si>
  <si>
    <t>공원관리부-505</t>
  </si>
  <si>
    <t>2021년 2월분 수입분석, 월계표, 이용인원 자료 제출</t>
  </si>
  <si>
    <t>2021.03.11 09:27</t>
  </si>
  <si>
    <t>2021.03.11 14:57</t>
  </si>
  <si>
    <t>공원관리부-507</t>
  </si>
  <si>
    <t>어린이철인교실 신규회원모집 계획(안)</t>
  </si>
  <si>
    <t>2021.03.12 08:47</t>
  </si>
  <si>
    <t>공원관리부-514</t>
  </si>
  <si>
    <t>2021년도 제3회 추가경정 수입·지출 예산(안) 제출</t>
  </si>
  <si>
    <t>2021.03.12 09:17</t>
  </si>
  <si>
    <t>2021.03.12 11:16</t>
  </si>
  <si>
    <t>공원관리부-520</t>
  </si>
  <si>
    <t>2021.03.15 09:34</t>
  </si>
  <si>
    <t>공원관리부-522</t>
  </si>
  <si>
    <t>관문체육프로그램 카드결제금 불입 (03월3일~4일)</t>
  </si>
  <si>
    <t>2021.03.15 10:04</t>
  </si>
  <si>
    <t>2021.03.15 11:53</t>
  </si>
  <si>
    <t>공원관리부-521</t>
  </si>
  <si>
    <t>2021년 3월 시차 출퇴근제 변경현황 제출</t>
  </si>
  <si>
    <t>2021.03.15 10:12</t>
  </si>
  <si>
    <t>공원관리부-523</t>
  </si>
  <si>
    <t>재난 피해로 인한 공유재산 지원협조 및 지원현황 제출</t>
  </si>
  <si>
    <t>2021.03.15 09:28</t>
  </si>
  <si>
    <t>2021.03.15 11:54</t>
  </si>
  <si>
    <t>공원관리부-525</t>
  </si>
  <si>
    <t>계약만료 퇴직직원에 대한 연차 사용현황 제출</t>
  </si>
  <si>
    <t>2021.03.15 11:00</t>
  </si>
  <si>
    <t>2021.03.15 14:59</t>
  </si>
  <si>
    <t>공원관리부-534</t>
  </si>
  <si>
    <t>2021.03.16 13:47</t>
  </si>
  <si>
    <t>2021.03.16 15:03</t>
  </si>
  <si>
    <t>공원관리부-535</t>
  </si>
  <si>
    <t>관문체육프로그램 카드결제금 불입 (03월5일~7일)</t>
  </si>
  <si>
    <t>2021.03.16 15:09</t>
  </si>
  <si>
    <t>2021.03.16 15:24</t>
  </si>
  <si>
    <t>공원관리부-537</t>
  </si>
  <si>
    <t>2월 소모품 출납현황 보고(전기/소방)</t>
  </si>
  <si>
    <t>2021.03.17 09:49</t>
  </si>
  <si>
    <t>2021.03.17 09:50</t>
  </si>
  <si>
    <t>공원관리부-538</t>
  </si>
  <si>
    <t>관문체육프로그램 카드결제금 불입 (03월8일)</t>
  </si>
  <si>
    <t>2021.03.17 09:51</t>
  </si>
  <si>
    <t>2021.03.17 10:17</t>
  </si>
  <si>
    <t>공원관리부-540</t>
  </si>
  <si>
    <t>관문실내체육관 승강기 정기검사 결과보고</t>
  </si>
  <si>
    <t>2021.03.17 11:06</t>
  </si>
  <si>
    <t>2021.03.17 13:39</t>
  </si>
  <si>
    <t>공원관리부-541</t>
  </si>
  <si>
    <t>공원관리용 화장지 구입에 따른 중소기업제품 적절성 검토요청</t>
  </si>
  <si>
    <t>2021.03.17 10:31</t>
  </si>
  <si>
    <t>2021.03.17 15:58</t>
  </si>
  <si>
    <t>공원관리부-542</t>
  </si>
  <si>
    <t>관문헬스장 SK브로드밴드 유선방송 수신료 지급(2021년 2월분)</t>
  </si>
  <si>
    <t>2021.03.17 13:35</t>
  </si>
  <si>
    <t>2021.03.17 16:00</t>
  </si>
  <si>
    <t>공원관리부-547</t>
  </si>
  <si>
    <t>관문체육프로그램 카드결제금 불입 (03월9일)</t>
  </si>
  <si>
    <t>2021.03.18 09:28</t>
  </si>
  <si>
    <t>2021.03.18 09:57</t>
  </si>
  <si>
    <t>공원관리부-548</t>
  </si>
  <si>
    <t>2021.03.18 10:10</t>
  </si>
  <si>
    <t>2021.03.18 10:17</t>
  </si>
  <si>
    <t>자전거/주차장차량</t>
  </si>
  <si>
    <t>공원관리부-552</t>
  </si>
  <si>
    <t>공원 주차시설 이해관계자 회의결과 보고</t>
  </si>
  <si>
    <t>2021.03.18 10:37</t>
  </si>
  <si>
    <t>2021.03.18 11:50</t>
  </si>
  <si>
    <t>1100000-e0000289-2021-000008(001)</t>
  </si>
  <si>
    <t>공원관리부-553</t>
  </si>
  <si>
    <t>2021.03.18 09:06</t>
  </si>
  <si>
    <t>2021.03.18 14:34</t>
  </si>
  <si>
    <t>공원관리부-554</t>
  </si>
  <si>
    <t>2021년 2월 개인정보(출입자명부) 파기 관리대장 제출</t>
  </si>
  <si>
    <t>2021.03.18 11:28</t>
  </si>
  <si>
    <t>2021.03.18 14:35</t>
  </si>
  <si>
    <t>공원관리부-555</t>
  </si>
  <si>
    <t>'사장에게바란다' 민원 조치 보고</t>
  </si>
  <si>
    <t>2021.03.18 16:27</t>
  </si>
  <si>
    <t>2021.03.18 16:56</t>
  </si>
  <si>
    <t>공원관리부-562</t>
  </si>
  <si>
    <t>직원 사기진작 격려 식대지급</t>
  </si>
  <si>
    <t>2021.03.19 12:53</t>
  </si>
  <si>
    <t>2021.03.19 13:29</t>
  </si>
  <si>
    <t>공원관리부-564</t>
  </si>
  <si>
    <t>코로나19 관련 방역준수 현장점검 내역 제출</t>
  </si>
  <si>
    <t>2021.03.19 09:45</t>
  </si>
  <si>
    <t>2021.03.19 13:30</t>
  </si>
  <si>
    <t>공원관리부-563</t>
  </si>
  <si>
    <t>과천시 주민참여 운영협의회 회의결과에 따른 답변제출</t>
  </si>
  <si>
    <t>공원관리부-566</t>
  </si>
  <si>
    <t>2021년 공원체육시설 운영 계획</t>
  </si>
  <si>
    <t>2021.03.17 14:26</t>
  </si>
  <si>
    <t>2021.03.19 16:44</t>
  </si>
  <si>
    <t>공원관리부-572</t>
  </si>
  <si>
    <t>녹지대 정비작업 장비사용료 지급</t>
  </si>
  <si>
    <t>2021.03.22 09:21</t>
  </si>
  <si>
    <t>2021.03.22 09:26</t>
  </si>
  <si>
    <t>공원관리부-574</t>
  </si>
  <si>
    <t>2021년 3월 사이버보안 진단의 날 점검결과 제출</t>
  </si>
  <si>
    <t>2021.03.22 09:16</t>
  </si>
  <si>
    <t>2021.03.22 10:42</t>
  </si>
  <si>
    <t>공원관리부-575</t>
  </si>
  <si>
    <t>관문체육프로그램 카드결제금 불입 (03월10일~11일)</t>
  </si>
  <si>
    <t>2021.03.22 11:09</t>
  </si>
  <si>
    <t>2021.03.22 11:39</t>
  </si>
  <si>
    <t>공원관리부-582</t>
  </si>
  <si>
    <t>관리(사용)전환신청 및 불용대상 물품 제출</t>
  </si>
  <si>
    <t>2021.03.22 11:50</t>
  </si>
  <si>
    <t>공원관리부-583</t>
  </si>
  <si>
    <t>관문체육프로그램 카드결제금 불입 (03월12일~14일)</t>
  </si>
  <si>
    <t>2021.03.23 09:21</t>
  </si>
  <si>
    <t>2021.03.23 10:30</t>
  </si>
  <si>
    <t>공원관리부-586</t>
  </si>
  <si>
    <t>공원관리부(공원시설팀)업무분장 변경 통보</t>
  </si>
  <si>
    <t>2021.03.23 10:25</t>
  </si>
  <si>
    <t>2021.03.23 11:00</t>
  </si>
  <si>
    <t>공원관리부-587</t>
  </si>
  <si>
    <t>종량제 봉투 구입건의</t>
  </si>
  <si>
    <t>2021.03.23 13:04</t>
  </si>
  <si>
    <t>2021.03.23 14:10</t>
  </si>
  <si>
    <t>공원관리부-590</t>
  </si>
  <si>
    <t>관문체육프로그램 카드결제금 불입 (03월15일)</t>
  </si>
  <si>
    <t>2021.03.24 09:36</t>
  </si>
  <si>
    <t>2021.03.24 09:57</t>
  </si>
  <si>
    <t>공원관리부-591</t>
  </si>
  <si>
    <t>공원관리용 화물차량(81마 2728) 환경개선부담금 납부요청</t>
  </si>
  <si>
    <t>2021.03.24 09:32</t>
  </si>
  <si>
    <t>2021.03.24 12:36</t>
  </si>
  <si>
    <t>공원관리부-597</t>
  </si>
  <si>
    <t>2021.03.24 13:12</t>
  </si>
  <si>
    <t>2021.03.24 16:34</t>
  </si>
  <si>
    <t>공원관리부-599</t>
  </si>
  <si>
    <t>'시정모니터' 민원 답변 제출</t>
  </si>
  <si>
    <t>2021.03.24 17:23</t>
  </si>
  <si>
    <t>2021.03.24 17:30</t>
  </si>
  <si>
    <t>공원관리부-603</t>
  </si>
  <si>
    <t>2021.03.25 09:09</t>
  </si>
  <si>
    <t>2021.03.25 10:38</t>
  </si>
  <si>
    <t>공원관리부-602</t>
  </si>
  <si>
    <t>관문체육프로그램 카드결제금 불입 (03월16일)</t>
  </si>
  <si>
    <t>공원관리부-608</t>
  </si>
  <si>
    <t>공원관리부 경비근무자 순환 배치</t>
  </si>
  <si>
    <t>2021.03.25 10:29</t>
  </si>
  <si>
    <t>2021.03.25 16:42</t>
  </si>
  <si>
    <t>공원관리부-614</t>
  </si>
  <si>
    <t>공원관리부 시간강사 급식비 지급 자료 제출</t>
  </si>
  <si>
    <t>2021.03.26 10:04</t>
  </si>
  <si>
    <t>2021.03.26 11:02</t>
  </si>
  <si>
    <t>공원관리부-615</t>
  </si>
  <si>
    <t>공원 내 상주단체 임대료 안내</t>
  </si>
  <si>
    <t>2021.03.26 10:03</t>
  </si>
  <si>
    <t>공원관리부-616</t>
  </si>
  <si>
    <t>2022년 실시 제20대 대통령선거 및 제8회 전국동시지방선거 개표장소 사용료 알림</t>
  </si>
  <si>
    <t>2021.03.26 10:42</t>
  </si>
  <si>
    <t>2021.03.26 11:27</t>
  </si>
  <si>
    <t>과천시선거관리위원회위원장</t>
  </si>
  <si>
    <t>공원관리부-624</t>
  </si>
  <si>
    <t>시민참여위원회 회의결과 시민의견에 대한 답변서 제출</t>
  </si>
  <si>
    <t>2021.03.29 09:26</t>
  </si>
  <si>
    <t>2021.03.29 11:05</t>
  </si>
  <si>
    <t>공원관리부-625</t>
  </si>
  <si>
    <t>관문체육프로그램 카드결제금 불입 (03월17일~18일)</t>
  </si>
  <si>
    <t>2021.03.29 09:52</t>
  </si>
  <si>
    <t>2021.03.29 11:06</t>
  </si>
  <si>
    <t>공원관리부-627</t>
  </si>
  <si>
    <t>2021년 2분기(4월~6월) 주암테니스장 및 풋살구장 정기대관 심의결과 보고</t>
  </si>
  <si>
    <t>2021.03.26 13:29</t>
  </si>
  <si>
    <t>2021.03.29 17:03</t>
  </si>
  <si>
    <t>공원관리부-628</t>
  </si>
  <si>
    <t>공원관리용 화물차량(81마 2728) 환경개선부담금 납부요청(수정)</t>
  </si>
  <si>
    <t>2021.03.29 17:55</t>
  </si>
  <si>
    <t>공원관리부-629</t>
  </si>
  <si>
    <t>관문체육프로그램 카드결제금 불입 (03월19일~21일)</t>
  </si>
  <si>
    <t>2021.03.30 10:20</t>
  </si>
  <si>
    <t>2021.03.30 11:01</t>
  </si>
  <si>
    <t>공원관리부-630</t>
  </si>
  <si>
    <t>2021년 3월 관문체육공원 시설대관 수입금 불입</t>
  </si>
  <si>
    <t>2021.03.30 09:36</t>
  </si>
  <si>
    <t>2021.03.30 11:02</t>
  </si>
  <si>
    <t>공원관리부-632</t>
  </si>
  <si>
    <t>'21년 2월 문원공원 전기설비 안전점검 결과 보고</t>
  </si>
  <si>
    <t>2021.03.30 13:14</t>
  </si>
  <si>
    <t>2021.03.30 13:22</t>
  </si>
  <si>
    <t>공원관리부-635</t>
  </si>
  <si>
    <t>2021년 3월 문원체육공원 수입금 불입</t>
  </si>
  <si>
    <t>2021.03.30 16:22</t>
  </si>
  <si>
    <t>공원관리부-636</t>
  </si>
  <si>
    <t>'21년 3월 관문실내체육관 소방시설 월간점검 결과보고</t>
  </si>
  <si>
    <t>2021.03.30 13:24</t>
  </si>
  <si>
    <t>2021.03.30 16:28</t>
  </si>
  <si>
    <t>공원관리부-638</t>
  </si>
  <si>
    <t>e-HR시스템 개별 인사기본사항 현행화 조치결과 제출</t>
  </si>
  <si>
    <t>2021.03.30 17:14</t>
  </si>
  <si>
    <t>2021.03.30 17:29</t>
  </si>
  <si>
    <t>공원관리부-639</t>
  </si>
  <si>
    <t>3기 신도시 개발 관련 자료 제출(추가)</t>
  </si>
  <si>
    <t>2021.03.30 16:49</t>
  </si>
  <si>
    <t>2021.03.31 08:29</t>
  </si>
  <si>
    <t>공원관리부-641</t>
  </si>
  <si>
    <t>관문체육프로그램 카드결제금 불입 (03월22일)</t>
  </si>
  <si>
    <t>2021.03.31 09:42</t>
  </si>
  <si>
    <t>2021.03.31 10:15</t>
  </si>
  <si>
    <t>공원관리부-642</t>
  </si>
  <si>
    <t>'21년 3월 문원공원(지하주차장)소방시설 월간점검 결과보고</t>
  </si>
  <si>
    <t>2021.03.31 10:16</t>
  </si>
  <si>
    <t>공원관리부-644</t>
  </si>
  <si>
    <t>관문실내체육관 3월 승강기 유지관리 비용 지급</t>
  </si>
  <si>
    <t>2021.03.31 11:30</t>
  </si>
  <si>
    <t>2021.03.31 14:10</t>
  </si>
  <si>
    <t>공원관리부-646</t>
  </si>
  <si>
    <t>2021.03.31 11:05</t>
  </si>
  <si>
    <t>2021.03.31 14:11</t>
  </si>
  <si>
    <t>공원관리부-645</t>
  </si>
  <si>
    <t>관문 전기안전관리 대행용역비 지급(3월분)</t>
  </si>
  <si>
    <t>2021.03.31 11:24</t>
  </si>
  <si>
    <t>공원관리부-647</t>
  </si>
  <si>
    <t>3월 주암체육공원 시설대관 수입금 불입</t>
  </si>
  <si>
    <t>2021.03.31 14:13</t>
  </si>
  <si>
    <t>공원관리부-648</t>
  </si>
  <si>
    <t>2021년 4월 근무명령 및 시차 출퇴근제 변경현황 제출</t>
  </si>
  <si>
    <t>2021.03.31 14:14</t>
  </si>
  <si>
    <t>공원관리부-652</t>
  </si>
  <si>
    <t>'21년 3월 문원공원 전기설비 안전점검 결과 보고</t>
  </si>
  <si>
    <t>2021.04.01 08:51</t>
  </si>
  <si>
    <t>공원관리부-653</t>
  </si>
  <si>
    <t>관문체육프로그램 카드결제금 불입 (03월23일)</t>
  </si>
  <si>
    <t>2021.04.01 09:26</t>
  </si>
  <si>
    <t>공원관리부-656</t>
  </si>
  <si>
    <t>2021년 공원관리부 위험성 평가 담당자 명단 제출</t>
  </si>
  <si>
    <t>2021.04.01 13:14</t>
  </si>
  <si>
    <t>공원관리부-657</t>
  </si>
  <si>
    <t>2021년 4월 관문체육프로그램 모집 결과 및 운영계획 보고</t>
  </si>
  <si>
    <t>2021.04.01 10:27</t>
  </si>
  <si>
    <t>2021.04.01 13:27</t>
  </si>
  <si>
    <t>공원관리부-660</t>
  </si>
  <si>
    <t>2021년 3월 시간강사 보상비 지급 요청</t>
  </si>
  <si>
    <t>2021.04.01 15:24</t>
  </si>
  <si>
    <t>공원관리부-661</t>
  </si>
  <si>
    <t>2021년 3월 공원 시간외수당 근무내역서 제출</t>
  </si>
  <si>
    <t>2021.04.01 17:02</t>
  </si>
  <si>
    <t>공원관리부-664</t>
  </si>
  <si>
    <t>2021.04.01 17:01</t>
  </si>
  <si>
    <t>2021.04.01 17:14</t>
  </si>
  <si>
    <t>공원관리부-665</t>
  </si>
  <si>
    <t>관문체육프로그램 카드결제금 불입 (03월24일)</t>
  </si>
  <si>
    <t>2021.04.02 08:29</t>
  </si>
  <si>
    <t>2021.04.02 08:41</t>
  </si>
  <si>
    <t>공원관리부-666</t>
  </si>
  <si>
    <t>2021.04.02 09:39</t>
  </si>
  <si>
    <t>공원관리부-669</t>
  </si>
  <si>
    <t>기간제(일시고용)근로자 급여 지급 요청(수정)</t>
  </si>
  <si>
    <t>2021.04.02 11:06</t>
  </si>
  <si>
    <t>공원관리부-670</t>
  </si>
  <si>
    <t>2020년 대부료 정산 및 2021년 1~2분기 대부료 안내</t>
  </si>
  <si>
    <t>2021.04.01 14:54</t>
  </si>
  <si>
    <t>2021.04.02 11:07</t>
  </si>
  <si>
    <t>관문실내체육관 1층 스포츠매점 대표 손지현 귀하</t>
  </si>
  <si>
    <t>공원관리부-671</t>
  </si>
  <si>
    <t>2021년 1분기 무인경비시스템 유지관리비 지급</t>
  </si>
  <si>
    <t>2021.04.02 10:37</t>
  </si>
  <si>
    <t>2021.04.02 11:08</t>
  </si>
  <si>
    <t>공원관리부-672</t>
  </si>
  <si>
    <t>2021년 3월 공원 냉온정수기 임차료 지급</t>
  </si>
  <si>
    <t>2021.04.02 11:09</t>
  </si>
  <si>
    <t>공원관리부-673</t>
  </si>
  <si>
    <t>2021년 3월 생수 구입비 지급</t>
  </si>
  <si>
    <t>2021.04.02 10:44</t>
  </si>
  <si>
    <t>공원관리부-674</t>
  </si>
  <si>
    <t>2021.04.02 10:22</t>
  </si>
  <si>
    <t>2021.04.02 11:10</t>
  </si>
  <si>
    <t>공원관리부-677</t>
  </si>
  <si>
    <t>2021년도 국가안전대진단 관련 해빙기 건축물 자체 안전점검 결과보고</t>
  </si>
  <si>
    <t>2021.04.01 10:49</t>
  </si>
  <si>
    <t>2021.04.02 16:27</t>
  </si>
  <si>
    <t>공원관리부-681</t>
  </si>
  <si>
    <t>2021.04.05 09:40</t>
  </si>
  <si>
    <t>2021.04.05 11:06</t>
  </si>
  <si>
    <t>공원관리부-683</t>
  </si>
  <si>
    <t>관문체육프로그램 카드결제금 불입 (03월25일)</t>
  </si>
  <si>
    <t>2021.04.05 09:08</t>
  </si>
  <si>
    <t>2021.04.05 11:07</t>
  </si>
  <si>
    <t>공원관리부-682</t>
  </si>
  <si>
    <t>2021년도 경력개발 계획서 제출</t>
  </si>
  <si>
    <t>2021.04.05 09:20</t>
  </si>
  <si>
    <t>공원관리부-689</t>
  </si>
  <si>
    <t>코로나19 대응 관련 방역소독작업 중간(3월) 결과 제출</t>
  </si>
  <si>
    <t>2021.04.05 15:16</t>
  </si>
  <si>
    <t>2021.04.05 16:56</t>
  </si>
  <si>
    <t>공원관리부-690</t>
  </si>
  <si>
    <t>2021년 1분기 신문구독료 지급</t>
  </si>
  <si>
    <t>2021.04.05 11:16</t>
  </si>
  <si>
    <t>2021.04.05 16:58</t>
  </si>
  <si>
    <t>공원관리부-693</t>
  </si>
  <si>
    <t>2021년도 과천도시공사(공원) 국가안전대진단 추진결과서 제출</t>
  </si>
  <si>
    <t>2021.04.06 11:32</t>
  </si>
  <si>
    <t>2021.04.06 13:37</t>
  </si>
  <si>
    <t>과천시장(안전총괄과장), 과천시장(문화체육과장)</t>
  </si>
  <si>
    <t>공원관리부-694</t>
  </si>
  <si>
    <t>관문체육프로그램 카드결제금 불입 (03월26일~28일)</t>
  </si>
  <si>
    <t>2021.04.06 10:17</t>
  </si>
  <si>
    <t>2021.04.06 13:58</t>
  </si>
  <si>
    <t>공원관리부-695</t>
  </si>
  <si>
    <t>제1회 시민참여 위원회 회의 결과에 따른 공원내 화장실 설치 관련 검토의견 보고</t>
  </si>
  <si>
    <t>2021.04.05 16:44</t>
  </si>
  <si>
    <t>2021.04.06 14:31</t>
  </si>
  <si>
    <t>공원관리부-696</t>
  </si>
  <si>
    <t>2021년 과천 아리 여성축구단 시설사용료 지급요청</t>
  </si>
  <si>
    <t>2021.04.06 14:08</t>
  </si>
  <si>
    <t>공원관리부-698</t>
  </si>
  <si>
    <t>2021년 3월 코로나19 관련 직원건강 모니터링 기록부 제출</t>
  </si>
  <si>
    <t>2021.04.06 10:53</t>
  </si>
  <si>
    <t>2021.04.06 16:27</t>
  </si>
  <si>
    <t>공원관리부-699</t>
  </si>
  <si>
    <t>2021년 1분기 언론보도 현황 제출</t>
  </si>
  <si>
    <t>2021.04.06 16:56</t>
  </si>
  <si>
    <t>2021.04.07 09:08</t>
  </si>
  <si>
    <t>공원관리부-700</t>
  </si>
  <si>
    <t>관문체육프로그램 카드결제금 불입 (03월29일)</t>
  </si>
  <si>
    <t>2021.04.07 08:06</t>
  </si>
  <si>
    <t>2021.04.07 09:09</t>
  </si>
  <si>
    <t>공원관리부-702</t>
  </si>
  <si>
    <t>공원 업무용 화물차량(81마 2728) 보험가입</t>
  </si>
  <si>
    <t>2021.04.07 10:50</t>
  </si>
  <si>
    <t>공원관리부-704</t>
  </si>
  <si>
    <t>공원 주간업무(4-2)</t>
  </si>
  <si>
    <t>2021.04.07 10:55</t>
  </si>
  <si>
    <t>2021.04.07 11:20</t>
  </si>
  <si>
    <t>공원관리부-709</t>
  </si>
  <si>
    <t>2021.04.07 11:17</t>
  </si>
  <si>
    <t>2021.04.08 08:51</t>
  </si>
  <si>
    <t>공원관리부-711</t>
  </si>
  <si>
    <t>관문체육프로그램 카드결제금 불입 (03월30일)</t>
  </si>
  <si>
    <t>2021.04.08 09:45</t>
  </si>
  <si>
    <t>공원관리부-712</t>
  </si>
  <si>
    <t>2021.04.08 09:15</t>
  </si>
  <si>
    <t>2021.04.08 13:05</t>
  </si>
  <si>
    <t>공원관리부-715</t>
  </si>
  <si>
    <t>기록물 비공개 대상정보 범위 세부기준 현행화 자료 제출</t>
  </si>
  <si>
    <t>2021.04.08 13:18</t>
  </si>
  <si>
    <t>2021.04.08 16:47</t>
  </si>
  <si>
    <t>공원관리부-717</t>
  </si>
  <si>
    <t>2021.04.08 15:18</t>
  </si>
  <si>
    <t>공원관리부-718</t>
  </si>
  <si>
    <t>2021년 3월 개인정보(출입자명부) 파기 관리대장 제출</t>
  </si>
  <si>
    <t>2021.04.08 09:23</t>
  </si>
  <si>
    <t>2021.04.09 09:30</t>
  </si>
  <si>
    <t>공원관리부-722</t>
  </si>
  <si>
    <t>2021년 3월 문원테니스장 공공요금 청구</t>
  </si>
  <si>
    <t>2021.04.09 09:37</t>
  </si>
  <si>
    <t>2021.04.09 11:06</t>
  </si>
  <si>
    <t>공원관리부-724</t>
  </si>
  <si>
    <t>2021년 3월 관문테니스장 공공요금 청구</t>
  </si>
  <si>
    <t>2021.04.09 09:36</t>
  </si>
  <si>
    <t>2021.04.09 11:21</t>
  </si>
  <si>
    <t>공원관리부-723</t>
  </si>
  <si>
    <t>2021.04.09 10:08</t>
  </si>
  <si>
    <t>공원관리부-725</t>
  </si>
  <si>
    <t>2021년 3월 관문스포츠매점 공공요금 청구</t>
  </si>
  <si>
    <t>2021.04.09 11:22</t>
  </si>
  <si>
    <t>공원관리부-726</t>
  </si>
  <si>
    <t>대형공사 추진을 위한 市관련 부서와의 업무협의 추진 결과 보고</t>
  </si>
  <si>
    <t>2021.04.09 11:05</t>
  </si>
  <si>
    <t>2021.04.09 11:25</t>
  </si>
  <si>
    <t>공원관리부-731</t>
  </si>
  <si>
    <t>책임분계점 인입개폐기 개폐 협조요청</t>
  </si>
  <si>
    <t>2021.04.12 11:23</t>
  </si>
  <si>
    <t>한국전력공사(서초지사)</t>
  </si>
  <si>
    <t>공원관리부-732</t>
  </si>
  <si>
    <t>2021년도 장기방치 자전거 처리계획</t>
  </si>
  <si>
    <t>2021.04.12 10:35</t>
  </si>
  <si>
    <t>2021.04.12 13:26</t>
  </si>
  <si>
    <t>공원관리부-733</t>
  </si>
  <si>
    <t>보도자료(장기방치 자전거 일체정비)</t>
  </si>
  <si>
    <t>2021.04.12 10:36</t>
  </si>
  <si>
    <t>공원관리부-737</t>
  </si>
  <si>
    <t>문원공원 전기설비 안전점검에 따른 정전 안내</t>
  </si>
  <si>
    <t>2021.04.12 10:46</t>
  </si>
  <si>
    <t>문원테니스협회장, 과천시게이트볼연합회장, 과천시그라운드골프협회장</t>
  </si>
  <si>
    <t>공원관리부-738</t>
  </si>
  <si>
    <t>2021년 3월분 수입분석, 월계표, 이용인원 자료 제출</t>
  </si>
  <si>
    <t>2021.04.12 09:21</t>
  </si>
  <si>
    <t>2021.04.12 16:30</t>
  </si>
  <si>
    <t>공원관리부-739</t>
  </si>
  <si>
    <t>관문체육프로그램 카드결제금 불입 (03월31일~4월1일)</t>
  </si>
  <si>
    <t>2021.04.12 13:35</t>
  </si>
  <si>
    <t>2021.04.12 16:31</t>
  </si>
  <si>
    <t>공원관리부-743</t>
  </si>
  <si>
    <t>관문체육프로그램 카드결제금 불입 (04월02일~4월04일)</t>
  </si>
  <si>
    <t>2021.04.13 10:06</t>
  </si>
  <si>
    <t>2021.04.13 14:58</t>
  </si>
  <si>
    <t>공원관리부-742</t>
  </si>
  <si>
    <t>'사장에게 바란다' 민원 답변</t>
  </si>
  <si>
    <t>2021.04.13 14:31</t>
  </si>
  <si>
    <t>공원관리부-744</t>
  </si>
  <si>
    <t>2021년 중장기 경영계획(2020~2024)수립을 위한 자료 제출</t>
  </si>
  <si>
    <t>2021.04.13 16:07</t>
  </si>
  <si>
    <t>2021.04.13 16:36</t>
  </si>
  <si>
    <t>공원관리부-745</t>
  </si>
  <si>
    <t>관문실내체육관 냉·난방 절환시기 알림(하절기)</t>
  </si>
  <si>
    <t>2021.04.13 17:20</t>
  </si>
  <si>
    <t>과천시체육회장, 과천시장애인체육회장</t>
  </si>
  <si>
    <t>공원관리부-748</t>
  </si>
  <si>
    <t>관문체육프로그램 카드결제금 불입 (04월05일)</t>
  </si>
  <si>
    <t>2021.04.14 06:29</t>
  </si>
  <si>
    <t>공원관리부-750</t>
  </si>
  <si>
    <t>시설물 유지보수용 물건(방부목)운반용 지게차 사용료 지급</t>
  </si>
  <si>
    <t>2021.04.14 09:36</t>
  </si>
  <si>
    <t>2021.04.14 09:44</t>
  </si>
  <si>
    <t>공원관리부-757</t>
  </si>
  <si>
    <t>사회적 약자배려를 위한 방역용역 추진 관련 고객 간담회 결과보고(2회차)</t>
  </si>
  <si>
    <t>2021.04.14 15:51</t>
  </si>
  <si>
    <t>2021.04.14 16:55</t>
  </si>
  <si>
    <t>공원관리부-759</t>
  </si>
  <si>
    <t>3월 소모품 출납현황 보고(전기/소방)</t>
  </si>
  <si>
    <t>2021.04.15 09:00</t>
  </si>
  <si>
    <t>2021.04.15 09:16</t>
  </si>
  <si>
    <t>공원관리부-761</t>
  </si>
  <si>
    <t>특정가스 사용시설(도시가스)정기검사 신청</t>
  </si>
  <si>
    <t>2021.04.15 09:35</t>
  </si>
  <si>
    <t>2021.04.15 09:39</t>
  </si>
  <si>
    <t>공원관리부-762</t>
  </si>
  <si>
    <t>관문체육공원.문원체육공원 사용료 환불금 지급</t>
  </si>
  <si>
    <t>2021.04.15 09:28</t>
  </si>
  <si>
    <t>2021.04.15 09:55</t>
  </si>
  <si>
    <t>공원관리부-763</t>
  </si>
  <si>
    <t>관문체육프로그램 카드결제금 불입 (04월06일)</t>
  </si>
  <si>
    <t>2021.04.15 09:57</t>
  </si>
  <si>
    <t>공원관리부-767</t>
  </si>
  <si>
    <t>2021년 1분기 고객의소리(VOC)에 대한 조치결과 제출</t>
  </si>
  <si>
    <t>2021.04.15 09:15</t>
  </si>
  <si>
    <t>2021.04.15 14:24</t>
  </si>
  <si>
    <t>공원관리부-771</t>
  </si>
  <si>
    <t>2021.04.15 10:57</t>
  </si>
  <si>
    <t>2021.04.15 17:35</t>
  </si>
  <si>
    <t>공원관리부-773</t>
  </si>
  <si>
    <t>사회적 약자배려를 위한 방역용역 추진 결과보고(2회차)</t>
  </si>
  <si>
    <t>2021.04.15 14:26</t>
  </si>
  <si>
    <t>2021.04.16 09:01</t>
  </si>
  <si>
    <t>공원관리부-772</t>
  </si>
  <si>
    <t>2021.04.15 14:42</t>
  </si>
  <si>
    <t>공원관리부-779</t>
  </si>
  <si>
    <t>관문헬스장 SK브로드밴드 ABC방송 수신료 지급(2021년 3월분)</t>
  </si>
  <si>
    <t>2021.04.16 10:05</t>
  </si>
  <si>
    <t>2021.04.16 10:06</t>
  </si>
  <si>
    <t>공원관리부-782</t>
  </si>
  <si>
    <t>“시민과 함께하는 행사” 계획 제출</t>
  </si>
  <si>
    <t>2021.04.16 13:18</t>
  </si>
  <si>
    <t>2021.04.16 16:11</t>
  </si>
  <si>
    <t>공원관리부-783</t>
  </si>
  <si>
    <t>관문체육프로그램 카드결제금 불입 (04월07일)</t>
  </si>
  <si>
    <t>2021.04.16 14:36</t>
  </si>
  <si>
    <t>2021.04.16 16:12</t>
  </si>
  <si>
    <t>공원관리부-786</t>
  </si>
  <si>
    <t>관문체육프로그램 카드결제금 불입 (04월08일)</t>
  </si>
  <si>
    <t>2021.04.19 06:40</t>
  </si>
  <si>
    <t>2021.04.19 10:04</t>
  </si>
  <si>
    <t>공원관리부-789</t>
  </si>
  <si>
    <t>문원체육공원 환경개선공사 관련 협조요청</t>
  </si>
  <si>
    <t>2021.04.19 13:23</t>
  </si>
  <si>
    <t>2021.04.19 13:30</t>
  </si>
  <si>
    <t>과천시장(문화체육과장), 과천시게이트볼연합회장 귀하</t>
  </si>
  <si>
    <t>공원관리부-792</t>
  </si>
  <si>
    <t>배관 정비작업 직원격려 식대지급</t>
  </si>
  <si>
    <t>2021.04.20 08:56</t>
  </si>
  <si>
    <t>2021.04.20 09:14</t>
  </si>
  <si>
    <t>공원관리부-793</t>
  </si>
  <si>
    <t>관문체육프로그램 카드결제금 불입 (04월09일~11일)</t>
  </si>
  <si>
    <t>2021.04.20 09:11</t>
  </si>
  <si>
    <t>공원관리부-797</t>
  </si>
  <si>
    <t>공원 업무용 화물차량(82서 6340) 보험가입</t>
  </si>
  <si>
    <t>2021.04.20 10:02</t>
  </si>
  <si>
    <t>2021.04.20 10:05</t>
  </si>
  <si>
    <t>공원관리부-798</t>
  </si>
  <si>
    <t>2021.04.20 13:11</t>
  </si>
  <si>
    <t>2021.04.20 14:20</t>
  </si>
  <si>
    <t>공원관리부-800</t>
  </si>
  <si>
    <t>문원공원 관리용 화물차량 정기검사</t>
  </si>
  <si>
    <t>2021.04.20 16:24</t>
  </si>
  <si>
    <t>공원관리부-803</t>
  </si>
  <si>
    <t>2021.04.21 08:30</t>
  </si>
  <si>
    <t>2021.04.21 10:10</t>
  </si>
  <si>
    <t>공원관리부-804</t>
  </si>
  <si>
    <t>관문체육프로그램 카드결제금 불입 (04월12일)</t>
  </si>
  <si>
    <t>2021.04.21 09:18</t>
  </si>
  <si>
    <t>공원관리부-805</t>
  </si>
  <si>
    <t>'시정모니터' 및 '과천마당앱' 민원에 대한 답변제출</t>
  </si>
  <si>
    <t>2021.04.21 10:26</t>
  </si>
  <si>
    <t>2021.04.21 10:50</t>
  </si>
  <si>
    <t>공원관리부-809</t>
  </si>
  <si>
    <t>2021.04.21 15:24</t>
  </si>
  <si>
    <t>2021.04.21 16:19</t>
  </si>
  <si>
    <t>공원관리부-812</t>
  </si>
  <si>
    <t>관문체육프로그램 카드결제금 불입 (04월13일)</t>
  </si>
  <si>
    <t>2021.04.22 09:07</t>
  </si>
  <si>
    <t>2021.04.22 09:11</t>
  </si>
  <si>
    <t>공원관리부-814</t>
  </si>
  <si>
    <t>주민소환투표청구인서명부 열람장소 사용허가 통보</t>
  </si>
  <si>
    <t>2021.04.22 16:14</t>
  </si>
  <si>
    <t>과천시장(자치행정과장), 과천시선거관리위원회위원장</t>
  </si>
  <si>
    <t>공원관리부-815</t>
  </si>
  <si>
    <t>2021년 주민참여예산사업 실적 자료 제출</t>
  </si>
  <si>
    <t>2021.04.23 09:02</t>
  </si>
  <si>
    <t>2021.04.23 09:45</t>
  </si>
  <si>
    <t>공원관리부-817</t>
  </si>
  <si>
    <t>공사 시청각기록물 보유 자료 제출</t>
  </si>
  <si>
    <t>2021.04.23 08:43</t>
  </si>
  <si>
    <t>2021.04.23 09:46</t>
  </si>
  <si>
    <t>공원관리부-816</t>
  </si>
  <si>
    <t>관문체육프로그램 카드결제금 불입 (04월14일)</t>
  </si>
  <si>
    <t>2021.04.23 08:53</t>
  </si>
  <si>
    <t>공원관리부-820</t>
  </si>
  <si>
    <t>2021년 4월 사이버보안 진단의 날 자체점검 결과 제출</t>
  </si>
  <si>
    <t>공원관리부-822</t>
  </si>
  <si>
    <t>관문체육프로그램 카드결제금 불입 (04월15일)</t>
  </si>
  <si>
    <t>2021.04.26 09:03</t>
  </si>
  <si>
    <t>2021.04.26 10:01</t>
  </si>
  <si>
    <t>공원관리부-823</t>
  </si>
  <si>
    <t>2021.04.26 09:23</t>
  </si>
  <si>
    <t>2021.04.26 10:02</t>
  </si>
  <si>
    <t>공원관리부-826</t>
  </si>
  <si>
    <t>관문실내체육관 및 주암체육소공원 강습프로그램 강습료 현황 자료 제출</t>
  </si>
  <si>
    <t>2021.04.26 13:10</t>
  </si>
  <si>
    <t>2021.04.26 15:14</t>
  </si>
  <si>
    <t>공원관리부-831</t>
  </si>
  <si>
    <t>2021.04.27 09:24</t>
  </si>
  <si>
    <t>2021.04.27 11:44</t>
  </si>
  <si>
    <t>공원관리부-830</t>
  </si>
  <si>
    <t>2021년도 3분기 관문·문원·주암공원 체육시설 정기대관 신청 안내</t>
  </si>
  <si>
    <t>2021.04.27 09:51</t>
  </si>
  <si>
    <t>과천시장(기획감사담당관), 과천시장(자치행정과장), 과천시장(문화체육과장), 과천시장(회...</t>
  </si>
  <si>
    <t>공원관리부-832</t>
  </si>
  <si>
    <t>관문체육프로그램 카드결제금 불입 (04월16일~18일)</t>
  </si>
  <si>
    <t>2021.04.27 09:17</t>
  </si>
  <si>
    <t>2021.04.27 11:45</t>
  </si>
  <si>
    <t>공원관리부-841</t>
  </si>
  <si>
    <t>2021.04.27 15:18</t>
  </si>
  <si>
    <t>2021.04.27 15:48</t>
  </si>
  <si>
    <t>공원관리부-840</t>
  </si>
  <si>
    <t>2021.04.27 15:28</t>
  </si>
  <si>
    <t>공원관리부-845</t>
  </si>
  <si>
    <t>관문체육프로그램 카드결제금 불입 (04월19일)</t>
  </si>
  <si>
    <t>2021.04.28 09:28</t>
  </si>
  <si>
    <t>2021.04.28 10:07</t>
  </si>
  <si>
    <t>공원관리부-846</t>
  </si>
  <si>
    <t>관문실내체육관 및 주암체육공원 체육시설 5월 공휴일 운영 계획</t>
  </si>
  <si>
    <t>2021.04.27 10:21</t>
  </si>
  <si>
    <t>공원관리부-853</t>
  </si>
  <si>
    <t>2021년 직원건강검진 일정 제출</t>
  </si>
  <si>
    <t>2021.04.28 10:52</t>
  </si>
  <si>
    <t>2021.04.29 09:52</t>
  </si>
  <si>
    <t>공원관리부-854</t>
  </si>
  <si>
    <t>도시계획시설 실시계획인가 변경 신청에 따른 관련법 검토의견 제출</t>
  </si>
  <si>
    <t>2021.04.27 15:00</t>
  </si>
  <si>
    <t>공원관리부-855</t>
  </si>
  <si>
    <t>관문체육프로그램 카드결제금 불입 (04월20일)</t>
  </si>
  <si>
    <t>2021.04.29 09:27</t>
  </si>
  <si>
    <t>공원관리부-857</t>
  </si>
  <si>
    <t>'21년 개인정보파일 현황 제출</t>
  </si>
  <si>
    <t>2021.04.29 08:55</t>
  </si>
  <si>
    <t>공원관리부-858</t>
  </si>
  <si>
    <t>2021년 5월 근무명령 제출</t>
  </si>
  <si>
    <t>공원관리부-859</t>
  </si>
  <si>
    <t>'21년 4월 문원공원 전기설비 안전점검 결과 보고</t>
  </si>
  <si>
    <t>2021.04.29 11:33</t>
  </si>
  <si>
    <t>공원관리부-860</t>
  </si>
  <si>
    <t>2021년 4월 문원체육공원 수입금 불입</t>
  </si>
  <si>
    <t>2021.04.29 17:55</t>
  </si>
  <si>
    <t>공원관리부-862</t>
  </si>
  <si>
    <t>관문실내체육관 4월 승강기 유지관리 비용 지급</t>
  </si>
  <si>
    <t>2021.04.30 08:13</t>
  </si>
  <si>
    <t>공원관리부-864</t>
  </si>
  <si>
    <t>관문체육프로그램 카드결제금 불입 (04월21일)</t>
  </si>
  <si>
    <t>2021.04.30 06:35</t>
  </si>
  <si>
    <t>2021.04.30 09:22</t>
  </si>
  <si>
    <t>공원관리부-863</t>
  </si>
  <si>
    <t>관문 전기안전관리 대행용역비 지급(4월분)</t>
  </si>
  <si>
    <t>2021.04.30 08:14</t>
  </si>
  <si>
    <t>공원관리부-865</t>
  </si>
  <si>
    <t>2021년 4월 관문체육공원 시설대관 수입금 불입</t>
  </si>
  <si>
    <t>2021.04.30 09:23</t>
  </si>
  <si>
    <t>공원관리부-866</t>
  </si>
  <si>
    <t>'21년 4월 문원공원(지하주차장)소방시설 월간점검 결과보고</t>
  </si>
  <si>
    <t>2021.04.30 09:48</t>
  </si>
  <si>
    <t>2021.04.30 11:41</t>
  </si>
  <si>
    <t>공원관리부-867</t>
  </si>
  <si>
    <t>2021년도 관문실내체육관외 2개소 4월분 방역 용역비 지급</t>
  </si>
  <si>
    <t>2021.04.30 09:49</t>
  </si>
  <si>
    <t>공원관리부-868</t>
  </si>
  <si>
    <t>4월 주암체육공원 시설대관 수입금 불입</t>
  </si>
  <si>
    <t>2021.04.30 11:14</t>
  </si>
  <si>
    <t>2021.04.30 11:42</t>
  </si>
  <si>
    <t>공원관리부-871</t>
  </si>
  <si>
    <t>기간제(임시고용)근로자 급여 지급 요청(수정)</t>
  </si>
  <si>
    <t>2021.04.30 10:08</t>
  </si>
  <si>
    <t>공원관리부-872</t>
  </si>
  <si>
    <t>2021년 4월 시간강사 보상비 지급 요청</t>
  </si>
  <si>
    <t>2021.04.30 13:44</t>
  </si>
  <si>
    <t>2021.04.30 15:45</t>
  </si>
  <si>
    <t>공원관리부-875</t>
  </si>
  <si>
    <t>관문체육프로그램 카드결제금 불입 (04월22일)</t>
  </si>
  <si>
    <t>2021.05.03 09:27</t>
  </si>
  <si>
    <t>공원관리부-879</t>
  </si>
  <si>
    <t>코로나19 대응 관련 방역소독작업 중간(4월) 결과 제출</t>
  </si>
  <si>
    <t>2021.05.03 10:42</t>
  </si>
  <si>
    <t>2021.05.03 13:15</t>
  </si>
  <si>
    <t>공원관리부-878</t>
  </si>
  <si>
    <t>2021년 4월 공원 시간외 근무내역 제출</t>
  </si>
  <si>
    <t>2021.05.03 11:14</t>
  </si>
  <si>
    <t>공원관리부-877</t>
  </si>
  <si>
    <t>2021.05.03 13:10</t>
  </si>
  <si>
    <t>공원관리부-882</t>
  </si>
  <si>
    <t>2021년 4월 생수 구입비 지급</t>
  </si>
  <si>
    <t>2021.05.04 09:22</t>
  </si>
  <si>
    <t>공원관리부-881</t>
  </si>
  <si>
    <t>2021년 4월 공원 냉온정수기 임차료 지급</t>
  </si>
  <si>
    <t>공원관리부-884</t>
  </si>
  <si>
    <t>관문체육프로그램 카드결제금 불입 (04월23일~25일)</t>
  </si>
  <si>
    <t>2021.05.04 10:39</t>
  </si>
  <si>
    <t>2021.05.04 11:15</t>
  </si>
  <si>
    <t>공원관리부-885</t>
  </si>
  <si>
    <t>2021.05.04 09:23</t>
  </si>
  <si>
    <t>공원관리부-887</t>
  </si>
  <si>
    <t>2021.05.04 13:09</t>
  </si>
  <si>
    <t>2021.05.04 13:52</t>
  </si>
  <si>
    <t>공원관리부-889</t>
  </si>
  <si>
    <t>2021.05.04 14:24</t>
  </si>
  <si>
    <t>2021.05.04 15:23</t>
  </si>
  <si>
    <t>공원관리부-890</t>
  </si>
  <si>
    <t>2021.05.04 13:56</t>
  </si>
  <si>
    <t>2021.05.04 16:02</t>
  </si>
  <si>
    <t>공원관리부-897</t>
  </si>
  <si>
    <t>관문 농구장 조명개선 실무협의 결과 보고</t>
  </si>
  <si>
    <t>2021.05.06 08:22</t>
  </si>
  <si>
    <t>2021.05.06 11:45</t>
  </si>
  <si>
    <t>공원관리부-898</t>
  </si>
  <si>
    <t>관문체육프로그램 카드결제금 불입 (04월26일)</t>
  </si>
  <si>
    <t>2021.05.06 13:27</t>
  </si>
  <si>
    <t>공원관리부-899</t>
  </si>
  <si>
    <t>관문체육공원내 장기방치 자전거 처리요청</t>
  </si>
  <si>
    <t>2021.05.06 13:18</t>
  </si>
  <si>
    <t>2021.05.06 13:28</t>
  </si>
  <si>
    <t>공원관리부-900</t>
  </si>
  <si>
    <t>주민소환투표청구인서명부 열람장소 사용료 알림</t>
  </si>
  <si>
    <t>2021.05.06 12:55</t>
  </si>
  <si>
    <t>2021.05.06 13:59</t>
  </si>
  <si>
    <t>공원관리부-907</t>
  </si>
  <si>
    <t>2021년 4월 관문테니스장 공공요금 청구</t>
  </si>
  <si>
    <t>2021.05.07 09:37</t>
  </si>
  <si>
    <t>2021.05.07 10:57</t>
  </si>
  <si>
    <t>공원관리부-906</t>
  </si>
  <si>
    <t>2021년 4월 문원테니스장 공공요금 청구</t>
  </si>
  <si>
    <t>2021.05.07 09:39</t>
  </si>
  <si>
    <t>공원관리부-908</t>
  </si>
  <si>
    <t>2021년 4월 관문스포츠매점 공공요금 청구</t>
  </si>
  <si>
    <t>2021.05.07 09:32</t>
  </si>
  <si>
    <t>2021.05.07 10:58</t>
  </si>
  <si>
    <t>공원관리부-909</t>
  </si>
  <si>
    <t>관문체육프로그램 카드결제금 불입 (04월27일)</t>
  </si>
  <si>
    <t>2021.05.07 12:58</t>
  </si>
  <si>
    <t>2021.05.07 13:17</t>
  </si>
  <si>
    <t>공원관리부-912</t>
  </si>
  <si>
    <t>부서 업무분장 자료 송부</t>
  </si>
  <si>
    <t>2021.05.07 11:01</t>
  </si>
  <si>
    <t>2021.05.07 15:39</t>
  </si>
  <si>
    <t>공원관리부-913</t>
  </si>
  <si>
    <t>2021.05.07 17:26</t>
  </si>
  <si>
    <t>2021.05.07 17:31</t>
  </si>
  <si>
    <t>공원관리부-914</t>
  </si>
  <si>
    <t>관문체육프로그램 카드결제금 불입 (04월28일)</t>
  </si>
  <si>
    <t>2021.05.10 10:16</t>
  </si>
  <si>
    <t>2021.05.10 12:04</t>
  </si>
  <si>
    <t>공원관리부-915</t>
  </si>
  <si>
    <t>공원관리부-916</t>
  </si>
  <si>
    <t>2021년 4월 개인정보(출입자명부) 파기 관리대장 제출</t>
  </si>
  <si>
    <t>2021.05.10 10:34</t>
  </si>
  <si>
    <t>2021.05.10 14:39</t>
  </si>
  <si>
    <t>공원관리부-919</t>
  </si>
  <si>
    <t>2021.05.10 13:33</t>
  </si>
  <si>
    <t>2021.05.10 15:03</t>
  </si>
  <si>
    <t>공원관리부-920</t>
  </si>
  <si>
    <t>2021년 5월 근무명령 수정제출</t>
  </si>
  <si>
    <t>공원관리부-923</t>
  </si>
  <si>
    <t>관문체육프로그램 카드결제금 불입 (04월29일)</t>
  </si>
  <si>
    <t>2021.05.11 08:52</t>
  </si>
  <si>
    <t>2021.05.11 10:17</t>
  </si>
  <si>
    <t>공원관리부-925</t>
  </si>
  <si>
    <t>석면건축물 제외 신청</t>
  </si>
  <si>
    <t>2021.05.11 13:08</t>
  </si>
  <si>
    <t>2021.05.11 14:40</t>
  </si>
  <si>
    <t>공원관리부-926</t>
  </si>
  <si>
    <t>2021.05.11 12:47</t>
  </si>
  <si>
    <t>2021.05.11 15:18</t>
  </si>
  <si>
    <t>공원관리부-927</t>
  </si>
  <si>
    <t>2021년 4월 코로나19 관련 직원건강 모니터링 기록부 제출</t>
  </si>
  <si>
    <t>2021.05.11 14:55</t>
  </si>
  <si>
    <t>공원관리부-930</t>
  </si>
  <si>
    <t>관문체육프로그램 카드결제금 불입 (04월30일)</t>
  </si>
  <si>
    <t>2021.05.12 09:14</t>
  </si>
  <si>
    <t>2021.05.12 09:59</t>
  </si>
  <si>
    <t>공원관리부-933</t>
  </si>
  <si>
    <t>2021년 4월분 수입분석, 월계표, 이용인원 자료 제출</t>
  </si>
  <si>
    <t>2021.05.12 09:30</t>
  </si>
  <si>
    <t>2021.05.12 11:40</t>
  </si>
  <si>
    <t>공원관리부-936</t>
  </si>
  <si>
    <t>퇴직 근로자 근무내역 송부</t>
  </si>
  <si>
    <t>2021.05.13 09:30</t>
  </si>
  <si>
    <t>2021.05.13 10:02</t>
  </si>
  <si>
    <t>공원관리부-937</t>
  </si>
  <si>
    <t>관문체육프로그램 카드결제금 불입 (05월03일)</t>
  </si>
  <si>
    <t>2021.05.13 10:52</t>
  </si>
  <si>
    <t>2021.05.13 11:30</t>
  </si>
  <si>
    <t>공원관리부-939</t>
  </si>
  <si>
    <t>어린이 놀이시설 정기시설검사 및 수수료 납부</t>
  </si>
  <si>
    <t>2021.05.13 14:14</t>
  </si>
  <si>
    <t>공원관리부-940</t>
  </si>
  <si>
    <t>문원체육공원내 장기방치 자전거 처리요청</t>
  </si>
  <si>
    <t>2021.05.13 13:48</t>
  </si>
  <si>
    <t>공원관리부-942</t>
  </si>
  <si>
    <t>관문헬스장 SK브로드밴드 ABC방송 수신료 지급(2021년 4월분)</t>
  </si>
  <si>
    <t>2021.05.13 15:13</t>
  </si>
  <si>
    <t>2021.05.13 15:58</t>
  </si>
  <si>
    <t>공원관리부-944</t>
  </si>
  <si>
    <t>관문체육프로그램 카드결제금 불입 (05월04일)</t>
  </si>
  <si>
    <t>2021.05.14 13:40</t>
  </si>
  <si>
    <t>2021.05.14 14:38</t>
  </si>
  <si>
    <t>공원관리부-945</t>
  </si>
  <si>
    <t>2021년도 장기방치 자전거 처리 결과보고(1차)</t>
  </si>
  <si>
    <t>2021.05.14 15:29</t>
  </si>
  <si>
    <t>2021.05.14 15:44</t>
  </si>
  <si>
    <t>공원관리부-949</t>
  </si>
  <si>
    <t>4월 소모품 출납현황 보고(전기/소방)</t>
  </si>
  <si>
    <t>2021.05.17 08:34</t>
  </si>
  <si>
    <t>2021.05.17 09:09</t>
  </si>
  <si>
    <t>공원관리부-956</t>
  </si>
  <si>
    <t>관문체육프로그램 카드결제금 불입 (05월06일)</t>
  </si>
  <si>
    <t>2021.05.17 11:36</t>
  </si>
  <si>
    <t>2021.05.17 16:20</t>
  </si>
  <si>
    <t>공원관리부-957</t>
  </si>
  <si>
    <t>2021.05.17 17:23</t>
  </si>
  <si>
    <t>2021.05.17 17:32</t>
  </si>
  <si>
    <t>공원관리부-958</t>
  </si>
  <si>
    <t>공사 제규정 개정(안) 부서의견 제출</t>
  </si>
  <si>
    <t>2021.05.17 17:35</t>
  </si>
  <si>
    <t>공원관리부-960</t>
  </si>
  <si>
    <t>관문체육프로그램 카드결제금 불입 (05월07일~9일)</t>
  </si>
  <si>
    <t>2021.05.18 09:09</t>
  </si>
  <si>
    <t>공원관리부-961</t>
  </si>
  <si>
    <t>2021.05.18 08:57</t>
  </si>
  <si>
    <t>2021.05.18 11:15</t>
  </si>
  <si>
    <t>공원관리부-963</t>
  </si>
  <si>
    <t>2021.05.20 10:59</t>
  </si>
  <si>
    <t>2021.05.20 13:48</t>
  </si>
  <si>
    <t>공원관리부-964</t>
  </si>
  <si>
    <t>관문체육프로그램 카드결제금 불입 (05월10일)</t>
  </si>
  <si>
    <t>2021.05.20 13:20</t>
  </si>
  <si>
    <t>공원관리부-968</t>
  </si>
  <si>
    <t>관문실내체육관 고객 간담회 결과보고(관문배드민턴 클럽)</t>
  </si>
  <si>
    <t>2021.05.20 15:31</t>
  </si>
  <si>
    <t>2021.05.20 16:59</t>
  </si>
  <si>
    <t>공원관리부-969</t>
  </si>
  <si>
    <t>스트레스 척도검사 신청서 제출</t>
  </si>
  <si>
    <t>2021.05.20 16:52</t>
  </si>
  <si>
    <t>공원관리부-971</t>
  </si>
  <si>
    <t>관문체육프로그램 카드결제금 불입 (05월11일)</t>
  </si>
  <si>
    <t>2021.05.21 10:55</t>
  </si>
  <si>
    <t>2021.05.21 11:11</t>
  </si>
  <si>
    <t>공원관리부-980</t>
  </si>
  <si>
    <t>2021년 5월 사이버보안 진단의 날 점검결과 제출</t>
  </si>
  <si>
    <t>2021.05.24 09:16</t>
  </si>
  <si>
    <t>2021.05.24 10:21</t>
  </si>
  <si>
    <t>공원관리부-984</t>
  </si>
  <si>
    <t>2021.05.24 10:27</t>
  </si>
  <si>
    <t>2021.05.24 15:03</t>
  </si>
  <si>
    <t>공원관리부-983</t>
  </si>
  <si>
    <t>관문체육프로그램 카드결제금 불입 (05월12일)</t>
  </si>
  <si>
    <t>2021.05.24 13:16</t>
  </si>
  <si>
    <t>공원관리부-993</t>
  </si>
  <si>
    <t>관문.문원 대관사용료 환불금 지급</t>
  </si>
  <si>
    <t>2021.05.25 09:17</t>
  </si>
  <si>
    <t>2021.05.25 10:02</t>
  </si>
  <si>
    <t>공원관리부-992</t>
  </si>
  <si>
    <t>관문체육프로그램 카드결제금 불입 (05월13일)</t>
  </si>
  <si>
    <t>2021.05.25 09:27</t>
  </si>
  <si>
    <t>공원관리부-994</t>
  </si>
  <si>
    <t>'21년 4월 관문실내체육관 소방시설 월간점검 결과보고</t>
  </si>
  <si>
    <t>2021.05.25 09:22</t>
  </si>
  <si>
    <t>공원관리부-995</t>
  </si>
  <si>
    <t>2021.05.25 10:42</t>
  </si>
  <si>
    <t>2021.05.25 10:48</t>
  </si>
  <si>
    <t>공원관리부-996</t>
  </si>
  <si>
    <t>관문체육공원 축구장 잔디종류 및 운영현황 제출</t>
  </si>
  <si>
    <t>2021.05.25 10:50</t>
  </si>
  <si>
    <t>공원관리부-997</t>
  </si>
  <si>
    <t>2021년 열린혁신계획수립을 위한 혁신과제 제출</t>
  </si>
  <si>
    <t>2021.05.25 10:00</t>
  </si>
  <si>
    <t>2021.05.25 10:51</t>
  </si>
  <si>
    <t>공원관리부-998</t>
  </si>
  <si>
    <t>2021.05.25 10:45</t>
  </si>
  <si>
    <t>공원관리부-999</t>
  </si>
  <si>
    <t>관문체육공원 주차장 유료화에 따른 업무협의 추진 결과 보고</t>
  </si>
  <si>
    <t>2021.05.25 10:52</t>
  </si>
  <si>
    <t>2021.05.25 13:43</t>
  </si>
  <si>
    <t>공원관리부-1000</t>
  </si>
  <si>
    <t>'21년 5월 문원공원 전기설비 안전점검 결과 보고</t>
  </si>
  <si>
    <t>2021.05.26 08:56</t>
  </si>
  <si>
    <t>2021.05.26 09:24</t>
  </si>
  <si>
    <t>공원관리부-1003</t>
  </si>
  <si>
    <t>관문체육프로그램 카드결제금 불입 (05월14일~16일)</t>
  </si>
  <si>
    <t>2021.05.26 09:26</t>
  </si>
  <si>
    <t>2021.05.26 10:56</t>
  </si>
  <si>
    <t>공원관리부-1005</t>
  </si>
  <si>
    <t>공사 홍보영상 제작관련 부서의견 제출</t>
  </si>
  <si>
    <t>2021.05.26 09:15</t>
  </si>
  <si>
    <t>2021.05.26 13:58</t>
  </si>
  <si>
    <t>공원관리부-1006</t>
  </si>
  <si>
    <t>2021.05.26 16:44</t>
  </si>
  <si>
    <t>2021.05.26 17:32</t>
  </si>
  <si>
    <t>공원관리부-1007</t>
  </si>
  <si>
    <t>2021년도 공원관리부 재난.안전 교육.훈련 계획(안)</t>
  </si>
  <si>
    <t>2021.05.26 15:03</t>
  </si>
  <si>
    <t>2021.05.27 08:23</t>
  </si>
  <si>
    <t>공원관리부-1013</t>
  </si>
  <si>
    <t>2021.05.27 13:24</t>
  </si>
  <si>
    <t>2021.05.27 16:22</t>
  </si>
  <si>
    <t>공원관리부-1014</t>
  </si>
  <si>
    <t>분임 개인정보보호 담당자 지정 및 제출</t>
  </si>
  <si>
    <t>2021.05.27 13:14</t>
  </si>
  <si>
    <t>2021.05.27 16:31</t>
  </si>
  <si>
    <t>공원관리부-1020</t>
  </si>
  <si>
    <t>'21년 5월 문원공원(지하주차장)소방시설 월간점검 결과보고</t>
  </si>
  <si>
    <t>2021.05.28 09:22</t>
  </si>
  <si>
    <t>공원관리부-1023</t>
  </si>
  <si>
    <t>2021.05.28 09:36</t>
  </si>
  <si>
    <t>2021.05.28 10:16</t>
  </si>
  <si>
    <t>공원관리부-1024</t>
  </si>
  <si>
    <t>2021.05.28 10:17</t>
  </si>
  <si>
    <t>공원관리부-1025</t>
  </si>
  <si>
    <t>2021년 3/4분기 관문 체육공원 축구장, 풋살구장 정기대관 심의결과 보고</t>
  </si>
  <si>
    <t>2021.05.28 15:44</t>
  </si>
  <si>
    <t>2021.05.28 16:55</t>
  </si>
  <si>
    <t>공원관리부-1030</t>
  </si>
  <si>
    <t>2021년 3/4분기 문원체육공원 정기대관 심의결과 보고</t>
  </si>
  <si>
    <t>2021.05.28 17:49</t>
  </si>
  <si>
    <t>2021.05.31 08:23</t>
  </si>
  <si>
    <t>공원관리부-1032</t>
  </si>
  <si>
    <t>관문체육프로그램 카드결제금 불입 (05월17일~20일)</t>
  </si>
  <si>
    <t>2021.05.31 09:22</t>
  </si>
  <si>
    <t>2021.05.31 09:49</t>
  </si>
  <si>
    <t>공원관리부-1033</t>
  </si>
  <si>
    <t>2021년 5월 관문체육공원 시설대관 수입금 불입</t>
  </si>
  <si>
    <t>2021.05.31 09:56</t>
  </si>
  <si>
    <t>2021.05.31 10:03</t>
  </si>
  <si>
    <t>공원관리부-1034</t>
  </si>
  <si>
    <t>5월 주암체육공원 시설대관 수입금 불입</t>
  </si>
  <si>
    <t>2021.05.31 11:14</t>
  </si>
  <si>
    <t>2021.05.31 11:41</t>
  </si>
  <si>
    <t>공원관리부-1035</t>
  </si>
  <si>
    <t>2021년 5월 문원체육공원 수입금 불입</t>
  </si>
  <si>
    <t>2021.05.31 11:38</t>
  </si>
  <si>
    <t>2021.05.31 11:45</t>
  </si>
  <si>
    <t>공원관리부-1037</t>
  </si>
  <si>
    <t>2021년도 관문공원외 2개공원 상반기 및 우기대비 건축물 자체 안전점검 추진계획(안)</t>
  </si>
  <si>
    <t>공원관리부-1038</t>
  </si>
  <si>
    <t>주민소환투표 개표장소 사용허가 통보</t>
  </si>
  <si>
    <t>2021.05.31 13:59</t>
  </si>
  <si>
    <t>2021.05.31 15:24</t>
  </si>
  <si>
    <t>공원관리부-1040</t>
  </si>
  <si>
    <t>관문실내체육관 5월 승강기 유지관리 비용 지급</t>
  </si>
  <si>
    <t>2021.05.31 12:54</t>
  </si>
  <si>
    <t>2021.05.31 15:25</t>
  </si>
  <si>
    <t>공원관리부-1039</t>
  </si>
  <si>
    <t>관문 전기안전관리 대행용역비 지급(5월분)</t>
  </si>
  <si>
    <t>2021.05.31 12:57</t>
  </si>
  <si>
    <t>공원관리부-1041</t>
  </si>
  <si>
    <t>2021년 6월 근무명령 제출</t>
  </si>
  <si>
    <t>2021.05.31 11:49</t>
  </si>
  <si>
    <t>공원관리부-1042</t>
  </si>
  <si>
    <t>2021년 하반기 관문실내체육관 정기대관 허가사항 통보</t>
  </si>
  <si>
    <t>2021.05.31 15:40</t>
  </si>
  <si>
    <t>2021.05.31 15:43</t>
  </si>
  <si>
    <t>과천시장(문화체육과장), 과천시체육회장</t>
  </si>
  <si>
    <t>공원관리부-1043</t>
  </si>
  <si>
    <t>관문체육프로그램 카드결제금 불입 (05월17일)</t>
  </si>
  <si>
    <t>2021.05.27 08:34</t>
  </si>
  <si>
    <t>2021.06.01 08:34</t>
  </si>
  <si>
    <t>공원관리부-1045</t>
  </si>
  <si>
    <t>관문체육프로그램 카드결제금 불입 (05월21일~23일)</t>
  </si>
  <si>
    <t>2021.06.01 07:06</t>
  </si>
  <si>
    <t>공원관리부-1044</t>
  </si>
  <si>
    <t>2021.06.01 07:14</t>
  </si>
  <si>
    <t>공원관리부-1051</t>
  </si>
  <si>
    <t>2021년 5월 생수 구입비 지급</t>
  </si>
  <si>
    <t>2021.06.01 09:16</t>
  </si>
  <si>
    <t>2021.06.01 09:29</t>
  </si>
  <si>
    <t>공원관리부-1052</t>
  </si>
  <si>
    <t>2021년 2/4분기 공원 냉온수기 소독비 지급</t>
  </si>
  <si>
    <t>2021.06.01 09:17</t>
  </si>
  <si>
    <t>공원관리부-1053</t>
  </si>
  <si>
    <t>2021.06.01 09:51</t>
  </si>
  <si>
    <t>2021.06.01 10:23</t>
  </si>
  <si>
    <t>공원관리부-1054</t>
  </si>
  <si>
    <t>2021년 5월 공원 냉온정수기 임차료 지급</t>
  </si>
  <si>
    <t>2021.06.01 09:25</t>
  </si>
  <si>
    <t>2021.06.01 10:24</t>
  </si>
  <si>
    <t>공원관리부-1057</t>
  </si>
  <si>
    <t>인력풀 근로자 5월 근무내역서 제출</t>
  </si>
  <si>
    <t>2021.06.01 11:10</t>
  </si>
  <si>
    <t>2021.06.01 11:14</t>
  </si>
  <si>
    <t>공원관리부-1058</t>
  </si>
  <si>
    <t>코로나19 대응 관련 방역소독작업 중간(5월) 결과 제출</t>
  </si>
  <si>
    <t>2021.06.01 13:14</t>
  </si>
  <si>
    <t>공원관리부-1059</t>
  </si>
  <si>
    <t>2021.06.01 13:25</t>
  </si>
  <si>
    <t>2021.06.01 14:26</t>
  </si>
  <si>
    <t>공원관리부-1060</t>
  </si>
  <si>
    <t>기간제(임시고용)근로자 5월 급여 지급 요청</t>
  </si>
  <si>
    <t>2021.06.01 11:24</t>
  </si>
  <si>
    <t>2021.06.01 14:27</t>
  </si>
  <si>
    <t>공원관리부-1061</t>
  </si>
  <si>
    <t>2021년 5월 시간강사 보상비 지급 요청</t>
  </si>
  <si>
    <t>2021.06.01 15:04</t>
  </si>
  <si>
    <t>공원관리부-1062</t>
  </si>
  <si>
    <t>2021년 축구장 단체등록 할인 적용단체 자체 점검계획(안)</t>
  </si>
  <si>
    <t>2021.06.01 15:20</t>
  </si>
  <si>
    <t>공원관리부-1063</t>
  </si>
  <si>
    <t>2021년 5월 공원 시간외 근무내역 제출</t>
  </si>
  <si>
    <t>2021.06.01 15:25</t>
  </si>
  <si>
    <t>2021.06.01 16:00</t>
  </si>
  <si>
    <t>공원관리부-1068</t>
  </si>
  <si>
    <t>2021년 관문실내체육관 소방서 합동훈련 협조 요청</t>
  </si>
  <si>
    <t>2021.06.02 09:32</t>
  </si>
  <si>
    <t>2021.06.02 09:57</t>
  </si>
  <si>
    <t>과천소방서장(현장대응단장)</t>
  </si>
  <si>
    <t>공원관리부-1069</t>
  </si>
  <si>
    <t>2021.06.02 16:37</t>
  </si>
  <si>
    <t>공원관리부-1075</t>
  </si>
  <si>
    <t>보도자료(과천도시공사 관문체육공원 농구장 조명개선)</t>
  </si>
  <si>
    <t>2021.06.03 09:49</t>
  </si>
  <si>
    <t>2021.06.03 11:15</t>
  </si>
  <si>
    <t>공원관리부-1076</t>
  </si>
  <si>
    <t>관문체육프로그램 카드결제금 불입 (05월24일~25일)</t>
  </si>
  <si>
    <t>2021.06.03 06:45</t>
  </si>
  <si>
    <t>2021.06.03 11:17</t>
  </si>
  <si>
    <t>공원관리부-1079</t>
  </si>
  <si>
    <t>2021년도 문원지하주차장 우기대비 안전관리 실태점검 결과보고</t>
  </si>
  <si>
    <t>2021.06.03 10:56</t>
  </si>
  <si>
    <t>2021.06.03 13:06</t>
  </si>
  <si>
    <t>공원관리부-1080</t>
  </si>
  <si>
    <t>2021.06.03 15:39</t>
  </si>
  <si>
    <t>2021.06.03 16:06</t>
  </si>
  <si>
    <t>공원관리부-1081</t>
  </si>
  <si>
    <t>관문체육공원 주 도로내 차선 규제봉 설치 및 주차단속 강화 요청</t>
  </si>
  <si>
    <t>2021.06.04 10:18</t>
  </si>
  <si>
    <t>2021.06.04 10:33</t>
  </si>
  <si>
    <t>과천시장(교통과장), 과천시장(건설과장)</t>
  </si>
  <si>
    <t>공원관리부-1083</t>
  </si>
  <si>
    <t>관문체육프로그램 카드결제금 불입 (05월26일~27일)</t>
  </si>
  <si>
    <t>2021.06.07 06:23</t>
  </si>
  <si>
    <t>2021.06.07 09:14</t>
  </si>
  <si>
    <t>공원관리부-1084</t>
  </si>
  <si>
    <t>5월 코로나19 관련 직원건강 모니터링 기록부 제출</t>
  </si>
  <si>
    <t>2021.06.07 09:23</t>
  </si>
  <si>
    <t>2021.06.07 09:33</t>
  </si>
  <si>
    <t>공원관리부-1086</t>
  </si>
  <si>
    <t>2021.06.07 10:32</t>
  </si>
  <si>
    <t>2021.06.07 11:16</t>
  </si>
  <si>
    <t>공원관리부-1087</t>
  </si>
  <si>
    <t>자원봉사(지역 환경정화)활동 결과보고</t>
  </si>
  <si>
    <t>2021.06.07 15:00</t>
  </si>
  <si>
    <t>공원관리부-1088</t>
  </si>
  <si>
    <t>청원경찰 배치 폐지에 따른 총기반납 알림</t>
  </si>
  <si>
    <t>2021.06.07 15:26</t>
  </si>
  <si>
    <t>공원관리부-1092</t>
  </si>
  <si>
    <t>관문체육프로그램 카드결제금 불입 (05월28일~30일)</t>
  </si>
  <si>
    <t>2021.06.08 08:58</t>
  </si>
  <si>
    <t>2021.06.08 09:28</t>
  </si>
  <si>
    <t>공원관리부-1093</t>
  </si>
  <si>
    <t>관문체육공원 대관사용료 환불금 지급</t>
  </si>
  <si>
    <t>2021.06.08 09:33</t>
  </si>
  <si>
    <t>공원관리부-1097</t>
  </si>
  <si>
    <t>'사장에게 바란다' 민원 답변 제출</t>
  </si>
  <si>
    <t>2021.06.08 15:49</t>
  </si>
  <si>
    <t>공원관리부-1098</t>
  </si>
  <si>
    <t>2021년 5월 개인정보(출입자명부) 파기 관리대장 제출</t>
  </si>
  <si>
    <t>2021.06.08 10:39</t>
  </si>
  <si>
    <t>2021.06.08 15:52</t>
  </si>
  <si>
    <t>공원관리부-1100</t>
  </si>
  <si>
    <t>민원회신(국민신문고)</t>
  </si>
  <si>
    <t>2021.06.08 15:48</t>
  </si>
  <si>
    <t>2021.06.08 16:31</t>
  </si>
  <si>
    <t>공원관리부-1105</t>
  </si>
  <si>
    <t>2021.06.09 09:11</t>
  </si>
  <si>
    <t>2021.06.09 09:13</t>
  </si>
  <si>
    <t>공원관리부-1108</t>
  </si>
  <si>
    <t>2021년 5월 관문테니스장 공공요금 청구</t>
  </si>
  <si>
    <t>2021.06.09 13:12</t>
  </si>
  <si>
    <t>공원관리부-1109</t>
  </si>
  <si>
    <t>2021.06.09 10:21</t>
  </si>
  <si>
    <t>2021.06.09 13:13</t>
  </si>
  <si>
    <t>공원관리부-1110</t>
  </si>
  <si>
    <t>2021년 5월 문원테니스장 공공요금 청구</t>
  </si>
  <si>
    <t>2021.06.09 10:43</t>
  </si>
  <si>
    <t>공원관리부-1111</t>
  </si>
  <si>
    <t>2021년 5월 관문스포츠매점 공공요금 청구</t>
  </si>
  <si>
    <t>2021.06.09 10:46</t>
  </si>
  <si>
    <t>공원관리부-1112</t>
  </si>
  <si>
    <t>관문체육프로그램 카드결제금 불입 (05월31일)</t>
  </si>
  <si>
    <t>2021.06.09 13:32</t>
  </si>
  <si>
    <t>2021.06.09 16:39</t>
  </si>
  <si>
    <t>공원관리부-1113</t>
  </si>
  <si>
    <t>2021.06.09 16:30</t>
  </si>
  <si>
    <t>2021.06.09 16:44</t>
  </si>
  <si>
    <t>공원관리부-1118</t>
  </si>
  <si>
    <t>갈등관리 현안사업에 대한 공공갈등 진단결과 제출</t>
  </si>
  <si>
    <t>2021.06.10 09:52</t>
  </si>
  <si>
    <t>2021.06.10 10:39</t>
  </si>
  <si>
    <t>공원관리부-1119</t>
  </si>
  <si>
    <t>2021년 관문실내체육관 소방서 합동훈련 결과보고</t>
  </si>
  <si>
    <t>2021.06.10 10:58</t>
  </si>
  <si>
    <t>공원관리부-1120</t>
  </si>
  <si>
    <t>2021.06.10 13:08</t>
  </si>
  <si>
    <t>2021.06.10 13:31</t>
  </si>
  <si>
    <t>공원관리부-1121</t>
  </si>
  <si>
    <t>관문체육프로그램 카드결제금 불입 (06월01일)</t>
  </si>
  <si>
    <t>2021.06.10 11:26</t>
  </si>
  <si>
    <t>2021.06.10 13:46</t>
  </si>
  <si>
    <t>공원관리부-1122</t>
  </si>
  <si>
    <t>조례개정을 위한 시(市)관련 부서와의 업무협의 추진 결과보고</t>
  </si>
  <si>
    <t>2021.06.10 13:55</t>
  </si>
  <si>
    <t>공원관리부-1124</t>
  </si>
  <si>
    <t>관문실내체육관 직원 간담회 결과보고</t>
  </si>
  <si>
    <t>2021.06.10 14:18</t>
  </si>
  <si>
    <t>공원관리부-1125</t>
  </si>
  <si>
    <t>기간제근로자(경비분야) 부서평가서 및 심사평가표  제출</t>
  </si>
  <si>
    <t>2021.06.10 14:23</t>
  </si>
  <si>
    <t>2021.06.10 16:18</t>
  </si>
  <si>
    <t>공원관리부-1126</t>
  </si>
  <si>
    <t>2021.06.10 16:14</t>
  </si>
  <si>
    <t>공원관리부-1132</t>
  </si>
  <si>
    <t>2021년 5월분 수입분석, 월계표, 이용인원 자료 제출</t>
  </si>
  <si>
    <t>2021.06.10 14:46</t>
  </si>
  <si>
    <t>2021.06.11 09:44</t>
  </si>
  <si>
    <t>공원관리부-1136</t>
  </si>
  <si>
    <t>관문체육프로그램 카드결제금 불입 (06월02일)</t>
  </si>
  <si>
    <t>2021.06.11 17:28</t>
  </si>
  <si>
    <t>공원관리부-1137</t>
  </si>
  <si>
    <t>공원관리부 수입증대 를 위한  공원체육프로그램 및 대관 운영 계획</t>
  </si>
  <si>
    <t>2021.06.01 13:33</t>
  </si>
  <si>
    <t>공원관리부-1138</t>
  </si>
  <si>
    <t>관문체육프로그램 카드결제금 불입 (06월03일)</t>
  </si>
  <si>
    <t>2021.06.14 16:31</t>
  </si>
  <si>
    <t>공원관리부-1139</t>
  </si>
  <si>
    <t>문원 게이트볼 협회 사무실 신설에 따른 관련부서 업무협의 추진결과 보고</t>
  </si>
  <si>
    <t>2021.06.14 09:10</t>
  </si>
  <si>
    <t>공원관리부-1151</t>
  </si>
  <si>
    <t>2021.06.15 10:30</t>
  </si>
  <si>
    <t>공원관리부-1152</t>
  </si>
  <si>
    <t>2021.06.15 08:57</t>
  </si>
  <si>
    <t>2021.06.15 10:31</t>
  </si>
  <si>
    <t>공원관리부-1156</t>
  </si>
  <si>
    <t>2021.06.15 10:35</t>
  </si>
  <si>
    <t>2021.06.15 11:18</t>
  </si>
  <si>
    <t>공원관리부-1159</t>
  </si>
  <si>
    <t>2021.06.15 09:58</t>
  </si>
  <si>
    <t>2021.06.15 13:47</t>
  </si>
  <si>
    <t>공원관리부-1160</t>
  </si>
  <si>
    <t>2021년 상반기 부패위험도 자가진단 결과제출</t>
  </si>
  <si>
    <t>2021.06.15 09:27</t>
  </si>
  <si>
    <t>2021.06.15 13:48</t>
  </si>
  <si>
    <t>공원관리부-1162</t>
  </si>
  <si>
    <t>체불임금 소송 관련자 수행업무 사실관계 조사서 제출</t>
  </si>
  <si>
    <t>2021.06.15 16:38</t>
  </si>
  <si>
    <t>2021.06.15 17:05</t>
  </si>
  <si>
    <t>공원관리부-1161</t>
  </si>
  <si>
    <t>2021.06.15 17:03</t>
  </si>
  <si>
    <t>공원관리부-1163</t>
  </si>
  <si>
    <t>2021.06.16 08:59</t>
  </si>
  <si>
    <t>2021.06.16 09:23</t>
  </si>
  <si>
    <t>공원관리부-1165</t>
  </si>
  <si>
    <t>관문체육프로그램 카드결제금 불입 (06월04일~7일)</t>
  </si>
  <si>
    <t>2021.06.16 11:33</t>
  </si>
  <si>
    <t>2021.06.16 13:48</t>
  </si>
  <si>
    <t>공원관리부-1166</t>
  </si>
  <si>
    <t>2021.06.16 13:28</t>
  </si>
  <si>
    <t>공원관리부-1168</t>
  </si>
  <si>
    <t>개표사무 협조요원 명단 송부</t>
  </si>
  <si>
    <t>2021.06.16 12:18</t>
  </si>
  <si>
    <t>2021.06.16 15:13</t>
  </si>
  <si>
    <t>공원관리부-1170</t>
  </si>
  <si>
    <t>관문헬스장 SK브로드밴드 ABC방송 수신료 지급(2021년 5월분)</t>
  </si>
  <si>
    <t>2021.06.16 15:59</t>
  </si>
  <si>
    <t>2021.06.17 08:13</t>
  </si>
  <si>
    <t>공원관리부-1176</t>
  </si>
  <si>
    <t>관문체육프로그램 카드결제금 불입 (06월08일)</t>
  </si>
  <si>
    <t>2021.06.17 09:15</t>
  </si>
  <si>
    <t>2021.06.17 10:43</t>
  </si>
  <si>
    <t>공원관리부-1178</t>
  </si>
  <si>
    <t>문원체육공원 주차장 운영변경(안)</t>
  </si>
  <si>
    <t>2021.06.17 09:31</t>
  </si>
  <si>
    <t>2021.06.17 11:49</t>
  </si>
  <si>
    <t>공원관리부-1182</t>
  </si>
  <si>
    <t>관문체육프로그램 카드결제금 불입 (06월09일)</t>
  </si>
  <si>
    <t>2021.06.18 08:55</t>
  </si>
  <si>
    <t>2021.06.18 11:07</t>
  </si>
  <si>
    <t>공원관리부-1184</t>
  </si>
  <si>
    <t>사장 지시사항에 대한 조치결과 제출</t>
  </si>
  <si>
    <t>2021.06.18 09:45</t>
  </si>
  <si>
    <t>2021.06.18 13:08</t>
  </si>
  <si>
    <t>공원관리부-1187</t>
  </si>
  <si>
    <t>2021년 3분기(7월~9월) 주암테니스장 및 풋살구장 정기대관 심의결과 보고</t>
  </si>
  <si>
    <t>2021.06.18 16:11</t>
  </si>
  <si>
    <t>2021.06.18 16:58</t>
  </si>
  <si>
    <t>공원관리부-1192</t>
  </si>
  <si>
    <t>관문체육프로그램 카드결제금 불입 (06월10일)</t>
  </si>
  <si>
    <t>2021.06.21 10:10</t>
  </si>
  <si>
    <t>공원관리부-1201</t>
  </si>
  <si>
    <t>관문체육프로그램 카드결제금 불입 (06월11일~13일)</t>
  </si>
  <si>
    <t>2021.06.22 13:29</t>
  </si>
  <si>
    <t>공원관리부-1202</t>
  </si>
  <si>
    <t>2021년도 문원체육공원 지하주차장 상반기 건축물 자체 안전점검 결과보고</t>
  </si>
  <si>
    <t>2021.06.21 16:45</t>
  </si>
  <si>
    <t>공원관리부-1207</t>
  </si>
  <si>
    <t>5월 소모품 출납현황 보고(전기/소방)</t>
  </si>
  <si>
    <t>2021.06.23 08:35</t>
  </si>
  <si>
    <t>2021.06.23 09:59</t>
  </si>
  <si>
    <t>공원관리부-1206</t>
  </si>
  <si>
    <t>2021년 공원관리부 환경정보 공개 자료 제출</t>
  </si>
  <si>
    <t>2021.06.23 08:58</t>
  </si>
  <si>
    <t>공원관리부-1211</t>
  </si>
  <si>
    <t>2021년도 재난.안전(폭우로 인한 침수)훈련 결과보고</t>
  </si>
  <si>
    <t>2021.06.23 09:36</t>
  </si>
  <si>
    <t>2021.06.24 08:14</t>
  </si>
  <si>
    <t>공원관리부-1212</t>
  </si>
  <si>
    <t>2021년 공원 업무용 승용차 자동차세 납부</t>
  </si>
  <si>
    <t>2021.06.23 10:31</t>
  </si>
  <si>
    <t>공원관리부-1213</t>
  </si>
  <si>
    <t>관문체육프로그램 카드결제금 불입 (06월14일)</t>
  </si>
  <si>
    <t>2021.06.23 10:01</t>
  </si>
  <si>
    <t>2021.06.24 08:15</t>
  </si>
  <si>
    <t>공원관리부-1218</t>
  </si>
  <si>
    <t>관문체육프로그램 카드결제금 불입 (06월15일)</t>
  </si>
  <si>
    <t>2021.06.24 09:49</t>
  </si>
  <si>
    <t>2021.06.24 10:13</t>
  </si>
  <si>
    <t>공원관리부-1219</t>
  </si>
  <si>
    <t>2021.06.24 10:10</t>
  </si>
  <si>
    <t>2021.06.24 10:50</t>
  </si>
  <si>
    <t>공원관리부-1225</t>
  </si>
  <si>
    <t>2021.06.24 15:51</t>
  </si>
  <si>
    <t>2021.06.24 15:52</t>
  </si>
  <si>
    <t>공원관리부-1226</t>
  </si>
  <si>
    <t>2021.06.24 10:31</t>
  </si>
  <si>
    <t>2021.06.24 16:22</t>
  </si>
  <si>
    <t>공원관리부-1227</t>
  </si>
  <si>
    <t>2021.06.24 16:38</t>
  </si>
  <si>
    <t>2021.06.24 16:55</t>
  </si>
  <si>
    <t>공원관리부-1228</t>
  </si>
  <si>
    <t>2021년도 관문공원외 2개공원 우기대비 시설물 자체 안전점검 결과보고</t>
  </si>
  <si>
    <t>2021.06.24 16:14</t>
  </si>
  <si>
    <t>공원관리부-1236</t>
  </si>
  <si>
    <t>공원 오전 배드민턴 교실 운영 계획(안)</t>
  </si>
  <si>
    <t>2021.06.23 15:23</t>
  </si>
  <si>
    <t>2021.06.25 15:52</t>
  </si>
  <si>
    <t>공원관리부-1237</t>
  </si>
  <si>
    <t>관문체육프로그램 카드결제금 불입 (06월16일)</t>
  </si>
  <si>
    <t>공원관리부-1238</t>
  </si>
  <si>
    <t>2021.06.24 10:33</t>
  </si>
  <si>
    <t>공원관리부-1239</t>
  </si>
  <si>
    <t>코로나 백신 접종 완료자에 대한 공원 체육시설 우대 방안</t>
  </si>
  <si>
    <t>공원관리부-1249</t>
  </si>
  <si>
    <t>2021.06.28 15:03</t>
  </si>
  <si>
    <t>2021.06.29 07:59</t>
  </si>
  <si>
    <t>공원관리부-1250</t>
  </si>
  <si>
    <t>관문체육프로그램 카드결제금 불입 (06월17일)</t>
  </si>
  <si>
    <t>2021.06.28 11:24</t>
  </si>
  <si>
    <t>2021.06.29 08:03</t>
  </si>
  <si>
    <t>공원관리부-1251</t>
  </si>
  <si>
    <t>2021년 신규직원 CS교육 참석 신청서 제출</t>
  </si>
  <si>
    <t>2021.06.29 09:29</t>
  </si>
  <si>
    <t>2021.06.29 09:40</t>
  </si>
  <si>
    <t>공원관리부-1252</t>
  </si>
  <si>
    <t>2022년 공공체육시설 개.보수 지원사업 협조 요청</t>
  </si>
  <si>
    <t>2021.06.29 09:26</t>
  </si>
  <si>
    <t>2021.06.29 11:16</t>
  </si>
  <si>
    <t>공원관리부-1254</t>
  </si>
  <si>
    <t>2021년 상반기 공사발전 유공 추천(수정)</t>
  </si>
  <si>
    <t>2021.06.29 12:57</t>
  </si>
  <si>
    <t>공원관리부-1258</t>
  </si>
  <si>
    <t>2021.06.29 13:04</t>
  </si>
  <si>
    <t>2021.06.29 15:31</t>
  </si>
  <si>
    <t>공원관리부-1257</t>
  </si>
  <si>
    <t>2021년 6월 관문체육공원 시설대관 수입금 불입</t>
  </si>
  <si>
    <t>2021.06.29 13:09</t>
  </si>
  <si>
    <t>공원관리부-1256</t>
  </si>
  <si>
    <t>관문체육프로그램 카드결제금 불입 (06월18일~20일)</t>
  </si>
  <si>
    <t>2021.06.29 13:18</t>
  </si>
  <si>
    <t>공원관리부-1261</t>
  </si>
  <si>
    <t>관문 전기안전관리 대행용역비 지급(6월분)</t>
  </si>
  <si>
    <t>2021.06.30 08:51</t>
  </si>
  <si>
    <t>공원관리부-1262</t>
  </si>
  <si>
    <t>관문실내체육관 6월 승강기 유지관리 비용 지급</t>
  </si>
  <si>
    <t>2021.06.30 08:50</t>
  </si>
  <si>
    <t>2021.06.30 08:59</t>
  </si>
  <si>
    <t>공원관리부-1263</t>
  </si>
  <si>
    <t>관문체육프로그램 카드결제금 불입 (06월21일)</t>
  </si>
  <si>
    <t>2021.06.30 07:09</t>
  </si>
  <si>
    <t>2021.06.30 09:35</t>
  </si>
  <si>
    <t>공원관리부-1264</t>
  </si>
  <si>
    <t>2021년 7월 근무명령 제출</t>
  </si>
  <si>
    <t>2021.06.30 09:23</t>
  </si>
  <si>
    <t>2021.06.30 09:51</t>
  </si>
  <si>
    <t>공원관리부-1265</t>
  </si>
  <si>
    <t>2021.06.30 09:21</t>
  </si>
  <si>
    <t>2021.06.30 09:53</t>
  </si>
  <si>
    <t>공원관리부-1272</t>
  </si>
  <si>
    <t>'21년 6월 문원공원(지하주차장)소방시설 월간점검 결과보고</t>
  </si>
  <si>
    <t>2021.06.30 13:26</t>
  </si>
  <si>
    <t>공원관리부-1274</t>
  </si>
  <si>
    <t>6월 주암체육공원 프로그램 시설대관 수입금 불입</t>
  </si>
  <si>
    <t>2021.06.30 12:32</t>
  </si>
  <si>
    <t>2021.06.30 15:36</t>
  </si>
  <si>
    <t>공원관리부-1275</t>
  </si>
  <si>
    <t>'21년 6월 문원공원 전기설비 안전점검 결과 보고</t>
  </si>
  <si>
    <t>2021.06.30 15:04</t>
  </si>
  <si>
    <t>2021.06.30 15:43</t>
  </si>
  <si>
    <t>공원관리부-1276</t>
  </si>
  <si>
    <t>2021년 6월 문원체육공원 수입금 불입</t>
  </si>
  <si>
    <t>2021.06.30 13:59</t>
  </si>
  <si>
    <t>2021.06.30 15:44</t>
  </si>
  <si>
    <t>공원관리부-1277</t>
  </si>
  <si>
    <t>혹서기 작업에 따른 직원 격려차원의 다과류 구입비 지급</t>
  </si>
  <si>
    <t>2021.06.30 15:10</t>
  </si>
  <si>
    <t>2021.06.30 15:48</t>
  </si>
  <si>
    <t>공원관리부-1278</t>
  </si>
  <si>
    <t>'21년 5월 관문실내체육관 소방시설 월간점검 결과보고</t>
  </si>
  <si>
    <t>2021.06.30 15:55</t>
  </si>
  <si>
    <t>2021.07.01 08:14</t>
  </si>
  <si>
    <t>공원관리부-1286</t>
  </si>
  <si>
    <t>2021년 6월 공원 냉온정수기 임차료 지급</t>
  </si>
  <si>
    <t>2021.07.01 11:23</t>
  </si>
  <si>
    <t>공원관리부-1287</t>
  </si>
  <si>
    <t>2021년 2분기 무인경비시스템 유지관리비 지급</t>
  </si>
  <si>
    <t>공원관리부-1288</t>
  </si>
  <si>
    <t>2021년 6월 생수 구입비 지급</t>
  </si>
  <si>
    <t>2021.07.01 09:57</t>
  </si>
  <si>
    <t>공원관리부-1289</t>
  </si>
  <si>
    <t>2021년 2분기 신문구독료 지급</t>
  </si>
  <si>
    <t>공원관리부-1290</t>
  </si>
  <si>
    <t>2021년도 공원내 국기관리 현황 제출</t>
  </si>
  <si>
    <t>2021.07.01 10:59</t>
  </si>
  <si>
    <t>공원관리부-1291</t>
  </si>
  <si>
    <t>기간제(임시고용)근로자 6월 급여 지급 요청</t>
  </si>
  <si>
    <t>2021.07.01 11:30</t>
  </si>
  <si>
    <t>2021.07.01 11:34</t>
  </si>
  <si>
    <t>공원관리부-1293</t>
  </si>
  <si>
    <t>주민소환 개표장소 사용료 알림</t>
  </si>
  <si>
    <t>2021.07.01 13:21</t>
  </si>
  <si>
    <t>2021.07.01 13:22</t>
  </si>
  <si>
    <t>공원관리부-1294</t>
  </si>
  <si>
    <t>2021년 6월 시간강사 보상비 지급 요청</t>
  </si>
  <si>
    <t>2021.07.01 12:59</t>
  </si>
  <si>
    <t>2021.07.01 13:23</t>
  </si>
  <si>
    <t>공원관리부-1295</t>
  </si>
  <si>
    <t>2021.07.01 14:06</t>
  </si>
  <si>
    <t>2021.07.01 14:08</t>
  </si>
  <si>
    <t>공원관리부-1298</t>
  </si>
  <si>
    <t>2021.07.01 13:31</t>
  </si>
  <si>
    <t>공원관리부-1300</t>
  </si>
  <si>
    <t>2021년 6월 공원 시간외 근무내역 제출</t>
  </si>
  <si>
    <t>2021.07.01 14:02</t>
  </si>
  <si>
    <t>공원관리부-1299</t>
  </si>
  <si>
    <t>2021년 6월 사이버보안 진단의 날 점검결과 제출</t>
  </si>
  <si>
    <t>2021.07.01 14:25</t>
  </si>
  <si>
    <t>공원관리부-1303</t>
  </si>
  <si>
    <t>관문체육프로그램 카드결제금 불입 (06월22일)</t>
  </si>
  <si>
    <t>2021.07.01 07:36</t>
  </si>
  <si>
    <t>2021.07.02 08:22</t>
  </si>
  <si>
    <t>공원관리부-1304</t>
  </si>
  <si>
    <t>관문체육프로그램 카드결제금 불입 (06월23일)</t>
  </si>
  <si>
    <t>2021.07.02 07:00</t>
  </si>
  <si>
    <t>2021.07.02 08:23</t>
  </si>
  <si>
    <t>공원관리부-1309</t>
  </si>
  <si>
    <t>2021.07.02 09:02</t>
  </si>
  <si>
    <t>공원관리부-1310</t>
  </si>
  <si>
    <t>2021년도 관문실내체육관외 2개소 6월분 방역 용역비 지급</t>
  </si>
  <si>
    <t>공원관리부-1311</t>
  </si>
  <si>
    <t>코로나19 대응 관련 방역소독작업 중간(6월) 결과 제출</t>
  </si>
  <si>
    <t>2021.07.02 09:29</t>
  </si>
  <si>
    <t>공원관리부-1312</t>
  </si>
  <si>
    <t>6월 코로나19 관련 직원건강 모니터링 기록부 제출</t>
  </si>
  <si>
    <t>2021.07.02 09:07</t>
  </si>
  <si>
    <t>2021.07.02 10:08</t>
  </si>
  <si>
    <t>공원관리부-1319</t>
  </si>
  <si>
    <t>2021년 상반기 공원관리부 자체 하자검사 내역 제출</t>
  </si>
  <si>
    <t>2021.07.02 10:28</t>
  </si>
  <si>
    <t>2021.07.02 16:40</t>
  </si>
  <si>
    <t>공원관리부-1320</t>
  </si>
  <si>
    <t>2021.07.02 16:36</t>
  </si>
  <si>
    <t>2021.07.02 16:41</t>
  </si>
  <si>
    <t>공원관리부-1323</t>
  </si>
  <si>
    <t>공원운영팀 2021년 시간강사 근로 계약 완료 보고</t>
  </si>
  <si>
    <t>2021.07.02 16:31</t>
  </si>
  <si>
    <t>2021.07.02 16:42</t>
  </si>
  <si>
    <t>공원관리부-1325</t>
  </si>
  <si>
    <t>'21년 6월 관문실내체육관 소방시설 월간점검 결과보고</t>
  </si>
  <si>
    <t>2021.07.02 15:43</t>
  </si>
  <si>
    <t>2021.07.02 20:02</t>
  </si>
  <si>
    <t>공원관리부-1330</t>
  </si>
  <si>
    <t>관문체육프로그램 카드결제금 불입 (06월24일)</t>
  </si>
  <si>
    <t>2021.07.05 10:44</t>
  </si>
  <si>
    <t>2021.07.05 11:19</t>
  </si>
  <si>
    <t>공원관리부-1332</t>
  </si>
  <si>
    <t>2021년도 공원체육시설 임대계약 체결 요청</t>
  </si>
  <si>
    <t>2021.07.05 10:36</t>
  </si>
  <si>
    <t>2021.07.05 13:06</t>
  </si>
  <si>
    <t>과천시장(문화체육과장), 과천시체육회장, 과천시장애인체육회장</t>
  </si>
  <si>
    <t>공원관리부-1337</t>
  </si>
  <si>
    <t>혹서기 작업에 따른 현장직원 격려차원의 다과류 구입비 지급</t>
  </si>
  <si>
    <t>2021.07.05 14:47</t>
  </si>
  <si>
    <t>공원관리부-1346</t>
  </si>
  <si>
    <t>2021년 6월 개인정보(출입자명부) 파기 관리대장 제출</t>
  </si>
  <si>
    <t>2021.07.06 11:31</t>
  </si>
  <si>
    <t>2021.07.06 13:49</t>
  </si>
  <si>
    <t>공원관리부-1347</t>
  </si>
  <si>
    <t>사회적 약자배려를 위한 방역용역 추진 관련 고객 간담회 결과보고(3회차)</t>
  </si>
  <si>
    <t>2021.07.06 13:31</t>
  </si>
  <si>
    <t>2021.07.06 13:51</t>
  </si>
  <si>
    <t>공원관리부-1348</t>
  </si>
  <si>
    <t>2021.07.06 16:23</t>
  </si>
  <si>
    <t>2021.07.06 16:29</t>
  </si>
  <si>
    <t>공원관리부-1351</t>
  </si>
  <si>
    <t>사회적 약자배려를 위한 방역용역 추진 결과보고(3회차)</t>
  </si>
  <si>
    <t>2021.07.06 14:17</t>
  </si>
  <si>
    <t>2021.07.07 09:08</t>
  </si>
  <si>
    <t>공원관리부-1353</t>
  </si>
  <si>
    <t>관문체육프로그램 카드결제금 불입 (06월25일~28일)</t>
  </si>
  <si>
    <t>2021.07.07 09:56</t>
  </si>
  <si>
    <t>2021.07.07 10:15</t>
  </si>
  <si>
    <t>공원관리부-1356</t>
  </si>
  <si>
    <t>2021. 상반기 「사전 검토항목 작성 현황 조사표」 제출</t>
  </si>
  <si>
    <t>2021.07.07 10:47</t>
  </si>
  <si>
    <t>2021.07.07 13:07</t>
  </si>
  <si>
    <t>공원관리부-1357</t>
  </si>
  <si>
    <t>2021.07.07 11:16</t>
  </si>
  <si>
    <t>공원관리부-1361</t>
  </si>
  <si>
    <t>2020년 대부료 정산 및 2021년 1~3분기 대부료 안내</t>
  </si>
  <si>
    <t>2021.07.05 11:41</t>
  </si>
  <si>
    <t>2021.07.08 09:17</t>
  </si>
  <si>
    <t>공원관리부-1362</t>
  </si>
  <si>
    <t>관문체육프로그램 카드결제금 불입(06월29일)</t>
  </si>
  <si>
    <t>2021.07.08 10:31</t>
  </si>
  <si>
    <t>공원관리부-1363</t>
  </si>
  <si>
    <t>2021.07.08 08:53</t>
  </si>
  <si>
    <t>2021.07.08 10:32</t>
  </si>
  <si>
    <t>공원관리부-1364</t>
  </si>
  <si>
    <t>2021.07.08 09:22</t>
  </si>
  <si>
    <t>공원관리부-1367</t>
  </si>
  <si>
    <t>2021년 6월 관문스포츠매점 공공요금 청구</t>
  </si>
  <si>
    <t>2021.07.08 10:05</t>
  </si>
  <si>
    <t>2021.07.08 12:08</t>
  </si>
  <si>
    <t>공원관리부-1370</t>
  </si>
  <si>
    <t>2021년 6월 관문테니스장 공공요금 청구</t>
  </si>
  <si>
    <t>2021.07.08 10:04</t>
  </si>
  <si>
    <t>2021.07.08 12:09</t>
  </si>
  <si>
    <t>공원관리부-1368</t>
  </si>
  <si>
    <t>2021년 6월 문원테니스장 공공요금 청구</t>
  </si>
  <si>
    <t>2021.07.08 10:07</t>
  </si>
  <si>
    <t>공원관리부-1369</t>
  </si>
  <si>
    <t>2021년 연차사용 계획서 제출</t>
  </si>
  <si>
    <t>2021.07.08 12:00</t>
  </si>
  <si>
    <t>공원관리부-1371</t>
  </si>
  <si>
    <t>『사회적 약자 배려를 위한 』방역용역 추진관련 중간 결과보고</t>
  </si>
  <si>
    <t>2021.07.08 11:42</t>
  </si>
  <si>
    <t>2021.07.08 14:17</t>
  </si>
  <si>
    <t>공원관리부-1372</t>
  </si>
  <si>
    <t>2021.07.08 10:38</t>
  </si>
  <si>
    <t>2021.07.08 14:40</t>
  </si>
  <si>
    <t>공원관리부-1380</t>
  </si>
  <si>
    <t>2021년 영상정보 접근권한자 교육결과 보고</t>
  </si>
  <si>
    <t>2021.07.09 09:40</t>
  </si>
  <si>
    <t>2021.07.09 13:23</t>
  </si>
  <si>
    <t>공원관리부-1381</t>
  </si>
  <si>
    <t>범죄예방을 위한 공원 환경개선 사항 회신</t>
  </si>
  <si>
    <t>2021.07.09 10:18</t>
  </si>
  <si>
    <t>공원관리부-1383</t>
  </si>
  <si>
    <t>관문실내체육관및 관문.문원대관 사용료 환불금 지급</t>
  </si>
  <si>
    <t>2021.07.09 09:13</t>
  </si>
  <si>
    <t>공원관리부-1384</t>
  </si>
  <si>
    <t>관문체육프로그램 카드결제금 불입(06월30일)</t>
  </si>
  <si>
    <t>2021.07.09 10:01</t>
  </si>
  <si>
    <t>공원수련관부-1388</t>
  </si>
  <si>
    <t>관문체육프로그램 카드결제금 불입(07월01일)</t>
  </si>
  <si>
    <t>2021.07.12 09:53</t>
  </si>
  <si>
    <t>2021.07.12 12:35</t>
  </si>
  <si>
    <t>수입(환불/연기)</t>
  </si>
  <si>
    <t>수련관운영</t>
  </si>
  <si>
    <t>공원수련관부-1390</t>
  </si>
  <si>
    <t>수련관운영팀 일일수익금 및 이용현황(7. 9.~7. 11.)</t>
  </si>
  <si>
    <t>2021.07.12 14:29</t>
  </si>
  <si>
    <t>2021.07.12 15:56</t>
  </si>
  <si>
    <t>1100000-e0000350-2021-000006(001)</t>
  </si>
  <si>
    <t>공원수련관부-1389</t>
  </si>
  <si>
    <t>2021.07.12 14:55</t>
  </si>
  <si>
    <t>공원수련관부-1396</t>
  </si>
  <si>
    <t>2021년 6월분 수입분석, 월계표, 이용인원 자료 제출</t>
  </si>
  <si>
    <t>2021.07.13 09:30</t>
  </si>
  <si>
    <t>2021.07.13 10:19</t>
  </si>
  <si>
    <t>공원수련관부-1397</t>
  </si>
  <si>
    <t>2021.07.13 08:44</t>
  </si>
  <si>
    <t>2021.07.13 10:20</t>
  </si>
  <si>
    <t>공원수련관부-1398</t>
  </si>
  <si>
    <t>관문체육프로그램 카드결제금 불입(07월02일~04일)</t>
  </si>
  <si>
    <t>2021.07.13 09:32</t>
  </si>
  <si>
    <t>2021.07.13 10:31</t>
  </si>
  <si>
    <t>공원수련관부-1405</t>
  </si>
  <si>
    <t>2021년 6월분 수입분석, 월계표 수정 자료 제출</t>
  </si>
  <si>
    <t>2021.07.13 15:33</t>
  </si>
  <si>
    <t>2021.07.13 15:58</t>
  </si>
  <si>
    <t>공원수련관부-1406</t>
  </si>
  <si>
    <t>2021.07.13 15:53</t>
  </si>
  <si>
    <t>공원수련관부-1407</t>
  </si>
  <si>
    <t>수련관운영팀 일일수익금 및 이용현황(7. 12.)</t>
  </si>
  <si>
    <t>2021.07.13 14:35</t>
  </si>
  <si>
    <t>2021.07.13 16:53</t>
  </si>
  <si>
    <t>공원수련관부-1408</t>
  </si>
  <si>
    <t>지자체 석면건축물 안전관리실태 민원제기에 따른 조치결과 제출</t>
  </si>
  <si>
    <t>2021.07.13 16:24</t>
  </si>
  <si>
    <t>2021.07.13 17:32</t>
  </si>
  <si>
    <t>공원수련관부-1410</t>
  </si>
  <si>
    <t>2021년 청소년수련관 체육관동 6월 운영결과보고 제출</t>
  </si>
  <si>
    <t>2021.07.12 15:58</t>
  </si>
  <si>
    <t>2021.07.14 07:39</t>
  </si>
  <si>
    <t>공원수련관부-1423</t>
  </si>
  <si>
    <t>6월 소모품 출납현황 보고(전기/소방)</t>
  </si>
  <si>
    <t>2021.07.14 10:19</t>
  </si>
  <si>
    <t>2021.07.14 16:35</t>
  </si>
  <si>
    <t>공원수련관부-1424</t>
  </si>
  <si>
    <t>수련관운영팀 일일수익금 및 이용현황(7. 13.)</t>
  </si>
  <si>
    <t>2021.07.14 13:03</t>
  </si>
  <si>
    <t>수련관시설</t>
  </si>
  <si>
    <t>공원수련관부-1425</t>
  </si>
  <si>
    <t>공공기관 소방안전관리자 교육 신청</t>
  </si>
  <si>
    <t>2021.07.14 12:32</t>
  </si>
  <si>
    <t>2021.07.14 16:36</t>
  </si>
  <si>
    <t>1100000-e0000354-2021-000002(001)</t>
  </si>
  <si>
    <t>공원수련관부-1430</t>
  </si>
  <si>
    <t>부서별 분임 개인정보보호 담당자 지정 및 제출</t>
  </si>
  <si>
    <t>2021.07.14 14:32</t>
  </si>
  <si>
    <t>2021.07.15 07:42</t>
  </si>
  <si>
    <t>시설관리부</t>
  </si>
  <si>
    <t>공원수련관부-1429</t>
  </si>
  <si>
    <t>2021년 7월 근무명령 수정 제출</t>
  </si>
  <si>
    <t>2021.07.14 15:07</t>
  </si>
  <si>
    <t>공원수련관부-1428</t>
  </si>
  <si>
    <t>관문헬스장 SK브로드밴드 ABC방송 수신료 지급(2021년 6월분)</t>
  </si>
  <si>
    <t>2021.07.14 16:18</t>
  </si>
  <si>
    <t>공원수련관부-1432</t>
  </si>
  <si>
    <t>관문실내체육관및 관문.문원.주암대관 사용료 환불금 지급</t>
  </si>
  <si>
    <t>2021.07.14 09:05</t>
  </si>
  <si>
    <t>2021.07.15 07:43</t>
  </si>
  <si>
    <t>공원수련관부-1431</t>
  </si>
  <si>
    <t>관문체육프로그램 카드결제금 불입(07월05일)</t>
  </si>
  <si>
    <t>2021.07.14 09:14</t>
  </si>
  <si>
    <t>공원수련관부-1434</t>
  </si>
  <si>
    <t>2021.07.15 09:59</t>
  </si>
  <si>
    <t>2021.07.15 11:14</t>
  </si>
  <si>
    <t>공원수련관부-1436</t>
  </si>
  <si>
    <t>'사장에게바란다' 민원 답변</t>
  </si>
  <si>
    <t>2021.07.14 23:33</t>
  </si>
  <si>
    <t>2021.07.15 12:14</t>
  </si>
  <si>
    <t>공원수련관부-1437</t>
  </si>
  <si>
    <t>2021년 7월 시차 출퇴근제 변경현황 제출</t>
  </si>
  <si>
    <t>2021.07.15 11:35</t>
  </si>
  <si>
    <t>2021.07.15 12:15</t>
  </si>
  <si>
    <t>공원수련관부-1438</t>
  </si>
  <si>
    <t>공사 시스템 계정등록 협조요청</t>
  </si>
  <si>
    <t>2021.07.15 11:58</t>
  </si>
  <si>
    <t>공원수련관부-1439</t>
  </si>
  <si>
    <t>동향보고(헬스 직원 코로나19 검사에 따른 조치)</t>
  </si>
  <si>
    <t>공원수련관부-1450</t>
  </si>
  <si>
    <t>2021.07.15 11:56</t>
  </si>
  <si>
    <t>2021.07.15 16:29</t>
  </si>
  <si>
    <t>공원수련관부-1451</t>
  </si>
  <si>
    <t>2021.07.15 14:42</t>
  </si>
  <si>
    <t>공원수련관부-1453</t>
  </si>
  <si>
    <t>수련관운영팀 탈의실 직원 연차에 따른 대체근무자 일시고용</t>
  </si>
  <si>
    <t>2021.07.15 15:09</t>
  </si>
  <si>
    <t>2021.07.15 16:36</t>
  </si>
  <si>
    <t>공원수련관부-1452</t>
  </si>
  <si>
    <t>'국민신문고' 민원에 대한 답변서 제출(관문체육공원 음수대 준설)</t>
  </si>
  <si>
    <t>2021.07.15 15:48</t>
  </si>
  <si>
    <t>공원수련관부-1454</t>
  </si>
  <si>
    <t>관문체육프로그램 카드결제금 불입(07월06일)</t>
  </si>
  <si>
    <t>2021.07.15 16:37</t>
  </si>
  <si>
    <t>공원수련관부-1455</t>
  </si>
  <si>
    <t>수련관운영팀 일일수익금 및 이용현황(7. 14.)</t>
  </si>
  <si>
    <t>2021.07.15 13:47</t>
  </si>
  <si>
    <t>공원수련관부-1459</t>
  </si>
  <si>
    <t>2021.07.15 15:32</t>
  </si>
  <si>
    <t>2021.07.16 07:36</t>
  </si>
  <si>
    <t>공원수련관부-1462</t>
  </si>
  <si>
    <t>관문체육프로그램 카드결제금 불입(07월07일)</t>
  </si>
  <si>
    <t>2021.07.16 09:01</t>
  </si>
  <si>
    <t>공원수련관부-1460</t>
  </si>
  <si>
    <t>2021.07.16 09:27</t>
  </si>
  <si>
    <t>공원수련관부-1461</t>
  </si>
  <si>
    <t>도시가스시설 정기검사 수수료 지급</t>
  </si>
  <si>
    <t>2021.07.16 09:32</t>
  </si>
  <si>
    <t>1100000-e0000354-2021-000006(001)</t>
  </si>
  <si>
    <t>공원수련관부-1468</t>
  </si>
  <si>
    <t>공원수련관부 홍보담당자 제출</t>
  </si>
  <si>
    <t>2021.07.16 13:06</t>
  </si>
  <si>
    <t>공원수련관부-1469</t>
  </si>
  <si>
    <t>기록물관리 책임자 및 담당자 지정 제출</t>
  </si>
  <si>
    <t>2021.07.16 13:10</t>
  </si>
  <si>
    <t>공원수련관부-1466</t>
  </si>
  <si>
    <t>수련관운영팀 일일수익금 및 이용현황(7. 15.)</t>
  </si>
  <si>
    <t>공원수련관부-1467</t>
  </si>
  <si>
    <t>수련관운영팀 2021년 6월분 TV유선방송 사용료 지급</t>
  </si>
  <si>
    <t>2021.07.16 13:34</t>
  </si>
  <si>
    <t>공원수련관부-1465</t>
  </si>
  <si>
    <t>2019년도 청소년수련시설 종합평가에 따른 추가자료 제출</t>
  </si>
  <si>
    <t>1100000-e0000350-2021-000005(001)</t>
  </si>
  <si>
    <t>공원수련관부-1473</t>
  </si>
  <si>
    <t>공원 체육시설(실내체육관, 테니장) 사회적 거리두기 4단계로 시행에 따른 변경 운영 계획</t>
  </si>
  <si>
    <t>2021.07.15 16:21</t>
  </si>
  <si>
    <t>공원수련관부-1474</t>
  </si>
  <si>
    <t>공원수련관부 물품관리 담당자 제출</t>
  </si>
  <si>
    <t>2021.07.16 16:38</t>
  </si>
  <si>
    <t>공원수련관부-1483</t>
  </si>
  <si>
    <t>2021.07.19 11:12</t>
  </si>
  <si>
    <t>2021.07.19 13:11</t>
  </si>
  <si>
    <t>공원수련관부-1485</t>
  </si>
  <si>
    <t>2021.07.19 09:35</t>
  </si>
  <si>
    <t>공원수련관부-1484</t>
  </si>
  <si>
    <t>관문체육프로그램 카드결제금 불입(07월08일)</t>
  </si>
  <si>
    <t>2021.07.19 11:28</t>
  </si>
  <si>
    <t>공원수련관부-1486</t>
  </si>
  <si>
    <t>2021.07.17 10:31</t>
  </si>
  <si>
    <t>2021.07.19 16:27</t>
  </si>
  <si>
    <t>공원수련관부-1487</t>
  </si>
  <si>
    <t>수련관운영팀 일일수익금 및 이용현황(7. 16.~7. 18.)</t>
  </si>
  <si>
    <t>2021.07.19 13:44</t>
  </si>
  <si>
    <t>2021.07.19 16:29</t>
  </si>
  <si>
    <t>공원수련관부-1493</t>
  </si>
  <si>
    <t>조직개편에 따른 e-HR 시스템 사용자 권한 제출</t>
  </si>
  <si>
    <t>2021.07.19 10:53</t>
  </si>
  <si>
    <t>2021.07.20 09:54</t>
  </si>
  <si>
    <t>간호</t>
  </si>
  <si>
    <t>공원수련관부-1492</t>
  </si>
  <si>
    <t>2분기 청소년수련관 위생 방역 점검 결과 보고</t>
  </si>
  <si>
    <t>2021.07.19 17:33</t>
  </si>
  <si>
    <t>1100000-e0000350-2021-000008(001)</t>
  </si>
  <si>
    <t>공원수련관부-1496</t>
  </si>
  <si>
    <t>관문체육프로그램 카드결제금 불입(07월09일~11일)</t>
  </si>
  <si>
    <t>2021.07.20 08:58</t>
  </si>
  <si>
    <t>공원수련관부-1497</t>
  </si>
  <si>
    <t>조직개편에 따른 부서별 생활방역 담당자 지정 제출</t>
  </si>
  <si>
    <t>2021.07.19 11:04</t>
  </si>
  <si>
    <t>2021.07.20 11:36</t>
  </si>
  <si>
    <t>공원수련관부-1501</t>
  </si>
  <si>
    <t>업무용 통장 인감변경 요청</t>
  </si>
  <si>
    <t>2021.07.20 13:36</t>
  </si>
  <si>
    <t>공원수련관부-1503</t>
  </si>
  <si>
    <t>2021.07.20 17:51</t>
  </si>
  <si>
    <t>2021.07.21 08:33</t>
  </si>
  <si>
    <t>공원수련관부-1504</t>
  </si>
  <si>
    <t>2021.07.20 10:01</t>
  </si>
  <si>
    <t>2021.07.21 08:34</t>
  </si>
  <si>
    <t>공원수련관부-1505</t>
  </si>
  <si>
    <t>수련관운영팀 일일수익금 및 이용현황(7. 19.)</t>
  </si>
  <si>
    <t>2021.07.20 14:26</t>
  </si>
  <si>
    <t>2021.07.21 08:35</t>
  </si>
  <si>
    <t>공원수련관부-1509</t>
  </si>
  <si>
    <t>소방안전관리자(문원체육공원) 선임 변경 제출</t>
  </si>
  <si>
    <t>2021.07.20 10:34</t>
  </si>
  <si>
    <t>2021.07.21 08:36</t>
  </si>
  <si>
    <t>공원수련관부-1510</t>
  </si>
  <si>
    <t>관문실내체육관 도시가스 안전관리자 선·해임 신고</t>
  </si>
  <si>
    <t>공원수련관부-1507</t>
  </si>
  <si>
    <t>2021.07.20 10:50</t>
  </si>
  <si>
    <t>공원수련관부-1508</t>
  </si>
  <si>
    <t>공원 폐기물 처리비 지급건의 (1회차, 수목전정물)</t>
  </si>
  <si>
    <t>2021.07.20 15:42</t>
  </si>
  <si>
    <t>공원수련관부-1506</t>
  </si>
  <si>
    <t>2021.07.20 16:34</t>
  </si>
  <si>
    <t>공원수련관부-1511</t>
  </si>
  <si>
    <t>2021.07.20 17:03</t>
  </si>
  <si>
    <t>공원수련관부-1514</t>
  </si>
  <si>
    <t>근무일지현황 자료 제출</t>
  </si>
  <si>
    <t>2021.07.21 13:32</t>
  </si>
  <si>
    <t>공원수련관부-1516</t>
  </si>
  <si>
    <t>관문체육프로그램 카드결제금 불입(07월12일)</t>
  </si>
  <si>
    <t>2021.07.21 09:20</t>
  </si>
  <si>
    <t>2021.07.21 13:33</t>
  </si>
  <si>
    <t>공원수련관부-1515</t>
  </si>
  <si>
    <t>관문체육공원.문원체육공원 대관사용료 환불금 지급</t>
  </si>
  <si>
    <t>2021.07.21 09:21</t>
  </si>
  <si>
    <t>공원수련관부-1517</t>
  </si>
  <si>
    <t>2021.07.21 13:34</t>
  </si>
  <si>
    <t>공원수련관부-1529</t>
  </si>
  <si>
    <t>조직개편에 따른 업무분장 제출</t>
  </si>
  <si>
    <t>2021.07.21 11:27</t>
  </si>
  <si>
    <t>2021.07.22 13:22</t>
  </si>
  <si>
    <t>공원수련관부-1530</t>
  </si>
  <si>
    <t>재사용·재활용품 판매사업 관련 기부 참여 신청서 제출</t>
  </si>
  <si>
    <t>2021.07.21 10:37</t>
  </si>
  <si>
    <t>2021.07.22 13:23</t>
  </si>
  <si>
    <t>공원수련관부-1531</t>
  </si>
  <si>
    <t>수련관운영팀 일일수익금 및 이용현황(7. 20.)</t>
  </si>
  <si>
    <t>2021.07.21 13:56</t>
  </si>
  <si>
    <t>2021.07.22 13:25</t>
  </si>
  <si>
    <t>공원수련관부-1532</t>
  </si>
  <si>
    <t>사용인감 변경 요청(수정)</t>
  </si>
  <si>
    <t>2021.07.21 14:45</t>
  </si>
  <si>
    <t>공원수련관부-1534</t>
  </si>
  <si>
    <t>수련관운영팀 일일수익금 및 이용현황(7. 21.)</t>
  </si>
  <si>
    <t>2021.07.22 13:03</t>
  </si>
  <si>
    <t>2021.07.22 15:08</t>
  </si>
  <si>
    <t>공원수련관부-1535</t>
  </si>
  <si>
    <t>관문체육프로그램 카드결제금 불입(07월13일)</t>
  </si>
  <si>
    <t>2021.07.22 09:20</t>
  </si>
  <si>
    <t>2021.07.22 15:09</t>
  </si>
  <si>
    <t>공원수련관부-1539</t>
  </si>
  <si>
    <t>2021.07.20 13:58</t>
  </si>
  <si>
    <t>2021.07.23 11:16</t>
  </si>
  <si>
    <t>공원수련관부-1540</t>
  </si>
  <si>
    <t>2021.07.22 15:17</t>
  </si>
  <si>
    <t>공원수련관부-1544</t>
  </si>
  <si>
    <t>2021.07.23 12:13</t>
  </si>
  <si>
    <t>2021.07.23 16:26</t>
  </si>
  <si>
    <t>공원수련관부-1545</t>
  </si>
  <si>
    <t>수련관운영팀 일일수익금 및 이용현황(7. 22.)</t>
  </si>
  <si>
    <t>2021.07.23 13:14</t>
  </si>
  <si>
    <t>공원수련관부-1546</t>
  </si>
  <si>
    <t>2021.07.23 12:28</t>
  </si>
  <si>
    <t>2021.07.23 16:28</t>
  </si>
  <si>
    <t>공원수련관부-1551</t>
  </si>
  <si>
    <t>코로나19 확진자 발생에따른 긴급비상조치 현황 및 대응 동향보고</t>
  </si>
  <si>
    <t>2021.07.23 09:47</t>
  </si>
  <si>
    <t>2021.07.23 18:26</t>
  </si>
  <si>
    <t>공원수련관부-1554</t>
  </si>
  <si>
    <t>2021.07.26 10:15</t>
  </si>
  <si>
    <t>공원수련관부-1555</t>
  </si>
  <si>
    <t>2021년도 공원수련관부  청렴지킴이(인권침해지킴이) 제출</t>
  </si>
  <si>
    <t>2021.07.23 17:06</t>
  </si>
  <si>
    <t>2021.07.26 10:20</t>
  </si>
  <si>
    <t>공원수련관부-1557</t>
  </si>
  <si>
    <t>직원(박영애) 두통 및 매스꺼움 증상에 따른 동향보고</t>
  </si>
  <si>
    <t>2021.07.26 09:38</t>
  </si>
  <si>
    <t>2021.07.26 11:55</t>
  </si>
  <si>
    <t>공원수련관부-1558</t>
  </si>
  <si>
    <t>사용시설(도시가스) 안전관리자 보수교육 신청</t>
  </si>
  <si>
    <t>2021.07.26 10:42</t>
  </si>
  <si>
    <t>2021.07.26 11:56</t>
  </si>
  <si>
    <t>공원수련관부-1560</t>
  </si>
  <si>
    <t>관문체육프로그램 카드결제금 불입(07월14일~15일)</t>
  </si>
  <si>
    <t>2021.07.26 13:57</t>
  </si>
  <si>
    <t>2021.07.26 15:36</t>
  </si>
  <si>
    <t>공원수련관부-1561</t>
  </si>
  <si>
    <t>공원수련관부 경비근무자 순환 배치</t>
  </si>
  <si>
    <t>2021.07.26 13:39</t>
  </si>
  <si>
    <t>2021.07.26 15:40</t>
  </si>
  <si>
    <t>공원수련관부-1562</t>
  </si>
  <si>
    <t>소방안전관리자(문원체육공원) 실무교육 신청</t>
  </si>
  <si>
    <t>2021.07.26 17:01</t>
  </si>
  <si>
    <t>공원수련관부-1567</t>
  </si>
  <si>
    <t>조직개편에 따른 공원수련관부 봉사단 구성 및 운영계획 제출</t>
  </si>
  <si>
    <t>2021.07.27 09:40</t>
  </si>
  <si>
    <t>공원수련관부-1566</t>
  </si>
  <si>
    <t>수련관운영팀 일일수익금 및 이용현황(7. 23.~7. 25.)</t>
  </si>
  <si>
    <t>2021.07.26 15:12</t>
  </si>
  <si>
    <t>공원수련관부-1568</t>
  </si>
  <si>
    <t>수련관운영팀 기간제 근로자(일시고용)급여 지급 요청</t>
  </si>
  <si>
    <t>2021.07.27 11:55</t>
  </si>
  <si>
    <t>2021.07.27 14:41</t>
  </si>
  <si>
    <t>공원수련관부-1569</t>
  </si>
  <si>
    <t>2021.07.27 13:34</t>
  </si>
  <si>
    <t>1100000-e0000350-2021-000001(001)</t>
  </si>
  <si>
    <t>공원수련관부-1570</t>
  </si>
  <si>
    <t>청소년수련관 소방시설 기습 점검에 따른 동향보고</t>
  </si>
  <si>
    <t>2021.07.27 11:32</t>
  </si>
  <si>
    <t>2021.07.27 16:58</t>
  </si>
  <si>
    <t>1100000-e0000354-2021-000005(001)</t>
  </si>
  <si>
    <t>공원수련관부-1571</t>
  </si>
  <si>
    <t>문원체육공원 전기안전관리자 선임 신고</t>
  </si>
  <si>
    <t>2021.07.27 15:27</t>
  </si>
  <si>
    <t>2021.07.27 17:05</t>
  </si>
  <si>
    <t>공원수련관부-1578</t>
  </si>
  <si>
    <t>코로나19 확산 예방을 위한 주기적 진단검사 결과 제출</t>
  </si>
  <si>
    <t>2021.07.28 09:26</t>
  </si>
  <si>
    <t>2021.07.28 13:12</t>
  </si>
  <si>
    <t>공원수련관부-1579</t>
  </si>
  <si>
    <t>수련관운영팀 일일수익금 및 이용현황(7. 26.)</t>
  </si>
  <si>
    <t>2021.07.27 16:28</t>
  </si>
  <si>
    <t>2021.07.28 13:13</t>
  </si>
  <si>
    <t>공원수련관부-1581</t>
  </si>
  <si>
    <t>직원병가로 인한 일시고용 근로계약</t>
  </si>
  <si>
    <t>2021.07.28 14:21</t>
  </si>
  <si>
    <t>공원수련관부-1582</t>
  </si>
  <si>
    <t>수련관운영팀 일일수익금 및 이용현황(7. 27.)</t>
  </si>
  <si>
    <t>2021.07.28 13:20</t>
  </si>
  <si>
    <t>2021.07.28 15:08</t>
  </si>
  <si>
    <t>공원수련관부-1586</t>
  </si>
  <si>
    <t>조직개편에 따른 2021년도 주요업무 수정 제출</t>
  </si>
  <si>
    <t>2021.07.24 19:50</t>
  </si>
  <si>
    <t>2021.07.28 17:01</t>
  </si>
  <si>
    <t>공원수련관부-1587</t>
  </si>
  <si>
    <t>2021.07.24 18:14</t>
  </si>
  <si>
    <t>2021.07.28 17:15</t>
  </si>
  <si>
    <t>공원수련관부-1590</t>
  </si>
  <si>
    <t>2022년 예산편성을 위한 주민참여예산 제안사업 부서 검토의견 제출</t>
  </si>
  <si>
    <t>2021.07.29 09:10</t>
  </si>
  <si>
    <t>2021.07.29 11:09</t>
  </si>
  <si>
    <t>공원수련관부-1595</t>
  </si>
  <si>
    <t>녹지관리원(***) 업무중 넘어짐 사고에 따른 동향보고</t>
  </si>
  <si>
    <t>2021.07.29 09:13</t>
  </si>
  <si>
    <t>2021.07.29 14:33</t>
  </si>
  <si>
    <t>공원수련관부-1596</t>
  </si>
  <si>
    <t>공원수련관부 수련관운영팀 7월 일시고용 시간강사 급여 지급 요청</t>
  </si>
  <si>
    <t>2021.07.29 17:06</t>
  </si>
  <si>
    <t>1100000-e0000350-2021-000002(001)</t>
  </si>
  <si>
    <t>공원수련관부-1597</t>
  </si>
  <si>
    <t>공원수련관부 수련관운영팀 제4회 추경예산(안) 제출</t>
  </si>
  <si>
    <t>2021.07.29 16:57</t>
  </si>
  <si>
    <t>2021.07.29 17:08</t>
  </si>
  <si>
    <t>공원수련관부-1598</t>
  </si>
  <si>
    <t>관문체육프로그램 카드결제금 불입(07월16일~20일)</t>
  </si>
  <si>
    <t>2021.07.29 13:42</t>
  </si>
  <si>
    <t>2021.07.29 17:09</t>
  </si>
  <si>
    <t>공원수련관부-1603</t>
  </si>
  <si>
    <t>공원시설팀 업무변경에 따른 반장(이석영) 선임 제출</t>
  </si>
  <si>
    <t>2021.07.29 17:11</t>
  </si>
  <si>
    <t>공원수련관부-1602</t>
  </si>
  <si>
    <t>퇴직직원 격려 식대 지급</t>
  </si>
  <si>
    <t>2021.07.29 13:18</t>
  </si>
  <si>
    <t>공원수련관부-1601</t>
  </si>
  <si>
    <t>2021년도 4분기 관문·문원·주암공원 체육시설 정기대관 신청 안내</t>
  </si>
  <si>
    <t>공원수련관부-1605</t>
  </si>
  <si>
    <t>수련관운영팀 일일수익금 및 이용현황(7. 28.)</t>
  </si>
  <si>
    <t>공원수련관부-1604</t>
  </si>
  <si>
    <t>현장실습(어린이철인교실 수업 참관) 협조</t>
  </si>
  <si>
    <t>2021.07.29 15:05</t>
  </si>
  <si>
    <t>공원수련관부-1609</t>
  </si>
  <si>
    <t>'21년 7월 관문공원 전기안전관리 대행 용역비 지급</t>
  </si>
  <si>
    <t>2021.07.30 10:30</t>
  </si>
  <si>
    <t>2021.07.30 11:07</t>
  </si>
  <si>
    <t>전기/승강기</t>
  </si>
  <si>
    <t>공원수련관부-1610</t>
  </si>
  <si>
    <t>'21년 7월 청소년수련관 승강기 유지보수비 지급</t>
  </si>
  <si>
    <t>2021.07.30 10:32</t>
  </si>
  <si>
    <t>1100000-e0000354-2021-000004(001)</t>
  </si>
  <si>
    <t>공원수련관부-1613</t>
  </si>
  <si>
    <t>'21년 7월 청소년수련관 전기설비 안전관리 용역비 지급</t>
  </si>
  <si>
    <t>2021.07.30 11:08</t>
  </si>
  <si>
    <t>공원수련관부-1612</t>
  </si>
  <si>
    <t>'21년 7월 관문실내체육관 승강기 유지보수비 지급</t>
  </si>
  <si>
    <t>2021.07.30 10:31</t>
  </si>
  <si>
    <t>공원수련관부-1614</t>
  </si>
  <si>
    <t>'21년 7월 문원공원 전기설비 안전점검 결과 보고</t>
  </si>
  <si>
    <t>2021.07.30 10:40</t>
  </si>
  <si>
    <t>공원수련관부-1617</t>
  </si>
  <si>
    <t>2021년도 제4회 추가경정 수입·지출 예산(안) 제출</t>
  </si>
  <si>
    <t>2021.07.30 11:14</t>
  </si>
  <si>
    <t>공원수련관부-1618</t>
  </si>
  <si>
    <t>관문체육프로그램 카드결제금 불입(07월 21일)</t>
  </si>
  <si>
    <t>2021.07.30 08:47</t>
  </si>
  <si>
    <t>2021.07.30 11:18</t>
  </si>
  <si>
    <t>공원수련관부-1619</t>
  </si>
  <si>
    <t>'21년 7월 관문실내체육관 소방시설 월간점검 결과보고</t>
  </si>
  <si>
    <t>2021.07.30 11:21</t>
  </si>
  <si>
    <t>공원수련관부-1620</t>
  </si>
  <si>
    <t>'21년 7월 청소년수련관 소방시설 월간점검 결과보고</t>
  </si>
  <si>
    <t>2021.07.30 11:19</t>
  </si>
  <si>
    <t>2021.07.30 12:49</t>
  </si>
  <si>
    <t>공원수련관부-1622</t>
  </si>
  <si>
    <t>2021. 8월 공원수련관부 수련관운영팀 근무자 배치(안)</t>
  </si>
  <si>
    <t>2021.07.30 15:24</t>
  </si>
  <si>
    <t>공원수련관부-1627</t>
  </si>
  <si>
    <t>관문체육공원.문원체육공원 대관 사용료 환불금 지급</t>
  </si>
  <si>
    <t>2021.07.30 11:01</t>
  </si>
  <si>
    <t>2021.07.30 15:38</t>
  </si>
  <si>
    <t>공원수련관부-1626</t>
  </si>
  <si>
    <t>2021년 7월 문원체육공원 수입금 불입</t>
  </si>
  <si>
    <t>2021.07.30 11:37</t>
  </si>
  <si>
    <t>공원수련관부-1625</t>
  </si>
  <si>
    <t>7월 주암체육공원 프로그램 시설대관 수입금 불입</t>
  </si>
  <si>
    <t>2021.07.30 11:45</t>
  </si>
  <si>
    <t>공원수련관부-1624</t>
  </si>
  <si>
    <t>2021년 7월 관문체육공원 시설대관 수입금 불입</t>
  </si>
  <si>
    <t>2021.07.30 13:05</t>
  </si>
  <si>
    <t>공원수련관부-1623</t>
  </si>
  <si>
    <t>수련관운영팀 일일수익금 및 이용현황(7. 29.)</t>
  </si>
  <si>
    <t>2021.07.30 13:53</t>
  </si>
  <si>
    <t>공원수련관부-1628</t>
  </si>
  <si>
    <t>직원 격려 식대 지급</t>
  </si>
  <si>
    <t>2021.07.30 13:17</t>
  </si>
  <si>
    <t>2021.07.30 15:41</t>
  </si>
  <si>
    <t>안전감사팀-1</t>
  </si>
  <si>
    <t>안전감사팀 사무위임전결 변경 사항 제출</t>
  </si>
  <si>
    <t>2021.07.12 13:46</t>
  </si>
  <si>
    <t>2021.07.12 14:03</t>
  </si>
  <si>
    <t>안전감사팀-6</t>
  </si>
  <si>
    <t>안전감사팀 연락처 및 담당업무 제출</t>
  </si>
  <si>
    <t>2021.07.12 14:31</t>
  </si>
  <si>
    <t>2021.07.12 15:16</t>
  </si>
  <si>
    <t>안전감사팀-7</t>
  </si>
  <si>
    <t>2021.07.12 15:44</t>
  </si>
  <si>
    <t>2021.07.12 15:54</t>
  </si>
  <si>
    <t>안전감사팀-8</t>
  </si>
  <si>
    <t>개정 공직자윤리법 시행 관련 부동산 유관부서 지정 계획에 대한 의견 제출</t>
  </si>
  <si>
    <t>2021.07.12 16:17</t>
  </si>
  <si>
    <t>2021.07.12 16:26</t>
  </si>
  <si>
    <t>안전감사팀-12</t>
  </si>
  <si>
    <t>2021년도 청렴지킴이(인권침해지킴이) 제출</t>
  </si>
  <si>
    <t>2021.07.13 15:28</t>
  </si>
  <si>
    <t>2021.07.13 15:29</t>
  </si>
  <si>
    <t>안전감사팀-17</t>
  </si>
  <si>
    <t>전자문서 정비에 따른 이관대상 기록물철 목록 제출</t>
  </si>
  <si>
    <t>2021.07.14 09:18</t>
  </si>
  <si>
    <t>2021.07.14 09:26</t>
  </si>
  <si>
    <t>안전감사팀-19</t>
  </si>
  <si>
    <t>2021년 상반기 복무기강 감찰 결과</t>
  </si>
  <si>
    <t>2021.07.13 14:58</t>
  </si>
  <si>
    <t>2021.07.14 09:39</t>
  </si>
  <si>
    <t>안전감사팀-21</t>
  </si>
  <si>
    <t>부패·공익신고자 비밀보장을 위한 공공기관 신고창고 운영실태 조사 정보 공개</t>
  </si>
  <si>
    <t>2021.07.14 09:43</t>
  </si>
  <si>
    <t>2021.07.14 09:49</t>
  </si>
  <si>
    <t>안전감사팀-23</t>
  </si>
  <si>
    <t>2021.07.14 09:55</t>
  </si>
  <si>
    <t>2021.07.14 10:00</t>
  </si>
  <si>
    <t>안전감사팀-24</t>
  </si>
  <si>
    <t>2021년 상반기 부패공직자(비위면직자 포함) 및 행동강령 현황 자료 제출</t>
  </si>
  <si>
    <t>2021.07.14 10:50</t>
  </si>
  <si>
    <t>안전감사팀-25</t>
  </si>
  <si>
    <t>2021년 상반기 복무기강 감찰 결과 통보</t>
  </si>
  <si>
    <t>2021.07.14 10:57</t>
  </si>
  <si>
    <t>2021.07.14 10:59</t>
  </si>
  <si>
    <t>안전감사팀-37</t>
  </si>
  <si>
    <t>안전감사팀 업무분장표 제출</t>
  </si>
  <si>
    <t>2021.07.15 11:22</t>
  </si>
  <si>
    <t>2021.07.15 11:43</t>
  </si>
  <si>
    <t>안전감사팀-41</t>
  </si>
  <si>
    <t>안전감사팀 재택근무 가능업무 제출</t>
  </si>
  <si>
    <t>2021.07.15 14:34</t>
  </si>
  <si>
    <t>2021.07.15 14:46</t>
  </si>
  <si>
    <t>안전감사팀-49</t>
  </si>
  <si>
    <t>안전감사팀 물품관리 담당자 제출</t>
  </si>
  <si>
    <t>2021.07.15 16:55</t>
  </si>
  <si>
    <t>2021.07.15 17:01</t>
  </si>
  <si>
    <t>안전감사팀-50</t>
  </si>
  <si>
    <t>코로나19 확산 예방을 위한 주기적 진단검사 실시</t>
  </si>
  <si>
    <t>2021.07.15 09:46</t>
  </si>
  <si>
    <t>2021.07.15 17:26</t>
  </si>
  <si>
    <t>안전감사팀-52</t>
  </si>
  <si>
    <t>2021.07.16 11:35</t>
  </si>
  <si>
    <t>안전감사팀-53</t>
  </si>
  <si>
    <t>혹서기 탈수예방용 식염포도당(정) 배부 알림</t>
  </si>
  <si>
    <t>2021.07.16 10:44</t>
  </si>
  <si>
    <t>2021.07.16 11:41</t>
  </si>
  <si>
    <t>안전감사팀-55</t>
  </si>
  <si>
    <t>안전감사팀 홍보담당자  제출</t>
  </si>
  <si>
    <t>2021.07.16 11:48</t>
  </si>
  <si>
    <t>2021.07.16 14:38</t>
  </si>
  <si>
    <t>안전감사팀-63</t>
  </si>
  <si>
    <t>안전감사팀 개인정보보호 담당자 지정 및 제출</t>
  </si>
  <si>
    <t>2021.07.16 17:48</t>
  </si>
  <si>
    <t>2021.07.17 13:54</t>
  </si>
  <si>
    <t>안전감사팀-65</t>
  </si>
  <si>
    <t>2021.07.17 17:52</t>
  </si>
  <si>
    <t>2021.07.19 10:15</t>
  </si>
  <si>
    <t>안전감사팀-66</t>
  </si>
  <si>
    <t>직원 코로나 기본수칙 현장점검 보고</t>
  </si>
  <si>
    <t>2021.07.19 09:56</t>
  </si>
  <si>
    <t>2021.07.19 11:07</t>
  </si>
  <si>
    <t>안전감사팀-71</t>
  </si>
  <si>
    <t>안전감사팀 업무분장표 수정 제출</t>
  </si>
  <si>
    <t>2021.07.19 13:13</t>
  </si>
  <si>
    <t>2021.07.19 13:37</t>
  </si>
  <si>
    <t>안전감사팀-70</t>
  </si>
  <si>
    <t>안전감사팀 기록물 관리책임자  제출</t>
  </si>
  <si>
    <t>2021.07.19 13:16</t>
  </si>
  <si>
    <t>안전감사팀-74</t>
  </si>
  <si>
    <t>2021년도 안전감사팀 주요업무보고  제출</t>
  </si>
  <si>
    <t>2021.07.19 16:49</t>
  </si>
  <si>
    <t>월간/주간업무보고</t>
  </si>
  <si>
    <t>안전감사팀-75</t>
  </si>
  <si>
    <t>안전감사팀 8월중 업무보고 자료 제출</t>
  </si>
  <si>
    <t>2021.07.19 14:43</t>
  </si>
  <si>
    <t>2021.07.19 16:50</t>
  </si>
  <si>
    <t>0800000-e0000345-2021-000002(001)</t>
  </si>
  <si>
    <t>안전감사팀-78</t>
  </si>
  <si>
    <t>직원 코로나 기본수칙 현장점검 결과 알림</t>
  </si>
  <si>
    <t>2021.07.19 17:45</t>
  </si>
  <si>
    <t>2021.07.20 08:49</t>
  </si>
  <si>
    <t>안전감사팀-79</t>
  </si>
  <si>
    <t>혹서기 현장근로자 관리방안</t>
  </si>
  <si>
    <t>2021.07.15 09:15</t>
  </si>
  <si>
    <t>안전감사팀-80</t>
  </si>
  <si>
    <t>2021.07.20 09:15</t>
  </si>
  <si>
    <t>2021.07.20 09:17</t>
  </si>
  <si>
    <t>안전감사팀-86</t>
  </si>
  <si>
    <t>안전감사팀 e-HR 시스템 사용자 권한 제출</t>
  </si>
  <si>
    <t>2021.07.20 13:42</t>
  </si>
  <si>
    <t>2021.07.20 13:45</t>
  </si>
  <si>
    <t>안전감사팀-87</t>
  </si>
  <si>
    <t>안전감사팀 생활방역 담당자  제출</t>
  </si>
  <si>
    <t>2021.07.20 13:35</t>
  </si>
  <si>
    <t>2021.07.20 13:46</t>
  </si>
  <si>
    <t>안전감사팀-88</t>
  </si>
  <si>
    <t>안전사고 예방캠페인 출정식 개최 계획</t>
  </si>
  <si>
    <t>2021.07.21 09:34</t>
  </si>
  <si>
    <t>안전감사팀-90</t>
  </si>
  <si>
    <t>안전감사팀 재사용 생활용품 기부참여 신청서 제출</t>
  </si>
  <si>
    <t>2021.07.21 13:19</t>
  </si>
  <si>
    <t>2021.07.21 13:30</t>
  </si>
  <si>
    <t>안전감사팀-91</t>
  </si>
  <si>
    <t>야간근로(공원-청소경비) 배치 전 특수검진 실시 계획</t>
  </si>
  <si>
    <t>2021.07.21 10:25</t>
  </si>
  <si>
    <t>안전감사팀-95</t>
  </si>
  <si>
    <t>혹서기 현장근로자 관리 방안 알림</t>
  </si>
  <si>
    <t>2021.07.21 14:06</t>
  </si>
  <si>
    <t>2021.07.21 16:51</t>
  </si>
  <si>
    <t>안전감사팀-110</t>
  </si>
  <si>
    <t>안전감사팀 공사 일반현황 제출</t>
  </si>
  <si>
    <t>2021.07.22 16:28</t>
  </si>
  <si>
    <t>2021.07.22 17:17</t>
  </si>
  <si>
    <t>안전감사팀-115</t>
  </si>
  <si>
    <t>빙상종목 운동선수의 인권 보호와 증진을 위한 정책권고 이행계획 제출</t>
  </si>
  <si>
    <t>2021.07.22 17:58</t>
  </si>
  <si>
    <t>2021.07.22 18:00</t>
  </si>
  <si>
    <t>안전감사팀-116</t>
  </si>
  <si>
    <t>2021년 상반기 산업안전보건 점검결과 조치 이행 실적 제출</t>
  </si>
  <si>
    <t>2021.07.22 19:36</t>
  </si>
  <si>
    <t>2021.07.23 08:34</t>
  </si>
  <si>
    <t>안전감사팀-117</t>
  </si>
  <si>
    <t>2021.07.22 15:37</t>
  </si>
  <si>
    <t>2021.07.23 08:59</t>
  </si>
  <si>
    <t>안전감사팀-120</t>
  </si>
  <si>
    <t>2021.07.23 11:13</t>
  </si>
  <si>
    <t>안전감사팀-121</t>
  </si>
  <si>
    <t>안전감사팀 경영평가 및 열린혁신추진단 지표별 담당자 제출</t>
  </si>
  <si>
    <t>2021.07.23 13:34</t>
  </si>
  <si>
    <t>2021.07.23 13:41</t>
  </si>
  <si>
    <t>안전감사팀-122</t>
  </si>
  <si>
    <t>안전감사팀 봉사단 운영계획 제출</t>
  </si>
  <si>
    <t>2021.07.23 13:42</t>
  </si>
  <si>
    <t>안전감사팀-123</t>
  </si>
  <si>
    <t>안전감사팀 7월 사이버보안 진단 자체점검 결과 제출</t>
  </si>
  <si>
    <t>2021.07.23 13:52</t>
  </si>
  <si>
    <t>안전감사팀-130</t>
  </si>
  <si>
    <t>상시 위기관리시스템  윤리위기 발령에 대한 위기대응 결과보고</t>
  </si>
  <si>
    <t>2021.07.22 19:38</t>
  </si>
  <si>
    <t>2021.07.23 18:27</t>
  </si>
  <si>
    <t>안전감사팀-141</t>
  </si>
  <si>
    <t>2021년 행정사무감사 주요시정 및 건의사항에 대한 조치결과 제출</t>
  </si>
  <si>
    <t>2021.07.26 14:46</t>
  </si>
  <si>
    <t>2021.07.27 08:18</t>
  </si>
  <si>
    <t>안전감사팀-146</t>
  </si>
  <si>
    <t>ESG경영 전략과제 제출</t>
  </si>
  <si>
    <t>2021.07.27 14:18</t>
  </si>
  <si>
    <t>안전감사팀-147</t>
  </si>
  <si>
    <t>2021년도 인권영향평가회의 참석안내</t>
  </si>
  <si>
    <t>2021.07.27 16:01</t>
  </si>
  <si>
    <t>안전감사팀-148</t>
  </si>
  <si>
    <t>안전사고 예방 캠페인 출정식 개최</t>
  </si>
  <si>
    <t>2021.07.27 15:22</t>
  </si>
  <si>
    <t>2021.07.27 16:17</t>
  </si>
  <si>
    <t>안전감사팀-153</t>
  </si>
  <si>
    <t>상반기 외부강의 등 신고 현황 알림</t>
  </si>
  <si>
    <t>2021.07.28 10:17</t>
  </si>
  <si>
    <t>2021.07.28 10:21</t>
  </si>
  <si>
    <t>안전감사팀-158</t>
  </si>
  <si>
    <t>행정명령(감염병의 예방 및 관리에 관한법률의 근거)에 따른 코로나19진단검사 실시</t>
  </si>
  <si>
    <t>2021.07.28 13:40</t>
  </si>
  <si>
    <t>안전감사팀-163</t>
  </si>
  <si>
    <t>부서운영 업무추진비 지급</t>
  </si>
  <si>
    <t>2021.07.28 16:35</t>
  </si>
  <si>
    <t>2021.07.29 08:48</t>
  </si>
  <si>
    <t>0800000-e0000345-2021-000004(001)</t>
  </si>
  <si>
    <t>안전감사팀-165</t>
  </si>
  <si>
    <t>「경기도 공무원의 외부강의등 실시현황」 자료 협조 요청</t>
  </si>
  <si>
    <t>2021.07.29 09:52</t>
  </si>
  <si>
    <t>안전감사팀-166</t>
  </si>
  <si>
    <t>혹서기 현장운영 사장 당부사항 알림</t>
  </si>
  <si>
    <t>2021.07.29 10:06</t>
  </si>
  <si>
    <t>2021.07.29 10:25</t>
  </si>
  <si>
    <t>안전감사팀-167</t>
  </si>
  <si>
    <t>2021년 행정사무감사 조치결과 경영공시</t>
  </si>
  <si>
    <t>2021.07.29 11:49</t>
  </si>
  <si>
    <t>2021.07.29 11:50</t>
  </si>
  <si>
    <t>안전감사팀-175</t>
  </si>
  <si>
    <t>2021.07.30 13:30</t>
  </si>
  <si>
    <t>2021.07.30 13:36</t>
  </si>
  <si>
    <t>문화사업부-6</t>
  </si>
  <si>
    <t>2020년 하반기 부패위험도 자가진단 결과 제출</t>
  </si>
  <si>
    <t>공연예술팀장</t>
  </si>
  <si>
    <t>2021.01.04 14:14</t>
  </si>
  <si>
    <t>2021.01.04 14:36</t>
  </si>
  <si>
    <t>0400000-e0000253-2021-000001(001)</t>
  </si>
  <si>
    <t>문화사업부-7</t>
  </si>
  <si>
    <t>거주자우선 주차장 고객 거주지 이전에 따른 선납주차요금  환불</t>
  </si>
  <si>
    <t>2021.01.04 14:32</t>
  </si>
  <si>
    <t>2021.01.04 14:37</t>
  </si>
  <si>
    <t>문화사업부-15</t>
  </si>
  <si>
    <t>2021.01.05 09:56</t>
  </si>
  <si>
    <t>2021.01.05 13:16</t>
  </si>
  <si>
    <t>0400000-e0000253-2021-000012(001)</t>
  </si>
  <si>
    <t>문화사업부-17</t>
  </si>
  <si>
    <t>2020년11월 경마장 공영주차장 결제 카드 수수료 누락분 지급(kcp)</t>
  </si>
  <si>
    <t>2021.01.05 14:15</t>
  </si>
  <si>
    <t>2021.01.05 14:54</t>
  </si>
  <si>
    <t>문화기획일반</t>
  </si>
  <si>
    <t>공연관리</t>
  </si>
  <si>
    <t>문화사업부-18</t>
  </si>
  <si>
    <t>과천시민회관 비상설 영화상영관 지위승계합의서 작성</t>
  </si>
  <si>
    <t>2021.01.05 16:19</t>
  </si>
  <si>
    <t>0400000-e0000261-2021-000006(001)</t>
  </si>
  <si>
    <t>인사교육</t>
  </si>
  <si>
    <t>문화사업부-20</t>
  </si>
  <si>
    <t>코로나19 관련 휴업대상자 명단 제출</t>
  </si>
  <si>
    <t>2021.01.05 15:47</t>
  </si>
  <si>
    <t>2021.01.05 17:51</t>
  </si>
  <si>
    <t>0400000-e0000253-2021-000007(001)</t>
  </si>
  <si>
    <t>문화사업부-21</t>
  </si>
  <si>
    <t>동향보고(광창마을영농조합 제명조합원 주차요원 채용요청 방문)</t>
  </si>
  <si>
    <t>2021.01.05 16:43</t>
  </si>
  <si>
    <t>2021.01.06 09:25</t>
  </si>
  <si>
    <t>문화사업부-30</t>
  </si>
  <si>
    <t>2020년 12월 무인정산시스템 카드결제 수수료 지급</t>
  </si>
  <si>
    <t>2021.01.06 15:24</t>
  </si>
  <si>
    <t>2021.01.06 18:51</t>
  </si>
  <si>
    <t>문화사업부-31</t>
  </si>
  <si>
    <t>2020년 12월 공영주차장 카드결제 수수료 지급(kicc)</t>
  </si>
  <si>
    <t>2021.01.06 15:27</t>
  </si>
  <si>
    <t>문화사업부-32</t>
  </si>
  <si>
    <t>2020년 12월 뒷골 공영주차장 카드결제 수수료 지급(스마트로)</t>
  </si>
  <si>
    <t>2021.01.06 15:30</t>
  </si>
  <si>
    <t>문화사업부-33</t>
  </si>
  <si>
    <t>1월 경영전략회의 자료 제출</t>
  </si>
  <si>
    <t>2021.01.06 15:58</t>
  </si>
  <si>
    <t>0400000-e0000253-2021-000002(001)</t>
  </si>
  <si>
    <t>평가자료</t>
  </si>
  <si>
    <t>문화사업부-35</t>
  </si>
  <si>
    <t>2020년 코로나19 관련 BSC 사업성과 자료 제출</t>
  </si>
  <si>
    <t>2021.01.06 10:05</t>
  </si>
  <si>
    <t>2021.01.06 18:52</t>
  </si>
  <si>
    <t>0400000-e0000253-2021-000006(001)</t>
  </si>
  <si>
    <t>문화사업부-36</t>
  </si>
  <si>
    <t>재물조사 부서별 담당자 명단 제출</t>
  </si>
  <si>
    <t>2021.01.06 13:37</t>
  </si>
  <si>
    <t>0400000-e0000253-2021-000008(001)</t>
  </si>
  <si>
    <t>문화사업부-34</t>
  </si>
  <si>
    <t>2020년 벤치마킹 업무활용 실적 결과 보고</t>
  </si>
  <si>
    <t>2021.01.06 14:22</t>
  </si>
  <si>
    <t>교육프로그램</t>
  </si>
  <si>
    <t>문화사업부-41</t>
  </si>
  <si>
    <t>노래교실 강사(*** 외 1명) 해촉증명서 수정 제공</t>
  </si>
  <si>
    <t>2021.01.07 11:31</t>
  </si>
  <si>
    <t>0400000-e0000261-2021-000002(001)</t>
  </si>
  <si>
    <t>공연장</t>
  </si>
  <si>
    <t>문화사업부-42</t>
  </si>
  <si>
    <t>2020 공연장대관 운영결과보고</t>
  </si>
  <si>
    <t>2021.01.06 16:30</t>
  </si>
  <si>
    <t>2021.01.07 13:14</t>
  </si>
  <si>
    <t>0400000-e0000255-2021-000001(001)</t>
  </si>
  <si>
    <t>문화사업부-44</t>
  </si>
  <si>
    <t>2021년 물품수급 관리계획 제출</t>
  </si>
  <si>
    <t>2021.01.07 17:10</t>
  </si>
  <si>
    <t>문화사업부-50</t>
  </si>
  <si>
    <t>2020년도 청렴실천주간 운영결과 및 2021년 청렴지킴이 명단 제출</t>
  </si>
  <si>
    <t>2021.01.08 13:54</t>
  </si>
  <si>
    <t>2021.01.08 15:53</t>
  </si>
  <si>
    <t>안전보건</t>
  </si>
  <si>
    <t>문화사업부-52</t>
  </si>
  <si>
    <t>12월 코로나19 관련 직원 건강 체크리스트 제출</t>
  </si>
  <si>
    <t>2021.01.08 10:28</t>
  </si>
  <si>
    <t>2021.01.08 16:22</t>
  </si>
  <si>
    <t>0400000-e0000253-2021-000009(001)</t>
  </si>
  <si>
    <t>문화사업부-53</t>
  </si>
  <si>
    <t>2021.01.08 14:46</t>
  </si>
  <si>
    <t>2021.01.08 16:46</t>
  </si>
  <si>
    <t>문화사업부-66</t>
  </si>
  <si>
    <t>2021.01.12 15:21</t>
  </si>
  <si>
    <t>차량관리(통합)</t>
  </si>
  <si>
    <t>문화사업부-67</t>
  </si>
  <si>
    <t>공영주차장(관악산길) 이륜자동차 종합보험 가입</t>
  </si>
  <si>
    <t>2021.01.12 14:15</t>
  </si>
  <si>
    <t>2021.01.12 17:11</t>
  </si>
  <si>
    <t>0300000-e0000355-2021-000011(001)</t>
  </si>
  <si>
    <t>수입분석</t>
  </si>
  <si>
    <t>문화수입</t>
  </si>
  <si>
    <t>문화사업부-68</t>
  </si>
  <si>
    <t>2021.01.12 15:26</t>
  </si>
  <si>
    <t>0400000-e0000258-2021-000001(001)</t>
  </si>
  <si>
    <t>문화사업부-71</t>
  </si>
  <si>
    <t>주차관리팀 직원 노고격려 식대 지급</t>
  </si>
  <si>
    <t>2021.01.13 13:58</t>
  </si>
  <si>
    <t>2021.01.13 14:45</t>
  </si>
  <si>
    <t>문화시설</t>
  </si>
  <si>
    <t>문화사업부-74</t>
  </si>
  <si>
    <t>2020년 문화시설 대관운영 결과보고</t>
  </si>
  <si>
    <t>목귀인</t>
  </si>
  <si>
    <t>2021.01.13 18:36</t>
  </si>
  <si>
    <t>2021.01.14 10:20</t>
  </si>
  <si>
    <t>0400000-e0000255-2021-000002(001)</t>
  </si>
  <si>
    <t>문화사업부-81</t>
  </si>
  <si>
    <t>2020년도 문화예술교육프로그램 운영결과 보고</t>
  </si>
  <si>
    <t>2021.01.14 14:05</t>
  </si>
  <si>
    <t>2021.01.14 16:53</t>
  </si>
  <si>
    <t>기획공연</t>
  </si>
  <si>
    <t>문화사업부-80</t>
  </si>
  <si>
    <t>2020년도 기획공연 운영결과 보고</t>
  </si>
  <si>
    <t>2021.01.14 14:15</t>
  </si>
  <si>
    <t>0400000-e0000261-2021-000001(001)</t>
  </si>
  <si>
    <t>문화사업부-82</t>
  </si>
  <si>
    <t>2020년 기획영화 운영 결과보고</t>
  </si>
  <si>
    <t>2021.01.14 11:53</t>
  </si>
  <si>
    <t>2021.01.14 16:54</t>
  </si>
  <si>
    <t>문화사업부-83</t>
  </si>
  <si>
    <t>2021.01.14 17:26</t>
  </si>
  <si>
    <t>문화사업부-84</t>
  </si>
  <si>
    <t>2021.01.14 16:01</t>
  </si>
  <si>
    <t>2021.01.14 17:29</t>
  </si>
  <si>
    <t>문화사업부-85</t>
  </si>
  <si>
    <t>문화사업부-88</t>
  </si>
  <si>
    <t>코로나19 확산방지를 위한 부서별 방역담당자 현황 제출</t>
  </si>
  <si>
    <t>2021.01.15 09:26</t>
  </si>
  <si>
    <t>2021.01.15 18:36</t>
  </si>
  <si>
    <t>문화사업부-89</t>
  </si>
  <si>
    <t>출입자명부 파기관리대장(12월) 제출</t>
  </si>
  <si>
    <t>2021.01.15 11:39</t>
  </si>
  <si>
    <t>문화사업부-94</t>
  </si>
  <si>
    <t>2020년도 2기 확정(4분기) 부가세 신고자료 수정 제출</t>
  </si>
  <si>
    <t>2021.01.18 10:04</t>
  </si>
  <si>
    <t>2021.01.18 11:41</t>
  </si>
  <si>
    <t>문화사업부-98</t>
  </si>
  <si>
    <t>‘국민신문고’민원에 대한 답변 제출</t>
  </si>
  <si>
    <t>김영회</t>
  </si>
  <si>
    <t>2021.01.18 14:08</t>
  </si>
  <si>
    <t>2021.01.18 14:16</t>
  </si>
  <si>
    <t>문화사업부-99</t>
  </si>
  <si>
    <t>공영주차장 화물자동차(97부0851)차량 보험 가입</t>
  </si>
  <si>
    <t>2021.01.18 14:13</t>
  </si>
  <si>
    <t>2021.01.18 14:17</t>
  </si>
  <si>
    <t>문화사업부-100</t>
  </si>
  <si>
    <t>2021.01.18 13:39</t>
  </si>
  <si>
    <t>2021.01.18 17:16</t>
  </si>
  <si>
    <t>문화사업부-107</t>
  </si>
  <si>
    <t>과천문화재단 양여 대상 재물목록 송부</t>
  </si>
  <si>
    <t>2021.01.19 16:22</t>
  </si>
  <si>
    <t>2021.01.19 16:28</t>
  </si>
  <si>
    <t>문화사업부-114</t>
  </si>
  <si>
    <t>2020년 4분기 고객의소리(VOC) 분석결과에 따른 개선실적 제출</t>
  </si>
  <si>
    <t>2021.01.20 14:20</t>
  </si>
  <si>
    <t>2021.01.20 15:27</t>
  </si>
  <si>
    <t>문화사업부-115</t>
  </si>
  <si>
    <t>2021년 2월 월중업무보고 자료</t>
  </si>
  <si>
    <t>2021.01.20 13:16</t>
  </si>
  <si>
    <t>2021.01.20 15:28</t>
  </si>
  <si>
    <t>문화사업부-116</t>
  </si>
  <si>
    <t>「과천시 주차장 조례」개정 관련 의견 제출</t>
  </si>
  <si>
    <t>2021.01.19 10:45</t>
  </si>
  <si>
    <t>2021.01.20 15:30</t>
  </si>
  <si>
    <t>문화사업부-117</t>
  </si>
  <si>
    <t>2020년 12월 장군마을 공영주차장 통신요금 지급(인터넷)</t>
  </si>
  <si>
    <t>2021.01.19 17:37</t>
  </si>
  <si>
    <t>2021.01.20 15:33</t>
  </si>
  <si>
    <t>문화사업부-118</t>
  </si>
  <si>
    <t>문화사업부 2020년도 온실가스(유류) 사용량 및 2021년도 계획 제출</t>
  </si>
  <si>
    <t>2021.01.20 16:59</t>
  </si>
  <si>
    <t>2021.01.20 17:55</t>
  </si>
  <si>
    <t>문화사업부-125</t>
  </si>
  <si>
    <t>업무용차량 그랜드 카니발(76고7218) 자동차세 납부</t>
  </si>
  <si>
    <t>2021.01.21 08:28</t>
  </si>
  <si>
    <t>2021.01.21 12:39</t>
  </si>
  <si>
    <t>문화사업부-126</t>
  </si>
  <si>
    <t>업무용차량 모닝(51도1771) 자동차세 납부</t>
  </si>
  <si>
    <t>2021.01.21 08:31</t>
  </si>
  <si>
    <t>문화사업부-133</t>
  </si>
  <si>
    <t>2021.01.21 13:32</t>
  </si>
  <si>
    <t>2021.01.21 17:28</t>
  </si>
  <si>
    <t>문화사업부-134</t>
  </si>
  <si>
    <t>공영주차장 12월분 통신 이용요금 지급(스마트폰)</t>
  </si>
  <si>
    <t>2021.01.21 13:44</t>
  </si>
  <si>
    <t>문화사업부-132</t>
  </si>
  <si>
    <t>공영주차 화물차량 (97부0851) 자동차세 납부</t>
  </si>
  <si>
    <t>2021.01.21 14:48</t>
  </si>
  <si>
    <t>문화사업부-130</t>
  </si>
  <si>
    <t>2021.01.21 15:47</t>
  </si>
  <si>
    <t>문화사업부-131</t>
  </si>
  <si>
    <t>코로나19 관련 시설소독 현황(12월) 제출</t>
  </si>
  <si>
    <t>2021.01.21 16:16</t>
  </si>
  <si>
    <t>문화사업부-141</t>
  </si>
  <si>
    <t>「2021년 스마트시티 솔루션 확산사업」업무관련 의견 회신</t>
  </si>
  <si>
    <t>2021.01.22 16:48</t>
  </si>
  <si>
    <t>2021.01.22 17:09</t>
  </si>
  <si>
    <t>문화사업부-143</t>
  </si>
  <si>
    <t>업무용차량 그랜드 카니발(76고7218) 종합검사비용 지급</t>
  </si>
  <si>
    <t>2021.01.22 17:10</t>
  </si>
  <si>
    <t>문화사업부-144</t>
  </si>
  <si>
    <t>공영주차 화물차량(97부0851) 종합검사비용 지급</t>
  </si>
  <si>
    <t>문화사업부-142</t>
  </si>
  <si>
    <t>공영주차장(농협앞) 사고 관련 자기부담금 지급</t>
  </si>
  <si>
    <t>2021.01.22 16:15</t>
  </si>
  <si>
    <t>문화사업부-145</t>
  </si>
  <si>
    <t>2021.01.22 17:11</t>
  </si>
  <si>
    <t>2021.01.22 17:14</t>
  </si>
  <si>
    <t>문화사업부-150</t>
  </si>
  <si>
    <t>2020년 12월 공영주차장 수입내역 제출</t>
  </si>
  <si>
    <t>2021.01.25 09:48</t>
  </si>
  <si>
    <t>2021.01.25 11:54</t>
  </si>
  <si>
    <t>문화사업부-153</t>
  </si>
  <si>
    <t>2021.01.25 13:27</t>
  </si>
  <si>
    <t>2021.01.25 16:30</t>
  </si>
  <si>
    <t>문화사업부-154</t>
  </si>
  <si>
    <t>업무용 차량 자동차 보험료(모닝51도1771) 가입</t>
  </si>
  <si>
    <t>2021.01.25 14:15</t>
  </si>
  <si>
    <t>문화사업부-155</t>
  </si>
  <si>
    <t>2021년 정원가산업무비 사용 계획 제출</t>
  </si>
  <si>
    <t>2021.01.25 15:15</t>
  </si>
  <si>
    <t>2021.01.25 16:31</t>
  </si>
  <si>
    <t>문화사업부-157</t>
  </si>
  <si>
    <t>2021년 02월 유아체능단 버스 근무명령 제출</t>
  </si>
  <si>
    <t>2021.01.26 08:34</t>
  </si>
  <si>
    <t>2021.01.26 09:05</t>
  </si>
  <si>
    <t>문화사업부-164</t>
  </si>
  <si>
    <t>등록면허세(공연장 등록 및 영화업 신고) 지급</t>
  </si>
  <si>
    <t>2021.01.26 14:33</t>
  </si>
  <si>
    <t>2021.01.26 14:49</t>
  </si>
  <si>
    <t>문화사업부-169</t>
  </si>
  <si>
    <t>공영주차장(경마장 주변) 휴업연장 대상자 명단 제출</t>
  </si>
  <si>
    <t>2021.01.26 17:30</t>
  </si>
  <si>
    <t>2021.01.27 08:52</t>
  </si>
  <si>
    <t>0400000-e0000253-2021-000003(001)</t>
  </si>
  <si>
    <t>문화사업부-184</t>
  </si>
  <si>
    <t>업무인수인계 관련 근무연장</t>
  </si>
  <si>
    <t>2021.01.28 10:43</t>
  </si>
  <si>
    <t>2021.01.28 13:47</t>
  </si>
  <si>
    <t>문화사업부-185</t>
  </si>
  <si>
    <t>2020 문화사업 운영 성과보고</t>
  </si>
  <si>
    <t>2021.01.20 18:16</t>
  </si>
  <si>
    <t>문화사업부-187</t>
  </si>
  <si>
    <t>1월 사이버보안 진단의 날 자체점검 결과 제출</t>
  </si>
  <si>
    <t>2021.01.28 09:08</t>
  </si>
  <si>
    <t>2021.01.28 16:27</t>
  </si>
  <si>
    <t>문화사업부-186</t>
  </si>
  <si>
    <t>2021년 2월 공영주차장 근무명령 제출</t>
  </si>
  <si>
    <t>2021.01.28 10:30</t>
  </si>
  <si>
    <t>문화사업부-188</t>
  </si>
  <si>
    <t>2021.01.28 16:28</t>
  </si>
  <si>
    <t>예산지출</t>
  </si>
  <si>
    <t>문화사업부-189</t>
  </si>
  <si>
    <t>2021.01.28 14:12</t>
  </si>
  <si>
    <t>0400000-e0000253-2021-000004(001)</t>
  </si>
  <si>
    <t>공연장운영</t>
  </si>
  <si>
    <t>공연장관리</t>
  </si>
  <si>
    <t>문화사업부-190</t>
  </si>
  <si>
    <t>2020년 공연장 안전관리비 사용 내역 제출</t>
  </si>
  <si>
    <t>연충흠</t>
  </si>
  <si>
    <t>2021.01.28 09:36</t>
  </si>
  <si>
    <t>2021.01.28 16:33</t>
  </si>
  <si>
    <t>0400000-e0000259-2021-000001(001)</t>
  </si>
  <si>
    <t>문화사업부-191</t>
  </si>
  <si>
    <t>2021.01.28 13:16</t>
  </si>
  <si>
    <t>0400000-e0000259-2021-000002(001)</t>
  </si>
  <si>
    <t>문화사업부-192</t>
  </si>
  <si>
    <t>2021년 1월 대체근로자 근무내역 송부</t>
  </si>
  <si>
    <t>2021.01.28 10:18</t>
  </si>
  <si>
    <t>2021.01.28 16:34</t>
  </si>
  <si>
    <t>문화사업부-196</t>
  </si>
  <si>
    <t>문화시설(세미나룸1) 사용료 과납에 따른 환불</t>
  </si>
  <si>
    <t>2021.01.29 12:59</t>
  </si>
  <si>
    <t>0400000-e0000258-2021-000002(001)</t>
  </si>
  <si>
    <t>문화사업부-203</t>
  </si>
  <si>
    <t>전자문서 및 ehr시스템 개별 인적사항 제출</t>
  </si>
  <si>
    <t>2021.01.29 11:35</t>
  </si>
  <si>
    <t>2021.01.29 18:00</t>
  </si>
  <si>
    <t>문화사업부-204</t>
  </si>
  <si>
    <t>2021.01.29 14:26</t>
  </si>
  <si>
    <t>2021.01.29 18:02</t>
  </si>
  <si>
    <t>문화사업부-205</t>
  </si>
  <si>
    <t>2021년 01월 경마장 주변 대체근무자 급여 자료 송부</t>
  </si>
  <si>
    <t>2021.01.29 14:37</t>
  </si>
  <si>
    <t>문화사업부-207</t>
  </si>
  <si>
    <t>2021.01.29 13:52</t>
  </si>
  <si>
    <t>2021.02.01 07:55</t>
  </si>
  <si>
    <t>문화사업부-206</t>
  </si>
  <si>
    <t>2021.01.29 15:30</t>
  </si>
  <si>
    <t>문화사업부-210</t>
  </si>
  <si>
    <t>2021년 1월분 공영주차장(경마장 주변) 생수대금 지급</t>
  </si>
  <si>
    <t>2021.02.01 09:13</t>
  </si>
  <si>
    <t>2021.02.01 14:54</t>
  </si>
  <si>
    <t>문화사업부-209</t>
  </si>
  <si>
    <t>2021년 1~2월 직원친화를 위한 생일축하 롤케이크 구입비 지급</t>
  </si>
  <si>
    <t>문화사업부-222</t>
  </si>
  <si>
    <t>정보공개청구서(***)에 따른 답변서 제출(수정)</t>
    <phoneticPr fontId="2" type="noConversion"/>
  </si>
  <si>
    <t>2021.02.01 11:28</t>
  </si>
  <si>
    <t>2021.02.01 17:08</t>
  </si>
  <si>
    <t>문화사업부-220</t>
  </si>
  <si>
    <t>2021년 1월 시간외 근무 내역 제출</t>
  </si>
  <si>
    <t>2021.02.01 11:46</t>
  </si>
  <si>
    <t>문화사업부-221</t>
  </si>
  <si>
    <t>문화사업부-223</t>
  </si>
  <si>
    <t>2021년 1월 주차빌딩 전기안전관리대행 수수료 지급</t>
  </si>
  <si>
    <t>문화사업부-224</t>
  </si>
  <si>
    <t>2021년 1월 공영주차장 생수대금 지급</t>
  </si>
  <si>
    <t>2021.02.01 14:35</t>
  </si>
  <si>
    <t>문화사업부-225</t>
  </si>
  <si>
    <t>2021년 1월 주차빌딩 승강기 유지보수 비용 지급</t>
  </si>
  <si>
    <t>2021.02.01 14:45</t>
  </si>
  <si>
    <t>문화사업부-226</t>
  </si>
  <si>
    <t>2021년 1월 주차빌딩 소방시설점검 용역비 지급</t>
  </si>
  <si>
    <t>2021.02.01 14:46</t>
  </si>
  <si>
    <t>문화사업부-227</t>
  </si>
  <si>
    <t>이동식사다리 보유현황 내역 제출</t>
  </si>
  <si>
    <t>2021.02.01 15:23</t>
  </si>
  <si>
    <t>문화사업부-228</t>
  </si>
  <si>
    <t>2021년 1월분 관용차량(그랜져) 월임대료 지급</t>
  </si>
  <si>
    <t>2021.02.02 08:16</t>
  </si>
  <si>
    <t>2021.02.02 10:52</t>
  </si>
  <si>
    <t>문화사업부-229</t>
  </si>
  <si>
    <t>겨울철 재난안전 및 화재예방 집중점검 조치결과 제출</t>
  </si>
  <si>
    <t>2021.02.02 09:24</t>
  </si>
  <si>
    <t>문화사업부-230</t>
  </si>
  <si>
    <t>과천도시공사 업무용차량 구입계획</t>
  </si>
  <si>
    <t>2021.01.29 16:58</t>
  </si>
  <si>
    <t>2021.02.02 10:57</t>
  </si>
  <si>
    <t>문화사업부-232</t>
  </si>
  <si>
    <t>2021년도 월별도전목표 제출</t>
  </si>
  <si>
    <t>2021.02.02 10:42</t>
  </si>
  <si>
    <t>2021.02.02 14:54</t>
  </si>
  <si>
    <t>문화사업부-234</t>
  </si>
  <si>
    <t>등록 면허세(공연장 등록) 지급</t>
  </si>
  <si>
    <t>2021.02.02 15:35</t>
  </si>
  <si>
    <t>2021.02.02 16:26</t>
  </si>
  <si>
    <t>문화사업부-236</t>
  </si>
  <si>
    <t>2021년 고객 및 주민참여 계획(안)</t>
  </si>
  <si>
    <t>2021.02.02 14:21</t>
  </si>
  <si>
    <t>2021.02.02 16:27</t>
  </si>
  <si>
    <t>문화사업부-235</t>
  </si>
  <si>
    <t>2021년도 주요업무계획 사업별 BSC 가중치 제출</t>
  </si>
  <si>
    <t>2021.02.02 15:07</t>
  </si>
  <si>
    <t>문화사업부-239</t>
  </si>
  <si>
    <t>2021.02.02 17:09</t>
  </si>
  <si>
    <t>2021.02.02 17:50</t>
  </si>
  <si>
    <t>문화사업부-240</t>
  </si>
  <si>
    <t>보도자료(과천시 설 연휴기간 유료 공영주차장 무료개방)</t>
  </si>
  <si>
    <t>2021.02.03 10:30</t>
  </si>
  <si>
    <t>2021.02.03 13:12</t>
  </si>
  <si>
    <t>서무일반(통합)</t>
  </si>
  <si>
    <t>문화사업부-243</t>
  </si>
  <si>
    <t>경마장 주변 공영주차장 송금 오류금액 반환</t>
  </si>
  <si>
    <t>2021.02.03 15:11</t>
  </si>
  <si>
    <t>2021.02.03 15:35</t>
  </si>
  <si>
    <t>0300000-e0000355-2021-000014(001)</t>
  </si>
  <si>
    <t>문화사업부-244</t>
  </si>
  <si>
    <t>2020년 하반기 자체 하자검사 조서 제출</t>
  </si>
  <si>
    <t>2021.02.03 14:14</t>
  </si>
  <si>
    <t>2021.02.03 16:28</t>
  </si>
  <si>
    <t>문화사업부-250</t>
  </si>
  <si>
    <t>2월 경영전략회의 자료 제출</t>
  </si>
  <si>
    <t>2021.02.03 17:21</t>
  </si>
  <si>
    <t>2021.02.03 18:09</t>
  </si>
  <si>
    <t>문화사업부-255</t>
  </si>
  <si>
    <t>2021년 1월 공영주차장(경마장 주변) 셔틀차량 운영비용 지급</t>
  </si>
  <si>
    <t>2021.02.04 14:09</t>
  </si>
  <si>
    <t>2021.02.04 15:37</t>
  </si>
  <si>
    <t>민원관리(CS)</t>
  </si>
  <si>
    <t>문화사업부-254</t>
  </si>
  <si>
    <t>2021년 TCS리더 선임</t>
  </si>
  <si>
    <t>2021.02.04 14:21</t>
  </si>
  <si>
    <t>0400000-e0000253-2021-000010(001)</t>
  </si>
  <si>
    <t>문화사업부-253</t>
  </si>
  <si>
    <t>보안 USB 관리전환 및 반환</t>
  </si>
  <si>
    <t>2021.02.04 14:28</t>
  </si>
  <si>
    <t>문화사업부-252</t>
  </si>
  <si>
    <t>대표 홈페이지 연락처 및 담당업무 변경내역 제출</t>
  </si>
  <si>
    <t>문화사업부-261</t>
  </si>
  <si>
    <t>2021년 1월 무인정산시스템 카드결제 수수료 지급</t>
  </si>
  <si>
    <t>2021.02.05 10:13</t>
  </si>
  <si>
    <t>2021.02.05 17:08</t>
  </si>
  <si>
    <t>문화사업부-262</t>
  </si>
  <si>
    <t>2021년 1월 공영주차장 카드결제 수수료 지급(kicc)</t>
  </si>
  <si>
    <t>문화사업부-258</t>
  </si>
  <si>
    <t>2021년 1월 뒷골 공영주차장 카드결제 수수료 지급(스마트로)</t>
  </si>
  <si>
    <t>2021.02.05 10:20</t>
  </si>
  <si>
    <t>문화사업부-259</t>
  </si>
  <si>
    <t>1월 코로나19 관련 직원 건강 체크리스트 제출</t>
  </si>
  <si>
    <t>2021.02.05 10:35</t>
  </si>
  <si>
    <t>문화사업부-260</t>
  </si>
  <si>
    <t>미사용 통장 반납</t>
  </si>
  <si>
    <t>2021.02.05 11:45</t>
  </si>
  <si>
    <t>문화사업부-271</t>
  </si>
  <si>
    <t>경영평가 재난안전 분야 2020년도 실적 제출</t>
  </si>
  <si>
    <t>2021.02.08 11:15</t>
  </si>
  <si>
    <t>2021.02.08 19:16</t>
  </si>
  <si>
    <t>문화사업부-272</t>
  </si>
  <si>
    <t>2021.02.08 10:34</t>
  </si>
  <si>
    <t>2021.02.08 19:17</t>
  </si>
  <si>
    <t>문화사업부-273</t>
  </si>
  <si>
    <t>문화사업부-284</t>
  </si>
  <si>
    <t>2021.02.09 15:24</t>
  </si>
  <si>
    <t>2021.02.09 17:23</t>
  </si>
  <si>
    <t>문화사업부-286</t>
  </si>
  <si>
    <t>2021.02.10 09:55</t>
  </si>
  <si>
    <t>2021.02.10 13:36</t>
  </si>
  <si>
    <t>문화사업부-291</t>
  </si>
  <si>
    <t>문화사업부 직원노고 격려 식대 지급</t>
  </si>
  <si>
    <t>2021.02.10 13:24</t>
  </si>
  <si>
    <t>2021.02.10 17:07</t>
  </si>
  <si>
    <t>문화사업부-290</t>
  </si>
  <si>
    <t>2021.02.10 15:57</t>
  </si>
  <si>
    <t>문화사업부-293</t>
  </si>
  <si>
    <t>2020년도 내부고객만족도 조사결과 피드백 제출</t>
  </si>
  <si>
    <t>2021.02.15 10:20</t>
  </si>
  <si>
    <t>문화사업부-297</t>
  </si>
  <si>
    <t>2021.02.15 10:38</t>
  </si>
  <si>
    <t>2021.02.15 13:31</t>
  </si>
  <si>
    <t>문화사업부-305</t>
  </si>
  <si>
    <t>2021. 1월분 수입분석 및 월마감 자료 제출</t>
  </si>
  <si>
    <t>2021.02.16 09:52</t>
  </si>
  <si>
    <t>2021.02.16 11:34</t>
  </si>
  <si>
    <t>문화사업부-306</t>
  </si>
  <si>
    <t>가설건축물 축조신고에 따른 협의 내용 회신</t>
  </si>
  <si>
    <t>2021.02.16 11:26</t>
  </si>
  <si>
    <t>2021.02.16 16:58</t>
  </si>
  <si>
    <t>문화사업부-313</t>
  </si>
  <si>
    <t>2020년 4분기 전파사용료 지급</t>
  </si>
  <si>
    <t>2021.02.17 09:35</t>
  </si>
  <si>
    <t>문화사업부-316</t>
  </si>
  <si>
    <t>연말정산 분납 및 원천공제 세율 변경신청서 제출</t>
  </si>
  <si>
    <t>2021.02.17 14:50</t>
  </si>
  <si>
    <t>2021.02.17 17:31</t>
  </si>
  <si>
    <t>문화사업부-315</t>
  </si>
  <si>
    <t>2021년도 녹색제품 구매목표 제출</t>
  </si>
  <si>
    <t>문화사업부-314</t>
  </si>
  <si>
    <t>문화사업부-317</t>
  </si>
  <si>
    <t>무인 공영주차장 CCTV의 다목적 활용 행정예고</t>
  </si>
  <si>
    <t>2021.02.17 15:30</t>
  </si>
  <si>
    <t>문화사업부-323</t>
  </si>
  <si>
    <t>2021년 1월 장군마을 공영주차장 통신요금 지급(인터넷)</t>
  </si>
  <si>
    <t>2021.02.18 13:09</t>
  </si>
  <si>
    <t>2021.02.18 16:55</t>
  </si>
  <si>
    <t>문화사업부-324</t>
  </si>
  <si>
    <t>코로나19 관련 시설소독 현황(1월) 제출</t>
  </si>
  <si>
    <t>2021.02.18 10:15</t>
  </si>
  <si>
    <t>2021.02.18 16:56</t>
  </si>
  <si>
    <t>문화사업부-337</t>
  </si>
  <si>
    <t>2021.02.19 13:51</t>
  </si>
  <si>
    <t>2021.02.19 15:57</t>
  </si>
  <si>
    <t>문화사업부-338</t>
  </si>
  <si>
    <t>2020년도 BSC 정성평가 자료 제출</t>
  </si>
  <si>
    <t>2021.02.19 11:58</t>
  </si>
  <si>
    <t>2021.02.19 15:58</t>
  </si>
  <si>
    <t>문화사업부-339</t>
  </si>
  <si>
    <t>공영주차장 1월분 통신 이용요금 지급(스마트폰)</t>
  </si>
  <si>
    <t>2021.02.19 13:30</t>
  </si>
  <si>
    <t>문화사업부-340</t>
  </si>
  <si>
    <t>공영주차장 현장 근무자 업무인수인계 관련 근무연장</t>
  </si>
  <si>
    <t>2021.02.19 09:31</t>
  </si>
  <si>
    <t>2021.02.19 16:23</t>
  </si>
  <si>
    <t>문화사업부-346</t>
  </si>
  <si>
    <t>출입자명부 파기관리대장(1월) 제출</t>
  </si>
  <si>
    <t>2021.02.19 17:21</t>
  </si>
  <si>
    <t>2021.02.22 07:58</t>
  </si>
  <si>
    <t>문화사업부-349</t>
  </si>
  <si>
    <t>주차장 운영현황 조사 협조 회신</t>
  </si>
  <si>
    <t>2021.02.22 09:12</t>
  </si>
  <si>
    <t>2021.02.22 09:46</t>
  </si>
  <si>
    <t>문화사업부-354</t>
  </si>
  <si>
    <t>지역 주민과 함께하는 공영주차장(경마장 주변) 환경정비 계획</t>
  </si>
  <si>
    <t>2021.02.22 16:25</t>
  </si>
  <si>
    <t>2021.02.22 18:08</t>
  </si>
  <si>
    <t>문화사업부-355</t>
  </si>
  <si>
    <t>관악산 주차장 미납 주차요금 과오납에 따른 주차요금  환불</t>
  </si>
  <si>
    <t>2021.02.22 11:06</t>
  </si>
  <si>
    <t>2021.02.22 18:10</t>
  </si>
  <si>
    <t>문화사업부-356</t>
  </si>
  <si>
    <t>2021.02.22 11:04</t>
  </si>
  <si>
    <t>2021.02.22 18:11</t>
  </si>
  <si>
    <t>감사자료</t>
  </si>
  <si>
    <t>문화사업부-358</t>
  </si>
  <si>
    <t>2021.02.23 09:34</t>
  </si>
  <si>
    <t>2021.02.23 14:44</t>
  </si>
  <si>
    <t>0400000-e0000253-2021-000005(001)</t>
  </si>
  <si>
    <t>문화사업부-359</t>
  </si>
  <si>
    <t>2021년 주차빌딩 승강기 정밀안전검사 비용 지급</t>
  </si>
  <si>
    <t>2021.02.23 14:58</t>
  </si>
  <si>
    <t>2021.02.23 15:10</t>
  </si>
  <si>
    <t>문화사업부-360</t>
  </si>
  <si>
    <t>2021년 주차빌딩 승강기 정밀안전검사 관련 분동사용 수수료 지급</t>
  </si>
  <si>
    <t>2021.02.23 15:08</t>
  </si>
  <si>
    <t>2021.02.23 17:19</t>
  </si>
  <si>
    <t>문화사업부-366</t>
  </si>
  <si>
    <t>2021 홍보 벤치마킹 추진계획</t>
  </si>
  <si>
    <t>2021.02.24 08:51</t>
  </si>
  <si>
    <t>2021.02.24 11:01</t>
  </si>
  <si>
    <t>문화사업부-367</t>
  </si>
  <si>
    <t>2021.02.24 13:57</t>
  </si>
  <si>
    <t>2021.02.24 14:30</t>
  </si>
  <si>
    <t>문화사업부-368</t>
  </si>
  <si>
    <t>홍보 업무 벤치마킹을 위한 방문 협조 요청(안산도시공사)</t>
  </si>
  <si>
    <t>2021.02.24 14:46</t>
  </si>
  <si>
    <t>2021.02.24 15:42</t>
  </si>
  <si>
    <t>안산도시공사사장</t>
  </si>
  <si>
    <t>문화사업부-371</t>
  </si>
  <si>
    <t>2021년도 제1회 공적심사위원회 공적심의 의결조서 제출</t>
  </si>
  <si>
    <t>2021.02.24 11:08</t>
  </si>
  <si>
    <t>2021.02.24 17:11</t>
  </si>
  <si>
    <t>문화사업부-370</t>
  </si>
  <si>
    <t>문화사업부-374</t>
  </si>
  <si>
    <t>2021년 3월 공영주차장 근무명령 제출</t>
  </si>
  <si>
    <t>2021.02.25 13:35</t>
  </si>
  <si>
    <t>문화사업부-375</t>
  </si>
  <si>
    <t>직원 노고 격려 간식비 지급</t>
  </si>
  <si>
    <t>문화사업부-379</t>
  </si>
  <si>
    <t>2021.02.25 17:15</t>
  </si>
  <si>
    <t>문화사업부-380</t>
  </si>
  <si>
    <t>2021년 03월 유아체능단 버스 근무명령 제출</t>
  </si>
  <si>
    <t>2021.02.26 09:35</t>
  </si>
  <si>
    <t>문화사업부-381</t>
  </si>
  <si>
    <t>2021년 공영주차장(국민은행앞,삼성SDS앞) 수탁료 분납 납부 통보</t>
  </si>
  <si>
    <t>2021.02.26 13:46</t>
  </si>
  <si>
    <t>대한민국 상이군경회 경기지부 과천시주차장 대표 박호영</t>
  </si>
  <si>
    <t>문화사업부-382</t>
  </si>
  <si>
    <t>2021.02.26 14:29</t>
  </si>
  <si>
    <t>문화사업부-383</t>
  </si>
  <si>
    <t>2021.02.26 14:44</t>
  </si>
  <si>
    <t>문화사업부-384</t>
  </si>
  <si>
    <t>&lt;고맙습니다. 필수노동자&gt; 캠페인 추진 계획</t>
  </si>
  <si>
    <t>2021.02.26 13:59</t>
  </si>
  <si>
    <t>문화사업부-385</t>
  </si>
  <si>
    <t>2021년도 그룹학습조 운영계획 제출</t>
  </si>
  <si>
    <t>2021.02.26 15:22</t>
  </si>
  <si>
    <t>2021.02.26 15:26</t>
  </si>
  <si>
    <t>문화사업부-386</t>
  </si>
  <si>
    <t>문화사업부-388</t>
  </si>
  <si>
    <t>공영주차장 현장 근무자(하태윤) 업무인수인계 관련 근무연장(수정)</t>
  </si>
  <si>
    <t>2021.02.26 16:05</t>
  </si>
  <si>
    <t>문화사업부-397</t>
  </si>
  <si>
    <t>SNS 홍보 TFT 업무분장 보고</t>
  </si>
  <si>
    <t>2021.03.02 09:22</t>
  </si>
  <si>
    <t>2021.03.02 10:42</t>
  </si>
  <si>
    <t>문화사업부-398</t>
  </si>
  <si>
    <t>문화사업부 업무분장 제출</t>
  </si>
  <si>
    <t>2021.02.26 17:14</t>
  </si>
  <si>
    <t>2021.03.02 10:46</t>
  </si>
  <si>
    <t>문화사업부-399</t>
  </si>
  <si>
    <t>2021년 2월분 공영주차장(경마장 주변) 생수대금 지급</t>
  </si>
  <si>
    <t>2021.03.02 10:47</t>
  </si>
  <si>
    <t>문화사업부-400</t>
  </si>
  <si>
    <t>2021년 3월 직원친화를 위한 생일축하 롤케이크 구입비 지급</t>
  </si>
  <si>
    <t>2021.03.02 10:41</t>
  </si>
  <si>
    <t>2021.03.02 10:48</t>
  </si>
  <si>
    <t>문화사업부-401</t>
  </si>
  <si>
    <t>보도자료[고맙습니다 필수노동자 챌린지 참여]</t>
  </si>
  <si>
    <t>2021.03.02 11:13</t>
  </si>
  <si>
    <t>문화사업부-403</t>
  </si>
  <si>
    <t>‘시장에게 바란다’민원에 대한 답변 제출</t>
  </si>
  <si>
    <t>2021.03.02 14:38</t>
  </si>
  <si>
    <t>문화사업부-404</t>
  </si>
  <si>
    <t>2021년 2월분 관용차량(그랜져) 월임대료 지급</t>
  </si>
  <si>
    <t>2021.03.02 11:23</t>
  </si>
  <si>
    <t>2021.03.02 14:39</t>
  </si>
  <si>
    <t>문화사업부-408</t>
  </si>
  <si>
    <t>2021년 2월 주차빌딩 승강기 유지보수 비용 지급</t>
  </si>
  <si>
    <t>2021.03.02 16:14</t>
  </si>
  <si>
    <t>2021.03.02 17:01</t>
  </si>
  <si>
    <t>문화사업부-407</t>
  </si>
  <si>
    <t>공영주차장 현장 근무자(한왕수) 업무인수인계 관련 근무연장(수정)</t>
  </si>
  <si>
    <t>2021.03.02 16:18</t>
  </si>
  <si>
    <t>문화사업부-410</t>
  </si>
  <si>
    <t>2021.03.02 15:27</t>
  </si>
  <si>
    <t>문화사업부-409</t>
  </si>
  <si>
    <t>2021년 2월 주차빌딩 전기안전관리대행 수수료 지급</t>
  </si>
  <si>
    <t>2021.03.02 16:11</t>
  </si>
  <si>
    <t>문화사업부-411</t>
  </si>
  <si>
    <t>2021.03.02 15:16</t>
  </si>
  <si>
    <t>문화사업부-426</t>
  </si>
  <si>
    <t>2021년 2월 대체근로자 근무내역 송부</t>
  </si>
  <si>
    <t>2021.03.03 13:53</t>
  </si>
  <si>
    <t>문화사업부-425</t>
  </si>
  <si>
    <t>2021년 02월 경마장 주변 대체근무자 급여 자료 송부</t>
  </si>
  <si>
    <t>2021.03.03 12:38</t>
  </si>
  <si>
    <t>문화사업부-427</t>
  </si>
  <si>
    <t>2021년 2월 공영주차장 생수대금 지급</t>
  </si>
  <si>
    <t>2021.03.03 10:08</t>
  </si>
  <si>
    <t>2021.03.03 13:54</t>
  </si>
  <si>
    <t>문화사업부-428</t>
  </si>
  <si>
    <t>업무용차량 그랜져 40호0203 고속도로 미납통행료 납부</t>
  </si>
  <si>
    <t>문화사업부-429</t>
  </si>
  <si>
    <t>2021년 2월 주차빌딩 소방시설점검 용역비 지급</t>
  </si>
  <si>
    <t>2021.03.02 16:55</t>
  </si>
  <si>
    <t>문화사업부-430</t>
  </si>
  <si>
    <t>2021년 2월 시간외 근무 내역 제출</t>
  </si>
  <si>
    <t>2021.03.03 14:10</t>
  </si>
  <si>
    <t>2021.03.03 15:49</t>
  </si>
  <si>
    <t>문화사업부-432</t>
  </si>
  <si>
    <t>2021년 2월 공영주차장(경마장 주변) 셔틀차량 운영비용 지급</t>
  </si>
  <si>
    <t>2021.03.03 16:28</t>
  </si>
  <si>
    <t>2021.03.03 17:10</t>
  </si>
  <si>
    <t>문화사업부-437</t>
  </si>
  <si>
    <t>유아체능단버스 자동차종합보험 가입(78나9146)</t>
  </si>
  <si>
    <t>2021.03.04 11:12</t>
  </si>
  <si>
    <t>2021.03.04 13:50</t>
  </si>
  <si>
    <t>문화사업부-438</t>
  </si>
  <si>
    <t>2월 코로나19 관련 직원 건강 체크리스트 제출</t>
  </si>
  <si>
    <t>2021.03.04 11:36</t>
  </si>
  <si>
    <t>문화사업부-436</t>
  </si>
  <si>
    <t>공영주차장 주차권 반납에 따른 금액 환불</t>
  </si>
  <si>
    <t>2021.03.04 11:56</t>
  </si>
  <si>
    <t>문화사업부-439</t>
  </si>
  <si>
    <t>3월 경영전략회의 자료 제출</t>
  </si>
  <si>
    <t>2021.03.04 09:00</t>
  </si>
  <si>
    <t>2021.03.04 13:52</t>
  </si>
  <si>
    <t>문화사업부-440</t>
  </si>
  <si>
    <t>2021.03.04 13:53</t>
  </si>
  <si>
    <t>문화사업부-444</t>
  </si>
  <si>
    <t>공사 업무용 차량(트럭 97부0851) 교통비 입금 내역 알림</t>
  </si>
  <si>
    <t>2021.03.04 15:46</t>
  </si>
  <si>
    <t>문화사업부-445</t>
  </si>
  <si>
    <t>공영주차장 퇴직 직원 정원가산업무비 지급</t>
  </si>
  <si>
    <t>2021.03.05 07:33</t>
  </si>
  <si>
    <t>문화사업부-446</t>
  </si>
  <si>
    <t>공영주차장 관련 협조 요청 자료 발송</t>
  </si>
  <si>
    <t>2021.03.04 17:02</t>
  </si>
  <si>
    <t>2021.03.05 07:35</t>
  </si>
  <si>
    <t>문화사업부-448</t>
  </si>
  <si>
    <t>2월 코로나19 관련 직원 건강 체크리스트 제출(수정)</t>
  </si>
  <si>
    <t>2021.03.04 15:44</t>
  </si>
  <si>
    <t>2021.03.05 07:36</t>
  </si>
  <si>
    <t>문화사업부-447</t>
  </si>
  <si>
    <t>2021.03.04 16:13</t>
  </si>
  <si>
    <t>문화사업부-451</t>
  </si>
  <si>
    <t>그레이스 앞 공영주차장 누전에 따른 전력 미공급 사고 동향보고</t>
  </si>
  <si>
    <t>2021.03.05 16:05</t>
  </si>
  <si>
    <t>문화사업부-458</t>
  </si>
  <si>
    <t>2021.03.05 16:58</t>
  </si>
  <si>
    <t>2021.03.08 07:51</t>
  </si>
  <si>
    <t>문화사업부-459</t>
  </si>
  <si>
    <t>2021년 2월 공영주차장 카드결제 수수료 지급(kicc)</t>
  </si>
  <si>
    <t>주차관리팀장</t>
  </si>
  <si>
    <t>2021.03.08 12:13</t>
  </si>
  <si>
    <t>2021.03.08 12:17</t>
  </si>
  <si>
    <t>문화사업부-460</t>
  </si>
  <si>
    <t>2021년 2월 무인정산시스템 카드결제 수수료 지급</t>
  </si>
  <si>
    <t>2021.03.08 12:15</t>
  </si>
  <si>
    <t>문화사업부-461</t>
  </si>
  <si>
    <t>2021년 2월 뒷골 공영주차장 카드결제 수수료 지급(스마트로)</t>
  </si>
  <si>
    <t>2021.03.08 12:18</t>
  </si>
  <si>
    <t>2021.03.08 12:19</t>
  </si>
  <si>
    <t>문화사업부-462</t>
  </si>
  <si>
    <t>공영주차장 관련 협조 요청 자료 발송(수정)</t>
  </si>
  <si>
    <t>2021.03.08 13:45</t>
  </si>
  <si>
    <t>2021.03.08 13:49</t>
  </si>
  <si>
    <t>문화사업부-466</t>
  </si>
  <si>
    <t>그레이스 앞 공영주차장 전기배관 설치 공사에 따른 업무협조(긴급)</t>
  </si>
  <si>
    <t>2021.03.08 17:30</t>
  </si>
  <si>
    <t>2021.03.09 07:49</t>
  </si>
  <si>
    <t>과천경찰서장</t>
  </si>
  <si>
    <t>문화사업부-473</t>
  </si>
  <si>
    <t>2020년 BSC평가결과 이의신청 자료 제출</t>
  </si>
  <si>
    <t>2021.03.09 13:37</t>
  </si>
  <si>
    <t>2021.03.09 16:04</t>
  </si>
  <si>
    <t>문화사업부-474</t>
  </si>
  <si>
    <t>과천시 소유 석면건축물 관련 정보공개청구에 따른 자료 제출</t>
  </si>
  <si>
    <t>2021.03.09 14:41</t>
  </si>
  <si>
    <t>2021.03.09 16:06</t>
  </si>
  <si>
    <t>문화사업부-476</t>
  </si>
  <si>
    <t>2021.03.09 17:19</t>
  </si>
  <si>
    <t>문화사업부-480</t>
  </si>
  <si>
    <t>3기 신도시 개발관련 개인정보 활용 동의서 제출</t>
  </si>
  <si>
    <t>2021.03.10 13:38</t>
  </si>
  <si>
    <t>2021.03.10 14:31</t>
  </si>
  <si>
    <t>문화사업부-481</t>
  </si>
  <si>
    <t>문화사업부 주차관리팀 업무분장 제출</t>
  </si>
  <si>
    <t>2021.03.10 09:58</t>
  </si>
  <si>
    <t>2021.03.10 14:33</t>
  </si>
  <si>
    <t>문화사업부-482</t>
  </si>
  <si>
    <t>2021.03.09 16:59</t>
  </si>
  <si>
    <t>2021.03.10 14:35</t>
  </si>
  <si>
    <t>문화사업부-486</t>
  </si>
  <si>
    <t>2021.03.11 11:35</t>
  </si>
  <si>
    <t>2021.03.11 14:23</t>
  </si>
  <si>
    <t>문화사업부-487</t>
  </si>
  <si>
    <t>공영주차장 상근직 직원(***) 발목(종골)골절 동향보고</t>
  </si>
  <si>
    <t>2021.03.11 13:57</t>
  </si>
  <si>
    <t>2021.03.11 14:29</t>
  </si>
  <si>
    <t>문화사업부-489</t>
  </si>
  <si>
    <t>주차장 근무자 병문안을 위한 관서업무비 지급</t>
  </si>
  <si>
    <t>2021.03.11 14:47</t>
  </si>
  <si>
    <t>2021.03.11 15:22</t>
  </si>
  <si>
    <t>문화사업부-490</t>
  </si>
  <si>
    <t>2021년 2월분 수입분석 및 월마감 자료 제출(수정)</t>
  </si>
  <si>
    <t>2021.03.11 16:39</t>
  </si>
  <si>
    <t>문화사업부-491</t>
  </si>
  <si>
    <t>주차장 근무자 병문안을 위한 관서업무비 지급(수정)</t>
  </si>
  <si>
    <t>2021.03.11 15:54</t>
  </si>
  <si>
    <t>문화사업부-497</t>
  </si>
  <si>
    <t>공유재산 피해 지원 현황 및 계획 제출</t>
  </si>
  <si>
    <t>2021.03.11 16:40</t>
  </si>
  <si>
    <t>2021.03.12 10:27</t>
  </si>
  <si>
    <t>문화사업부-498</t>
  </si>
  <si>
    <t>2021.03.12 11:32</t>
  </si>
  <si>
    <t>문화사업부-502</t>
  </si>
  <si>
    <t>공영주차장 업무직 직원(***) 무릎 연골 부분 손상 동향 보고</t>
  </si>
  <si>
    <t>2021.03.12 16:08</t>
  </si>
  <si>
    <t>2021.03.15 07:51</t>
  </si>
  <si>
    <t>문화사업부-503</t>
  </si>
  <si>
    <t>퇴직자 연차휴가 잔여일수 제출</t>
  </si>
  <si>
    <t>2021.03.12 18:08</t>
  </si>
  <si>
    <t>2021.03.15 09:05</t>
  </si>
  <si>
    <t>수입총괄(통합)</t>
  </si>
  <si>
    <t>문화사업부-516</t>
  </si>
  <si>
    <t>2021년 2월 공영주차장 수입내역 제출</t>
  </si>
  <si>
    <t>2021.03.16 09:21</t>
  </si>
  <si>
    <t>2021.03.16 14:09</t>
  </si>
  <si>
    <t>0300000-e0000355-2021-000012(001)</t>
  </si>
  <si>
    <t>문화사업부-517</t>
  </si>
  <si>
    <t>거주자우선주차구역 현황 요청자료 제출</t>
  </si>
  <si>
    <t>문화사업부-515</t>
  </si>
  <si>
    <t>공영주차장 2월 통신 이용요금 지급(스마트폰)</t>
  </si>
  <si>
    <t>2021.03.16 11:56</t>
  </si>
  <si>
    <t>문화사업부-518</t>
  </si>
  <si>
    <t>2021년도 주요업무계획(외부공개용) 제출</t>
  </si>
  <si>
    <t>2021.03.16 13:46</t>
  </si>
  <si>
    <t>2021.03.16 14:44</t>
  </si>
  <si>
    <t>문화사업부-519</t>
  </si>
  <si>
    <t>2021년 1차 SNS 사이트 운영 현황 정비 및 보안 점검 결과 제출</t>
  </si>
  <si>
    <t>2021.03.16 14:05</t>
  </si>
  <si>
    <t>문화사업부-520</t>
  </si>
  <si>
    <t>과천시민회관 부설주차장 이용현황 제출</t>
  </si>
  <si>
    <t>2021.03.16 13:50</t>
  </si>
  <si>
    <t>2021.03.16 14:45</t>
  </si>
  <si>
    <t>문화사업부-525</t>
  </si>
  <si>
    <t>2021.03.17 14:45</t>
  </si>
  <si>
    <t>2021.03.17 15:49</t>
  </si>
  <si>
    <t>문화사업부-524</t>
  </si>
  <si>
    <t>2021.03.17 15:26</t>
  </si>
  <si>
    <t>문화사업부-526</t>
  </si>
  <si>
    <t>공사 CI 상표권 등록비 지급</t>
  </si>
  <si>
    <t>2021.03.18 10:25</t>
  </si>
  <si>
    <t>2021.03.18 11:04</t>
  </si>
  <si>
    <t>문화사업부-527</t>
  </si>
  <si>
    <t>‘사장에게바란다’민원에 대한 답변 제출</t>
  </si>
  <si>
    <t>2021.03.18 09:59</t>
  </si>
  <si>
    <t>2021.03.18 11:10</t>
  </si>
  <si>
    <t>문화사업부-530</t>
  </si>
  <si>
    <t>2021.03.18 13:56</t>
  </si>
  <si>
    <t>문화사업부-534</t>
  </si>
  <si>
    <t>무인 공영주차장 CCTV의 다목적 활용 행정예고 결과 회신</t>
  </si>
  <si>
    <t>2021.03.19 09:06</t>
  </si>
  <si>
    <t>2021.03.19 09:36</t>
  </si>
  <si>
    <t>문화사업부-541</t>
  </si>
  <si>
    <t>물품 관리(사용)전환신청 및 불용대상 물품 내역 제출</t>
  </si>
  <si>
    <t>2021.03.19 14:22</t>
  </si>
  <si>
    <t>2021.03.19 16:38</t>
  </si>
  <si>
    <t>문화사업부-542</t>
  </si>
  <si>
    <t>제안서 평가위원(후보자) 등록 신청서 제출</t>
  </si>
  <si>
    <t>2021.03.19 14:54</t>
  </si>
  <si>
    <t>2021.03.19 16:39</t>
  </si>
  <si>
    <t>문화사업부-546</t>
  </si>
  <si>
    <t>2021.03.22 10:19</t>
  </si>
  <si>
    <t>2021.03.22 10:28</t>
  </si>
  <si>
    <t>문화사업부-559</t>
  </si>
  <si>
    <t>2021.03.23 15:21</t>
  </si>
  <si>
    <t>2021.03.23 16:26</t>
  </si>
  <si>
    <t>문화사업부-562</t>
  </si>
  <si>
    <t>CCTV열람 업무 협조 요청</t>
  </si>
  <si>
    <t>2021.03.23 17:39</t>
  </si>
  <si>
    <t>2021.03.24 09:37</t>
  </si>
  <si>
    <t>문화사업부-563</t>
  </si>
  <si>
    <t>2021.03.23 17:23</t>
  </si>
  <si>
    <t>2021.03.24 09:38</t>
  </si>
  <si>
    <t>문화사업부-569</t>
  </si>
  <si>
    <t>영조물 배상공제 사고접수 요청</t>
  </si>
  <si>
    <t>2021.03.24 17:01</t>
  </si>
  <si>
    <t>문화사업부-576</t>
  </si>
  <si>
    <t>인사기본사항 입력 조치 결과 제출</t>
  </si>
  <si>
    <t>2021.03.25 17:09</t>
  </si>
  <si>
    <t>문화사업부-577</t>
  </si>
  <si>
    <t>상업지역 공영주차장 주차권 한시적 할인 판매 계획</t>
  </si>
  <si>
    <t>2021.03.25 15:41</t>
  </si>
  <si>
    <t>2021.03.25 18:15</t>
  </si>
  <si>
    <t>문화사업부-583</t>
  </si>
  <si>
    <t>2021년 4월 유아체능단 버스 근무명령 제출</t>
  </si>
  <si>
    <t>2021.03.26 14:08</t>
  </si>
  <si>
    <t>2021.03.26 14:35</t>
  </si>
  <si>
    <t>문화사업부-584</t>
  </si>
  <si>
    <t>새술막길 공영주차장 인근 보도설치 민원에 따른 주차면수 축소의견 검토사항 제출</t>
  </si>
  <si>
    <t>2021.03.26 14:36</t>
  </si>
  <si>
    <t>2021.03.26 17:03</t>
  </si>
  <si>
    <t>문화사업부-590</t>
  </si>
  <si>
    <t>보도자료(고객만족과 안전사고 예방을 위한 현장교육 실시 )</t>
  </si>
  <si>
    <t>2021.03.29 13:52</t>
  </si>
  <si>
    <t>2021.03.29 16:43</t>
  </si>
  <si>
    <t>문화사업부-589</t>
  </si>
  <si>
    <t>2021년도 위험성평가 담당자 제출</t>
  </si>
  <si>
    <t>2021.03.29 16:27</t>
  </si>
  <si>
    <t>문화사업부-591</t>
  </si>
  <si>
    <t>2021. 4월 공영주차장(경마장 주변) 휴업연장 대상자 명단 제출</t>
  </si>
  <si>
    <t>2021.03.29 14:21</t>
  </si>
  <si>
    <t>2021.03.29 16:44</t>
  </si>
  <si>
    <t>문화사업부-594</t>
  </si>
  <si>
    <t>공영주차장(경마장 주변) 분뇨처리 수수료 지급</t>
  </si>
  <si>
    <t>2021.03.30 11:14</t>
  </si>
  <si>
    <t>2021.03.30 12:56</t>
  </si>
  <si>
    <t>문화사업부-595</t>
  </si>
  <si>
    <t>2021년 4월 공영주차장 근무명령 제출</t>
  </si>
  <si>
    <t>2021.03.30 10:18</t>
  </si>
  <si>
    <t>2021.03.30 13:04</t>
  </si>
  <si>
    <t>문화사업부-596</t>
  </si>
  <si>
    <t>지역주민과 함께하는 공영주차장 환경정비</t>
  </si>
  <si>
    <t>2021.03.29 17:32</t>
  </si>
  <si>
    <t>2021.03.30 13:13</t>
  </si>
  <si>
    <t>문화사업부-598</t>
  </si>
  <si>
    <t>2021.03.30 14:22</t>
  </si>
  <si>
    <t>2021.03.30 14:35</t>
  </si>
  <si>
    <t>문화사업부-599</t>
  </si>
  <si>
    <t>&lt;고맙습니다. 필수노동자&gt; 캠페인 참여 결과보고</t>
  </si>
  <si>
    <t>2021.03.30 14:50</t>
  </si>
  <si>
    <t>2021.03.30 14:55</t>
  </si>
  <si>
    <t>문화사업부-602</t>
  </si>
  <si>
    <t>사업장별 차량 보유 현황 벤치마킹 요청자료 제출</t>
  </si>
  <si>
    <t>2021.03.30 15:45</t>
  </si>
  <si>
    <t>2021.03.30 17:40</t>
  </si>
  <si>
    <t>문화사업부-603</t>
  </si>
  <si>
    <t>공영주차장 운영 종합계획 수립·운영</t>
  </si>
  <si>
    <t>2021.03.30 19:13</t>
  </si>
  <si>
    <t>문화사업부-604</t>
  </si>
  <si>
    <t>2021.03.30 15:50</t>
  </si>
  <si>
    <t>2021.03.31 08:02</t>
  </si>
  <si>
    <t>문화사업부-608</t>
  </si>
  <si>
    <t>2021.03.31 12:16</t>
  </si>
  <si>
    <t>2021.03.31 14:20</t>
  </si>
  <si>
    <t>문화사업부-609</t>
  </si>
  <si>
    <t>2021.03.31 10:20</t>
  </si>
  <si>
    <t>2021.03.31 14:21</t>
  </si>
  <si>
    <t>문화사업부-613</t>
  </si>
  <si>
    <t>2021년 3월분 관용차량(그랜져) 월임대료 지급</t>
  </si>
  <si>
    <t>2021.04.01 10:48</t>
  </si>
  <si>
    <t>문화사업부-614</t>
  </si>
  <si>
    <t>2021년 1분기 시민회관 신문대금 지급</t>
  </si>
  <si>
    <t>문화사업부-615</t>
  </si>
  <si>
    <t>2021.04.01 09:58</t>
  </si>
  <si>
    <t>문화사업부-616</t>
  </si>
  <si>
    <t>2021년 03월 경마장 주변 대체근무자 급여 자료 송부</t>
  </si>
  <si>
    <t>2021.04.01 09:31</t>
  </si>
  <si>
    <t>2021.04.01 10:50</t>
  </si>
  <si>
    <t>문화사업부-617</t>
  </si>
  <si>
    <t>2021년 3월분 공영주차장(경마장 주변) 생수대금 지급</t>
  </si>
  <si>
    <t>2021.04.01 10:52</t>
  </si>
  <si>
    <t>문화사업부-619</t>
  </si>
  <si>
    <t>문화사업부 SNS홍보TFT 업무분장 제출</t>
  </si>
  <si>
    <t>2021.04.01 10:58</t>
  </si>
  <si>
    <t>2021.04.01 14:34</t>
  </si>
  <si>
    <t>문화사업부-618</t>
  </si>
  <si>
    <t>2021.04.01 13:06</t>
  </si>
  <si>
    <t>문화사업부-624</t>
  </si>
  <si>
    <t>2021년 3월 시간외 근무 내역 제출</t>
  </si>
  <si>
    <t>2021.04.01 18:50</t>
  </si>
  <si>
    <t>문화사업부-625</t>
  </si>
  <si>
    <t>2021년 3월 대체근로자 근무내역 송부</t>
  </si>
  <si>
    <t>2021.04.01 16:40</t>
  </si>
  <si>
    <t>2021.04.01 18:51</t>
  </si>
  <si>
    <t>문화사업부-626</t>
  </si>
  <si>
    <t>2021년 3월 주차빌딩 전기안전관리대행 수수료 지급</t>
  </si>
  <si>
    <t>2021.04.02 09:12</t>
  </si>
  <si>
    <t>문화사업부-627</t>
  </si>
  <si>
    <t>2021년 3월 주차빌딩 소방시설점검 용역비 지급</t>
  </si>
  <si>
    <t>2021.04.02 09:08</t>
  </si>
  <si>
    <t>2021.04.02 09:48</t>
  </si>
  <si>
    <t>문화사업부-628</t>
  </si>
  <si>
    <t>2021년 3월 공영주차장 생수대금 지급</t>
  </si>
  <si>
    <t>2021.04.02 09:52</t>
  </si>
  <si>
    <t>2021.04.02 13:37</t>
  </si>
  <si>
    <t>문화사업부-630</t>
  </si>
  <si>
    <t>물품 관리(사용)전환신청 및 불용대상 물품 내역 제출(추가)</t>
  </si>
  <si>
    <t>2021.04.02 11:13</t>
  </si>
  <si>
    <t>2021.04.02 15:45</t>
  </si>
  <si>
    <t>문화사업부-631</t>
  </si>
  <si>
    <t>2021년 3월 주차빌딩 승강기 유지보수 비용 지급</t>
  </si>
  <si>
    <t>문화사업부-629</t>
  </si>
  <si>
    <t>2021년 3월 공영주차장 냉ㆍ온수기 소독비 지급</t>
  </si>
  <si>
    <t>2021.04.02 14:37</t>
  </si>
  <si>
    <t>문화사업부-642</t>
  </si>
  <si>
    <t>사장지시사항 이행을 위한 공사유튜브채널 구독 협조요청</t>
  </si>
  <si>
    <t>2021.04.05 14:01</t>
  </si>
  <si>
    <t>문화사업부-643</t>
  </si>
  <si>
    <t>2021.04.05 15:17</t>
  </si>
  <si>
    <t>2021.04.05 15:18</t>
  </si>
  <si>
    <t>문화사업부-644</t>
  </si>
  <si>
    <t>3월 코로나19 관련 직원 건강 체크리스트 제출</t>
  </si>
  <si>
    <t>2021.04.05 15:25</t>
  </si>
  <si>
    <t>2021.04.05 15:26</t>
  </si>
  <si>
    <t>문화사업부-646</t>
  </si>
  <si>
    <t>주차관리팀 직원 노고 격려 간식구입비 지급</t>
  </si>
  <si>
    <t>2021.04.05 15:03</t>
  </si>
  <si>
    <t>문화사업부-647</t>
  </si>
  <si>
    <t>2021년 3월 공영주차장(경마장 주변) 셔틀차량 운영비용 지급</t>
  </si>
  <si>
    <t>2021.04.05 15:55</t>
  </si>
  <si>
    <t>2021.04.05 15:57</t>
  </si>
  <si>
    <t>문화사업부-649</t>
  </si>
  <si>
    <t>2021.04.06 10:11</t>
  </si>
  <si>
    <t>문화사업부-650</t>
  </si>
  <si>
    <t>2021년 3월 무인정산시스템 카드결제 수수료 지급</t>
  </si>
  <si>
    <t>2021.04.06 13:45</t>
  </si>
  <si>
    <t>문화사업부-652</t>
  </si>
  <si>
    <t>2021년 3월 공영주차장 카드결제 수수료 지급(kicc)</t>
  </si>
  <si>
    <t>2021.04.06 13:34</t>
  </si>
  <si>
    <t>문화사업부-651</t>
  </si>
  <si>
    <t>2021년 3월 뒷골 공영주차장 카드결제 수수료 지급(스마트로)</t>
  </si>
  <si>
    <t>2021.04.06 13:38</t>
  </si>
  <si>
    <t>문화사업부-660</t>
  </si>
  <si>
    <t>사장 요청사항 조치결과 제출</t>
  </si>
  <si>
    <t>2021.04.07 09:19</t>
  </si>
  <si>
    <t>2021.04.07 09:41</t>
  </si>
  <si>
    <t>문화사업부-661</t>
  </si>
  <si>
    <t>4월 경영전략회의 자료 제출</t>
  </si>
  <si>
    <t>2021.04.07 09:04</t>
  </si>
  <si>
    <t>2021.04.07 09:42</t>
  </si>
  <si>
    <t>사고처리</t>
  </si>
  <si>
    <t>문화사업부-662</t>
  </si>
  <si>
    <t>영조물 배상공제 사고접수 재심의 요청</t>
  </si>
  <si>
    <t>2021.04.07 11:55</t>
  </si>
  <si>
    <t>2021.04.07 12:54</t>
  </si>
  <si>
    <t>0300000-e0000355-2021-000010(001)</t>
  </si>
  <si>
    <t>문화사업부-669</t>
  </si>
  <si>
    <t>뒷골 7공영 주차장 미사용에 따른 주차요금  환불</t>
  </si>
  <si>
    <t>2021.04.08 09:31</t>
  </si>
  <si>
    <t>2021.04.08 10:16</t>
  </si>
  <si>
    <t>문화사업부-670</t>
  </si>
  <si>
    <t>비공개 대상정보 범위 세부기준 의견 제출</t>
  </si>
  <si>
    <t>2021.04.08 09:22</t>
  </si>
  <si>
    <t>문화사업부-676</t>
  </si>
  <si>
    <t>2021.04.09 10:04</t>
  </si>
  <si>
    <t>2021.04.09 15:54</t>
  </si>
  <si>
    <t>문화사업부-678</t>
  </si>
  <si>
    <t>2021.04.09 15:37</t>
  </si>
  <si>
    <t>2021.04.09 16:40</t>
  </si>
  <si>
    <t>문화사업부-679</t>
  </si>
  <si>
    <t>2021.04.09 16:47</t>
  </si>
  <si>
    <t>2021.04.12 07:36</t>
  </si>
  <si>
    <t>문화사업부-684</t>
  </si>
  <si>
    <t>2021.04.12 15:50</t>
  </si>
  <si>
    <t>문화사업부-689</t>
  </si>
  <si>
    <t>공영주차장 3월 통신 이용요금 지급(스마트폰)</t>
  </si>
  <si>
    <t>2021.04.13 09:40</t>
  </si>
  <si>
    <t>2021.04.13 12:31</t>
  </si>
  <si>
    <t>문화사업부-690</t>
  </si>
  <si>
    <t>2021년 4월 직원친화를 위한 생일축하 롤케이크 구입비 지급</t>
  </si>
  <si>
    <t>2021.04.13 09:35</t>
  </si>
  <si>
    <t>문화사업부-693</t>
  </si>
  <si>
    <t>2021년 3월 공영주차장 수입내역 제출</t>
  </si>
  <si>
    <t>2021.04.13 15:39</t>
  </si>
  <si>
    <t>2021.04.13 15:53</t>
  </si>
  <si>
    <t>문화사업부-703</t>
  </si>
  <si>
    <t>2021년 중장기 경영계획(2020~2024) 수립을 위한 자료 제출</t>
  </si>
  <si>
    <t>2021.04.14 15:09</t>
  </si>
  <si>
    <t>문화사업부-704</t>
  </si>
  <si>
    <t>1분기 홍보실적분석 결과보고</t>
  </si>
  <si>
    <t>2021.04.14 14:25</t>
  </si>
  <si>
    <t>2021.04.15 09:02</t>
  </si>
  <si>
    <t>문화사업부-706</t>
  </si>
  <si>
    <t>1분기 홍보실적분석 결과알림</t>
  </si>
  <si>
    <t>2021.04.15 09:14</t>
  </si>
  <si>
    <t>문화사업부-707</t>
  </si>
  <si>
    <t>2021.04.14 15:59</t>
  </si>
  <si>
    <t>2021.04.15 09:33</t>
  </si>
  <si>
    <t>문화사업부-708</t>
  </si>
  <si>
    <t>홍보업무 기본자료 배포</t>
  </si>
  <si>
    <t>2021.04.15 10:09</t>
  </si>
  <si>
    <t>문화사업부-712</t>
  </si>
  <si>
    <t>2021.04.15 17:23</t>
  </si>
  <si>
    <t>2021.04.16 07:35</t>
  </si>
  <si>
    <t>문화사업부-720</t>
  </si>
  <si>
    <t>공영주차장(그레이스) 사고 관련 자기부담금 지급</t>
  </si>
  <si>
    <t>2021.04.16 09:24</t>
  </si>
  <si>
    <t>2021.04.16 11:12</t>
  </si>
  <si>
    <t>문화사업부-722</t>
  </si>
  <si>
    <t>2021년1분기 고객의 소리(VOC) 추진사항에 대한 개선실적(2차) 제출</t>
  </si>
  <si>
    <t>2021.04.16 16:27</t>
  </si>
  <si>
    <t>문화사업부-723</t>
  </si>
  <si>
    <t>2021.04.19 14:57</t>
  </si>
  <si>
    <t>2021.04.19 16:00</t>
  </si>
  <si>
    <t>문화사업부-731</t>
  </si>
  <si>
    <t>2021.04.20 11:31</t>
  </si>
  <si>
    <t>2021.04.20 14:07</t>
  </si>
  <si>
    <t>문화사업부-734</t>
  </si>
  <si>
    <t>보도자료[코로나19시대 비대면 콘텐츠로 시민편의 제공]</t>
  </si>
  <si>
    <t>문화사업부-735</t>
  </si>
  <si>
    <t>2021.04.20 14:53</t>
  </si>
  <si>
    <t>문화사업부-736</t>
  </si>
  <si>
    <t>2021년 3월 장군마을 공영주차장 통신요금 지급(인터넷)</t>
  </si>
  <si>
    <t>2021.04.20 14:58</t>
  </si>
  <si>
    <t>문화사업부-738</t>
  </si>
  <si>
    <t>2021.04.20 17:52</t>
  </si>
  <si>
    <t>2021.04.21 09:16</t>
  </si>
  <si>
    <t>문화사업부-739</t>
  </si>
  <si>
    <t>공영주차장 주차관리원 개인별 지급물품 현황 통보</t>
  </si>
  <si>
    <t>2021.04.21 10:01</t>
  </si>
  <si>
    <t>2021.04.21 10:46</t>
  </si>
  <si>
    <t>문화사업부-741</t>
  </si>
  <si>
    <t>유아체능단 차량운전 대체근무자 일시고용(수정)</t>
  </si>
  <si>
    <t>2021.04.21 15:47</t>
  </si>
  <si>
    <t>2021.04.21 16:31</t>
  </si>
  <si>
    <t>문화사업부-748</t>
  </si>
  <si>
    <t>2021.04.23 13:58</t>
  </si>
  <si>
    <t>2021.04.23 15:03</t>
  </si>
  <si>
    <t>문화사업부-750</t>
  </si>
  <si>
    <t>2021.04.26 11:30</t>
  </si>
  <si>
    <t>2021.04.26 12:46</t>
  </si>
  <si>
    <t>문화사업부-751</t>
  </si>
  <si>
    <t>2021.04.26 11:19</t>
  </si>
  <si>
    <t>2021.04.26 13:09</t>
  </si>
  <si>
    <t>문화사업부-752</t>
  </si>
  <si>
    <t>2021.04.26 15:29</t>
  </si>
  <si>
    <t>2021.04.26 15:54</t>
  </si>
  <si>
    <t>문화사업부-757</t>
  </si>
  <si>
    <t>2021년 그레이스 공영주차장 임시점용에 따른 사용 합의 계약</t>
  </si>
  <si>
    <t>2021.04.27 10:27</t>
  </si>
  <si>
    <t>문화사업부-758</t>
  </si>
  <si>
    <t>2021년 5월 유아체능단 버스 근무명령 제출</t>
  </si>
  <si>
    <t>2021.04.27 09:27</t>
  </si>
  <si>
    <t>문화사업부-767</t>
  </si>
  <si>
    <t>2021.04.27 15:29</t>
  </si>
  <si>
    <t>2021.04.27 17:11</t>
  </si>
  <si>
    <t>문화사업부-768</t>
  </si>
  <si>
    <t>2021. 5월 공영주차장(경마장 주변) 휴업연장 대상자 명단 제출</t>
  </si>
  <si>
    <t>2021.04.27 16:38</t>
  </si>
  <si>
    <t>2021.04.28 07:47</t>
  </si>
  <si>
    <t>문화사업부-770</t>
  </si>
  <si>
    <t>2021년 5월 공영주차장 근무명령 제출</t>
  </si>
  <si>
    <t>2021.04.28 11:12</t>
  </si>
  <si>
    <t>2021.04.28 13:36</t>
  </si>
  <si>
    <t>문화사업부-774</t>
  </si>
  <si>
    <t>미납 주차요금 과오납에다른 과오납 주차요금  환불</t>
  </si>
  <si>
    <t>2021.04.28 14:25</t>
  </si>
  <si>
    <t>2021.04.28 15:08</t>
  </si>
  <si>
    <t>문화사업부-773</t>
  </si>
  <si>
    <t>시청각기록물 보유 자료 제출</t>
  </si>
  <si>
    <t>문화사업부-775</t>
  </si>
  <si>
    <t>언론홍보비 지급(중앙신문)</t>
  </si>
  <si>
    <t>2021.04.28 14:01</t>
  </si>
  <si>
    <t>2021.04.28 15:09</t>
  </si>
  <si>
    <t>문화사업부-776</t>
  </si>
  <si>
    <t>2021.04.28 16:03</t>
  </si>
  <si>
    <t>2021.04.28 17:34</t>
  </si>
  <si>
    <t>문화사업부-780</t>
  </si>
  <si>
    <t>2021.04.29 13:19</t>
  </si>
  <si>
    <t>2021.04.29 17:47</t>
  </si>
  <si>
    <t>문화사업부-781</t>
  </si>
  <si>
    <t>거주자 우선 주차장 이용고객의 차량 미사용에 따른 주차요금  환불</t>
  </si>
  <si>
    <t>2021.04.29 15:09</t>
  </si>
  <si>
    <t>문화사업부-782</t>
  </si>
  <si>
    <t>홈페이지 인사말 수정게시</t>
  </si>
  <si>
    <t>2021.04.30 14:49</t>
  </si>
  <si>
    <t>문화사업부-783</t>
  </si>
  <si>
    <t>홈페이지 인사말 수정게시 협조요청</t>
  </si>
  <si>
    <t>2021.04.30 14:52</t>
  </si>
  <si>
    <t>2021.04.30 14:54</t>
  </si>
  <si>
    <t>문화사업부-789</t>
  </si>
  <si>
    <t>2021년 04월 경마장 주변 대체근무자 급여 자료 송부</t>
  </si>
  <si>
    <t>2021.05.03 09:06</t>
  </si>
  <si>
    <t>2021.05.03 09:34</t>
  </si>
  <si>
    <t>문화사업부-788</t>
  </si>
  <si>
    <t>2021년 4월분 공영주차장(경마장 주변) 생수대금 지급</t>
  </si>
  <si>
    <t>2021.05.03 09:25</t>
  </si>
  <si>
    <t>문화사업부-793</t>
  </si>
  <si>
    <t>2021년 4월 주차빌딩 전기안전관리대행 수수료 지급</t>
  </si>
  <si>
    <t>2021.05.03 10:47</t>
  </si>
  <si>
    <t>2021.05.03 11:07</t>
  </si>
  <si>
    <t>문화사업부-792</t>
  </si>
  <si>
    <t>2021년 4월 주차빌딩 소방시설점검 용역비 지급</t>
  </si>
  <si>
    <t>2021.05.03 10:51</t>
  </si>
  <si>
    <t>문화사업부-791</t>
  </si>
  <si>
    <t>2021년 4월 공영주차장 생수대금 지급</t>
  </si>
  <si>
    <t>2021.05.03 10:56</t>
  </si>
  <si>
    <t>문화사업부-794</t>
  </si>
  <si>
    <t>2021년 4월 시간외 근무 내역 제출</t>
  </si>
  <si>
    <t>문화사업부-797</t>
  </si>
  <si>
    <t>2021년 4월분 관용차량(그랜져) 월임대료 지급</t>
  </si>
  <si>
    <t>2021.05.03 11:09</t>
  </si>
  <si>
    <t>문화사업부-796</t>
  </si>
  <si>
    <t>문화사업부-795</t>
  </si>
  <si>
    <t>2021년 4월 대체근로자 근무내역 송부</t>
  </si>
  <si>
    <t>문화사업부-798</t>
  </si>
  <si>
    <t>민선7기 분야별 주요사업성과 제출</t>
  </si>
  <si>
    <t>2021.05.03 12:24</t>
  </si>
  <si>
    <t>사회공헌(문지방봉사단)</t>
  </si>
  <si>
    <t>문화사업부-799</t>
  </si>
  <si>
    <t>분기별 봉사실적(1분기) 제출</t>
  </si>
  <si>
    <t>2021.05.03 13:45</t>
  </si>
  <si>
    <t>2021.05.03 14:03</t>
  </si>
  <si>
    <t>0400000-e0000253-2021-000011(001)</t>
  </si>
  <si>
    <t>문화사업부-800</t>
  </si>
  <si>
    <t>2021년 4월 주차빌딩 승강기 유지보수 비용 지급</t>
  </si>
  <si>
    <t>2021.05.03 14:04</t>
  </si>
  <si>
    <t>문화사업부-801</t>
  </si>
  <si>
    <t>유아체능단 차량운전 대체근무 인부임 지급(수정)</t>
  </si>
  <si>
    <t>2021.05.03 15:13</t>
  </si>
  <si>
    <t>문화사업부-807</t>
  </si>
  <si>
    <t>2021년 4월 공영주차장(경마장 주변) 셔틀차량 운영비용 지급</t>
  </si>
  <si>
    <t>2021.05.04 15:26</t>
  </si>
  <si>
    <t>문화사업부-808</t>
  </si>
  <si>
    <t>코로나19 관련 시설소독 현황(4월) 제출</t>
  </si>
  <si>
    <t>2021.05.04 14:14</t>
  </si>
  <si>
    <t>2021.05.06 08:56</t>
  </si>
  <si>
    <t>문화사업부-809</t>
  </si>
  <si>
    <t>4월 코로나19 관련 직원 건강 체크리스트 제출</t>
  </si>
  <si>
    <t>2021.05.04 14:18</t>
  </si>
  <si>
    <t>문화사업부-810</t>
  </si>
  <si>
    <t>대체인력풀(기간제) 계약연장 의견 제출</t>
  </si>
  <si>
    <t>2021.05.06 08:58</t>
  </si>
  <si>
    <t>문화사업부-814</t>
  </si>
  <si>
    <t>2021년 5월 직원친화를 위한 생일축하 롤케이크 구입비 지급</t>
  </si>
  <si>
    <t>2021.05.06 09:13</t>
  </si>
  <si>
    <t>2021.05.06 09:48</t>
  </si>
  <si>
    <t>문화사업부-815</t>
  </si>
  <si>
    <t>문화사업 비전자기록물 이관목록 제출</t>
  </si>
  <si>
    <t>2021.05.06 09:29</t>
  </si>
  <si>
    <t>문화사업부-816</t>
  </si>
  <si>
    <t>유아체능단 어린이버스 자동차종합보험 가입</t>
  </si>
  <si>
    <t>2021.05.06 10:55</t>
  </si>
  <si>
    <t>2021.05.06 11:04</t>
  </si>
  <si>
    <t>문화사업부-821</t>
  </si>
  <si>
    <t>2021년 4월 무인정산시스템 카드결제 수수료 지급</t>
  </si>
  <si>
    <t>2021.05.06 13:49</t>
  </si>
  <si>
    <t>2021.05.06 14:56</t>
  </si>
  <si>
    <t>문화사업부-822</t>
  </si>
  <si>
    <t>2021년 4월 뒷골 공영주차장 카드결제 수수료 지급(스마트로)</t>
  </si>
  <si>
    <t>2021.05.06 14:03</t>
  </si>
  <si>
    <t>문화사업부-823</t>
  </si>
  <si>
    <t>2021년 4월 공영주차장 카드결제 수수료 지급(kicc)</t>
  </si>
  <si>
    <t>2021.05.06 14:06</t>
  </si>
  <si>
    <t>문화사업부-824</t>
  </si>
  <si>
    <t>북문 노외 4주차장 이용고객의 주차장미사용에 따른 주차요금  환불</t>
  </si>
  <si>
    <t>2021.05.06 11:55</t>
  </si>
  <si>
    <t>2021.05.06 14:57</t>
  </si>
  <si>
    <t>문화사업부-832</t>
  </si>
  <si>
    <t>별양동1-35 기계식 공영주차장 예비준공검사 업무 협조 요청</t>
  </si>
  <si>
    <t>2021.05.10 09:58</t>
  </si>
  <si>
    <t>2021.05.10 14:18</t>
  </si>
  <si>
    <t>문화사업부-835</t>
  </si>
  <si>
    <t>행정사무감사 자료 제출</t>
  </si>
  <si>
    <t>2021.05.10 14:41</t>
  </si>
  <si>
    <t>2021.05.10 16:52</t>
  </si>
  <si>
    <t>문화사업부-840</t>
  </si>
  <si>
    <t>별양동1-35 기계식 공영주차장 예비준공검사 점검 명단 제출</t>
  </si>
  <si>
    <t>2021.05.11 10:14</t>
  </si>
  <si>
    <t>문화사업부-841</t>
  </si>
  <si>
    <t>2021.05.11 07:54</t>
  </si>
  <si>
    <t>2021.05.11 10:28</t>
  </si>
  <si>
    <t>문화사업부-844</t>
  </si>
  <si>
    <t>2021.05.11 16:35</t>
  </si>
  <si>
    <t>2021.05.11 17:03</t>
  </si>
  <si>
    <t>문화사업부-845</t>
  </si>
  <si>
    <t>공영주차장 4월 통신 이용요금 지급(스마트폰)</t>
  </si>
  <si>
    <t>2021.05.11 16:56</t>
  </si>
  <si>
    <t>문화사업부-848</t>
  </si>
  <si>
    <t>2021.05.12 09:03</t>
  </si>
  <si>
    <t>2021.05.12 09:52</t>
  </si>
  <si>
    <t>문화사업부-851</t>
  </si>
  <si>
    <t>공사홍보영상 제작계획</t>
  </si>
  <si>
    <t>2021.05.11 10:48</t>
  </si>
  <si>
    <t>문화사업부-852</t>
  </si>
  <si>
    <t>2021년 제2회 홍보담당자TFT 회의 개최 알림</t>
  </si>
  <si>
    <t>2021.05.13 13:57</t>
  </si>
  <si>
    <t>2021.05.13 15:06</t>
  </si>
  <si>
    <t>문화사업부-855</t>
  </si>
  <si>
    <t>2021.05.13 11:07</t>
  </si>
  <si>
    <t>2021.05.13 17:06</t>
  </si>
  <si>
    <t>문화사업부-857</t>
  </si>
  <si>
    <t>2021.05.13 11:20</t>
  </si>
  <si>
    <t>문화사업부-856</t>
  </si>
  <si>
    <t>개인정보파일 현황자료 제출</t>
  </si>
  <si>
    <t>2021.05.13 14:41</t>
  </si>
  <si>
    <t>문화사업부-859</t>
  </si>
  <si>
    <t>2021년 4월 장군마을 공영주차장 통신요금 지급(인터넷)</t>
  </si>
  <si>
    <t>2021.05.14 15:10</t>
  </si>
  <si>
    <t>문화사업부-860</t>
  </si>
  <si>
    <t>2021년 4월 공영주차장 수입내역 제출</t>
  </si>
  <si>
    <t>2021.05.14 10:55</t>
  </si>
  <si>
    <t>문화사업부-858</t>
  </si>
  <si>
    <t>기계식 공영주차장 예비준공검사 관련 직원노고 격려 식대 지급</t>
  </si>
  <si>
    <t>2021.05.14 13:30</t>
  </si>
  <si>
    <t>문화사업부-865</t>
  </si>
  <si>
    <t>2021.05.17 09:27</t>
  </si>
  <si>
    <t>2021.05.17 10:14</t>
  </si>
  <si>
    <t>문화사업부-867</t>
  </si>
  <si>
    <t>공영주차장 종량제봉투 구입</t>
  </si>
  <si>
    <t>2021.05.17 09:49</t>
  </si>
  <si>
    <t>2021.05.17 12:31</t>
  </si>
  <si>
    <t>문화사업부-868</t>
  </si>
  <si>
    <t>공영주차장(골든타워) 사고 관련 자기부담금(배상금) 지급</t>
  </si>
  <si>
    <t>2021.05.17 11:53</t>
  </si>
  <si>
    <t>문화사업부-874</t>
  </si>
  <si>
    <t>별양동1-35 기계식 공영주차장 예비준공검사 점검표 제출</t>
  </si>
  <si>
    <t>2021.05.17 15:15</t>
  </si>
  <si>
    <t>2021.05.17 15:51</t>
  </si>
  <si>
    <t>문화사업부-880</t>
  </si>
  <si>
    <t>2021.05.20 11:00</t>
  </si>
  <si>
    <t>2021.05.20 17:16</t>
  </si>
  <si>
    <t>문화사업부-879</t>
  </si>
  <si>
    <t>유아체능단 어린이전기버스 휴대용 충전기 택배비 지급</t>
  </si>
  <si>
    <t>2021.05.20 16:47</t>
  </si>
  <si>
    <t>문화사업부-889</t>
  </si>
  <si>
    <t>5월 사이버 보안점검 결과 제출</t>
  </si>
  <si>
    <t>2021.05.21 09:32</t>
  </si>
  <si>
    <t>2021.05.21 17:01</t>
  </si>
  <si>
    <t>문화사업부-888</t>
  </si>
  <si>
    <t>2021.05.21 11:22</t>
  </si>
  <si>
    <t>문화사업부-887</t>
  </si>
  <si>
    <t>2021.05.21 13:27</t>
  </si>
  <si>
    <t>문화사업부-890</t>
  </si>
  <si>
    <t>2021.05.21 09:45</t>
  </si>
  <si>
    <t>문화사업부-891</t>
  </si>
  <si>
    <t>제2회 홍보TFT회의 결과보고</t>
  </si>
  <si>
    <t>2021.05.24 09:06</t>
  </si>
  <si>
    <t>2021.05.24 12:52</t>
  </si>
  <si>
    <t>문화사업부-892</t>
  </si>
  <si>
    <t>2021년 제2회 홍보TFT 회의 결과 알림</t>
  </si>
  <si>
    <t>2021.05.24 13:07</t>
  </si>
  <si>
    <t>문화사업부-896</t>
  </si>
  <si>
    <t>2021년 사회적 가치 실현 과제 제출</t>
  </si>
  <si>
    <t>2021.05.24 15:53</t>
  </si>
  <si>
    <t>문화사업부-901</t>
  </si>
  <si>
    <t>주차빌딩 승강기 안전관리자 교육비 지급</t>
  </si>
  <si>
    <t>2021.05.24 17:04</t>
  </si>
  <si>
    <t>문화사업부-902</t>
  </si>
  <si>
    <t>2021.05.25 14:11</t>
  </si>
  <si>
    <t>2021.05.25 15:05</t>
  </si>
  <si>
    <t>문화사업부-903</t>
  </si>
  <si>
    <t>행정사무감사 예상질의 답변자료 제출</t>
  </si>
  <si>
    <t>2021.05.25 10:23</t>
  </si>
  <si>
    <t>2021.05.25 16:50</t>
  </si>
  <si>
    <t>문화사업부-907</t>
  </si>
  <si>
    <t>2021.05.26 10:15</t>
  </si>
  <si>
    <t>2021.05.26 15:30</t>
  </si>
  <si>
    <t>문화사업부-906</t>
  </si>
  <si>
    <t>2021년 6월 유아체능단 버스 근무명령 제출</t>
  </si>
  <si>
    <t>2021.05.26 14:16</t>
  </si>
  <si>
    <t>문화사업부-911</t>
  </si>
  <si>
    <t>2021. 6월 공영주차장(경마장 주변) 휴업연장 대상자 명단 제출</t>
  </si>
  <si>
    <t>2021.05.26 16:19</t>
  </si>
  <si>
    <t>2021.05.26 16:57</t>
  </si>
  <si>
    <t>문화사업부-912</t>
  </si>
  <si>
    <t>주차요금 착오납부에 따른  주차요금  환불</t>
  </si>
  <si>
    <t>2021.05.27 09:31</t>
  </si>
  <si>
    <t>2021.05.27 09:34</t>
  </si>
  <si>
    <t>문화사업부-913</t>
  </si>
  <si>
    <t>공영주차장 현장근무자(실무수습직원) 교육 실시</t>
  </si>
  <si>
    <t>2021.05.27 09:37</t>
  </si>
  <si>
    <t>2021.05.27 09:39</t>
  </si>
  <si>
    <t>문화사업부-915</t>
  </si>
  <si>
    <t>2021년 경마장 주변 셔틀차량 운영 계약관련 추가 합의서 작성</t>
  </si>
  <si>
    <t>2021.05.26 13:40</t>
  </si>
  <si>
    <t>문화사업부-916</t>
  </si>
  <si>
    <t>2021년 6월 공영주차장 근무명령 제출</t>
  </si>
  <si>
    <t>2021.05.27 13:57</t>
  </si>
  <si>
    <t>2021.05.27 13:58</t>
  </si>
  <si>
    <t>문화사업부-928</t>
  </si>
  <si>
    <t>부서 분임 개인정보보호 담당자 지정 및 제출</t>
  </si>
  <si>
    <t>2021.05.28 14:32</t>
  </si>
  <si>
    <t>2021.05.28 15:13</t>
  </si>
  <si>
    <t>문화사업부-932</t>
  </si>
  <si>
    <t>심한 장애인 주차요금 착오납부에 따른  주차요금  환불</t>
  </si>
  <si>
    <t>2021.05.31 10:00</t>
  </si>
  <si>
    <t>2021.05.31 11:24</t>
  </si>
  <si>
    <t>문화사업부-941</t>
  </si>
  <si>
    <t>2021년 5월 주차빌딩 전기안전관리대행 수수료 지급</t>
  </si>
  <si>
    <t>2021.06.01 09:54</t>
  </si>
  <si>
    <t>2021.06.01 10:38</t>
  </si>
  <si>
    <t>문화사업부-942</t>
  </si>
  <si>
    <t>2021년 5월 주차빌딩 승강기 유지보수 비용 지급</t>
  </si>
  <si>
    <t>2021.06.01 09:57</t>
  </si>
  <si>
    <t>문화사업부-940</t>
  </si>
  <si>
    <t>2021년 5월 주차빌딩 소방시설점검 용역비 지급</t>
  </si>
  <si>
    <t>2021.06.01 09:59</t>
  </si>
  <si>
    <t>문화사업부-939</t>
  </si>
  <si>
    <t>2021년 5월 공영주차장 생수대금 지급</t>
  </si>
  <si>
    <t>2021.06.01 10:07</t>
  </si>
  <si>
    <t>문화사업부-943</t>
  </si>
  <si>
    <t>2021년 5월 시간외 근무 내역 제출</t>
  </si>
  <si>
    <t>2021.06.01 10:39</t>
  </si>
  <si>
    <t>문화사업부-944</t>
  </si>
  <si>
    <t>2021년 5월 대체근로자 근무내역 송부</t>
  </si>
  <si>
    <t>2021.06.01 09:30</t>
  </si>
  <si>
    <t>문화사업부-946</t>
  </si>
  <si>
    <t>2021년 05월 경마장 주변 대체근무자 급여 자료 송부</t>
  </si>
  <si>
    <t>2021.06.01 09:01</t>
  </si>
  <si>
    <t>2021.06.01 10:40</t>
  </si>
  <si>
    <t>문화사업부-945</t>
  </si>
  <si>
    <t>2021년 5월분 공영주차장(경마장 주변) 생수대금 지급</t>
  </si>
  <si>
    <t>2021.06.01 09:04</t>
  </si>
  <si>
    <t>문화사업부-949</t>
  </si>
  <si>
    <t>2021년 5월분 관용차량(그랜져) 월임대료 지급</t>
  </si>
  <si>
    <t>2021.06.01 10:41</t>
  </si>
  <si>
    <t>2021.06.01 14:49</t>
  </si>
  <si>
    <t>문화사업부-948</t>
  </si>
  <si>
    <t>코로나19 관련 시설소독 현황(5월) 제출</t>
  </si>
  <si>
    <t>2021.06.01 11:35</t>
  </si>
  <si>
    <t>문화사업부-950</t>
  </si>
  <si>
    <t>개인정보 목적 외 이용·제공 또는 추가적인 이용·제공 점검 내역 제출</t>
  </si>
  <si>
    <t>2021.06.01 15:06</t>
  </si>
  <si>
    <t>2021.06.01 17:03</t>
  </si>
  <si>
    <t>문화사업부-951</t>
  </si>
  <si>
    <t>2021.06.01 14:32</t>
  </si>
  <si>
    <t>2021.06.01 17:04</t>
  </si>
  <si>
    <t>문화사업부-953</t>
  </si>
  <si>
    <t>5월 코로나19 관련 직원 건강 체크리스트 제출</t>
  </si>
  <si>
    <t>2021.06.02 07:44</t>
  </si>
  <si>
    <t>2021.06.02 13:16</t>
  </si>
  <si>
    <t>문화사업부-961</t>
  </si>
  <si>
    <t>주차관리팀 직원노고 격려 식대 지급</t>
  </si>
  <si>
    <t>2021.06.03 12:30</t>
  </si>
  <si>
    <t>2021.06.03 16:57</t>
  </si>
  <si>
    <t>문화사업부-965</t>
  </si>
  <si>
    <t>출입자명부 파기관리대장 제출</t>
  </si>
  <si>
    <t>2021.06.04 10:10</t>
  </si>
  <si>
    <t>2021.06.04 10:50</t>
  </si>
  <si>
    <t>문화사업부-969</t>
  </si>
  <si>
    <t>2021년 5월 무인정산시스템 카드결제 수수료 지급</t>
  </si>
  <si>
    <t>2021.06.07 11:36</t>
  </si>
  <si>
    <t>2021.06.07 16:50</t>
  </si>
  <si>
    <t>문화사업부-970</t>
  </si>
  <si>
    <t>2021년 5월 뒷골 공영주차장 카드결제 수수료 지급(스마트로)</t>
  </si>
  <si>
    <t>2021.06.07 11:39</t>
  </si>
  <si>
    <t>문화사업부-971</t>
  </si>
  <si>
    <t>2021년 5월 공영주차장 카드결제 수수료 지급(kicc)</t>
  </si>
  <si>
    <t>2021.06.07 11:43</t>
  </si>
  <si>
    <t>문화사업부-972</t>
  </si>
  <si>
    <t>2021.06.07 14:12</t>
  </si>
  <si>
    <t>문화사업부-986</t>
  </si>
  <si>
    <t>공영주차장 업무직 직원(최윤영) 발목 부상관련 동향 보고서 제출</t>
  </si>
  <si>
    <t>2021.06.09 16:45</t>
  </si>
  <si>
    <t>2021.06.09 16:58</t>
  </si>
  <si>
    <t>문화사업부-990</t>
  </si>
  <si>
    <t>2021.06.10 10:32</t>
  </si>
  <si>
    <t>2021.06.10 16:25</t>
  </si>
  <si>
    <t>문화사업부-991</t>
  </si>
  <si>
    <t>문화사업부-994</t>
  </si>
  <si>
    <t>보도자료[시민이 안심하고 이용할 수 있는 공공시설]</t>
  </si>
  <si>
    <t>2021.06.10 14:59</t>
  </si>
  <si>
    <t>2021.06.11 09:19</t>
  </si>
  <si>
    <t>문화사업부-998</t>
  </si>
  <si>
    <t>2021년 6월 직원친화를 위한 생일축하 롤케이크 구입비 지급</t>
  </si>
  <si>
    <t>2021.06.11 09:30</t>
  </si>
  <si>
    <t>2021.06.11 10:55</t>
  </si>
  <si>
    <t>문화사업부-997</t>
  </si>
  <si>
    <t>'사장에게 바란다' 민원관련 동향 보고 및 자체감사 의뢰</t>
  </si>
  <si>
    <t>2021.06.11 09:51</t>
  </si>
  <si>
    <t>문화사업부-999</t>
  </si>
  <si>
    <t>공영주차장 5월 통신 이용요금 지급(스마트폰)</t>
  </si>
  <si>
    <t>2021.06.11 11:59</t>
  </si>
  <si>
    <t>2021.06.11 14:24</t>
  </si>
  <si>
    <t>문화사업부-1000</t>
  </si>
  <si>
    <t>2021.06.11 09:34</t>
  </si>
  <si>
    <t>2021.06.11 14:25</t>
  </si>
  <si>
    <t>문화사업부-1004</t>
  </si>
  <si>
    <t>2021년 공영주차장 수입증대 방안</t>
  </si>
  <si>
    <t>2021.05.24 09:24</t>
  </si>
  <si>
    <t>문화사업부-1008</t>
  </si>
  <si>
    <t>2021년 상반기 부패위험도 자가진단 결과 제출</t>
  </si>
  <si>
    <t>2021.06.14 09:18</t>
  </si>
  <si>
    <t>2021.06.14 14:32</t>
  </si>
  <si>
    <t>문화사업부-1009</t>
  </si>
  <si>
    <t>2020년 공영주차장(경마장 주변) 셔틀차량 운영 원인행위 감액 요청</t>
  </si>
  <si>
    <t>2021.06.14 09:33</t>
  </si>
  <si>
    <t>2021.06.14 14:33</t>
  </si>
  <si>
    <t>문화사업부-1025</t>
  </si>
  <si>
    <t>2021.06.15 11:27</t>
  </si>
  <si>
    <t>2021.06.15 17:33</t>
  </si>
  <si>
    <t>문화사업부-1024</t>
  </si>
  <si>
    <t>체불임금 소송 관련자 수행업무 사실관계 조사자료 제출</t>
  </si>
  <si>
    <t>2021.06.15 13:52</t>
  </si>
  <si>
    <t>문화사업부-1026</t>
  </si>
  <si>
    <t>개인정보 수집 동의서 양식 제출</t>
  </si>
  <si>
    <t>2021.06.16 10:06</t>
  </si>
  <si>
    <t>2021.06.16 10:48</t>
  </si>
  <si>
    <t>문화사업부-1027</t>
  </si>
  <si>
    <t>2021년 2차 SNS 사이트 운영 현황 정비 및 보안 점검 결과 제출</t>
  </si>
  <si>
    <t>2021.06.15 17:37</t>
  </si>
  <si>
    <t>2021.06.16 10:49</t>
  </si>
  <si>
    <t>문화사업부-1029</t>
  </si>
  <si>
    <t>사장 지시사항(2021년 수입증대 방안) 조치 결과 제출</t>
  </si>
  <si>
    <t>2021.06.16 13:52</t>
  </si>
  <si>
    <t>2021.06.16 16:13</t>
  </si>
  <si>
    <t>문화사업부-1030</t>
  </si>
  <si>
    <t>2021년 5월 장군마을 공영주차장 통신요금 지급(인터넷)</t>
  </si>
  <si>
    <t>2021.06.16 16:14</t>
  </si>
  <si>
    <t>문화사업부-1034</t>
  </si>
  <si>
    <t>주차부스 하자보수 점검 확인 제출</t>
  </si>
  <si>
    <t>2021.06.17 10:21</t>
  </si>
  <si>
    <t>2021.06.17 10:58</t>
  </si>
  <si>
    <t>문화사업부-1035</t>
  </si>
  <si>
    <t>2021.06.17 09:22</t>
  </si>
  <si>
    <t>2021.06.17 10:59</t>
  </si>
  <si>
    <t>문화사업부-1037</t>
  </si>
  <si>
    <t>직원 노고격려 간식비 지급</t>
  </si>
  <si>
    <t>2021.06.17 12:55</t>
  </si>
  <si>
    <t>2021.06.17 14:22</t>
  </si>
  <si>
    <t>문화사업부-1041</t>
  </si>
  <si>
    <t>2021년 코오롱 기계식 공영주차장 운영 계획</t>
  </si>
  <si>
    <t>2021.06.17 11:02</t>
  </si>
  <si>
    <t>2021.06.17 16:57</t>
  </si>
  <si>
    <t>문화사업부-1042</t>
  </si>
  <si>
    <t>2021년 코오롱앞 기계식 공영주차장 운영 계획(안) 제출</t>
  </si>
  <si>
    <t>2021.06.17 17:19</t>
  </si>
  <si>
    <t>2021.06.17 18:04</t>
  </si>
  <si>
    <t>문화사업부-1050</t>
  </si>
  <si>
    <t>공영주차장 정산소 에어컨 실외기 수리</t>
  </si>
  <si>
    <t>2021.06.21 14:48</t>
  </si>
  <si>
    <t>문화사업부-1061</t>
  </si>
  <si>
    <t>2021.06.23 18:58</t>
  </si>
  <si>
    <t>문화사업부-1060</t>
  </si>
  <si>
    <t>2021.06.23 11:23</t>
  </si>
  <si>
    <t>문화사업부-1063</t>
  </si>
  <si>
    <t>언론홍보비 지급(경기신문)</t>
  </si>
  <si>
    <t>2021.06.21 14:29</t>
  </si>
  <si>
    <t>2021.06.23 18:59</t>
  </si>
  <si>
    <t>문화사업부-1062</t>
  </si>
  <si>
    <t>직원 노고 격려 간식구입비 지급</t>
  </si>
  <si>
    <t>2021.06.23 10:42</t>
  </si>
  <si>
    <t>문화사업부-1070</t>
  </si>
  <si>
    <t>2022년 주요업무계획 제출</t>
  </si>
  <si>
    <t>2021.06.23 17:01</t>
  </si>
  <si>
    <t>2021.06.24 17:14</t>
  </si>
  <si>
    <t>문화사업부-1071</t>
  </si>
  <si>
    <t>신임부시장 부임예정에 따른 현안사항 제출</t>
  </si>
  <si>
    <t>2021.06.24 17:10</t>
  </si>
  <si>
    <t>2021.06.25 07:29</t>
  </si>
  <si>
    <t>문화사업부-1079</t>
  </si>
  <si>
    <t>직원노고 격려 식대 지급</t>
  </si>
  <si>
    <t>2021.06.25 15:06</t>
  </si>
  <si>
    <t>2021.06.25 17:13</t>
  </si>
  <si>
    <t>문화사업부-1078</t>
  </si>
  <si>
    <t>2021. 7월 공영주차장(경마장 주변) 휴업 변경</t>
  </si>
  <si>
    <t>2021.06.25 16:41</t>
  </si>
  <si>
    <t>문화사업부-1077</t>
  </si>
  <si>
    <t>주차빌딩 공영주차장 과오납에 대한 오류 금액 환불</t>
  </si>
  <si>
    <t>2021.06.25 16:57</t>
  </si>
  <si>
    <t>문화사업부-1088</t>
  </si>
  <si>
    <t>2021년 상반기 공사발전 유공 공적조서 제출</t>
  </si>
  <si>
    <t>2021.06.28 16:47</t>
  </si>
  <si>
    <t>2021.06.28 17:03</t>
  </si>
  <si>
    <t>문화사업부-1089</t>
  </si>
  <si>
    <t>2021년 신규직원 CS교육참석 신청서 제출</t>
  </si>
  <si>
    <t>2021.06.28 16:49</t>
  </si>
  <si>
    <t>문화사업부-1090</t>
  </si>
  <si>
    <t>2021.06.28 11:20</t>
  </si>
  <si>
    <t>2021.06.28 17:04</t>
  </si>
  <si>
    <t>문화사업부-1096</t>
  </si>
  <si>
    <t>2021년 7월 공영주차장 근무명령 제출</t>
  </si>
  <si>
    <t>2021.06.29 14:41</t>
  </si>
  <si>
    <t>2021.06.29 16:54</t>
  </si>
  <si>
    <t>문화사업부-1104</t>
  </si>
  <si>
    <t>2021년 7월 유아체능단 버스 근무명령 제출</t>
  </si>
  <si>
    <t>2021.06.30 11:43</t>
  </si>
  <si>
    <t>문화사업부-1103</t>
  </si>
  <si>
    <t>2021.06.30 13:02</t>
  </si>
  <si>
    <t>문화사업부-1108</t>
  </si>
  <si>
    <t>2021.06.30 14:57</t>
  </si>
  <si>
    <t>2021.06.30 17:23</t>
  </si>
  <si>
    <t>문화사업부-1107</t>
  </si>
  <si>
    <t>2021년 6월분 관용차량(그랜져) 월임대료 지급</t>
  </si>
  <si>
    <t>2021.06.30 15:40</t>
  </si>
  <si>
    <t>문화사업부-1110</t>
  </si>
  <si>
    <t>2021년 06월 경마장 주변 대체근무자 급여 자료 송부</t>
  </si>
  <si>
    <t>2021.07.01 08:44</t>
  </si>
  <si>
    <t>문화사업부-1111</t>
  </si>
  <si>
    <t>2021년 6월분 공영주차장(경마장 주변) 생수대금 지급</t>
  </si>
  <si>
    <t>2021.07.01 08:45</t>
  </si>
  <si>
    <t>문화사업부-1124</t>
  </si>
  <si>
    <t>2021년 6월 대체근로자 근무내역 송부</t>
  </si>
  <si>
    <t>2021.07.01 10:07</t>
  </si>
  <si>
    <t>2021.07.01 17:54</t>
  </si>
  <si>
    <t>문화사업부-1123</t>
  </si>
  <si>
    <t>2021년 6월 시간외 근무 내역 제출</t>
  </si>
  <si>
    <t>문화사업부-1125</t>
  </si>
  <si>
    <t>2021년 6월 주차빌딩 승강기 유지보수 비용 지급</t>
  </si>
  <si>
    <t>2021.07.01 13:10</t>
  </si>
  <si>
    <t>문화사업부-1126</t>
  </si>
  <si>
    <t>2021년 6월 주차빌딩 전기안전관리대행 수수료 지급</t>
  </si>
  <si>
    <t>2021.07.01 13:12</t>
  </si>
  <si>
    <t>문화사업부-1122</t>
  </si>
  <si>
    <t>문화사업부-1119</t>
  </si>
  <si>
    <t>2021.07.01 14:17</t>
  </si>
  <si>
    <t>문화사업부-1120</t>
  </si>
  <si>
    <t>2021.07.01 14:36</t>
  </si>
  <si>
    <t>문화사업부-1121</t>
  </si>
  <si>
    <t>코로나19 관련 시설소독 현황(6월) 제출</t>
  </si>
  <si>
    <t>2021.07.01 14:47</t>
  </si>
  <si>
    <t>문화사업부-1128</t>
  </si>
  <si>
    <t>2021년 6월 주차빌딩 소방시설점검 용역비 지급</t>
  </si>
  <si>
    <t>2021.07.01 17:55</t>
  </si>
  <si>
    <t>문화사업부-1129</t>
  </si>
  <si>
    <t>2021년 6월 공영주차장 생수대금 지급</t>
  </si>
  <si>
    <t>문화사업부-1130</t>
  </si>
  <si>
    <t>2021년 6월 공영주차장 냉ㆍ온수기 소독비 지급</t>
  </si>
  <si>
    <t>문화사업부-1131</t>
  </si>
  <si>
    <t>2021년 7월 유아체능단 버스 근무명령 제출(수정)</t>
  </si>
  <si>
    <t>문화사업부-1144</t>
  </si>
  <si>
    <t>2021. 7월 공영주차장(경마장 주변) 휴업연장 대상자 수정명단 제출</t>
  </si>
  <si>
    <t>2021.07.02 15:57</t>
  </si>
  <si>
    <t>2021.07.02 16:21</t>
  </si>
  <si>
    <t>문화사업부-1147</t>
  </si>
  <si>
    <t>2021.07.02 09:25</t>
  </si>
  <si>
    <t>2021.07.02 16:22</t>
  </si>
  <si>
    <t>문화사업부-1146</t>
  </si>
  <si>
    <t>2021.07.02 11:50</t>
  </si>
  <si>
    <t>문화사업부-1145</t>
  </si>
  <si>
    <t>2021.07.02 14:26</t>
  </si>
  <si>
    <t>문화사업부-1158</t>
  </si>
  <si>
    <t>2021년 2분기 시민회관 신문대금 지급</t>
  </si>
  <si>
    <t>2021.07.02 17:27</t>
  </si>
  <si>
    <t>2021.07.05 13:48</t>
  </si>
  <si>
    <t>문화사업부-1159</t>
  </si>
  <si>
    <t>2021년 6월 공영주차장 카드결제 수수료 지급(kicc)</t>
  </si>
  <si>
    <t>2021.07.05 10:16</t>
  </si>
  <si>
    <t>문화사업부-1160</t>
  </si>
  <si>
    <t>2021년 6월 뒷골 공영주차장 카드결제 수수료 지급(스마트로)</t>
  </si>
  <si>
    <t>2021.07.05 10:49</t>
  </si>
  <si>
    <t>문화사업부-1161</t>
  </si>
  <si>
    <t>2021년 07월 공영주차장(경마장 주변) 근무명령 수정 제출</t>
  </si>
  <si>
    <t>2021.07.05 10:58</t>
  </si>
  <si>
    <t>문화사업부-1157</t>
  </si>
  <si>
    <t>2021.07.05 11:45</t>
  </si>
  <si>
    <t>문화사업부-1156</t>
  </si>
  <si>
    <t>2021.07.05 13:03</t>
  </si>
  <si>
    <t>문화사업부-1162</t>
  </si>
  <si>
    <t>2021.07.05 13:27</t>
  </si>
  <si>
    <t>문화사업부-1163</t>
  </si>
  <si>
    <t>2021년 6월 무인정산시스템 카드결제 수수료 지급</t>
  </si>
  <si>
    <t>2021.07.05 13:34</t>
  </si>
  <si>
    <t>문화사업부-1164</t>
  </si>
  <si>
    <t>6월 코로나19 관련 직원 건강 체크리스트 제출</t>
  </si>
  <si>
    <t>2021.07.05 14:17</t>
  </si>
  <si>
    <t>2021.07.05 17:15</t>
  </si>
  <si>
    <t>문화사업부-1174</t>
  </si>
  <si>
    <t>2021.07.06 09:41</t>
  </si>
  <si>
    <t>2021.07.06 14:31</t>
  </si>
  <si>
    <t>문화사업부-1175</t>
  </si>
  <si>
    <t>2021.07.06 14:36</t>
  </si>
  <si>
    <t>2021.07.06 15:19</t>
  </si>
  <si>
    <t>문화사업부-1176</t>
  </si>
  <si>
    <t>상반기 직원 친화를 위한 도시락 모임 정원가산업무비 지급</t>
  </si>
  <si>
    <t>2021.07.06 16:17</t>
  </si>
  <si>
    <t>문화사업부-1177</t>
  </si>
  <si>
    <t>언론사 지면광고(과천신문)</t>
  </si>
  <si>
    <t>2021.07.06 11:36</t>
  </si>
  <si>
    <t>문화사업부-1182</t>
  </si>
  <si>
    <t>2021년 상반기 「사전 검토항목 작성 현황 조사표」 제출</t>
  </si>
  <si>
    <t>2021.07.07 09:37</t>
  </si>
  <si>
    <t>2021.07.07 10:19</t>
  </si>
  <si>
    <t>문화사업부-1186</t>
  </si>
  <si>
    <t>2021.07.07 11:18</t>
  </si>
  <si>
    <t>2021.07.07 13:48</t>
  </si>
  <si>
    <t>문화사업부-1187</t>
  </si>
  <si>
    <t>2021.07.07 10:53</t>
  </si>
  <si>
    <t>2021.07.07 13:50</t>
  </si>
  <si>
    <t>문화사업부-1194</t>
  </si>
  <si>
    <t>공영주차장 내 가설건축물 존치기간 만료에 따른 계속 사용여부 제출</t>
  </si>
  <si>
    <t>2021.07.08 09:12</t>
  </si>
  <si>
    <t>문화사업부-1193</t>
  </si>
  <si>
    <t>2021. 7월 공영주차장(경마장 주변) 휴업연장 대상자 추가 명단 제출</t>
  </si>
  <si>
    <t>2021.07.08 09:54</t>
  </si>
  <si>
    <t>문화사업부-1195</t>
  </si>
  <si>
    <t>분기별 봉사실적(2분기) 제출</t>
  </si>
  <si>
    <t>2021.07.07 15:06</t>
  </si>
  <si>
    <t>2021.07.08 13:19</t>
  </si>
  <si>
    <t>문화사업부-1203</t>
  </si>
  <si>
    <t>2021.07.09 11:43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</si>
</sst>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quotePrefix="1" applyFont="1" applyFill="1" applyAlignment="1">
      <alignment horizontal="left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38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6.5" x14ac:dyDescent="0.3"/>
  <cols>
    <col min="1" max="1" width="9" style="4"/>
    <col min="2" max="3" width="9" style="4" customWidth="1"/>
    <col min="4" max="4" width="22" style="4" bestFit="1" customWidth="1"/>
    <col min="5" max="5" width="18.75" style="4" bestFit="1" customWidth="1"/>
    <col min="6" max="6" width="18.375" style="4" customWidth="1"/>
    <col min="7" max="7" width="9" style="4" customWidth="1"/>
    <col min="8" max="8" width="97.5" style="5" customWidth="1"/>
    <col min="9" max="10" width="9" style="4" customWidth="1"/>
    <col min="11" max="12" width="15.875" style="4" bestFit="1" customWidth="1"/>
    <col min="13" max="13" width="15.875" style="4" customWidth="1"/>
    <col min="14" max="14" width="9.375" style="4" customWidth="1"/>
    <col min="15" max="15" width="9" style="4" customWidth="1"/>
    <col min="16" max="16" width="11.125" style="4" bestFit="1" customWidth="1"/>
    <col min="17" max="19" width="9" style="4" customWidth="1"/>
    <col min="20" max="20" width="19.375" style="4" bestFit="1" customWidth="1"/>
    <col min="21" max="33" width="9" style="4" customWidth="1"/>
    <col min="34" max="16384" width="9" style="4"/>
  </cols>
  <sheetData>
    <row r="1" spans="1:33" s="3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ht="16.5" customHeight="1" x14ac:dyDescent="0.3">
      <c r="A2" s="4" t="s">
        <v>33</v>
      </c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>
        <v>0</v>
      </c>
      <c r="H2" s="5" t="s">
        <v>39</v>
      </c>
      <c r="I2" s="4" t="s">
        <v>40</v>
      </c>
      <c r="J2" s="4" t="s">
        <v>41</v>
      </c>
      <c r="K2" s="4" t="s">
        <v>42</v>
      </c>
      <c r="L2" s="4" t="s">
        <v>43</v>
      </c>
      <c r="M2" s="4" t="str">
        <f>+MID(L2,6,2)</f>
        <v>01</v>
      </c>
      <c r="N2" s="4" t="s">
        <v>44</v>
      </c>
      <c r="O2" s="4">
        <v>100000000006</v>
      </c>
      <c r="P2" s="6">
        <v>44200</v>
      </c>
      <c r="Q2" s="4">
        <v>1</v>
      </c>
      <c r="T2" s="4" t="s">
        <v>45</v>
      </c>
      <c r="U2" s="4" t="s">
        <v>46</v>
      </c>
      <c r="X2" s="4" t="s">
        <v>47</v>
      </c>
      <c r="Y2" s="4" t="s">
        <v>48</v>
      </c>
      <c r="AF2" s="4" t="s">
        <v>49</v>
      </c>
    </row>
    <row r="3" spans="1:33" ht="16.5" customHeight="1" x14ac:dyDescent="0.3">
      <c r="A3" s="4" t="s">
        <v>33</v>
      </c>
      <c r="B3" s="4" t="s">
        <v>50</v>
      </c>
      <c r="C3" s="4" t="s">
        <v>51</v>
      </c>
      <c r="D3" s="4" t="s">
        <v>52</v>
      </c>
      <c r="E3" s="4" t="s">
        <v>53</v>
      </c>
      <c r="F3" s="4" t="s">
        <v>54</v>
      </c>
      <c r="G3" s="4">
        <v>0</v>
      </c>
      <c r="H3" s="5" t="s">
        <v>55</v>
      </c>
      <c r="I3" s="4" t="s">
        <v>56</v>
      </c>
      <c r="J3" s="4" t="s">
        <v>41</v>
      </c>
      <c r="K3" s="4" t="s">
        <v>57</v>
      </c>
      <c r="L3" s="4" t="s">
        <v>43</v>
      </c>
      <c r="M3" s="4" t="str">
        <f t="shared" ref="M3:M66" si="0">+MID(L3,6,2)</f>
        <v>01</v>
      </c>
      <c r="N3" s="4" t="s">
        <v>58</v>
      </c>
      <c r="O3" s="4">
        <v>100000000005</v>
      </c>
      <c r="Q3" s="4">
        <v>1</v>
      </c>
      <c r="T3" s="4" t="s">
        <v>45</v>
      </c>
      <c r="U3" s="4" t="s">
        <v>46</v>
      </c>
      <c r="X3" s="4" t="s">
        <v>47</v>
      </c>
      <c r="Y3" s="4" t="s">
        <v>59</v>
      </c>
      <c r="AF3" s="4" t="s">
        <v>49</v>
      </c>
    </row>
    <row r="4" spans="1:33" ht="16.5" customHeight="1" x14ac:dyDescent="0.3">
      <c r="A4" s="4" t="s">
        <v>33</v>
      </c>
      <c r="B4" s="4" t="s">
        <v>34</v>
      </c>
      <c r="C4" s="4" t="s">
        <v>60</v>
      </c>
      <c r="D4" s="4" t="s">
        <v>36</v>
      </c>
      <c r="E4" s="4" t="s">
        <v>37</v>
      </c>
      <c r="F4" s="4" t="s">
        <v>61</v>
      </c>
      <c r="G4" s="4">
        <v>0</v>
      </c>
      <c r="H4" s="5" t="s">
        <v>62</v>
      </c>
      <c r="I4" s="4" t="s">
        <v>63</v>
      </c>
      <c r="J4" s="4" t="s">
        <v>41</v>
      </c>
      <c r="K4" s="4" t="s">
        <v>64</v>
      </c>
      <c r="L4" s="4" t="s">
        <v>65</v>
      </c>
      <c r="M4" s="4" t="str">
        <f t="shared" si="0"/>
        <v>01</v>
      </c>
      <c r="N4" s="4" t="s">
        <v>66</v>
      </c>
      <c r="O4" s="4">
        <v>100000000007</v>
      </c>
      <c r="P4" s="6">
        <v>44200</v>
      </c>
      <c r="Q4" s="4">
        <v>1</v>
      </c>
      <c r="T4" s="4" t="s">
        <v>45</v>
      </c>
      <c r="U4" s="4" t="s">
        <v>46</v>
      </c>
      <c r="X4" s="4" t="s">
        <v>47</v>
      </c>
      <c r="Y4" s="4" t="s">
        <v>67</v>
      </c>
      <c r="AF4" s="4" t="s">
        <v>49</v>
      </c>
    </row>
    <row r="5" spans="1:33" ht="16.5" customHeight="1" x14ac:dyDescent="0.3">
      <c r="A5" s="4" t="s">
        <v>33</v>
      </c>
      <c r="B5" s="4" t="s">
        <v>34</v>
      </c>
      <c r="C5" s="4" t="s">
        <v>68</v>
      </c>
      <c r="D5" s="4" t="s">
        <v>69</v>
      </c>
      <c r="E5" s="4" t="s">
        <v>37</v>
      </c>
      <c r="F5" s="4" t="s">
        <v>70</v>
      </c>
      <c r="G5" s="4">
        <v>0</v>
      </c>
      <c r="H5" s="5" t="s">
        <v>71</v>
      </c>
      <c r="I5" s="4" t="s">
        <v>72</v>
      </c>
      <c r="J5" s="4" t="s">
        <v>41</v>
      </c>
      <c r="K5" s="4" t="s">
        <v>73</v>
      </c>
      <c r="L5" s="4" t="s">
        <v>74</v>
      </c>
      <c r="M5" s="4" t="str">
        <f t="shared" si="0"/>
        <v>01</v>
      </c>
      <c r="N5" s="4" t="s">
        <v>75</v>
      </c>
      <c r="O5" s="4">
        <v>100000000010</v>
      </c>
      <c r="P5" s="6">
        <v>44200</v>
      </c>
      <c r="Q5" s="4">
        <v>1</v>
      </c>
      <c r="T5" s="4" t="s">
        <v>45</v>
      </c>
      <c r="U5" s="4" t="s">
        <v>76</v>
      </c>
      <c r="X5" s="4" t="s">
        <v>47</v>
      </c>
      <c r="Y5" s="4" t="s">
        <v>77</v>
      </c>
      <c r="AF5" s="4" t="s">
        <v>49</v>
      </c>
    </row>
    <row r="6" spans="1:33" ht="16.5" customHeight="1" x14ac:dyDescent="0.3">
      <c r="A6" s="4" t="s">
        <v>33</v>
      </c>
      <c r="B6" s="4" t="s">
        <v>34</v>
      </c>
      <c r="C6" s="4" t="s">
        <v>60</v>
      </c>
      <c r="D6" s="4" t="s">
        <v>36</v>
      </c>
      <c r="E6" s="4" t="s">
        <v>37</v>
      </c>
      <c r="F6" s="4" t="s">
        <v>78</v>
      </c>
      <c r="G6" s="4">
        <v>0</v>
      </c>
      <c r="H6" s="5" t="s">
        <v>79</v>
      </c>
      <c r="I6" s="4" t="s">
        <v>80</v>
      </c>
      <c r="J6" s="4" t="s">
        <v>41</v>
      </c>
      <c r="K6" s="4" t="s">
        <v>81</v>
      </c>
      <c r="L6" s="4" t="s">
        <v>82</v>
      </c>
      <c r="M6" s="4" t="str">
        <f t="shared" si="0"/>
        <v>01</v>
      </c>
      <c r="N6" s="4" t="s">
        <v>66</v>
      </c>
      <c r="O6" s="4">
        <v>100000000011</v>
      </c>
      <c r="P6" s="6">
        <v>44200</v>
      </c>
      <c r="Q6" s="4">
        <v>1</v>
      </c>
      <c r="T6" s="4" t="s">
        <v>45</v>
      </c>
      <c r="U6" s="4" t="s">
        <v>46</v>
      </c>
      <c r="X6" s="4" t="s">
        <v>47</v>
      </c>
      <c r="Y6" s="4" t="s">
        <v>67</v>
      </c>
      <c r="AF6" s="4" t="s">
        <v>49</v>
      </c>
    </row>
    <row r="7" spans="1:33" ht="16.5" customHeight="1" x14ac:dyDescent="0.3">
      <c r="A7" s="4" t="s">
        <v>33</v>
      </c>
      <c r="B7" s="4" t="s">
        <v>50</v>
      </c>
      <c r="C7" s="4" t="s">
        <v>83</v>
      </c>
      <c r="D7" s="4" t="s">
        <v>83</v>
      </c>
      <c r="E7" s="4" t="s">
        <v>84</v>
      </c>
      <c r="F7" s="4" t="s">
        <v>85</v>
      </c>
      <c r="G7" s="4">
        <v>0</v>
      </c>
      <c r="H7" s="5" t="s">
        <v>86</v>
      </c>
      <c r="I7" s="4" t="s">
        <v>63</v>
      </c>
      <c r="J7" s="4" t="s">
        <v>87</v>
      </c>
      <c r="K7" s="4" t="s">
        <v>88</v>
      </c>
      <c r="L7" s="4" t="s">
        <v>89</v>
      </c>
      <c r="M7" s="4" t="str">
        <f t="shared" si="0"/>
        <v>01</v>
      </c>
      <c r="N7" s="4" t="s">
        <v>58</v>
      </c>
      <c r="O7" s="4">
        <v>100000000018</v>
      </c>
      <c r="Q7" s="4">
        <v>5</v>
      </c>
      <c r="T7" s="4" t="s">
        <v>45</v>
      </c>
      <c r="U7" s="4" t="s">
        <v>46</v>
      </c>
      <c r="X7" s="4" t="s">
        <v>47</v>
      </c>
      <c r="Y7" s="4" t="s">
        <v>90</v>
      </c>
      <c r="AF7" s="4" t="s">
        <v>49</v>
      </c>
    </row>
    <row r="8" spans="1:33" ht="16.5" customHeight="1" x14ac:dyDescent="0.3">
      <c r="A8" s="4" t="s">
        <v>33</v>
      </c>
      <c r="B8" s="4" t="s">
        <v>34</v>
      </c>
      <c r="C8" s="4" t="s">
        <v>60</v>
      </c>
      <c r="D8" s="4" t="s">
        <v>36</v>
      </c>
      <c r="E8" s="4" t="s">
        <v>37</v>
      </c>
      <c r="F8" s="4" t="s">
        <v>91</v>
      </c>
      <c r="G8" s="4">
        <v>0</v>
      </c>
      <c r="H8" s="5" t="s">
        <v>92</v>
      </c>
      <c r="I8" s="4" t="s">
        <v>80</v>
      </c>
      <c r="J8" s="4" t="s">
        <v>41</v>
      </c>
      <c r="K8" s="4" t="s">
        <v>93</v>
      </c>
      <c r="L8" s="4" t="s">
        <v>94</v>
      </c>
      <c r="M8" s="4" t="str">
        <f t="shared" si="0"/>
        <v>01</v>
      </c>
      <c r="N8" s="4" t="s">
        <v>66</v>
      </c>
      <c r="O8" s="4">
        <v>100000000019</v>
      </c>
      <c r="P8" s="6">
        <v>44201</v>
      </c>
      <c r="Q8" s="4">
        <v>1</v>
      </c>
      <c r="T8" s="4" t="s">
        <v>45</v>
      </c>
      <c r="U8" s="4" t="s">
        <v>46</v>
      </c>
      <c r="X8" s="4" t="s">
        <v>47</v>
      </c>
      <c r="Y8" s="4" t="s">
        <v>67</v>
      </c>
      <c r="AF8" s="4" t="s">
        <v>49</v>
      </c>
    </row>
    <row r="9" spans="1:33" ht="16.5" customHeight="1" x14ac:dyDescent="0.3">
      <c r="A9" s="4" t="s">
        <v>33</v>
      </c>
      <c r="B9" s="4" t="s">
        <v>34</v>
      </c>
      <c r="C9" s="4" t="s">
        <v>60</v>
      </c>
      <c r="D9" s="4" t="s">
        <v>36</v>
      </c>
      <c r="E9" s="4" t="s">
        <v>37</v>
      </c>
      <c r="F9" s="4" t="s">
        <v>95</v>
      </c>
      <c r="G9" s="4">
        <v>0</v>
      </c>
      <c r="H9" s="5" t="s">
        <v>62</v>
      </c>
      <c r="I9" s="4" t="s">
        <v>63</v>
      </c>
      <c r="J9" s="4" t="s">
        <v>41</v>
      </c>
      <c r="K9" s="4" t="s">
        <v>96</v>
      </c>
      <c r="L9" s="4" t="s">
        <v>97</v>
      </c>
      <c r="M9" s="4" t="str">
        <f t="shared" si="0"/>
        <v>01</v>
      </c>
      <c r="N9" s="4" t="s">
        <v>66</v>
      </c>
      <c r="O9" s="4">
        <v>100000000020</v>
      </c>
      <c r="P9" s="6">
        <v>44201</v>
      </c>
      <c r="Q9" s="4">
        <v>1</v>
      </c>
      <c r="T9" s="4" t="s">
        <v>45</v>
      </c>
      <c r="U9" s="4" t="s">
        <v>46</v>
      </c>
      <c r="X9" s="4" t="s">
        <v>47</v>
      </c>
      <c r="Y9" s="4" t="s">
        <v>67</v>
      </c>
      <c r="AF9" s="4" t="s">
        <v>49</v>
      </c>
    </row>
    <row r="10" spans="1:33" ht="16.5" customHeight="1" x14ac:dyDescent="0.3">
      <c r="A10" s="4" t="s">
        <v>33</v>
      </c>
      <c r="B10" s="4" t="s">
        <v>34</v>
      </c>
      <c r="C10" s="4" t="s">
        <v>98</v>
      </c>
      <c r="D10" s="4" t="s">
        <v>69</v>
      </c>
      <c r="E10" s="4" t="s">
        <v>37</v>
      </c>
      <c r="F10" s="4" t="s">
        <v>99</v>
      </c>
      <c r="G10" s="4">
        <v>0</v>
      </c>
      <c r="H10" s="5" t="s">
        <v>100</v>
      </c>
      <c r="I10" s="4" t="s">
        <v>101</v>
      </c>
      <c r="J10" s="4" t="s">
        <v>41</v>
      </c>
      <c r="K10" s="4" t="s">
        <v>102</v>
      </c>
      <c r="L10" s="4" t="s">
        <v>103</v>
      </c>
      <c r="M10" s="4" t="str">
        <f t="shared" si="0"/>
        <v>01</v>
      </c>
      <c r="N10" s="4" t="s">
        <v>75</v>
      </c>
      <c r="O10" s="4">
        <v>100000000029</v>
      </c>
      <c r="P10" s="6">
        <v>44202</v>
      </c>
      <c r="Q10" s="4">
        <v>1</v>
      </c>
      <c r="T10" s="4" t="s">
        <v>45</v>
      </c>
      <c r="U10" s="4" t="s">
        <v>46</v>
      </c>
      <c r="X10" s="4" t="s">
        <v>47</v>
      </c>
      <c r="Y10" s="4" t="s">
        <v>104</v>
      </c>
      <c r="AF10" s="4" t="s">
        <v>49</v>
      </c>
    </row>
    <row r="11" spans="1:33" ht="16.5" customHeight="1" x14ac:dyDescent="0.3">
      <c r="A11" s="4" t="s">
        <v>33</v>
      </c>
      <c r="B11" s="4" t="s">
        <v>34</v>
      </c>
      <c r="C11" s="4" t="s">
        <v>35</v>
      </c>
      <c r="D11" s="4" t="s">
        <v>36</v>
      </c>
      <c r="E11" s="4" t="s">
        <v>37</v>
      </c>
      <c r="F11" s="4" t="s">
        <v>105</v>
      </c>
      <c r="G11" s="4">
        <v>0</v>
      </c>
      <c r="H11" s="5" t="s">
        <v>106</v>
      </c>
      <c r="I11" s="4" t="s">
        <v>63</v>
      </c>
      <c r="J11" s="4" t="s">
        <v>41</v>
      </c>
      <c r="K11" s="4" t="s">
        <v>107</v>
      </c>
      <c r="L11" s="4" t="s">
        <v>103</v>
      </c>
      <c r="M11" s="4" t="str">
        <f t="shared" si="0"/>
        <v>01</v>
      </c>
      <c r="N11" s="4" t="s">
        <v>66</v>
      </c>
      <c r="O11" s="4">
        <v>100000000027</v>
      </c>
      <c r="P11" s="6">
        <v>44201</v>
      </c>
      <c r="Q11" s="4">
        <v>1</v>
      </c>
      <c r="T11" s="4" t="s">
        <v>45</v>
      </c>
      <c r="U11" s="4" t="s">
        <v>46</v>
      </c>
      <c r="X11" s="4" t="s">
        <v>47</v>
      </c>
      <c r="Y11" s="4" t="s">
        <v>48</v>
      </c>
      <c r="AF11" s="4" t="s">
        <v>49</v>
      </c>
    </row>
    <row r="12" spans="1:33" ht="16.5" customHeight="1" x14ac:dyDescent="0.3">
      <c r="A12" s="4" t="s">
        <v>33</v>
      </c>
      <c r="B12" s="4" t="s">
        <v>34</v>
      </c>
      <c r="C12" s="4" t="s">
        <v>35</v>
      </c>
      <c r="D12" s="4" t="s">
        <v>36</v>
      </c>
      <c r="E12" s="4" t="s">
        <v>37</v>
      </c>
      <c r="F12" s="4" t="s">
        <v>108</v>
      </c>
      <c r="G12" s="4">
        <v>0</v>
      </c>
      <c r="H12" s="5" t="s">
        <v>109</v>
      </c>
      <c r="I12" s="4" t="s">
        <v>63</v>
      </c>
      <c r="J12" s="4" t="s">
        <v>41</v>
      </c>
      <c r="K12" s="4" t="s">
        <v>110</v>
      </c>
      <c r="L12" s="4" t="s">
        <v>103</v>
      </c>
      <c r="M12" s="4" t="str">
        <f t="shared" si="0"/>
        <v>01</v>
      </c>
      <c r="N12" s="4" t="s">
        <v>66</v>
      </c>
      <c r="O12" s="4">
        <v>100000000028</v>
      </c>
      <c r="P12" s="6">
        <v>44201</v>
      </c>
      <c r="Q12" s="4">
        <v>1</v>
      </c>
      <c r="T12" s="4" t="s">
        <v>45</v>
      </c>
      <c r="U12" s="4" t="s">
        <v>46</v>
      </c>
      <c r="X12" s="4" t="s">
        <v>47</v>
      </c>
      <c r="Y12" s="4" t="s">
        <v>48</v>
      </c>
      <c r="AF12" s="4" t="s">
        <v>49</v>
      </c>
    </row>
    <row r="13" spans="1:33" ht="16.5" customHeight="1" x14ac:dyDescent="0.3">
      <c r="A13" s="4" t="s">
        <v>33</v>
      </c>
      <c r="B13" s="4" t="s">
        <v>34</v>
      </c>
      <c r="C13" s="4" t="s">
        <v>111</v>
      </c>
      <c r="D13" s="4" t="s">
        <v>69</v>
      </c>
      <c r="E13" s="4" t="s">
        <v>37</v>
      </c>
      <c r="F13" s="4" t="s">
        <v>112</v>
      </c>
      <c r="G13" s="4">
        <v>0</v>
      </c>
      <c r="H13" s="5" t="s">
        <v>113</v>
      </c>
      <c r="I13" s="4" t="s">
        <v>101</v>
      </c>
      <c r="J13" s="4" t="s">
        <v>41</v>
      </c>
      <c r="K13" s="4" t="s">
        <v>114</v>
      </c>
      <c r="L13" s="4" t="s">
        <v>115</v>
      </c>
      <c r="M13" s="4" t="str">
        <f t="shared" si="0"/>
        <v>01</v>
      </c>
      <c r="N13" s="4" t="s">
        <v>116</v>
      </c>
      <c r="O13" s="4">
        <v>100000000030</v>
      </c>
      <c r="P13" s="6">
        <v>44202</v>
      </c>
      <c r="Q13" s="4">
        <v>1</v>
      </c>
      <c r="T13" s="4" t="s">
        <v>45</v>
      </c>
      <c r="U13" s="4" t="s">
        <v>46</v>
      </c>
      <c r="X13" s="4" t="s">
        <v>47</v>
      </c>
      <c r="Y13" s="4" t="s">
        <v>117</v>
      </c>
      <c r="AF13" s="4" t="s">
        <v>49</v>
      </c>
    </row>
    <row r="14" spans="1:33" ht="16.5" customHeight="1" x14ac:dyDescent="0.3">
      <c r="A14" s="4" t="s">
        <v>33</v>
      </c>
      <c r="B14" s="4" t="s">
        <v>34</v>
      </c>
      <c r="C14" s="4" t="s">
        <v>35</v>
      </c>
      <c r="D14" s="4" t="s">
        <v>36</v>
      </c>
      <c r="E14" s="4" t="s">
        <v>37</v>
      </c>
      <c r="F14" s="4" t="s">
        <v>118</v>
      </c>
      <c r="G14" s="4">
        <v>0</v>
      </c>
      <c r="H14" s="5" t="s">
        <v>119</v>
      </c>
      <c r="I14" s="4" t="s">
        <v>63</v>
      </c>
      <c r="J14" s="4" t="s">
        <v>41</v>
      </c>
      <c r="K14" s="4" t="s">
        <v>120</v>
      </c>
      <c r="L14" s="4" t="s">
        <v>121</v>
      </c>
      <c r="M14" s="4" t="str">
        <f t="shared" si="0"/>
        <v>01</v>
      </c>
      <c r="N14" s="4" t="s">
        <v>44</v>
      </c>
      <c r="O14" s="4">
        <v>100000000034</v>
      </c>
      <c r="P14" s="6">
        <v>44202</v>
      </c>
      <c r="Q14" s="4">
        <v>1</v>
      </c>
      <c r="T14" s="4" t="s">
        <v>45</v>
      </c>
      <c r="U14" s="4" t="s">
        <v>46</v>
      </c>
      <c r="X14" s="4" t="s">
        <v>47</v>
      </c>
      <c r="Y14" s="4" t="s">
        <v>48</v>
      </c>
      <c r="AF14" s="4" t="s">
        <v>49</v>
      </c>
    </row>
    <row r="15" spans="1:33" ht="16.5" customHeight="1" x14ac:dyDescent="0.3">
      <c r="A15" s="4" t="s">
        <v>33</v>
      </c>
      <c r="B15" s="4" t="s">
        <v>34</v>
      </c>
      <c r="C15" s="4" t="s">
        <v>35</v>
      </c>
      <c r="D15" s="4" t="s">
        <v>36</v>
      </c>
      <c r="E15" s="4" t="s">
        <v>37</v>
      </c>
      <c r="F15" s="4" t="s">
        <v>122</v>
      </c>
      <c r="G15" s="4">
        <v>0</v>
      </c>
      <c r="H15" s="5" t="s">
        <v>123</v>
      </c>
      <c r="I15" s="4" t="s">
        <v>63</v>
      </c>
      <c r="J15" s="4" t="s">
        <v>41</v>
      </c>
      <c r="K15" s="4" t="s">
        <v>124</v>
      </c>
      <c r="L15" s="4" t="s">
        <v>121</v>
      </c>
      <c r="M15" s="4" t="str">
        <f t="shared" si="0"/>
        <v>01</v>
      </c>
      <c r="N15" s="4" t="s">
        <v>44</v>
      </c>
      <c r="O15" s="4">
        <v>100000000033</v>
      </c>
      <c r="P15" s="6">
        <v>44202</v>
      </c>
      <c r="Q15" s="4">
        <v>1</v>
      </c>
      <c r="T15" s="4" t="s">
        <v>45</v>
      </c>
      <c r="U15" s="4" t="s">
        <v>46</v>
      </c>
      <c r="X15" s="4" t="s">
        <v>47</v>
      </c>
      <c r="Y15" s="4" t="s">
        <v>48</v>
      </c>
      <c r="AF15" s="4" t="s">
        <v>49</v>
      </c>
    </row>
    <row r="16" spans="1:33" ht="16.5" customHeight="1" x14ac:dyDescent="0.3">
      <c r="A16" s="4" t="s">
        <v>33</v>
      </c>
      <c r="B16" s="4" t="s">
        <v>50</v>
      </c>
      <c r="C16" s="4" t="s">
        <v>125</v>
      </c>
      <c r="D16" s="4" t="s">
        <v>69</v>
      </c>
      <c r="E16" s="4" t="s">
        <v>53</v>
      </c>
      <c r="F16" s="4" t="s">
        <v>126</v>
      </c>
      <c r="G16" s="4">
        <v>0</v>
      </c>
      <c r="H16" s="5" t="s">
        <v>127</v>
      </c>
      <c r="I16" s="4" t="s">
        <v>40</v>
      </c>
      <c r="J16" s="4" t="s">
        <v>41</v>
      </c>
      <c r="K16" s="4" t="s">
        <v>128</v>
      </c>
      <c r="L16" s="4" t="s">
        <v>129</v>
      </c>
      <c r="M16" s="4" t="str">
        <f t="shared" si="0"/>
        <v>01</v>
      </c>
      <c r="N16" s="4" t="s">
        <v>58</v>
      </c>
      <c r="O16" s="4">
        <v>100000000046</v>
      </c>
      <c r="Q16" s="4">
        <v>1</v>
      </c>
      <c r="T16" s="4" t="s">
        <v>45</v>
      </c>
      <c r="U16" s="4" t="s">
        <v>46</v>
      </c>
      <c r="X16" s="4" t="s">
        <v>47</v>
      </c>
      <c r="Y16" s="4" t="s">
        <v>130</v>
      </c>
      <c r="AF16" s="4" t="s">
        <v>49</v>
      </c>
    </row>
    <row r="17" spans="1:32" ht="16.5" customHeight="1" x14ac:dyDescent="0.3">
      <c r="A17" s="4" t="s">
        <v>33</v>
      </c>
      <c r="B17" s="4" t="s">
        <v>34</v>
      </c>
      <c r="C17" s="4" t="s">
        <v>131</v>
      </c>
      <c r="D17" s="4" t="s">
        <v>69</v>
      </c>
      <c r="E17" s="4" t="s">
        <v>37</v>
      </c>
      <c r="F17" s="4" t="s">
        <v>132</v>
      </c>
      <c r="G17" s="4">
        <v>0</v>
      </c>
      <c r="H17" s="5" t="s">
        <v>133</v>
      </c>
      <c r="I17" s="4" t="s">
        <v>63</v>
      </c>
      <c r="J17" s="4" t="s">
        <v>41</v>
      </c>
      <c r="K17" s="4" t="s">
        <v>134</v>
      </c>
      <c r="L17" s="4" t="s">
        <v>135</v>
      </c>
      <c r="M17" s="4" t="str">
        <f t="shared" si="0"/>
        <v>01</v>
      </c>
      <c r="N17" s="4" t="s">
        <v>136</v>
      </c>
      <c r="O17" s="4">
        <v>100000000047</v>
      </c>
      <c r="P17" s="6">
        <v>44204</v>
      </c>
      <c r="Q17" s="4">
        <v>1</v>
      </c>
      <c r="T17" s="4" t="s">
        <v>45</v>
      </c>
      <c r="U17" s="4" t="s">
        <v>46</v>
      </c>
      <c r="X17" s="4" t="s">
        <v>47</v>
      </c>
      <c r="Y17" s="4" t="s">
        <v>137</v>
      </c>
      <c r="AF17" s="4" t="s">
        <v>49</v>
      </c>
    </row>
    <row r="18" spans="1:32" ht="16.5" customHeight="1" x14ac:dyDescent="0.3">
      <c r="A18" s="4" t="s">
        <v>33</v>
      </c>
      <c r="B18" s="4" t="s">
        <v>34</v>
      </c>
      <c r="C18" s="4" t="s">
        <v>35</v>
      </c>
      <c r="D18" s="4" t="s">
        <v>36</v>
      </c>
      <c r="E18" s="4" t="s">
        <v>37</v>
      </c>
      <c r="F18" s="4" t="s">
        <v>138</v>
      </c>
      <c r="G18" s="4">
        <v>0</v>
      </c>
      <c r="H18" s="5" t="s">
        <v>139</v>
      </c>
      <c r="I18" s="4" t="s">
        <v>63</v>
      </c>
      <c r="J18" s="4" t="s">
        <v>41</v>
      </c>
      <c r="K18" s="4" t="s">
        <v>140</v>
      </c>
      <c r="L18" s="4" t="s">
        <v>141</v>
      </c>
      <c r="M18" s="4" t="str">
        <f t="shared" si="0"/>
        <v>01</v>
      </c>
      <c r="N18" s="4" t="s">
        <v>66</v>
      </c>
      <c r="O18" s="4">
        <v>100000000055</v>
      </c>
      <c r="P18" s="6">
        <v>44207</v>
      </c>
      <c r="Q18" s="4">
        <v>1</v>
      </c>
      <c r="T18" s="4" t="s">
        <v>45</v>
      </c>
      <c r="U18" s="4" t="s">
        <v>46</v>
      </c>
      <c r="X18" s="4" t="s">
        <v>47</v>
      </c>
      <c r="Y18" s="4" t="s">
        <v>48</v>
      </c>
      <c r="AF18" s="4" t="s">
        <v>49</v>
      </c>
    </row>
    <row r="19" spans="1:32" ht="16.5" customHeight="1" x14ac:dyDescent="0.3">
      <c r="A19" s="4" t="s">
        <v>33</v>
      </c>
      <c r="B19" s="4" t="s">
        <v>34</v>
      </c>
      <c r="C19" s="4" t="s">
        <v>142</v>
      </c>
      <c r="D19" s="4" t="s">
        <v>142</v>
      </c>
      <c r="E19" s="4" t="s">
        <v>37</v>
      </c>
      <c r="F19" s="4" t="s">
        <v>143</v>
      </c>
      <c r="G19" s="4">
        <v>0</v>
      </c>
      <c r="H19" s="5" t="s">
        <v>144</v>
      </c>
      <c r="I19" s="4" t="s">
        <v>145</v>
      </c>
      <c r="J19" s="4" t="s">
        <v>41</v>
      </c>
      <c r="K19" s="4" t="s">
        <v>146</v>
      </c>
      <c r="L19" s="4" t="s">
        <v>147</v>
      </c>
      <c r="M19" s="4" t="str">
        <f t="shared" si="0"/>
        <v>01</v>
      </c>
      <c r="N19" s="4" t="s">
        <v>66</v>
      </c>
      <c r="O19" s="4">
        <v>100000000063</v>
      </c>
      <c r="P19" s="6">
        <v>44208</v>
      </c>
      <c r="Q19" s="4">
        <v>1</v>
      </c>
      <c r="T19" s="4" t="s">
        <v>45</v>
      </c>
      <c r="U19" s="4" t="s">
        <v>46</v>
      </c>
      <c r="X19" s="4" t="s">
        <v>47</v>
      </c>
      <c r="Y19" s="4" t="s">
        <v>148</v>
      </c>
      <c r="AF19" s="4" t="s">
        <v>49</v>
      </c>
    </row>
    <row r="20" spans="1:32" ht="16.5" customHeight="1" x14ac:dyDescent="0.3">
      <c r="A20" s="4" t="s">
        <v>33</v>
      </c>
      <c r="B20" s="4" t="s">
        <v>34</v>
      </c>
      <c r="C20" s="4" t="s">
        <v>35</v>
      </c>
      <c r="D20" s="4" t="s">
        <v>36</v>
      </c>
      <c r="E20" s="4" t="s">
        <v>37</v>
      </c>
      <c r="F20" s="4" t="s">
        <v>149</v>
      </c>
      <c r="G20" s="4">
        <v>0</v>
      </c>
      <c r="H20" s="5" t="s">
        <v>150</v>
      </c>
      <c r="I20" s="4" t="s">
        <v>63</v>
      </c>
      <c r="J20" s="4" t="s">
        <v>41</v>
      </c>
      <c r="K20" s="4" t="s">
        <v>151</v>
      </c>
      <c r="L20" s="4" t="s">
        <v>152</v>
      </c>
      <c r="M20" s="4" t="str">
        <f t="shared" si="0"/>
        <v>01</v>
      </c>
      <c r="N20" s="4" t="s">
        <v>66</v>
      </c>
      <c r="O20" s="4">
        <v>100000000064</v>
      </c>
      <c r="P20" s="6">
        <v>44208</v>
      </c>
      <c r="Q20" s="4">
        <v>1</v>
      </c>
      <c r="T20" s="4" t="s">
        <v>45</v>
      </c>
      <c r="U20" s="4" t="s">
        <v>46</v>
      </c>
      <c r="X20" s="4" t="s">
        <v>47</v>
      </c>
      <c r="Y20" s="4" t="s">
        <v>48</v>
      </c>
      <c r="AF20" s="4" t="s">
        <v>49</v>
      </c>
    </row>
    <row r="21" spans="1:32" ht="16.5" customHeight="1" x14ac:dyDescent="0.3">
      <c r="A21" s="4" t="s">
        <v>33</v>
      </c>
      <c r="B21" s="4" t="s">
        <v>50</v>
      </c>
      <c r="C21" s="4" t="s">
        <v>131</v>
      </c>
      <c r="D21" s="4" t="s">
        <v>69</v>
      </c>
      <c r="E21" s="4" t="s">
        <v>84</v>
      </c>
      <c r="F21" s="4" t="s">
        <v>153</v>
      </c>
      <c r="G21" s="4">
        <v>0</v>
      </c>
      <c r="H21" s="5" t="s">
        <v>154</v>
      </c>
      <c r="I21" s="4" t="s">
        <v>80</v>
      </c>
      <c r="J21" s="4" t="s">
        <v>87</v>
      </c>
      <c r="K21" s="4" t="s">
        <v>155</v>
      </c>
      <c r="L21" s="4" t="s">
        <v>156</v>
      </c>
      <c r="M21" s="4" t="str">
        <f t="shared" si="0"/>
        <v>01</v>
      </c>
      <c r="N21" s="4" t="s">
        <v>58</v>
      </c>
      <c r="O21" s="4">
        <v>100000000069</v>
      </c>
      <c r="Q21" s="4">
        <v>5</v>
      </c>
      <c r="T21" s="4" t="s">
        <v>45</v>
      </c>
      <c r="U21" s="4" t="s">
        <v>46</v>
      </c>
      <c r="X21" s="4" t="s">
        <v>47</v>
      </c>
      <c r="Y21" s="4" t="s">
        <v>137</v>
      </c>
      <c r="AF21" s="4" t="s">
        <v>49</v>
      </c>
    </row>
    <row r="22" spans="1:32" ht="16.5" customHeight="1" x14ac:dyDescent="0.3">
      <c r="A22" s="4" t="s">
        <v>33</v>
      </c>
      <c r="B22" s="4" t="s">
        <v>34</v>
      </c>
      <c r="C22" s="4" t="s">
        <v>68</v>
      </c>
      <c r="D22" s="4" t="s">
        <v>69</v>
      </c>
      <c r="E22" s="4" t="s">
        <v>37</v>
      </c>
      <c r="F22" s="4" t="s">
        <v>157</v>
      </c>
      <c r="G22" s="4">
        <v>0</v>
      </c>
      <c r="H22" s="5" t="s">
        <v>158</v>
      </c>
      <c r="I22" s="4" t="s">
        <v>72</v>
      </c>
      <c r="J22" s="4" t="s">
        <v>41</v>
      </c>
      <c r="K22" s="4" t="s">
        <v>159</v>
      </c>
      <c r="L22" s="4" t="s">
        <v>160</v>
      </c>
      <c r="M22" s="4" t="str">
        <f t="shared" si="0"/>
        <v>01</v>
      </c>
      <c r="N22" s="4" t="s">
        <v>161</v>
      </c>
      <c r="O22" s="4">
        <v>100000000070</v>
      </c>
      <c r="P22" s="6">
        <v>44208</v>
      </c>
      <c r="Q22" s="4">
        <v>1</v>
      </c>
      <c r="T22" s="4" t="s">
        <v>45</v>
      </c>
      <c r="U22" s="4" t="s">
        <v>46</v>
      </c>
      <c r="X22" s="4" t="s">
        <v>47</v>
      </c>
      <c r="Y22" s="4" t="s">
        <v>77</v>
      </c>
      <c r="AF22" s="4" t="s">
        <v>49</v>
      </c>
    </row>
    <row r="23" spans="1:32" ht="16.5" customHeight="1" x14ac:dyDescent="0.3">
      <c r="A23" s="4" t="s">
        <v>33</v>
      </c>
      <c r="B23" s="4" t="s">
        <v>34</v>
      </c>
      <c r="C23" s="4" t="s">
        <v>35</v>
      </c>
      <c r="D23" s="4" t="s">
        <v>36</v>
      </c>
      <c r="E23" s="4" t="s">
        <v>37</v>
      </c>
      <c r="F23" s="4" t="s">
        <v>162</v>
      </c>
      <c r="G23" s="4">
        <v>0</v>
      </c>
      <c r="H23" s="5" t="s">
        <v>163</v>
      </c>
      <c r="I23" s="4" t="s">
        <v>101</v>
      </c>
      <c r="J23" s="4" t="s">
        <v>41</v>
      </c>
      <c r="K23" s="4" t="s">
        <v>164</v>
      </c>
      <c r="L23" s="4" t="s">
        <v>165</v>
      </c>
      <c r="M23" s="4" t="str">
        <f t="shared" si="0"/>
        <v>01</v>
      </c>
      <c r="N23" s="4" t="s">
        <v>66</v>
      </c>
      <c r="O23" s="4">
        <v>100000000077</v>
      </c>
      <c r="P23" s="6">
        <v>44209</v>
      </c>
      <c r="Q23" s="4">
        <v>1</v>
      </c>
      <c r="T23" s="4" t="s">
        <v>45</v>
      </c>
      <c r="U23" s="4" t="s">
        <v>46</v>
      </c>
      <c r="X23" s="4" t="s">
        <v>47</v>
      </c>
      <c r="Y23" s="4" t="s">
        <v>48</v>
      </c>
      <c r="AF23" s="4" t="s">
        <v>49</v>
      </c>
    </row>
    <row r="24" spans="1:32" ht="16.5" customHeight="1" x14ac:dyDescent="0.3">
      <c r="A24" s="4" t="s">
        <v>33</v>
      </c>
      <c r="B24" s="4" t="s">
        <v>34</v>
      </c>
      <c r="C24" s="4" t="s">
        <v>35</v>
      </c>
      <c r="D24" s="4" t="s">
        <v>36</v>
      </c>
      <c r="E24" s="4" t="s">
        <v>37</v>
      </c>
      <c r="F24" s="4" t="s">
        <v>166</v>
      </c>
      <c r="G24" s="4">
        <v>0</v>
      </c>
      <c r="H24" s="5" t="s">
        <v>167</v>
      </c>
      <c r="I24" s="4" t="s">
        <v>63</v>
      </c>
      <c r="J24" s="4" t="s">
        <v>41</v>
      </c>
      <c r="K24" s="4" t="s">
        <v>168</v>
      </c>
      <c r="L24" s="4" t="s">
        <v>169</v>
      </c>
      <c r="M24" s="4" t="str">
        <f t="shared" si="0"/>
        <v>01</v>
      </c>
      <c r="N24" s="4" t="s">
        <v>44</v>
      </c>
      <c r="O24" s="4">
        <v>100000000079</v>
      </c>
      <c r="P24" s="6">
        <v>44209</v>
      </c>
      <c r="Q24" s="4">
        <v>1</v>
      </c>
      <c r="T24" s="4" t="s">
        <v>45</v>
      </c>
      <c r="U24" s="4" t="s">
        <v>46</v>
      </c>
      <c r="X24" s="4" t="s">
        <v>47</v>
      </c>
      <c r="Y24" s="4" t="s">
        <v>48</v>
      </c>
      <c r="AF24" s="4" t="s">
        <v>49</v>
      </c>
    </row>
    <row r="25" spans="1:32" ht="16.5" customHeight="1" x14ac:dyDescent="0.3">
      <c r="A25" s="4" t="s">
        <v>33</v>
      </c>
      <c r="B25" s="4" t="s">
        <v>34</v>
      </c>
      <c r="C25" s="4" t="s">
        <v>170</v>
      </c>
      <c r="D25" s="4" t="s">
        <v>69</v>
      </c>
      <c r="E25" s="4" t="s">
        <v>37</v>
      </c>
      <c r="F25" s="4" t="s">
        <v>171</v>
      </c>
      <c r="G25" s="4">
        <v>0</v>
      </c>
      <c r="H25" s="5" t="s">
        <v>172</v>
      </c>
      <c r="I25" s="4" t="s">
        <v>101</v>
      </c>
      <c r="J25" s="4" t="s">
        <v>41</v>
      </c>
      <c r="K25" s="4" t="s">
        <v>173</v>
      </c>
      <c r="L25" s="4" t="s">
        <v>169</v>
      </c>
      <c r="M25" s="4" t="str">
        <f t="shared" si="0"/>
        <v>01</v>
      </c>
      <c r="N25" s="4" t="s">
        <v>174</v>
      </c>
      <c r="O25" s="4">
        <v>100000000078</v>
      </c>
      <c r="P25" s="6">
        <v>44209</v>
      </c>
      <c r="Q25" s="4">
        <v>1</v>
      </c>
      <c r="T25" s="4" t="s">
        <v>45</v>
      </c>
      <c r="U25" s="4" t="s">
        <v>46</v>
      </c>
      <c r="X25" s="4" t="s">
        <v>47</v>
      </c>
      <c r="Y25" s="4" t="s">
        <v>175</v>
      </c>
      <c r="AF25" s="4" t="s">
        <v>49</v>
      </c>
    </row>
    <row r="26" spans="1:32" ht="16.5" customHeight="1" x14ac:dyDescent="0.3">
      <c r="A26" s="4" t="s">
        <v>33</v>
      </c>
      <c r="B26" s="4" t="s">
        <v>34</v>
      </c>
      <c r="C26" s="4" t="s">
        <v>176</v>
      </c>
      <c r="D26" s="4" t="s">
        <v>69</v>
      </c>
      <c r="E26" s="4" t="s">
        <v>37</v>
      </c>
      <c r="F26" s="4" t="s">
        <v>177</v>
      </c>
      <c r="G26" s="4">
        <v>0</v>
      </c>
      <c r="H26" s="5" t="s">
        <v>178</v>
      </c>
      <c r="I26" s="4" t="s">
        <v>145</v>
      </c>
      <c r="J26" s="4" t="s">
        <v>41</v>
      </c>
      <c r="K26" s="4" t="s">
        <v>179</v>
      </c>
      <c r="L26" s="4" t="s">
        <v>180</v>
      </c>
      <c r="M26" s="4" t="str">
        <f t="shared" si="0"/>
        <v>01</v>
      </c>
      <c r="N26" s="4" t="s">
        <v>66</v>
      </c>
      <c r="O26" s="4">
        <v>100000000081</v>
      </c>
      <c r="P26" s="6">
        <v>44209</v>
      </c>
      <c r="Q26" s="4">
        <v>1</v>
      </c>
      <c r="T26" s="4" t="s">
        <v>45</v>
      </c>
      <c r="U26" s="4" t="s">
        <v>76</v>
      </c>
      <c r="W26" s="4" t="s">
        <v>181</v>
      </c>
      <c r="X26" s="4" t="s">
        <v>47</v>
      </c>
      <c r="Y26" s="4" t="s">
        <v>182</v>
      </c>
      <c r="AF26" s="4" t="s">
        <v>49</v>
      </c>
    </row>
    <row r="27" spans="1:32" ht="16.5" customHeight="1" x14ac:dyDescent="0.3">
      <c r="A27" s="4" t="s">
        <v>33</v>
      </c>
      <c r="B27" s="4" t="s">
        <v>34</v>
      </c>
      <c r="C27" s="4" t="s">
        <v>68</v>
      </c>
      <c r="D27" s="4" t="s">
        <v>69</v>
      </c>
      <c r="E27" s="4" t="s">
        <v>37</v>
      </c>
      <c r="F27" s="4" t="s">
        <v>183</v>
      </c>
      <c r="G27" s="4">
        <v>0</v>
      </c>
      <c r="H27" s="5" t="s">
        <v>184</v>
      </c>
      <c r="I27" s="4" t="s">
        <v>72</v>
      </c>
      <c r="J27" s="4" t="s">
        <v>41</v>
      </c>
      <c r="K27" s="4" t="s">
        <v>185</v>
      </c>
      <c r="L27" s="4" t="s">
        <v>186</v>
      </c>
      <c r="M27" s="4" t="str">
        <f t="shared" si="0"/>
        <v>01</v>
      </c>
      <c r="N27" s="4" t="s">
        <v>187</v>
      </c>
      <c r="O27" s="4">
        <v>100000000082</v>
      </c>
      <c r="P27" s="6">
        <v>44209</v>
      </c>
      <c r="Q27" s="4">
        <v>1</v>
      </c>
      <c r="T27" s="4" t="s">
        <v>45</v>
      </c>
      <c r="U27" s="4" t="s">
        <v>46</v>
      </c>
      <c r="X27" s="4" t="s">
        <v>47</v>
      </c>
      <c r="Y27" s="4" t="s">
        <v>77</v>
      </c>
      <c r="AF27" s="4" t="s">
        <v>49</v>
      </c>
    </row>
    <row r="28" spans="1:32" ht="16.5" customHeight="1" x14ac:dyDescent="0.3">
      <c r="A28" s="4" t="s">
        <v>33</v>
      </c>
      <c r="B28" s="4" t="s">
        <v>34</v>
      </c>
      <c r="C28" s="4" t="s">
        <v>68</v>
      </c>
      <c r="D28" s="4" t="s">
        <v>69</v>
      </c>
      <c r="E28" s="4" t="s">
        <v>37</v>
      </c>
      <c r="F28" s="4" t="s">
        <v>188</v>
      </c>
      <c r="G28" s="4">
        <v>0</v>
      </c>
      <c r="H28" s="5" t="s">
        <v>189</v>
      </c>
      <c r="I28" s="4" t="s">
        <v>72</v>
      </c>
      <c r="J28" s="4" t="s">
        <v>41</v>
      </c>
      <c r="K28" s="4" t="s">
        <v>190</v>
      </c>
      <c r="L28" s="4" t="s">
        <v>191</v>
      </c>
      <c r="M28" s="4" t="str">
        <f t="shared" si="0"/>
        <v>01</v>
      </c>
      <c r="N28" s="4" t="s">
        <v>75</v>
      </c>
      <c r="O28" s="4">
        <v>100000000085</v>
      </c>
      <c r="P28" s="6">
        <v>44210</v>
      </c>
      <c r="Q28" s="4">
        <v>1</v>
      </c>
      <c r="T28" s="4" t="s">
        <v>45</v>
      </c>
      <c r="U28" s="4" t="s">
        <v>76</v>
      </c>
      <c r="X28" s="4" t="s">
        <v>47</v>
      </c>
      <c r="Y28" s="4" t="s">
        <v>77</v>
      </c>
      <c r="AF28" s="4" t="s">
        <v>49</v>
      </c>
    </row>
    <row r="29" spans="1:32" ht="16.5" customHeight="1" x14ac:dyDescent="0.3">
      <c r="A29" s="4" t="s">
        <v>33</v>
      </c>
      <c r="B29" s="4" t="s">
        <v>34</v>
      </c>
      <c r="C29" s="4" t="s">
        <v>98</v>
      </c>
      <c r="D29" s="4" t="s">
        <v>69</v>
      </c>
      <c r="E29" s="4" t="s">
        <v>37</v>
      </c>
      <c r="F29" s="4" t="s">
        <v>192</v>
      </c>
      <c r="G29" s="4">
        <v>0</v>
      </c>
      <c r="H29" s="5" t="s">
        <v>193</v>
      </c>
      <c r="I29" s="4" t="s">
        <v>101</v>
      </c>
      <c r="J29" s="4" t="s">
        <v>41</v>
      </c>
      <c r="K29" s="4" t="s">
        <v>194</v>
      </c>
      <c r="L29" s="4" t="s">
        <v>195</v>
      </c>
      <c r="M29" s="4" t="str">
        <f t="shared" si="0"/>
        <v>01</v>
      </c>
      <c r="N29" s="4" t="s">
        <v>196</v>
      </c>
      <c r="O29" s="4">
        <v>100000000086</v>
      </c>
      <c r="P29" s="6">
        <v>44210</v>
      </c>
      <c r="Q29" s="4">
        <v>1</v>
      </c>
      <c r="T29" s="4" t="s">
        <v>45</v>
      </c>
      <c r="U29" s="4" t="s">
        <v>46</v>
      </c>
      <c r="X29" s="4" t="s">
        <v>47</v>
      </c>
      <c r="Y29" s="4" t="s">
        <v>104</v>
      </c>
      <c r="AF29" s="4" t="s">
        <v>49</v>
      </c>
    </row>
    <row r="30" spans="1:32" ht="16.5" customHeight="1" x14ac:dyDescent="0.3">
      <c r="A30" s="4" t="s">
        <v>33</v>
      </c>
      <c r="B30" s="4" t="s">
        <v>34</v>
      </c>
      <c r="C30" s="4" t="s">
        <v>83</v>
      </c>
      <c r="D30" s="4" t="s">
        <v>83</v>
      </c>
      <c r="E30" s="4" t="s">
        <v>37</v>
      </c>
      <c r="F30" s="4" t="s">
        <v>197</v>
      </c>
      <c r="G30" s="4">
        <v>0</v>
      </c>
      <c r="H30" s="5" t="s">
        <v>198</v>
      </c>
      <c r="I30" s="4" t="s">
        <v>145</v>
      </c>
      <c r="J30" s="4" t="s">
        <v>41</v>
      </c>
      <c r="K30" s="4" t="s">
        <v>199</v>
      </c>
      <c r="L30" s="4" t="s">
        <v>200</v>
      </c>
      <c r="M30" s="4" t="str">
        <f t="shared" si="0"/>
        <v>01</v>
      </c>
      <c r="N30" s="4" t="s">
        <v>66</v>
      </c>
      <c r="O30" s="4">
        <v>100000000095</v>
      </c>
      <c r="P30" s="6">
        <v>44211</v>
      </c>
      <c r="Q30" s="4">
        <v>1</v>
      </c>
      <c r="T30" s="4" t="s">
        <v>45</v>
      </c>
      <c r="U30" s="4" t="s">
        <v>201</v>
      </c>
      <c r="W30" s="4" t="s">
        <v>181</v>
      </c>
      <c r="X30" s="4" t="s">
        <v>47</v>
      </c>
      <c r="Y30" s="4" t="s">
        <v>90</v>
      </c>
      <c r="AF30" s="4" t="s">
        <v>49</v>
      </c>
    </row>
    <row r="31" spans="1:32" ht="16.5" customHeight="1" x14ac:dyDescent="0.3">
      <c r="A31" s="4" t="s">
        <v>33</v>
      </c>
      <c r="B31" s="4" t="s">
        <v>34</v>
      </c>
      <c r="C31" s="4" t="s">
        <v>202</v>
      </c>
      <c r="D31" s="4" t="s">
        <v>36</v>
      </c>
      <c r="E31" s="4" t="s">
        <v>37</v>
      </c>
      <c r="F31" s="4" t="s">
        <v>203</v>
      </c>
      <c r="G31" s="4">
        <v>0</v>
      </c>
      <c r="H31" s="5" t="s">
        <v>204</v>
      </c>
      <c r="I31" s="4" t="s">
        <v>56</v>
      </c>
      <c r="J31" s="4" t="s">
        <v>41</v>
      </c>
      <c r="K31" s="4" t="s">
        <v>205</v>
      </c>
      <c r="L31" s="4" t="s">
        <v>206</v>
      </c>
      <c r="M31" s="4" t="str">
        <f t="shared" si="0"/>
        <v>01</v>
      </c>
      <c r="N31" s="4" t="s">
        <v>66</v>
      </c>
      <c r="O31" s="4">
        <v>100000000100</v>
      </c>
      <c r="P31" s="6">
        <v>44214</v>
      </c>
      <c r="Q31" s="4">
        <v>1</v>
      </c>
      <c r="T31" s="4" t="s">
        <v>45</v>
      </c>
      <c r="U31" s="4" t="s">
        <v>207</v>
      </c>
      <c r="X31" s="4" t="s">
        <v>47</v>
      </c>
      <c r="Y31" s="4" t="s">
        <v>208</v>
      </c>
      <c r="AF31" s="4" t="s">
        <v>49</v>
      </c>
    </row>
    <row r="32" spans="1:32" ht="16.5" customHeight="1" x14ac:dyDescent="0.3">
      <c r="A32" s="4" t="s">
        <v>33</v>
      </c>
      <c r="B32" s="4" t="s">
        <v>34</v>
      </c>
      <c r="C32" s="4" t="s">
        <v>35</v>
      </c>
      <c r="D32" s="4" t="s">
        <v>36</v>
      </c>
      <c r="E32" s="4" t="s">
        <v>37</v>
      </c>
      <c r="F32" s="4" t="s">
        <v>209</v>
      </c>
      <c r="G32" s="4">
        <v>0</v>
      </c>
      <c r="H32" s="5" t="s">
        <v>210</v>
      </c>
      <c r="I32" s="4" t="s">
        <v>63</v>
      </c>
      <c r="J32" s="4" t="s">
        <v>41</v>
      </c>
      <c r="K32" s="4" t="s">
        <v>211</v>
      </c>
      <c r="L32" s="4" t="s">
        <v>212</v>
      </c>
      <c r="M32" s="4" t="str">
        <f t="shared" si="0"/>
        <v>01</v>
      </c>
      <c r="N32" s="4" t="s">
        <v>66</v>
      </c>
      <c r="O32" s="4">
        <v>100000000101</v>
      </c>
      <c r="P32" s="6">
        <v>44214</v>
      </c>
      <c r="Q32" s="4">
        <v>1</v>
      </c>
      <c r="T32" s="4" t="s">
        <v>45</v>
      </c>
      <c r="U32" s="4" t="s">
        <v>46</v>
      </c>
      <c r="X32" s="4" t="s">
        <v>47</v>
      </c>
      <c r="Y32" s="4" t="s">
        <v>48</v>
      </c>
      <c r="AF32" s="4" t="s">
        <v>49</v>
      </c>
    </row>
    <row r="33" spans="1:32" ht="16.5" customHeight="1" x14ac:dyDescent="0.3">
      <c r="A33" s="4" t="s">
        <v>33</v>
      </c>
      <c r="B33" s="4" t="s">
        <v>34</v>
      </c>
      <c r="C33" s="4" t="s">
        <v>213</v>
      </c>
      <c r="D33" s="4" t="s">
        <v>214</v>
      </c>
      <c r="E33" s="4" t="s">
        <v>37</v>
      </c>
      <c r="F33" s="4" t="s">
        <v>215</v>
      </c>
      <c r="G33" s="4">
        <v>0</v>
      </c>
      <c r="H33" s="5" t="s">
        <v>216</v>
      </c>
      <c r="I33" s="4" t="s">
        <v>56</v>
      </c>
      <c r="J33" s="4" t="s">
        <v>41</v>
      </c>
      <c r="K33" s="4" t="s">
        <v>217</v>
      </c>
      <c r="L33" s="4" t="s">
        <v>218</v>
      </c>
      <c r="M33" s="4" t="str">
        <f t="shared" si="0"/>
        <v>01</v>
      </c>
      <c r="N33" s="4" t="s">
        <v>219</v>
      </c>
      <c r="O33" s="4">
        <v>100000000107</v>
      </c>
      <c r="P33" s="6">
        <v>44215</v>
      </c>
      <c r="Q33" s="4">
        <v>1</v>
      </c>
      <c r="T33" s="4" t="s">
        <v>45</v>
      </c>
      <c r="U33" s="4" t="s">
        <v>207</v>
      </c>
      <c r="X33" s="4" t="s">
        <v>47</v>
      </c>
      <c r="Y33" s="4" t="s">
        <v>220</v>
      </c>
      <c r="AF33" s="4" t="s">
        <v>49</v>
      </c>
    </row>
    <row r="34" spans="1:32" ht="16.5" customHeight="1" x14ac:dyDescent="0.3">
      <c r="A34" s="4" t="s">
        <v>33</v>
      </c>
      <c r="B34" s="4" t="s">
        <v>50</v>
      </c>
      <c r="C34" s="4" t="s">
        <v>213</v>
      </c>
      <c r="D34" s="4" t="s">
        <v>214</v>
      </c>
      <c r="E34" s="4" t="s">
        <v>53</v>
      </c>
      <c r="F34" s="4" t="s">
        <v>221</v>
      </c>
      <c r="G34" s="4">
        <v>0</v>
      </c>
      <c r="H34" s="5" t="s">
        <v>222</v>
      </c>
      <c r="I34" s="4" t="s">
        <v>56</v>
      </c>
      <c r="J34" s="4" t="s">
        <v>41</v>
      </c>
      <c r="K34" s="4" t="s">
        <v>223</v>
      </c>
      <c r="L34" s="4" t="s">
        <v>224</v>
      </c>
      <c r="M34" s="4" t="str">
        <f t="shared" si="0"/>
        <v>01</v>
      </c>
      <c r="N34" s="4" t="s">
        <v>58</v>
      </c>
      <c r="O34" s="4">
        <v>100000000112</v>
      </c>
      <c r="Q34" s="4">
        <v>1</v>
      </c>
      <c r="T34" s="4" t="s">
        <v>45</v>
      </c>
      <c r="U34" s="4" t="s">
        <v>76</v>
      </c>
      <c r="X34" s="4" t="s">
        <v>47</v>
      </c>
      <c r="Y34" s="4" t="s">
        <v>220</v>
      </c>
      <c r="AF34" s="4" t="s">
        <v>49</v>
      </c>
    </row>
    <row r="35" spans="1:32" ht="16.5" customHeight="1" x14ac:dyDescent="0.3">
      <c r="A35" s="4" t="s">
        <v>33</v>
      </c>
      <c r="B35" s="4" t="s">
        <v>34</v>
      </c>
      <c r="C35" s="4" t="s">
        <v>35</v>
      </c>
      <c r="D35" s="4" t="s">
        <v>36</v>
      </c>
      <c r="E35" s="4" t="s">
        <v>37</v>
      </c>
      <c r="F35" s="4" t="s">
        <v>225</v>
      </c>
      <c r="G35" s="4">
        <v>0</v>
      </c>
      <c r="H35" s="5" t="s">
        <v>226</v>
      </c>
      <c r="I35" s="4" t="s">
        <v>40</v>
      </c>
      <c r="J35" s="4" t="s">
        <v>41</v>
      </c>
      <c r="K35" s="4" t="s">
        <v>227</v>
      </c>
      <c r="L35" s="4" t="s">
        <v>228</v>
      </c>
      <c r="M35" s="4" t="str">
        <f t="shared" si="0"/>
        <v>01</v>
      </c>
      <c r="N35" s="4" t="s">
        <v>44</v>
      </c>
      <c r="O35" s="4">
        <v>100000000115</v>
      </c>
      <c r="P35" s="6">
        <v>44215</v>
      </c>
      <c r="Q35" s="4">
        <v>1</v>
      </c>
      <c r="T35" s="4" t="s">
        <v>45</v>
      </c>
      <c r="U35" s="4" t="s">
        <v>46</v>
      </c>
      <c r="X35" s="4" t="s">
        <v>47</v>
      </c>
      <c r="Y35" s="4" t="s">
        <v>48</v>
      </c>
      <c r="AF35" s="4" t="s">
        <v>49</v>
      </c>
    </row>
    <row r="36" spans="1:32" ht="16.5" customHeight="1" x14ac:dyDescent="0.3">
      <c r="A36" s="4" t="s">
        <v>33</v>
      </c>
      <c r="B36" s="4" t="s">
        <v>50</v>
      </c>
      <c r="C36" s="4" t="s">
        <v>125</v>
      </c>
      <c r="D36" s="4" t="s">
        <v>69</v>
      </c>
      <c r="E36" s="4" t="s">
        <v>53</v>
      </c>
      <c r="F36" s="4" t="s">
        <v>229</v>
      </c>
      <c r="G36" s="4">
        <v>0</v>
      </c>
      <c r="H36" s="5" t="s">
        <v>230</v>
      </c>
      <c r="I36" s="4" t="s">
        <v>40</v>
      </c>
      <c r="J36" s="4" t="s">
        <v>41</v>
      </c>
      <c r="K36" s="4" t="s">
        <v>231</v>
      </c>
      <c r="L36" s="4" t="s">
        <v>232</v>
      </c>
      <c r="M36" s="4" t="str">
        <f t="shared" si="0"/>
        <v>01</v>
      </c>
      <c r="N36" s="4" t="s">
        <v>58</v>
      </c>
      <c r="O36" s="4">
        <v>100000000117</v>
      </c>
      <c r="Q36" s="4">
        <v>1</v>
      </c>
      <c r="T36" s="4" t="s">
        <v>45</v>
      </c>
      <c r="U36" s="4" t="s">
        <v>46</v>
      </c>
      <c r="X36" s="4" t="s">
        <v>47</v>
      </c>
      <c r="Y36" s="4" t="s">
        <v>130</v>
      </c>
      <c r="AF36" s="4" t="s">
        <v>49</v>
      </c>
    </row>
    <row r="37" spans="1:32" ht="16.5" customHeight="1" x14ac:dyDescent="0.3">
      <c r="A37" s="4" t="s">
        <v>33</v>
      </c>
      <c r="B37" s="4" t="s">
        <v>34</v>
      </c>
      <c r="C37" s="4" t="s">
        <v>35</v>
      </c>
      <c r="D37" s="4" t="s">
        <v>36</v>
      </c>
      <c r="E37" s="4" t="s">
        <v>37</v>
      </c>
      <c r="F37" s="4" t="s">
        <v>233</v>
      </c>
      <c r="G37" s="4">
        <v>0</v>
      </c>
      <c r="H37" s="5" t="s">
        <v>210</v>
      </c>
      <c r="I37" s="4" t="s">
        <v>63</v>
      </c>
      <c r="J37" s="4" t="s">
        <v>41</v>
      </c>
      <c r="K37" s="4" t="s">
        <v>234</v>
      </c>
      <c r="L37" s="4" t="s">
        <v>235</v>
      </c>
      <c r="M37" s="4" t="str">
        <f t="shared" si="0"/>
        <v>01</v>
      </c>
      <c r="N37" s="4" t="s">
        <v>66</v>
      </c>
      <c r="O37" s="4">
        <v>100000000122</v>
      </c>
      <c r="P37" s="6">
        <v>44216</v>
      </c>
      <c r="Q37" s="4">
        <v>1</v>
      </c>
      <c r="T37" s="4" t="s">
        <v>45</v>
      </c>
      <c r="U37" s="4" t="s">
        <v>46</v>
      </c>
      <c r="X37" s="4" t="s">
        <v>47</v>
      </c>
      <c r="Y37" s="4" t="s">
        <v>48</v>
      </c>
      <c r="AF37" s="4" t="s">
        <v>49</v>
      </c>
    </row>
    <row r="38" spans="1:32" ht="16.5" customHeight="1" x14ac:dyDescent="0.3">
      <c r="A38" s="4" t="s">
        <v>33</v>
      </c>
      <c r="B38" s="4" t="s">
        <v>50</v>
      </c>
      <c r="C38" s="4" t="s">
        <v>131</v>
      </c>
      <c r="D38" s="4" t="s">
        <v>69</v>
      </c>
      <c r="E38" s="4" t="s">
        <v>84</v>
      </c>
      <c r="F38" s="4" t="s">
        <v>236</v>
      </c>
      <c r="G38" s="4">
        <v>0</v>
      </c>
      <c r="H38" s="5" t="s">
        <v>237</v>
      </c>
      <c r="I38" s="4" t="s">
        <v>63</v>
      </c>
      <c r="J38" s="4" t="s">
        <v>87</v>
      </c>
      <c r="K38" s="4" t="s">
        <v>238</v>
      </c>
      <c r="L38" s="4" t="s">
        <v>239</v>
      </c>
      <c r="M38" s="4" t="str">
        <f t="shared" si="0"/>
        <v>01</v>
      </c>
      <c r="N38" s="4" t="s">
        <v>58</v>
      </c>
      <c r="O38" s="4">
        <v>100000000132</v>
      </c>
      <c r="Q38" s="4">
        <v>5</v>
      </c>
      <c r="T38" s="4" t="s">
        <v>45</v>
      </c>
      <c r="U38" s="4" t="s">
        <v>46</v>
      </c>
      <c r="X38" s="4" t="s">
        <v>47</v>
      </c>
      <c r="Y38" s="4" t="s">
        <v>137</v>
      </c>
      <c r="AF38" s="4" t="s">
        <v>49</v>
      </c>
    </row>
    <row r="39" spans="1:32" ht="16.5" customHeight="1" x14ac:dyDescent="0.3">
      <c r="A39" s="4" t="s">
        <v>33</v>
      </c>
      <c r="B39" s="4" t="s">
        <v>50</v>
      </c>
      <c r="C39" s="4" t="s">
        <v>125</v>
      </c>
      <c r="D39" s="4" t="s">
        <v>69</v>
      </c>
      <c r="E39" s="4" t="s">
        <v>53</v>
      </c>
      <c r="F39" s="4" t="s">
        <v>240</v>
      </c>
      <c r="G39" s="4">
        <v>0</v>
      </c>
      <c r="H39" s="5" t="s">
        <v>241</v>
      </c>
      <c r="I39" s="4" t="s">
        <v>40</v>
      </c>
      <c r="J39" s="4" t="s">
        <v>41</v>
      </c>
      <c r="K39" s="4" t="s">
        <v>242</v>
      </c>
      <c r="L39" s="4" t="s">
        <v>243</v>
      </c>
      <c r="M39" s="4" t="str">
        <f t="shared" si="0"/>
        <v>01</v>
      </c>
      <c r="N39" s="4" t="s">
        <v>58</v>
      </c>
      <c r="O39" s="4">
        <v>100000000133</v>
      </c>
      <c r="Q39" s="4">
        <v>1</v>
      </c>
      <c r="T39" s="4" t="s">
        <v>45</v>
      </c>
      <c r="U39" s="4" t="s">
        <v>46</v>
      </c>
      <c r="X39" s="4" t="s">
        <v>47</v>
      </c>
      <c r="Y39" s="4" t="s">
        <v>130</v>
      </c>
      <c r="AF39" s="4" t="s">
        <v>49</v>
      </c>
    </row>
    <row r="40" spans="1:32" ht="16.5" customHeight="1" x14ac:dyDescent="0.3">
      <c r="A40" s="4" t="s">
        <v>33</v>
      </c>
      <c r="B40" s="4" t="s">
        <v>34</v>
      </c>
      <c r="C40" s="4" t="s">
        <v>131</v>
      </c>
      <c r="D40" s="4" t="s">
        <v>69</v>
      </c>
      <c r="E40" s="4" t="s">
        <v>37</v>
      </c>
      <c r="F40" s="4" t="s">
        <v>244</v>
      </c>
      <c r="G40" s="4">
        <v>0</v>
      </c>
      <c r="H40" s="5" t="s">
        <v>245</v>
      </c>
      <c r="I40" s="4" t="s">
        <v>63</v>
      </c>
      <c r="J40" s="4" t="s">
        <v>41</v>
      </c>
      <c r="K40" s="4" t="s">
        <v>246</v>
      </c>
      <c r="L40" s="4" t="s">
        <v>247</v>
      </c>
      <c r="M40" s="4" t="str">
        <f t="shared" si="0"/>
        <v>01</v>
      </c>
      <c r="N40" s="4" t="s">
        <v>66</v>
      </c>
      <c r="O40" s="4">
        <v>100000000138</v>
      </c>
      <c r="P40" s="6">
        <v>44218</v>
      </c>
      <c r="Q40" s="4">
        <v>1</v>
      </c>
      <c r="T40" s="4" t="s">
        <v>45</v>
      </c>
      <c r="U40" s="4" t="s">
        <v>46</v>
      </c>
      <c r="X40" s="4" t="s">
        <v>47</v>
      </c>
      <c r="Y40" s="4" t="s">
        <v>137</v>
      </c>
      <c r="AF40" s="4" t="s">
        <v>49</v>
      </c>
    </row>
    <row r="41" spans="1:32" ht="16.5" customHeight="1" x14ac:dyDescent="0.3">
      <c r="A41" s="4" t="s">
        <v>33</v>
      </c>
      <c r="B41" s="4" t="s">
        <v>34</v>
      </c>
      <c r="C41" s="4" t="s">
        <v>213</v>
      </c>
      <c r="D41" s="4" t="s">
        <v>214</v>
      </c>
      <c r="E41" s="4" t="s">
        <v>37</v>
      </c>
      <c r="F41" s="4" t="s">
        <v>248</v>
      </c>
      <c r="G41" s="4">
        <v>0</v>
      </c>
      <c r="H41" s="5" t="s">
        <v>249</v>
      </c>
      <c r="I41" s="4" t="s">
        <v>56</v>
      </c>
      <c r="J41" s="4" t="s">
        <v>41</v>
      </c>
      <c r="K41" s="4" t="s">
        <v>250</v>
      </c>
      <c r="L41" s="4" t="s">
        <v>251</v>
      </c>
      <c r="M41" s="4" t="str">
        <f t="shared" si="0"/>
        <v>01</v>
      </c>
      <c r="N41" s="4" t="s">
        <v>252</v>
      </c>
      <c r="O41" s="4">
        <v>100000000140</v>
      </c>
      <c r="P41" s="6">
        <v>44218</v>
      </c>
      <c r="Q41" s="4">
        <v>1</v>
      </c>
      <c r="T41" s="4" t="s">
        <v>45</v>
      </c>
      <c r="U41" s="4" t="s">
        <v>46</v>
      </c>
      <c r="X41" s="4" t="s">
        <v>47</v>
      </c>
      <c r="Y41" s="4" t="s">
        <v>220</v>
      </c>
      <c r="AF41" s="4" t="s">
        <v>49</v>
      </c>
    </row>
    <row r="42" spans="1:32" ht="16.5" customHeight="1" x14ac:dyDescent="0.3">
      <c r="A42" s="4" t="s">
        <v>33</v>
      </c>
      <c r="B42" s="4" t="s">
        <v>34</v>
      </c>
      <c r="C42" s="4" t="s">
        <v>213</v>
      </c>
      <c r="D42" s="4" t="s">
        <v>214</v>
      </c>
      <c r="E42" s="4" t="s">
        <v>37</v>
      </c>
      <c r="F42" s="4" t="s">
        <v>253</v>
      </c>
      <c r="G42" s="4">
        <v>0</v>
      </c>
      <c r="H42" s="5" t="s">
        <v>254</v>
      </c>
      <c r="I42" s="4" t="s">
        <v>56</v>
      </c>
      <c r="J42" s="4" t="s">
        <v>41</v>
      </c>
      <c r="K42" s="4" t="s">
        <v>250</v>
      </c>
      <c r="L42" s="4" t="s">
        <v>251</v>
      </c>
      <c r="M42" s="4" t="str">
        <f t="shared" si="0"/>
        <v>01</v>
      </c>
      <c r="N42" s="4" t="s">
        <v>252</v>
      </c>
      <c r="O42" s="4">
        <v>100000000141</v>
      </c>
      <c r="P42" s="6">
        <v>44218</v>
      </c>
      <c r="Q42" s="4">
        <v>1</v>
      </c>
      <c r="T42" s="4" t="s">
        <v>45</v>
      </c>
      <c r="U42" s="4" t="s">
        <v>207</v>
      </c>
      <c r="X42" s="4" t="s">
        <v>47</v>
      </c>
      <c r="Y42" s="4" t="s">
        <v>220</v>
      </c>
      <c r="AF42" s="4" t="s">
        <v>49</v>
      </c>
    </row>
    <row r="43" spans="1:32" ht="16.5" customHeight="1" x14ac:dyDescent="0.3">
      <c r="A43" s="4" t="s">
        <v>33</v>
      </c>
      <c r="B43" s="4" t="s">
        <v>34</v>
      </c>
      <c r="C43" s="4" t="s">
        <v>131</v>
      </c>
      <c r="D43" s="4" t="s">
        <v>69</v>
      </c>
      <c r="E43" s="4" t="s">
        <v>37</v>
      </c>
      <c r="F43" s="4" t="s">
        <v>255</v>
      </c>
      <c r="G43" s="4">
        <v>0</v>
      </c>
      <c r="H43" s="5" t="s">
        <v>256</v>
      </c>
      <c r="I43" s="4" t="s">
        <v>63</v>
      </c>
      <c r="J43" s="4" t="s">
        <v>41</v>
      </c>
      <c r="K43" s="4" t="s">
        <v>257</v>
      </c>
      <c r="L43" s="4" t="s">
        <v>258</v>
      </c>
      <c r="M43" s="4" t="str">
        <f t="shared" si="0"/>
        <v>01</v>
      </c>
      <c r="N43" s="4" t="s">
        <v>75</v>
      </c>
      <c r="O43" s="4">
        <v>100000000142</v>
      </c>
      <c r="P43" s="6">
        <v>44218</v>
      </c>
      <c r="Q43" s="4">
        <v>1</v>
      </c>
      <c r="T43" s="4" t="s">
        <v>45</v>
      </c>
      <c r="U43" s="4" t="s">
        <v>46</v>
      </c>
      <c r="X43" s="4" t="s">
        <v>47</v>
      </c>
      <c r="Y43" s="4" t="s">
        <v>137</v>
      </c>
      <c r="AF43" s="4" t="s">
        <v>49</v>
      </c>
    </row>
    <row r="44" spans="1:32" ht="16.5" customHeight="1" x14ac:dyDescent="0.3">
      <c r="A44" s="4" t="s">
        <v>33</v>
      </c>
      <c r="B44" s="4" t="s">
        <v>50</v>
      </c>
      <c r="C44" s="4" t="s">
        <v>259</v>
      </c>
      <c r="D44" s="4" t="s">
        <v>260</v>
      </c>
      <c r="E44" s="4" t="s">
        <v>53</v>
      </c>
      <c r="F44" s="4" t="s">
        <v>261</v>
      </c>
      <c r="G44" s="4">
        <v>0</v>
      </c>
      <c r="H44" s="5" t="s">
        <v>262</v>
      </c>
      <c r="I44" s="4" t="s">
        <v>80</v>
      </c>
      <c r="J44" s="4" t="s">
        <v>41</v>
      </c>
      <c r="K44" s="4" t="s">
        <v>263</v>
      </c>
      <c r="L44" s="4" t="s">
        <v>264</v>
      </c>
      <c r="M44" s="4" t="str">
        <f t="shared" si="0"/>
        <v>01</v>
      </c>
      <c r="N44" s="4" t="s">
        <v>58</v>
      </c>
      <c r="O44" s="4">
        <v>100000000143</v>
      </c>
      <c r="Q44" s="4">
        <v>1</v>
      </c>
      <c r="T44" s="4" t="s">
        <v>45</v>
      </c>
      <c r="U44" s="4" t="s">
        <v>46</v>
      </c>
      <c r="X44" s="4" t="s">
        <v>47</v>
      </c>
      <c r="Y44" s="4" t="s">
        <v>265</v>
      </c>
      <c r="AF44" s="4" t="s">
        <v>49</v>
      </c>
    </row>
    <row r="45" spans="1:32" ht="16.5" customHeight="1" x14ac:dyDescent="0.3">
      <c r="A45" s="4" t="s">
        <v>33</v>
      </c>
      <c r="B45" s="4" t="s">
        <v>34</v>
      </c>
      <c r="C45" s="4" t="s">
        <v>68</v>
      </c>
      <c r="D45" s="4" t="s">
        <v>69</v>
      </c>
      <c r="E45" s="4" t="s">
        <v>37</v>
      </c>
      <c r="F45" s="4" t="s">
        <v>266</v>
      </c>
      <c r="G45" s="4">
        <v>0</v>
      </c>
      <c r="H45" s="5" t="s">
        <v>267</v>
      </c>
      <c r="I45" s="4" t="s">
        <v>72</v>
      </c>
      <c r="J45" s="4" t="s">
        <v>41</v>
      </c>
      <c r="K45" s="4" t="s">
        <v>268</v>
      </c>
      <c r="L45" s="4" t="s">
        <v>269</v>
      </c>
      <c r="M45" s="4" t="str">
        <f t="shared" si="0"/>
        <v>01</v>
      </c>
      <c r="N45" s="4" t="s">
        <v>270</v>
      </c>
      <c r="O45" s="4">
        <v>100000000144</v>
      </c>
      <c r="P45" s="6">
        <v>44218</v>
      </c>
      <c r="Q45" s="4">
        <v>1</v>
      </c>
      <c r="T45" s="4" t="s">
        <v>45</v>
      </c>
      <c r="U45" s="4" t="s">
        <v>76</v>
      </c>
      <c r="X45" s="4" t="s">
        <v>47</v>
      </c>
      <c r="Y45" s="4" t="s">
        <v>77</v>
      </c>
      <c r="AF45" s="4" t="s">
        <v>49</v>
      </c>
    </row>
    <row r="46" spans="1:32" ht="16.5" customHeight="1" x14ac:dyDescent="0.3">
      <c r="A46" s="4" t="s">
        <v>33</v>
      </c>
      <c r="B46" s="4" t="s">
        <v>34</v>
      </c>
      <c r="C46" s="4" t="s">
        <v>83</v>
      </c>
      <c r="D46" s="4" t="s">
        <v>83</v>
      </c>
      <c r="E46" s="4" t="s">
        <v>37</v>
      </c>
      <c r="F46" s="4" t="s">
        <v>271</v>
      </c>
      <c r="G46" s="4">
        <v>0</v>
      </c>
      <c r="H46" s="5" t="s">
        <v>272</v>
      </c>
      <c r="I46" s="4" t="s">
        <v>145</v>
      </c>
      <c r="J46" s="4" t="s">
        <v>41</v>
      </c>
      <c r="K46" s="4" t="s">
        <v>273</v>
      </c>
      <c r="L46" s="4" t="s">
        <v>274</v>
      </c>
      <c r="M46" s="4" t="str">
        <f t="shared" si="0"/>
        <v>01</v>
      </c>
      <c r="N46" s="4" t="s">
        <v>66</v>
      </c>
      <c r="O46" s="4">
        <v>100000000148</v>
      </c>
      <c r="P46" s="6">
        <v>44221</v>
      </c>
      <c r="Q46" s="4">
        <v>1</v>
      </c>
      <c r="T46" s="4" t="s">
        <v>45</v>
      </c>
      <c r="U46" s="4" t="s">
        <v>46</v>
      </c>
      <c r="X46" s="4" t="s">
        <v>47</v>
      </c>
      <c r="Y46" s="4" t="s">
        <v>90</v>
      </c>
      <c r="AF46" s="4" t="s">
        <v>49</v>
      </c>
    </row>
    <row r="47" spans="1:32" ht="16.5" customHeight="1" x14ac:dyDescent="0.3">
      <c r="A47" s="4" t="s">
        <v>33</v>
      </c>
      <c r="B47" s="4" t="s">
        <v>50</v>
      </c>
      <c r="C47" s="4" t="s">
        <v>60</v>
      </c>
      <c r="D47" s="4" t="s">
        <v>36</v>
      </c>
      <c r="E47" s="4" t="s">
        <v>53</v>
      </c>
      <c r="F47" s="4" t="s">
        <v>275</v>
      </c>
      <c r="G47" s="4">
        <v>0</v>
      </c>
      <c r="H47" s="5" t="s">
        <v>276</v>
      </c>
      <c r="I47" s="4" t="s">
        <v>80</v>
      </c>
      <c r="J47" s="4" t="s">
        <v>87</v>
      </c>
      <c r="K47" s="4" t="s">
        <v>277</v>
      </c>
      <c r="L47" s="4" t="s">
        <v>278</v>
      </c>
      <c r="M47" s="4" t="str">
        <f t="shared" si="0"/>
        <v>01</v>
      </c>
      <c r="N47" s="4" t="s">
        <v>58</v>
      </c>
      <c r="O47" s="4">
        <v>100000000150</v>
      </c>
      <c r="Q47" s="4">
        <v>1</v>
      </c>
      <c r="T47" s="4" t="s">
        <v>45</v>
      </c>
      <c r="U47" s="4" t="s">
        <v>76</v>
      </c>
      <c r="X47" s="4" t="s">
        <v>47</v>
      </c>
      <c r="Y47" s="4" t="s">
        <v>67</v>
      </c>
      <c r="AF47" s="4" t="s">
        <v>49</v>
      </c>
    </row>
    <row r="48" spans="1:32" ht="16.5" customHeight="1" x14ac:dyDescent="0.3">
      <c r="A48" s="4" t="s">
        <v>33</v>
      </c>
      <c r="B48" s="4" t="s">
        <v>34</v>
      </c>
      <c r="C48" s="4" t="s">
        <v>279</v>
      </c>
      <c r="D48" s="4" t="s">
        <v>36</v>
      </c>
      <c r="E48" s="4" t="s">
        <v>37</v>
      </c>
      <c r="F48" s="4" t="s">
        <v>280</v>
      </c>
      <c r="G48" s="4">
        <v>0</v>
      </c>
      <c r="H48" s="5" t="s">
        <v>281</v>
      </c>
      <c r="I48" s="4" t="s">
        <v>80</v>
      </c>
      <c r="J48" s="4" t="s">
        <v>41</v>
      </c>
      <c r="K48" s="4" t="s">
        <v>282</v>
      </c>
      <c r="L48" s="4" t="s">
        <v>283</v>
      </c>
      <c r="M48" s="4" t="str">
        <f t="shared" si="0"/>
        <v>01</v>
      </c>
      <c r="N48" s="4" t="s">
        <v>44</v>
      </c>
      <c r="O48" s="4">
        <v>100000000157</v>
      </c>
      <c r="P48" s="6">
        <v>44222</v>
      </c>
      <c r="Q48" s="4">
        <v>1</v>
      </c>
      <c r="T48" s="4" t="s">
        <v>45</v>
      </c>
      <c r="U48" s="4" t="s">
        <v>46</v>
      </c>
      <c r="X48" s="4" t="s">
        <v>47</v>
      </c>
      <c r="Y48" s="4" t="s">
        <v>284</v>
      </c>
      <c r="AF48" s="4" t="s">
        <v>49</v>
      </c>
    </row>
    <row r="49" spans="1:32" ht="16.5" customHeight="1" x14ac:dyDescent="0.3">
      <c r="A49" s="4" t="s">
        <v>33</v>
      </c>
      <c r="B49" s="4" t="s">
        <v>34</v>
      </c>
      <c r="C49" s="4" t="s">
        <v>202</v>
      </c>
      <c r="D49" s="4" t="s">
        <v>36</v>
      </c>
      <c r="E49" s="4" t="s">
        <v>37</v>
      </c>
      <c r="F49" s="4" t="s">
        <v>285</v>
      </c>
      <c r="G49" s="4">
        <v>0</v>
      </c>
      <c r="H49" s="5" t="s">
        <v>286</v>
      </c>
      <c r="I49" s="4" t="s">
        <v>40</v>
      </c>
      <c r="J49" s="4" t="s">
        <v>41</v>
      </c>
      <c r="K49" s="4" t="s">
        <v>287</v>
      </c>
      <c r="L49" s="4" t="s">
        <v>288</v>
      </c>
      <c r="M49" s="4" t="str">
        <f t="shared" si="0"/>
        <v>01</v>
      </c>
      <c r="N49" s="4" t="s">
        <v>44</v>
      </c>
      <c r="O49" s="4">
        <v>100000000165</v>
      </c>
      <c r="P49" s="6">
        <v>44223</v>
      </c>
      <c r="Q49" s="4">
        <v>1</v>
      </c>
      <c r="T49" s="4" t="s">
        <v>45</v>
      </c>
      <c r="U49" s="4" t="s">
        <v>46</v>
      </c>
      <c r="X49" s="4" t="s">
        <v>47</v>
      </c>
      <c r="Y49" s="4" t="s">
        <v>208</v>
      </c>
      <c r="AF49" s="4" t="s">
        <v>49</v>
      </c>
    </row>
    <row r="50" spans="1:32" ht="16.5" customHeight="1" x14ac:dyDescent="0.3">
      <c r="A50" s="4" t="s">
        <v>33</v>
      </c>
      <c r="B50" s="4" t="s">
        <v>50</v>
      </c>
      <c r="C50" s="4" t="s">
        <v>131</v>
      </c>
      <c r="D50" s="4" t="s">
        <v>69</v>
      </c>
      <c r="E50" s="4" t="s">
        <v>53</v>
      </c>
      <c r="F50" s="4" t="s">
        <v>289</v>
      </c>
      <c r="G50" s="4">
        <v>0</v>
      </c>
      <c r="H50" s="5" t="s">
        <v>290</v>
      </c>
      <c r="I50" s="4" t="s">
        <v>80</v>
      </c>
      <c r="J50" s="4" t="s">
        <v>291</v>
      </c>
      <c r="K50" s="4" t="s">
        <v>292</v>
      </c>
      <c r="L50" s="4" t="s">
        <v>293</v>
      </c>
      <c r="M50" s="4" t="str">
        <f t="shared" si="0"/>
        <v>01</v>
      </c>
      <c r="N50" s="4" t="s">
        <v>58</v>
      </c>
      <c r="O50" s="4">
        <v>100000000166</v>
      </c>
      <c r="Q50" s="4">
        <v>1</v>
      </c>
      <c r="T50" s="4" t="s">
        <v>45</v>
      </c>
      <c r="U50" s="4" t="s">
        <v>46</v>
      </c>
      <c r="X50" s="4" t="s">
        <v>47</v>
      </c>
      <c r="Y50" s="4" t="s">
        <v>137</v>
      </c>
      <c r="AF50" s="4" t="s">
        <v>49</v>
      </c>
    </row>
    <row r="51" spans="1:32" ht="16.5" customHeight="1" x14ac:dyDescent="0.3">
      <c r="A51" s="4" t="s">
        <v>33</v>
      </c>
      <c r="B51" s="4" t="s">
        <v>34</v>
      </c>
      <c r="C51" s="4" t="s">
        <v>259</v>
      </c>
      <c r="D51" s="4" t="s">
        <v>260</v>
      </c>
      <c r="E51" s="4" t="s">
        <v>37</v>
      </c>
      <c r="F51" s="4" t="s">
        <v>294</v>
      </c>
      <c r="G51" s="4">
        <v>0</v>
      </c>
      <c r="H51" s="5" t="s">
        <v>295</v>
      </c>
      <c r="I51" s="4" t="s">
        <v>296</v>
      </c>
      <c r="J51" s="4" t="s">
        <v>291</v>
      </c>
      <c r="K51" s="4" t="s">
        <v>297</v>
      </c>
      <c r="L51" s="4" t="s">
        <v>298</v>
      </c>
      <c r="M51" s="4" t="str">
        <f t="shared" si="0"/>
        <v>01</v>
      </c>
      <c r="N51" s="4" t="s">
        <v>44</v>
      </c>
      <c r="O51" s="4">
        <v>100000000167</v>
      </c>
      <c r="P51" s="6">
        <v>44223</v>
      </c>
      <c r="Q51" s="4">
        <v>1</v>
      </c>
      <c r="T51" s="4" t="s">
        <v>45</v>
      </c>
      <c r="U51" s="4" t="s">
        <v>46</v>
      </c>
      <c r="X51" s="4" t="s">
        <v>47</v>
      </c>
      <c r="Y51" s="4" t="s">
        <v>265</v>
      </c>
      <c r="AF51" s="4" t="s">
        <v>49</v>
      </c>
    </row>
    <row r="52" spans="1:32" ht="16.5" customHeight="1" x14ac:dyDescent="0.3">
      <c r="A52" s="4" t="s">
        <v>33</v>
      </c>
      <c r="B52" s="4" t="s">
        <v>34</v>
      </c>
      <c r="C52" s="4" t="s">
        <v>83</v>
      </c>
      <c r="D52" s="4" t="s">
        <v>83</v>
      </c>
      <c r="E52" s="4" t="s">
        <v>37</v>
      </c>
      <c r="F52" s="4" t="s">
        <v>299</v>
      </c>
      <c r="G52" s="4">
        <v>0</v>
      </c>
      <c r="H52" s="5" t="s">
        <v>300</v>
      </c>
      <c r="I52" s="4" t="s">
        <v>145</v>
      </c>
      <c r="J52" s="4" t="s">
        <v>291</v>
      </c>
      <c r="K52" s="4" t="s">
        <v>301</v>
      </c>
      <c r="L52" s="4" t="s">
        <v>302</v>
      </c>
      <c r="M52" s="4" t="str">
        <f t="shared" si="0"/>
        <v>01</v>
      </c>
      <c r="N52" s="4" t="s">
        <v>66</v>
      </c>
      <c r="O52" s="4">
        <v>100000000168</v>
      </c>
      <c r="P52" s="6">
        <v>44223</v>
      </c>
      <c r="Q52" s="4">
        <v>1</v>
      </c>
      <c r="T52" s="4" t="s">
        <v>45</v>
      </c>
      <c r="U52" s="4" t="s">
        <v>46</v>
      </c>
      <c r="X52" s="4" t="s">
        <v>47</v>
      </c>
      <c r="Y52" s="4" t="s">
        <v>90</v>
      </c>
      <c r="AF52" s="4" t="s">
        <v>49</v>
      </c>
    </row>
    <row r="53" spans="1:32" ht="16.5" customHeight="1" x14ac:dyDescent="0.3">
      <c r="A53" s="4" t="s">
        <v>33</v>
      </c>
      <c r="B53" s="4" t="s">
        <v>50</v>
      </c>
      <c r="C53" s="4" t="s">
        <v>83</v>
      </c>
      <c r="D53" s="4" t="s">
        <v>83</v>
      </c>
      <c r="E53" s="4" t="s">
        <v>84</v>
      </c>
      <c r="F53" s="4" t="s">
        <v>303</v>
      </c>
      <c r="G53" s="4">
        <v>0</v>
      </c>
      <c r="H53" s="5" t="s">
        <v>304</v>
      </c>
      <c r="I53" s="4" t="s">
        <v>63</v>
      </c>
      <c r="J53" s="4" t="s">
        <v>291</v>
      </c>
      <c r="K53" s="4" t="s">
        <v>305</v>
      </c>
      <c r="L53" s="4" t="s">
        <v>306</v>
      </c>
      <c r="M53" s="4" t="str">
        <f t="shared" si="0"/>
        <v>01</v>
      </c>
      <c r="N53" s="4" t="s">
        <v>58</v>
      </c>
      <c r="O53" s="4">
        <v>100000000169</v>
      </c>
      <c r="Q53" s="4">
        <v>3</v>
      </c>
      <c r="T53" s="4" t="s">
        <v>45</v>
      </c>
      <c r="U53" s="4" t="s">
        <v>46</v>
      </c>
      <c r="X53" s="4" t="s">
        <v>47</v>
      </c>
      <c r="Y53" s="4" t="s">
        <v>90</v>
      </c>
      <c r="AF53" s="4" t="s">
        <v>49</v>
      </c>
    </row>
    <row r="54" spans="1:32" ht="16.5" customHeight="1" x14ac:dyDescent="0.3">
      <c r="A54" s="4" t="s">
        <v>33</v>
      </c>
      <c r="B54" s="4" t="s">
        <v>34</v>
      </c>
      <c r="C54" s="4" t="s">
        <v>213</v>
      </c>
      <c r="D54" s="4" t="s">
        <v>214</v>
      </c>
      <c r="E54" s="4" t="s">
        <v>37</v>
      </c>
      <c r="F54" s="4" t="s">
        <v>307</v>
      </c>
      <c r="G54" s="4">
        <v>0</v>
      </c>
      <c r="H54" s="5" t="s">
        <v>308</v>
      </c>
      <c r="I54" s="4" t="s">
        <v>56</v>
      </c>
      <c r="J54" s="4" t="s">
        <v>41</v>
      </c>
      <c r="K54" s="4" t="s">
        <v>309</v>
      </c>
      <c r="L54" s="4" t="s">
        <v>310</v>
      </c>
      <c r="M54" s="4" t="str">
        <f t="shared" si="0"/>
        <v>01</v>
      </c>
      <c r="N54" s="4" t="s">
        <v>44</v>
      </c>
      <c r="O54" s="4">
        <v>100000000177</v>
      </c>
      <c r="P54" s="6">
        <v>44224</v>
      </c>
      <c r="Q54" s="4">
        <v>1</v>
      </c>
      <c r="T54" s="4" t="s">
        <v>45</v>
      </c>
      <c r="U54" s="4" t="s">
        <v>207</v>
      </c>
      <c r="X54" s="4" t="s">
        <v>47</v>
      </c>
      <c r="Y54" s="4" t="s">
        <v>220</v>
      </c>
      <c r="AF54" s="4" t="s">
        <v>49</v>
      </c>
    </row>
    <row r="55" spans="1:32" ht="16.5" customHeight="1" x14ac:dyDescent="0.3">
      <c r="A55" s="4" t="s">
        <v>33</v>
      </c>
      <c r="B55" s="4" t="s">
        <v>50</v>
      </c>
      <c r="C55" s="4" t="s">
        <v>60</v>
      </c>
      <c r="D55" s="4" t="s">
        <v>36</v>
      </c>
      <c r="E55" s="4" t="s">
        <v>53</v>
      </c>
      <c r="F55" s="4" t="s">
        <v>311</v>
      </c>
      <c r="G55" s="4">
        <v>0</v>
      </c>
      <c r="H55" s="5" t="s">
        <v>312</v>
      </c>
      <c r="I55" s="4" t="s">
        <v>63</v>
      </c>
      <c r="J55" s="4" t="s">
        <v>291</v>
      </c>
      <c r="K55" s="4" t="s">
        <v>313</v>
      </c>
      <c r="L55" s="4" t="s">
        <v>314</v>
      </c>
      <c r="M55" s="4" t="str">
        <f t="shared" si="0"/>
        <v>01</v>
      </c>
      <c r="N55" s="4" t="s">
        <v>58</v>
      </c>
      <c r="O55" s="4">
        <v>100000000178</v>
      </c>
      <c r="Q55" s="4">
        <v>1</v>
      </c>
      <c r="T55" s="4" t="s">
        <v>45</v>
      </c>
      <c r="U55" s="4" t="s">
        <v>46</v>
      </c>
      <c r="X55" s="4" t="s">
        <v>47</v>
      </c>
      <c r="Y55" s="4" t="s">
        <v>67</v>
      </c>
      <c r="AF55" s="4" t="s">
        <v>49</v>
      </c>
    </row>
    <row r="56" spans="1:32" ht="16.5" customHeight="1" x14ac:dyDescent="0.3">
      <c r="A56" s="4" t="s">
        <v>33</v>
      </c>
      <c r="B56" s="4" t="s">
        <v>50</v>
      </c>
      <c r="C56" s="4" t="s">
        <v>315</v>
      </c>
      <c r="D56" s="4" t="s">
        <v>69</v>
      </c>
      <c r="E56" s="4" t="s">
        <v>84</v>
      </c>
      <c r="F56" s="4" t="s">
        <v>316</v>
      </c>
      <c r="G56" s="4">
        <v>0</v>
      </c>
      <c r="H56" s="5" t="s">
        <v>317</v>
      </c>
      <c r="I56" s="4" t="s">
        <v>80</v>
      </c>
      <c r="J56" s="4" t="s">
        <v>291</v>
      </c>
      <c r="K56" s="4" t="s">
        <v>318</v>
      </c>
      <c r="L56" s="4" t="s">
        <v>319</v>
      </c>
      <c r="M56" s="4" t="str">
        <f t="shared" si="0"/>
        <v>01</v>
      </c>
      <c r="N56" s="4" t="s">
        <v>58</v>
      </c>
      <c r="O56" s="4">
        <v>100000000179</v>
      </c>
      <c r="Q56" s="4">
        <v>1</v>
      </c>
      <c r="T56" s="4" t="s">
        <v>45</v>
      </c>
      <c r="U56" s="4" t="s">
        <v>46</v>
      </c>
      <c r="X56" s="4" t="s">
        <v>47</v>
      </c>
      <c r="Y56" s="4" t="s">
        <v>320</v>
      </c>
      <c r="AF56" s="4" t="s">
        <v>49</v>
      </c>
    </row>
    <row r="57" spans="1:32" ht="16.5" customHeight="1" x14ac:dyDescent="0.3">
      <c r="A57" s="4" t="s">
        <v>33</v>
      </c>
      <c r="B57" s="4" t="s">
        <v>34</v>
      </c>
      <c r="C57" s="4" t="s">
        <v>98</v>
      </c>
      <c r="D57" s="4" t="s">
        <v>69</v>
      </c>
      <c r="E57" s="4" t="s">
        <v>37</v>
      </c>
      <c r="F57" s="4" t="s">
        <v>321</v>
      </c>
      <c r="G57" s="4">
        <v>0</v>
      </c>
      <c r="H57" s="5" t="s">
        <v>322</v>
      </c>
      <c r="I57" s="4" t="s">
        <v>40</v>
      </c>
      <c r="J57" s="4" t="s">
        <v>41</v>
      </c>
      <c r="K57" s="4" t="s">
        <v>323</v>
      </c>
      <c r="L57" s="4" t="s">
        <v>324</v>
      </c>
      <c r="M57" s="4" t="str">
        <f t="shared" si="0"/>
        <v>01</v>
      </c>
      <c r="N57" s="4" t="s">
        <v>325</v>
      </c>
      <c r="O57" s="4">
        <v>100000000186</v>
      </c>
      <c r="P57" s="6">
        <v>44224</v>
      </c>
      <c r="Q57" s="4">
        <v>1</v>
      </c>
      <c r="T57" s="4" t="s">
        <v>45</v>
      </c>
      <c r="U57" s="4" t="s">
        <v>76</v>
      </c>
      <c r="W57" s="4" t="s">
        <v>181</v>
      </c>
      <c r="X57" s="4" t="s">
        <v>47</v>
      </c>
      <c r="Y57" s="4" t="s">
        <v>104</v>
      </c>
      <c r="AF57" s="4" t="s">
        <v>49</v>
      </c>
    </row>
    <row r="58" spans="1:32" ht="16.5" customHeight="1" x14ac:dyDescent="0.3">
      <c r="A58" s="4" t="s">
        <v>33</v>
      </c>
      <c r="B58" s="4" t="s">
        <v>34</v>
      </c>
      <c r="C58" s="4" t="s">
        <v>83</v>
      </c>
      <c r="D58" s="4" t="s">
        <v>83</v>
      </c>
      <c r="E58" s="4" t="s">
        <v>37</v>
      </c>
      <c r="F58" s="4" t="s">
        <v>326</v>
      </c>
      <c r="G58" s="4">
        <v>0</v>
      </c>
      <c r="H58" s="5" t="s">
        <v>327</v>
      </c>
      <c r="I58" s="4" t="s">
        <v>63</v>
      </c>
      <c r="J58" s="4" t="s">
        <v>41</v>
      </c>
      <c r="K58" s="4" t="s">
        <v>328</v>
      </c>
      <c r="L58" s="4" t="s">
        <v>329</v>
      </c>
      <c r="M58" s="4" t="str">
        <f t="shared" si="0"/>
        <v>01</v>
      </c>
      <c r="N58" s="4" t="s">
        <v>66</v>
      </c>
      <c r="O58" s="4">
        <v>100000000187</v>
      </c>
      <c r="P58" s="6">
        <v>44224</v>
      </c>
      <c r="Q58" s="4">
        <v>1</v>
      </c>
      <c r="T58" s="4" t="s">
        <v>45</v>
      </c>
      <c r="U58" s="4" t="s">
        <v>76</v>
      </c>
      <c r="X58" s="4" t="s">
        <v>47</v>
      </c>
      <c r="Y58" s="4" t="s">
        <v>90</v>
      </c>
      <c r="AF58" s="4" t="s">
        <v>49</v>
      </c>
    </row>
    <row r="59" spans="1:32" ht="16.5" customHeight="1" x14ac:dyDescent="0.3">
      <c r="A59" s="4" t="s">
        <v>33</v>
      </c>
      <c r="B59" s="4" t="s">
        <v>34</v>
      </c>
      <c r="C59" s="4" t="s">
        <v>202</v>
      </c>
      <c r="D59" s="4" t="s">
        <v>36</v>
      </c>
      <c r="E59" s="4" t="s">
        <v>37</v>
      </c>
      <c r="F59" s="4" t="s">
        <v>330</v>
      </c>
      <c r="G59" s="4">
        <v>0</v>
      </c>
      <c r="H59" s="5" t="s">
        <v>331</v>
      </c>
      <c r="I59" s="4" t="s">
        <v>56</v>
      </c>
      <c r="J59" s="4" t="s">
        <v>41</v>
      </c>
      <c r="K59" s="4" t="s">
        <v>332</v>
      </c>
      <c r="L59" s="4" t="s">
        <v>333</v>
      </c>
      <c r="M59" s="4" t="str">
        <f t="shared" si="0"/>
        <v>01</v>
      </c>
      <c r="N59" s="4" t="s">
        <v>66</v>
      </c>
      <c r="O59" s="4">
        <v>100000000188</v>
      </c>
      <c r="P59" s="6">
        <v>44224</v>
      </c>
      <c r="Q59" s="4">
        <v>1</v>
      </c>
      <c r="T59" s="4" t="s">
        <v>45</v>
      </c>
      <c r="U59" s="4" t="s">
        <v>46</v>
      </c>
      <c r="X59" s="4" t="s">
        <v>47</v>
      </c>
      <c r="Y59" s="4" t="s">
        <v>208</v>
      </c>
      <c r="AF59" s="4" t="s">
        <v>49</v>
      </c>
    </row>
    <row r="60" spans="1:32" ht="16.5" customHeight="1" x14ac:dyDescent="0.3">
      <c r="A60" s="4" t="s">
        <v>33</v>
      </c>
      <c r="B60" s="4" t="s">
        <v>34</v>
      </c>
      <c r="C60" s="4" t="s">
        <v>259</v>
      </c>
      <c r="D60" s="4" t="s">
        <v>260</v>
      </c>
      <c r="E60" s="4" t="s">
        <v>37</v>
      </c>
      <c r="F60" s="4" t="s">
        <v>334</v>
      </c>
      <c r="G60" s="4">
        <v>0</v>
      </c>
      <c r="H60" s="5" t="s">
        <v>335</v>
      </c>
      <c r="I60" s="4" t="s">
        <v>296</v>
      </c>
      <c r="J60" s="4" t="s">
        <v>291</v>
      </c>
      <c r="K60" s="4" t="s">
        <v>336</v>
      </c>
      <c r="L60" s="4" t="s">
        <v>337</v>
      </c>
      <c r="M60" s="4" t="str">
        <f t="shared" si="0"/>
        <v>01</v>
      </c>
      <c r="N60" s="4" t="s">
        <v>66</v>
      </c>
      <c r="O60" s="4">
        <v>100000000189</v>
      </c>
      <c r="P60" s="6">
        <v>44224</v>
      </c>
      <c r="Q60" s="4">
        <v>1</v>
      </c>
      <c r="T60" s="4" t="s">
        <v>45</v>
      </c>
      <c r="U60" s="4" t="s">
        <v>46</v>
      </c>
      <c r="X60" s="4" t="s">
        <v>47</v>
      </c>
      <c r="Y60" s="4" t="s">
        <v>265</v>
      </c>
      <c r="AF60" s="4" t="s">
        <v>49</v>
      </c>
    </row>
    <row r="61" spans="1:32" ht="16.5" customHeight="1" x14ac:dyDescent="0.3">
      <c r="A61" s="4" t="s">
        <v>33</v>
      </c>
      <c r="B61" s="4" t="s">
        <v>34</v>
      </c>
      <c r="C61" s="4" t="s">
        <v>213</v>
      </c>
      <c r="D61" s="4" t="s">
        <v>214</v>
      </c>
      <c r="E61" s="4" t="s">
        <v>37</v>
      </c>
      <c r="F61" s="4" t="s">
        <v>338</v>
      </c>
      <c r="G61" s="4">
        <v>0</v>
      </c>
      <c r="H61" s="5" t="s">
        <v>339</v>
      </c>
      <c r="I61" s="4" t="s">
        <v>56</v>
      </c>
      <c r="J61" s="4" t="s">
        <v>41</v>
      </c>
      <c r="K61" s="4" t="s">
        <v>340</v>
      </c>
      <c r="L61" s="4" t="s">
        <v>341</v>
      </c>
      <c r="M61" s="4" t="str">
        <f t="shared" si="0"/>
        <v>01</v>
      </c>
      <c r="N61" s="4" t="s">
        <v>252</v>
      </c>
      <c r="O61" s="4">
        <v>100000000192</v>
      </c>
      <c r="P61" s="6">
        <v>44224</v>
      </c>
      <c r="Q61" s="4">
        <v>1</v>
      </c>
      <c r="T61" s="4" t="s">
        <v>45</v>
      </c>
      <c r="U61" s="4" t="s">
        <v>46</v>
      </c>
      <c r="X61" s="4" t="s">
        <v>47</v>
      </c>
      <c r="Y61" s="4" t="s">
        <v>220</v>
      </c>
      <c r="AF61" s="4" t="s">
        <v>49</v>
      </c>
    </row>
    <row r="62" spans="1:32" ht="16.5" customHeight="1" x14ac:dyDescent="0.3">
      <c r="A62" s="4" t="s">
        <v>33</v>
      </c>
      <c r="B62" s="4" t="s">
        <v>50</v>
      </c>
      <c r="C62" s="4" t="s">
        <v>213</v>
      </c>
      <c r="D62" s="4" t="s">
        <v>214</v>
      </c>
      <c r="E62" s="4" t="s">
        <v>84</v>
      </c>
      <c r="F62" s="4" t="s">
        <v>342</v>
      </c>
      <c r="G62" s="4">
        <v>0</v>
      </c>
      <c r="H62" s="5" t="s">
        <v>343</v>
      </c>
      <c r="I62" s="4" t="s">
        <v>56</v>
      </c>
      <c r="J62" s="4" t="s">
        <v>41</v>
      </c>
      <c r="K62" s="4" t="s">
        <v>344</v>
      </c>
      <c r="L62" s="4" t="s">
        <v>345</v>
      </c>
      <c r="M62" s="4" t="str">
        <f t="shared" si="0"/>
        <v>01</v>
      </c>
      <c r="N62" s="4" t="s">
        <v>58</v>
      </c>
      <c r="O62" s="4">
        <v>100000000193</v>
      </c>
      <c r="Q62" s="4">
        <v>5</v>
      </c>
      <c r="T62" s="4" t="s">
        <v>45</v>
      </c>
      <c r="U62" s="4" t="s">
        <v>207</v>
      </c>
      <c r="W62" s="4" t="s">
        <v>181</v>
      </c>
      <c r="X62" s="4" t="s">
        <v>47</v>
      </c>
      <c r="Y62" s="4" t="s">
        <v>220</v>
      </c>
      <c r="AF62" s="4" t="s">
        <v>49</v>
      </c>
    </row>
    <row r="63" spans="1:32" ht="16.5" customHeight="1" x14ac:dyDescent="0.3">
      <c r="A63" s="4" t="s">
        <v>33</v>
      </c>
      <c r="B63" s="4" t="s">
        <v>50</v>
      </c>
      <c r="C63" s="4" t="s">
        <v>259</v>
      </c>
      <c r="D63" s="4" t="s">
        <v>260</v>
      </c>
      <c r="E63" s="4" t="s">
        <v>84</v>
      </c>
      <c r="F63" s="4" t="s">
        <v>346</v>
      </c>
      <c r="G63" s="4">
        <v>0</v>
      </c>
      <c r="H63" s="5" t="s">
        <v>347</v>
      </c>
      <c r="I63" s="4" t="s">
        <v>296</v>
      </c>
      <c r="J63" s="4" t="s">
        <v>291</v>
      </c>
      <c r="K63" s="4" t="s">
        <v>348</v>
      </c>
      <c r="L63" s="4" t="s">
        <v>349</v>
      </c>
      <c r="M63" s="4" t="str">
        <f t="shared" si="0"/>
        <v>01</v>
      </c>
      <c r="N63" s="4" t="s">
        <v>58</v>
      </c>
      <c r="O63" s="4">
        <v>100000000194</v>
      </c>
      <c r="Q63" s="4">
        <v>3</v>
      </c>
      <c r="T63" s="4" t="s">
        <v>45</v>
      </c>
      <c r="U63" s="4" t="s">
        <v>46</v>
      </c>
      <c r="X63" s="4" t="s">
        <v>47</v>
      </c>
      <c r="Y63" s="4" t="s">
        <v>265</v>
      </c>
      <c r="AF63" s="4" t="s">
        <v>49</v>
      </c>
    </row>
    <row r="64" spans="1:32" ht="16.5" customHeight="1" x14ac:dyDescent="0.3">
      <c r="A64" s="4" t="s">
        <v>33</v>
      </c>
      <c r="B64" s="4" t="s">
        <v>34</v>
      </c>
      <c r="C64" s="4" t="s">
        <v>202</v>
      </c>
      <c r="D64" s="4" t="s">
        <v>36</v>
      </c>
      <c r="E64" s="4" t="s">
        <v>37</v>
      </c>
      <c r="F64" s="4" t="s">
        <v>350</v>
      </c>
      <c r="G64" s="4">
        <v>0</v>
      </c>
      <c r="H64" s="5" t="s">
        <v>351</v>
      </c>
      <c r="I64" s="4" t="s">
        <v>296</v>
      </c>
      <c r="J64" s="4" t="s">
        <v>291</v>
      </c>
      <c r="K64" s="4" t="s">
        <v>352</v>
      </c>
      <c r="L64" s="4" t="s">
        <v>353</v>
      </c>
      <c r="M64" s="4" t="str">
        <f t="shared" si="0"/>
        <v>01</v>
      </c>
      <c r="N64" s="4" t="s">
        <v>44</v>
      </c>
      <c r="O64" s="4">
        <v>100000000201</v>
      </c>
      <c r="P64" s="6">
        <v>44228</v>
      </c>
      <c r="Q64" s="4">
        <v>1</v>
      </c>
      <c r="T64" s="4" t="s">
        <v>45</v>
      </c>
      <c r="U64" s="4" t="s">
        <v>46</v>
      </c>
      <c r="X64" s="4" t="s">
        <v>47</v>
      </c>
      <c r="Y64" s="4" t="s">
        <v>208</v>
      </c>
      <c r="AF64" s="4" t="s">
        <v>49</v>
      </c>
    </row>
    <row r="65" spans="1:32" ht="16.5" customHeight="1" x14ac:dyDescent="0.3">
      <c r="A65" s="4" t="s">
        <v>33</v>
      </c>
      <c r="B65" s="4" t="s">
        <v>34</v>
      </c>
      <c r="C65" s="4" t="s">
        <v>279</v>
      </c>
      <c r="D65" s="4" t="s">
        <v>36</v>
      </c>
      <c r="E65" s="4" t="s">
        <v>37</v>
      </c>
      <c r="F65" s="4" t="s">
        <v>354</v>
      </c>
      <c r="G65" s="4">
        <v>0</v>
      </c>
      <c r="H65" s="5" t="s">
        <v>355</v>
      </c>
      <c r="I65" s="4" t="s">
        <v>296</v>
      </c>
      <c r="J65" s="4" t="s">
        <v>291</v>
      </c>
      <c r="K65" s="4" t="s">
        <v>356</v>
      </c>
      <c r="L65" s="4" t="s">
        <v>357</v>
      </c>
      <c r="M65" s="4" t="str">
        <f t="shared" si="0"/>
        <v>01</v>
      </c>
      <c r="N65" s="4" t="s">
        <v>44</v>
      </c>
      <c r="O65" s="4">
        <v>100000000202</v>
      </c>
      <c r="P65" s="6">
        <v>44228</v>
      </c>
      <c r="Q65" s="4">
        <v>2</v>
      </c>
      <c r="T65" s="4" t="s">
        <v>45</v>
      </c>
      <c r="U65" s="4" t="s">
        <v>46</v>
      </c>
      <c r="X65" s="4" t="s">
        <v>47</v>
      </c>
      <c r="Y65" s="4" t="s">
        <v>284</v>
      </c>
      <c r="AF65" s="4" t="s">
        <v>49</v>
      </c>
    </row>
    <row r="66" spans="1:32" ht="16.5" customHeight="1" x14ac:dyDescent="0.3">
      <c r="A66" s="4" t="s">
        <v>33</v>
      </c>
      <c r="B66" s="4" t="s">
        <v>50</v>
      </c>
      <c r="C66" s="4" t="s">
        <v>259</v>
      </c>
      <c r="D66" s="4" t="s">
        <v>260</v>
      </c>
      <c r="E66" s="4" t="s">
        <v>53</v>
      </c>
      <c r="F66" s="4" t="s">
        <v>358</v>
      </c>
      <c r="G66" s="4">
        <v>0</v>
      </c>
      <c r="H66" s="5" t="s">
        <v>359</v>
      </c>
      <c r="I66" s="4" t="s">
        <v>40</v>
      </c>
      <c r="J66" s="4" t="s">
        <v>41</v>
      </c>
      <c r="K66" s="4" t="s">
        <v>360</v>
      </c>
      <c r="L66" s="4" t="s">
        <v>361</v>
      </c>
      <c r="M66" s="4" t="str">
        <f t="shared" si="0"/>
        <v>02</v>
      </c>
      <c r="N66" s="4" t="s">
        <v>58</v>
      </c>
      <c r="O66" s="4">
        <v>100000000203</v>
      </c>
      <c r="Q66" s="4">
        <v>1</v>
      </c>
      <c r="T66" s="4" t="s">
        <v>45</v>
      </c>
      <c r="U66" s="4" t="s">
        <v>46</v>
      </c>
      <c r="X66" s="4" t="s">
        <v>47</v>
      </c>
      <c r="Y66" s="4" t="s">
        <v>265</v>
      </c>
      <c r="AF66" s="4" t="s">
        <v>49</v>
      </c>
    </row>
    <row r="67" spans="1:32" ht="16.5" customHeight="1" x14ac:dyDescent="0.3">
      <c r="A67" s="4" t="s">
        <v>33</v>
      </c>
      <c r="B67" s="4" t="s">
        <v>34</v>
      </c>
      <c r="C67" s="4" t="s">
        <v>35</v>
      </c>
      <c r="D67" s="4" t="s">
        <v>36</v>
      </c>
      <c r="E67" s="4" t="s">
        <v>37</v>
      </c>
      <c r="F67" s="4" t="s">
        <v>362</v>
      </c>
      <c r="G67" s="4">
        <v>0</v>
      </c>
      <c r="H67" s="5" t="s">
        <v>363</v>
      </c>
      <c r="I67" s="4" t="s">
        <v>63</v>
      </c>
      <c r="J67" s="4" t="s">
        <v>41</v>
      </c>
      <c r="K67" s="4" t="s">
        <v>364</v>
      </c>
      <c r="L67" s="4" t="s">
        <v>365</v>
      </c>
      <c r="M67" s="4" t="str">
        <f t="shared" ref="M67:M130" si="1">+MID(L67,6,2)</f>
        <v>02</v>
      </c>
      <c r="N67" s="4" t="s">
        <v>66</v>
      </c>
      <c r="O67" s="4">
        <v>100000000204</v>
      </c>
      <c r="P67" s="6">
        <v>44228</v>
      </c>
      <c r="Q67" s="4">
        <v>1</v>
      </c>
      <c r="T67" s="4" t="s">
        <v>45</v>
      </c>
      <c r="U67" s="4" t="s">
        <v>46</v>
      </c>
      <c r="X67" s="4" t="s">
        <v>47</v>
      </c>
      <c r="Y67" s="4" t="s">
        <v>48</v>
      </c>
      <c r="AF67" s="4" t="s">
        <v>49</v>
      </c>
    </row>
    <row r="68" spans="1:32" ht="16.5" customHeight="1" x14ac:dyDescent="0.3">
      <c r="A68" s="4" t="s">
        <v>33</v>
      </c>
      <c r="B68" s="4" t="s">
        <v>34</v>
      </c>
      <c r="C68" s="4" t="s">
        <v>35</v>
      </c>
      <c r="D68" s="4" t="s">
        <v>36</v>
      </c>
      <c r="E68" s="4" t="s">
        <v>37</v>
      </c>
      <c r="F68" s="4" t="s">
        <v>366</v>
      </c>
      <c r="G68" s="4">
        <v>0</v>
      </c>
      <c r="H68" s="5" t="s">
        <v>367</v>
      </c>
      <c r="I68" s="4" t="s">
        <v>40</v>
      </c>
      <c r="J68" s="4" t="s">
        <v>41</v>
      </c>
      <c r="K68" s="4" t="s">
        <v>368</v>
      </c>
      <c r="L68" s="4" t="s">
        <v>369</v>
      </c>
      <c r="M68" s="4" t="str">
        <f t="shared" si="1"/>
        <v>02</v>
      </c>
      <c r="N68" s="4" t="s">
        <v>66</v>
      </c>
      <c r="O68" s="4">
        <v>100000000205</v>
      </c>
      <c r="P68" s="6">
        <v>44228</v>
      </c>
      <c r="Q68" s="4">
        <v>1</v>
      </c>
      <c r="T68" s="4" t="s">
        <v>45</v>
      </c>
      <c r="U68" s="4" t="s">
        <v>46</v>
      </c>
      <c r="X68" s="4" t="s">
        <v>47</v>
      </c>
      <c r="Y68" s="4" t="s">
        <v>48</v>
      </c>
      <c r="AF68" s="4" t="s">
        <v>49</v>
      </c>
    </row>
    <row r="69" spans="1:32" ht="16.5" customHeight="1" x14ac:dyDescent="0.3">
      <c r="A69" s="4" t="s">
        <v>33</v>
      </c>
      <c r="B69" s="4" t="s">
        <v>34</v>
      </c>
      <c r="C69" s="4" t="s">
        <v>259</v>
      </c>
      <c r="D69" s="4" t="s">
        <v>260</v>
      </c>
      <c r="E69" s="4" t="s">
        <v>37</v>
      </c>
      <c r="F69" s="4" t="s">
        <v>370</v>
      </c>
      <c r="G69" s="4">
        <v>0</v>
      </c>
      <c r="H69" s="5" t="s">
        <v>371</v>
      </c>
      <c r="I69" s="4" t="s">
        <v>296</v>
      </c>
      <c r="J69" s="4" t="s">
        <v>291</v>
      </c>
      <c r="K69" s="4" t="s">
        <v>372</v>
      </c>
      <c r="L69" s="4" t="s">
        <v>373</v>
      </c>
      <c r="M69" s="4" t="str">
        <f t="shared" si="1"/>
        <v>02</v>
      </c>
      <c r="N69" s="4" t="s">
        <v>66</v>
      </c>
      <c r="O69" s="4">
        <v>100000000206</v>
      </c>
      <c r="P69" s="6">
        <v>44228</v>
      </c>
      <c r="Q69" s="4">
        <v>1</v>
      </c>
      <c r="T69" s="4" t="s">
        <v>45</v>
      </c>
      <c r="U69" s="4" t="s">
        <v>46</v>
      </c>
      <c r="X69" s="4" t="s">
        <v>47</v>
      </c>
      <c r="Y69" s="4" t="s">
        <v>265</v>
      </c>
      <c r="AF69" s="4" t="s">
        <v>49</v>
      </c>
    </row>
    <row r="70" spans="1:32" ht="16.5" customHeight="1" x14ac:dyDescent="0.3">
      <c r="A70" s="4" t="s">
        <v>33</v>
      </c>
      <c r="B70" s="4" t="s">
        <v>34</v>
      </c>
      <c r="C70" s="4" t="s">
        <v>374</v>
      </c>
      <c r="D70" s="4" t="s">
        <v>69</v>
      </c>
      <c r="E70" s="4" t="s">
        <v>37</v>
      </c>
      <c r="F70" s="4" t="s">
        <v>375</v>
      </c>
      <c r="G70" s="4">
        <v>0</v>
      </c>
      <c r="H70" s="5" t="s">
        <v>376</v>
      </c>
      <c r="I70" s="4" t="s">
        <v>72</v>
      </c>
      <c r="J70" s="4" t="s">
        <v>291</v>
      </c>
      <c r="K70" s="4" t="s">
        <v>377</v>
      </c>
      <c r="L70" s="4" t="s">
        <v>378</v>
      </c>
      <c r="M70" s="4" t="str">
        <f t="shared" si="1"/>
        <v>02</v>
      </c>
      <c r="N70" s="4" t="s">
        <v>270</v>
      </c>
      <c r="O70" s="4">
        <v>100000000207</v>
      </c>
      <c r="P70" s="6">
        <v>44228</v>
      </c>
      <c r="Q70" s="4">
        <v>1</v>
      </c>
      <c r="T70" s="4" t="s">
        <v>45</v>
      </c>
      <c r="U70" s="4" t="s">
        <v>46</v>
      </c>
      <c r="X70" s="4" t="s">
        <v>47</v>
      </c>
      <c r="Y70" s="4" t="s">
        <v>379</v>
      </c>
      <c r="AF70" s="4" t="s">
        <v>49</v>
      </c>
    </row>
    <row r="71" spans="1:32" ht="16.5" customHeight="1" x14ac:dyDescent="0.3">
      <c r="A71" s="4" t="s">
        <v>33</v>
      </c>
      <c r="B71" s="4" t="s">
        <v>34</v>
      </c>
      <c r="C71" s="4" t="s">
        <v>35</v>
      </c>
      <c r="D71" s="4" t="s">
        <v>36</v>
      </c>
      <c r="E71" s="4" t="s">
        <v>37</v>
      </c>
      <c r="F71" s="4" t="s">
        <v>380</v>
      </c>
      <c r="G71" s="4">
        <v>0</v>
      </c>
      <c r="H71" s="5" t="s">
        <v>381</v>
      </c>
      <c r="I71" s="4" t="s">
        <v>101</v>
      </c>
      <c r="J71" s="4" t="s">
        <v>41</v>
      </c>
      <c r="K71" s="4" t="s">
        <v>382</v>
      </c>
      <c r="L71" s="4" t="s">
        <v>383</v>
      </c>
      <c r="M71" s="4" t="str">
        <f t="shared" si="1"/>
        <v>02</v>
      </c>
      <c r="N71" s="4" t="s">
        <v>384</v>
      </c>
      <c r="O71" s="4">
        <v>100000000219</v>
      </c>
      <c r="P71" s="6">
        <v>44229</v>
      </c>
      <c r="Q71" s="4">
        <v>1</v>
      </c>
      <c r="T71" s="4" t="s">
        <v>45</v>
      </c>
      <c r="U71" s="4" t="s">
        <v>46</v>
      </c>
      <c r="X71" s="4" t="s">
        <v>47</v>
      </c>
      <c r="Y71" s="4" t="s">
        <v>48</v>
      </c>
      <c r="AF71" s="4" t="s">
        <v>49</v>
      </c>
    </row>
    <row r="72" spans="1:32" ht="16.5" customHeight="1" x14ac:dyDescent="0.3">
      <c r="A72" s="4" t="s">
        <v>33</v>
      </c>
      <c r="B72" s="4" t="s">
        <v>34</v>
      </c>
      <c r="C72" s="4" t="s">
        <v>279</v>
      </c>
      <c r="D72" s="4" t="s">
        <v>36</v>
      </c>
      <c r="E72" s="4" t="s">
        <v>37</v>
      </c>
      <c r="F72" s="4" t="s">
        <v>385</v>
      </c>
      <c r="G72" s="4">
        <v>0</v>
      </c>
      <c r="H72" s="5" t="s">
        <v>386</v>
      </c>
      <c r="I72" s="4" t="s">
        <v>296</v>
      </c>
      <c r="J72" s="4" t="s">
        <v>41</v>
      </c>
      <c r="K72" s="4" t="s">
        <v>387</v>
      </c>
      <c r="L72" s="4" t="s">
        <v>388</v>
      </c>
      <c r="M72" s="4" t="str">
        <f t="shared" si="1"/>
        <v>02</v>
      </c>
      <c r="N72" s="4" t="s">
        <v>389</v>
      </c>
      <c r="O72" s="4">
        <v>100000000220</v>
      </c>
      <c r="P72" s="6">
        <v>44229</v>
      </c>
      <c r="Q72" s="4">
        <v>2</v>
      </c>
      <c r="T72" s="4" t="s">
        <v>45</v>
      </c>
      <c r="U72" s="4" t="s">
        <v>76</v>
      </c>
      <c r="X72" s="4" t="s">
        <v>47</v>
      </c>
      <c r="Y72" s="4" t="s">
        <v>284</v>
      </c>
      <c r="AF72" s="4" t="s">
        <v>49</v>
      </c>
    </row>
    <row r="73" spans="1:32" ht="16.5" customHeight="1" x14ac:dyDescent="0.3">
      <c r="A73" s="4" t="s">
        <v>33</v>
      </c>
      <c r="B73" s="4" t="s">
        <v>50</v>
      </c>
      <c r="C73" s="4" t="s">
        <v>279</v>
      </c>
      <c r="D73" s="4" t="s">
        <v>36</v>
      </c>
      <c r="E73" s="4" t="s">
        <v>53</v>
      </c>
      <c r="F73" s="4" t="s">
        <v>390</v>
      </c>
      <c r="G73" s="4">
        <v>0</v>
      </c>
      <c r="H73" s="5" t="s">
        <v>391</v>
      </c>
      <c r="I73" s="4" t="s">
        <v>296</v>
      </c>
      <c r="J73" s="4" t="s">
        <v>41</v>
      </c>
      <c r="K73" s="4" t="s">
        <v>392</v>
      </c>
      <c r="L73" s="4" t="s">
        <v>393</v>
      </c>
      <c r="M73" s="4" t="str">
        <f t="shared" si="1"/>
        <v>02</v>
      </c>
      <c r="N73" s="4" t="s">
        <v>58</v>
      </c>
      <c r="O73" s="4">
        <v>100000000222</v>
      </c>
      <c r="Q73" s="4">
        <v>1</v>
      </c>
      <c r="T73" s="4" t="s">
        <v>45</v>
      </c>
      <c r="U73" s="4" t="s">
        <v>46</v>
      </c>
      <c r="X73" s="4" t="s">
        <v>47</v>
      </c>
      <c r="Y73" s="4" t="s">
        <v>284</v>
      </c>
      <c r="AF73" s="4" t="s">
        <v>49</v>
      </c>
    </row>
    <row r="74" spans="1:32" ht="16.5" customHeight="1" x14ac:dyDescent="0.3">
      <c r="A74" s="4" t="s">
        <v>33</v>
      </c>
      <c r="B74" s="4" t="s">
        <v>34</v>
      </c>
      <c r="C74" s="4" t="s">
        <v>202</v>
      </c>
      <c r="D74" s="4" t="s">
        <v>36</v>
      </c>
      <c r="E74" s="4" t="s">
        <v>37</v>
      </c>
      <c r="F74" s="4" t="s">
        <v>394</v>
      </c>
      <c r="G74" s="4">
        <v>0</v>
      </c>
      <c r="H74" s="5" t="s">
        <v>395</v>
      </c>
      <c r="I74" s="4" t="s">
        <v>296</v>
      </c>
      <c r="J74" s="4" t="s">
        <v>291</v>
      </c>
      <c r="K74" s="4" t="s">
        <v>396</v>
      </c>
      <c r="L74" s="4" t="s">
        <v>397</v>
      </c>
      <c r="M74" s="4" t="str">
        <f t="shared" si="1"/>
        <v>02</v>
      </c>
      <c r="N74" s="4" t="s">
        <v>66</v>
      </c>
      <c r="O74" s="4">
        <v>100000000223</v>
      </c>
      <c r="P74" s="6">
        <v>44230</v>
      </c>
      <c r="Q74" s="4">
        <v>2</v>
      </c>
      <c r="T74" s="4" t="s">
        <v>45</v>
      </c>
      <c r="U74" s="4" t="s">
        <v>46</v>
      </c>
      <c r="X74" s="4" t="s">
        <v>47</v>
      </c>
      <c r="Y74" s="4" t="s">
        <v>208</v>
      </c>
      <c r="AF74" s="4" t="s">
        <v>49</v>
      </c>
    </row>
    <row r="75" spans="1:32" ht="16.5" customHeight="1" x14ac:dyDescent="0.3">
      <c r="A75" s="4" t="s">
        <v>33</v>
      </c>
      <c r="B75" s="4" t="s">
        <v>34</v>
      </c>
      <c r="C75" s="4" t="s">
        <v>35</v>
      </c>
      <c r="D75" s="4" t="s">
        <v>36</v>
      </c>
      <c r="E75" s="4" t="s">
        <v>37</v>
      </c>
      <c r="F75" s="4" t="s">
        <v>398</v>
      </c>
      <c r="G75" s="4">
        <v>0</v>
      </c>
      <c r="H75" s="5" t="s">
        <v>399</v>
      </c>
      <c r="I75" s="4" t="s">
        <v>63</v>
      </c>
      <c r="J75" s="4" t="s">
        <v>41</v>
      </c>
      <c r="K75" s="4" t="s">
        <v>400</v>
      </c>
      <c r="L75" s="4" t="s">
        <v>397</v>
      </c>
      <c r="M75" s="4" t="str">
        <f t="shared" si="1"/>
        <v>02</v>
      </c>
      <c r="N75" s="4" t="s">
        <v>44</v>
      </c>
      <c r="O75" s="4">
        <v>100000000224</v>
      </c>
      <c r="P75" s="6">
        <v>44230</v>
      </c>
      <c r="Q75" s="4">
        <v>1</v>
      </c>
      <c r="T75" s="4" t="s">
        <v>45</v>
      </c>
      <c r="U75" s="4" t="s">
        <v>46</v>
      </c>
      <c r="X75" s="4" t="s">
        <v>47</v>
      </c>
      <c r="Y75" s="4" t="s">
        <v>48</v>
      </c>
      <c r="AF75" s="4" t="s">
        <v>49</v>
      </c>
    </row>
    <row r="76" spans="1:32" ht="16.5" customHeight="1" x14ac:dyDescent="0.3">
      <c r="A76" s="4" t="s">
        <v>33</v>
      </c>
      <c r="B76" s="4" t="s">
        <v>50</v>
      </c>
      <c r="C76" s="4" t="s">
        <v>259</v>
      </c>
      <c r="D76" s="4" t="s">
        <v>260</v>
      </c>
      <c r="E76" s="4" t="s">
        <v>53</v>
      </c>
      <c r="F76" s="4" t="s">
        <v>401</v>
      </c>
      <c r="G76" s="4">
        <v>0</v>
      </c>
      <c r="H76" s="5" t="s">
        <v>402</v>
      </c>
      <c r="I76" s="4" t="s">
        <v>296</v>
      </c>
      <c r="J76" s="4" t="s">
        <v>41</v>
      </c>
      <c r="K76" s="4" t="s">
        <v>403</v>
      </c>
      <c r="L76" s="4" t="s">
        <v>404</v>
      </c>
      <c r="M76" s="4" t="str">
        <f t="shared" si="1"/>
        <v>02</v>
      </c>
      <c r="N76" s="4" t="s">
        <v>58</v>
      </c>
      <c r="O76" s="4">
        <v>100000000230</v>
      </c>
      <c r="Q76" s="4">
        <v>1</v>
      </c>
      <c r="T76" s="4" t="s">
        <v>45</v>
      </c>
      <c r="U76" s="4" t="s">
        <v>76</v>
      </c>
      <c r="X76" s="4" t="s">
        <v>47</v>
      </c>
      <c r="Y76" s="4" t="s">
        <v>265</v>
      </c>
      <c r="AF76" s="4" t="s">
        <v>49</v>
      </c>
    </row>
    <row r="77" spans="1:32" ht="16.5" customHeight="1" x14ac:dyDescent="0.3">
      <c r="A77" s="4" t="s">
        <v>33</v>
      </c>
      <c r="B77" s="4" t="s">
        <v>50</v>
      </c>
      <c r="C77" s="4" t="s">
        <v>259</v>
      </c>
      <c r="D77" s="4" t="s">
        <v>260</v>
      </c>
      <c r="E77" s="4" t="s">
        <v>53</v>
      </c>
      <c r="F77" s="4" t="s">
        <v>405</v>
      </c>
      <c r="G77" s="4">
        <v>0</v>
      </c>
      <c r="H77" s="5" t="s">
        <v>406</v>
      </c>
      <c r="I77" s="4" t="s">
        <v>40</v>
      </c>
      <c r="J77" s="4" t="s">
        <v>41</v>
      </c>
      <c r="K77" s="4" t="s">
        <v>407</v>
      </c>
      <c r="L77" s="4" t="s">
        <v>408</v>
      </c>
      <c r="M77" s="4" t="str">
        <f t="shared" si="1"/>
        <v>02</v>
      </c>
      <c r="N77" s="4" t="s">
        <v>58</v>
      </c>
      <c r="O77" s="4">
        <v>100000000231</v>
      </c>
      <c r="Q77" s="4">
        <v>1</v>
      </c>
      <c r="T77" s="4" t="s">
        <v>45</v>
      </c>
      <c r="U77" s="4" t="s">
        <v>46</v>
      </c>
      <c r="X77" s="4" t="s">
        <v>47</v>
      </c>
      <c r="Y77" s="4" t="s">
        <v>265</v>
      </c>
      <c r="AF77" s="4" t="s">
        <v>49</v>
      </c>
    </row>
    <row r="78" spans="1:32" ht="16.5" customHeight="1" x14ac:dyDescent="0.3">
      <c r="A78" s="4" t="s">
        <v>33</v>
      </c>
      <c r="B78" s="4" t="s">
        <v>34</v>
      </c>
      <c r="C78" s="4" t="s">
        <v>213</v>
      </c>
      <c r="D78" s="4" t="s">
        <v>214</v>
      </c>
      <c r="E78" s="4" t="s">
        <v>37</v>
      </c>
      <c r="F78" s="4" t="s">
        <v>409</v>
      </c>
      <c r="G78" s="4">
        <v>0</v>
      </c>
      <c r="H78" s="5" t="s">
        <v>410</v>
      </c>
      <c r="I78" s="4" t="s">
        <v>56</v>
      </c>
      <c r="J78" s="4" t="s">
        <v>41</v>
      </c>
      <c r="K78" s="4" t="s">
        <v>411</v>
      </c>
      <c r="L78" s="4" t="s">
        <v>412</v>
      </c>
      <c r="M78" s="4" t="str">
        <f t="shared" si="1"/>
        <v>02</v>
      </c>
      <c r="N78" s="4" t="s">
        <v>252</v>
      </c>
      <c r="O78" s="4">
        <v>100000000232</v>
      </c>
      <c r="P78" s="6">
        <v>44230</v>
      </c>
      <c r="Q78" s="4">
        <v>1</v>
      </c>
      <c r="T78" s="4" t="s">
        <v>45</v>
      </c>
      <c r="U78" s="4" t="s">
        <v>207</v>
      </c>
      <c r="X78" s="4" t="s">
        <v>47</v>
      </c>
      <c r="Y78" s="4" t="s">
        <v>220</v>
      </c>
      <c r="AF78" s="4" t="s">
        <v>49</v>
      </c>
    </row>
    <row r="79" spans="1:32" ht="16.5" customHeight="1" x14ac:dyDescent="0.3">
      <c r="A79" s="4" t="s">
        <v>33</v>
      </c>
      <c r="B79" s="4" t="s">
        <v>50</v>
      </c>
      <c r="C79" s="4" t="s">
        <v>259</v>
      </c>
      <c r="D79" s="4" t="s">
        <v>260</v>
      </c>
      <c r="E79" s="4" t="s">
        <v>53</v>
      </c>
      <c r="F79" s="4" t="s">
        <v>413</v>
      </c>
      <c r="G79" s="4">
        <v>0</v>
      </c>
      <c r="H79" s="5" t="s">
        <v>402</v>
      </c>
      <c r="I79" s="4" t="s">
        <v>296</v>
      </c>
      <c r="J79" s="4" t="s">
        <v>41</v>
      </c>
      <c r="K79" s="4" t="s">
        <v>414</v>
      </c>
      <c r="L79" s="4" t="s">
        <v>415</v>
      </c>
      <c r="M79" s="4" t="str">
        <f t="shared" si="1"/>
        <v>02</v>
      </c>
      <c r="N79" s="4" t="s">
        <v>58</v>
      </c>
      <c r="O79" s="4">
        <v>100000000234</v>
      </c>
      <c r="Q79" s="4">
        <v>1</v>
      </c>
      <c r="T79" s="4" t="s">
        <v>45</v>
      </c>
      <c r="U79" s="4" t="s">
        <v>76</v>
      </c>
      <c r="X79" s="4" t="s">
        <v>47</v>
      </c>
      <c r="Y79" s="4" t="s">
        <v>265</v>
      </c>
      <c r="AF79" s="4" t="s">
        <v>49</v>
      </c>
    </row>
    <row r="80" spans="1:32" ht="16.5" customHeight="1" x14ac:dyDescent="0.3">
      <c r="A80" s="4" t="s">
        <v>33</v>
      </c>
      <c r="B80" s="4" t="s">
        <v>50</v>
      </c>
      <c r="C80" s="4" t="s">
        <v>202</v>
      </c>
      <c r="D80" s="4" t="s">
        <v>36</v>
      </c>
      <c r="E80" s="4" t="s">
        <v>53</v>
      </c>
      <c r="F80" s="4" t="s">
        <v>416</v>
      </c>
      <c r="G80" s="4">
        <v>0</v>
      </c>
      <c r="H80" s="5" t="s">
        <v>417</v>
      </c>
      <c r="I80" s="4" t="s">
        <v>56</v>
      </c>
      <c r="J80" s="4" t="s">
        <v>291</v>
      </c>
      <c r="K80" s="4" t="s">
        <v>418</v>
      </c>
      <c r="L80" s="4" t="s">
        <v>419</v>
      </c>
      <c r="M80" s="4" t="str">
        <f t="shared" si="1"/>
        <v>02</v>
      </c>
      <c r="N80" s="4" t="s">
        <v>58</v>
      </c>
      <c r="O80" s="4">
        <v>100000000235</v>
      </c>
      <c r="Q80" s="4">
        <v>1</v>
      </c>
      <c r="T80" s="4" t="s">
        <v>45</v>
      </c>
      <c r="U80" s="4" t="s">
        <v>46</v>
      </c>
      <c r="X80" s="4" t="s">
        <v>47</v>
      </c>
      <c r="Y80" s="4" t="s">
        <v>208</v>
      </c>
      <c r="AF80" s="4" t="s">
        <v>49</v>
      </c>
    </row>
    <row r="81" spans="1:32" ht="16.5" customHeight="1" x14ac:dyDescent="0.3">
      <c r="A81" s="4" t="s">
        <v>33</v>
      </c>
      <c r="B81" s="4" t="s">
        <v>34</v>
      </c>
      <c r="C81" s="4" t="s">
        <v>131</v>
      </c>
      <c r="D81" s="4" t="s">
        <v>69</v>
      </c>
      <c r="E81" s="4" t="s">
        <v>37</v>
      </c>
      <c r="F81" s="4" t="s">
        <v>420</v>
      </c>
      <c r="G81" s="4">
        <v>0</v>
      </c>
      <c r="H81" s="5" t="s">
        <v>421</v>
      </c>
      <c r="I81" s="4" t="s">
        <v>63</v>
      </c>
      <c r="J81" s="4" t="s">
        <v>87</v>
      </c>
      <c r="K81" s="4" t="s">
        <v>422</v>
      </c>
      <c r="L81" s="4" t="s">
        <v>423</v>
      </c>
      <c r="M81" s="4" t="str">
        <f t="shared" si="1"/>
        <v>02</v>
      </c>
      <c r="N81" s="4" t="s">
        <v>424</v>
      </c>
      <c r="O81" s="4">
        <v>100000000240</v>
      </c>
      <c r="P81" s="6">
        <v>44231</v>
      </c>
      <c r="Q81" s="4">
        <v>1</v>
      </c>
      <c r="T81" s="4" t="s">
        <v>45</v>
      </c>
      <c r="U81" s="4" t="s">
        <v>46</v>
      </c>
      <c r="X81" s="4" t="s">
        <v>47</v>
      </c>
      <c r="Y81" s="4" t="s">
        <v>137</v>
      </c>
      <c r="AF81" s="4" t="s">
        <v>49</v>
      </c>
    </row>
    <row r="82" spans="1:32" ht="16.5" customHeight="1" x14ac:dyDescent="0.3">
      <c r="A82" s="4" t="s">
        <v>33</v>
      </c>
      <c r="B82" s="4" t="s">
        <v>34</v>
      </c>
      <c r="C82" s="4" t="s">
        <v>60</v>
      </c>
      <c r="D82" s="4" t="s">
        <v>36</v>
      </c>
      <c r="E82" s="4" t="s">
        <v>37</v>
      </c>
      <c r="F82" s="4" t="s">
        <v>425</v>
      </c>
      <c r="G82" s="4">
        <v>0</v>
      </c>
      <c r="H82" s="5" t="s">
        <v>62</v>
      </c>
      <c r="I82" s="4" t="s">
        <v>63</v>
      </c>
      <c r="J82" s="4" t="s">
        <v>41</v>
      </c>
      <c r="K82" s="4" t="s">
        <v>426</v>
      </c>
      <c r="L82" s="4" t="s">
        <v>427</v>
      </c>
      <c r="M82" s="4" t="str">
        <f t="shared" si="1"/>
        <v>02</v>
      </c>
      <c r="N82" s="4" t="s">
        <v>66</v>
      </c>
      <c r="O82" s="4">
        <v>100000000241</v>
      </c>
      <c r="P82" s="6">
        <v>44231</v>
      </c>
      <c r="Q82" s="4">
        <v>1</v>
      </c>
      <c r="T82" s="4" t="s">
        <v>45</v>
      </c>
      <c r="U82" s="4" t="s">
        <v>46</v>
      </c>
      <c r="X82" s="4" t="s">
        <v>47</v>
      </c>
      <c r="Y82" s="4" t="s">
        <v>67</v>
      </c>
      <c r="AF82" s="4" t="s">
        <v>49</v>
      </c>
    </row>
    <row r="83" spans="1:32" ht="16.5" customHeight="1" x14ac:dyDescent="0.3">
      <c r="A83" s="4" t="s">
        <v>33</v>
      </c>
      <c r="B83" s="4" t="s">
        <v>34</v>
      </c>
      <c r="C83" s="4" t="s">
        <v>35</v>
      </c>
      <c r="D83" s="4" t="s">
        <v>36</v>
      </c>
      <c r="E83" s="4" t="s">
        <v>37</v>
      </c>
      <c r="F83" s="4" t="s">
        <v>428</v>
      </c>
      <c r="G83" s="4">
        <v>0</v>
      </c>
      <c r="H83" s="5" t="s">
        <v>429</v>
      </c>
      <c r="I83" s="4" t="s">
        <v>63</v>
      </c>
      <c r="J83" s="4" t="s">
        <v>41</v>
      </c>
      <c r="K83" s="4" t="s">
        <v>430</v>
      </c>
      <c r="L83" s="4" t="s">
        <v>431</v>
      </c>
      <c r="M83" s="4" t="str">
        <f t="shared" si="1"/>
        <v>02</v>
      </c>
      <c r="N83" s="4" t="s">
        <v>44</v>
      </c>
      <c r="O83" s="4">
        <v>100000000242</v>
      </c>
      <c r="P83" s="6">
        <v>44231</v>
      </c>
      <c r="Q83" s="4">
        <v>1</v>
      </c>
      <c r="T83" s="4" t="s">
        <v>45</v>
      </c>
      <c r="U83" s="4" t="s">
        <v>46</v>
      </c>
      <c r="X83" s="4" t="s">
        <v>47</v>
      </c>
      <c r="Y83" s="4" t="s">
        <v>48</v>
      </c>
      <c r="AF83" s="4" t="s">
        <v>49</v>
      </c>
    </row>
    <row r="84" spans="1:32" ht="16.5" customHeight="1" x14ac:dyDescent="0.3">
      <c r="A84" s="4" t="s">
        <v>33</v>
      </c>
      <c r="B84" s="4" t="s">
        <v>34</v>
      </c>
      <c r="C84" s="4" t="s">
        <v>35</v>
      </c>
      <c r="D84" s="4" t="s">
        <v>36</v>
      </c>
      <c r="E84" s="4" t="s">
        <v>37</v>
      </c>
      <c r="F84" s="4" t="s">
        <v>432</v>
      </c>
      <c r="G84" s="4">
        <v>0</v>
      </c>
      <c r="H84" s="5" t="s">
        <v>433</v>
      </c>
      <c r="I84" s="4" t="s">
        <v>101</v>
      </c>
      <c r="J84" s="4" t="s">
        <v>291</v>
      </c>
      <c r="K84" s="4" t="s">
        <v>434</v>
      </c>
      <c r="L84" s="4" t="s">
        <v>435</v>
      </c>
      <c r="M84" s="4" t="str">
        <f t="shared" si="1"/>
        <v>02</v>
      </c>
      <c r="N84" s="4" t="s">
        <v>436</v>
      </c>
      <c r="O84" s="4">
        <v>100000000243</v>
      </c>
      <c r="P84" s="6">
        <v>44231</v>
      </c>
      <c r="Q84" s="4">
        <v>1</v>
      </c>
      <c r="T84" s="4" t="s">
        <v>45</v>
      </c>
      <c r="U84" s="4" t="s">
        <v>46</v>
      </c>
      <c r="X84" s="4" t="s">
        <v>47</v>
      </c>
      <c r="Y84" s="4" t="s">
        <v>48</v>
      </c>
      <c r="AF84" s="4" t="s">
        <v>49</v>
      </c>
    </row>
    <row r="85" spans="1:32" ht="16.5" customHeight="1" x14ac:dyDescent="0.3">
      <c r="A85" s="4" t="s">
        <v>33</v>
      </c>
      <c r="B85" s="4" t="s">
        <v>34</v>
      </c>
      <c r="C85" s="4" t="s">
        <v>213</v>
      </c>
      <c r="D85" s="4" t="s">
        <v>214</v>
      </c>
      <c r="E85" s="4" t="s">
        <v>37</v>
      </c>
      <c r="F85" s="4" t="s">
        <v>437</v>
      </c>
      <c r="G85" s="4">
        <v>0</v>
      </c>
      <c r="H85" s="5" t="s">
        <v>438</v>
      </c>
      <c r="I85" s="4" t="s">
        <v>56</v>
      </c>
      <c r="J85" s="4" t="s">
        <v>41</v>
      </c>
      <c r="K85" s="4" t="s">
        <v>439</v>
      </c>
      <c r="L85" s="4" t="s">
        <v>440</v>
      </c>
      <c r="M85" s="4" t="str">
        <f t="shared" si="1"/>
        <v>02</v>
      </c>
      <c r="N85" s="4" t="s">
        <v>441</v>
      </c>
      <c r="O85" s="4">
        <v>100000000251</v>
      </c>
      <c r="P85" s="6">
        <v>44235</v>
      </c>
      <c r="Q85" s="4">
        <v>1</v>
      </c>
      <c r="T85" s="4" t="s">
        <v>45</v>
      </c>
      <c r="U85" s="4" t="s">
        <v>76</v>
      </c>
      <c r="X85" s="4" t="s">
        <v>47</v>
      </c>
      <c r="Y85" s="4" t="s">
        <v>220</v>
      </c>
      <c r="AF85" s="4" t="s">
        <v>49</v>
      </c>
    </row>
    <row r="86" spans="1:32" ht="16.5" customHeight="1" x14ac:dyDescent="0.3">
      <c r="A86" s="4" t="s">
        <v>33</v>
      </c>
      <c r="B86" s="4" t="s">
        <v>34</v>
      </c>
      <c r="C86" s="4" t="s">
        <v>213</v>
      </c>
      <c r="D86" s="4" t="s">
        <v>214</v>
      </c>
      <c r="E86" s="4" t="s">
        <v>37</v>
      </c>
      <c r="F86" s="4" t="s">
        <v>442</v>
      </c>
      <c r="G86" s="4">
        <v>0</v>
      </c>
      <c r="H86" s="5" t="s">
        <v>443</v>
      </c>
      <c r="I86" s="4" t="s">
        <v>56</v>
      </c>
      <c r="J86" s="4" t="s">
        <v>41</v>
      </c>
      <c r="K86" s="4" t="s">
        <v>444</v>
      </c>
      <c r="L86" s="4" t="s">
        <v>445</v>
      </c>
      <c r="M86" s="4" t="str">
        <f t="shared" si="1"/>
        <v>02</v>
      </c>
      <c r="N86" s="4" t="s">
        <v>66</v>
      </c>
      <c r="O86" s="4">
        <v>100000000252</v>
      </c>
      <c r="P86" s="6">
        <v>44235</v>
      </c>
      <c r="Q86" s="4">
        <v>1</v>
      </c>
      <c r="T86" s="4" t="s">
        <v>45</v>
      </c>
      <c r="U86" s="4" t="s">
        <v>46</v>
      </c>
      <c r="X86" s="4" t="s">
        <v>47</v>
      </c>
      <c r="Y86" s="4" t="s">
        <v>220</v>
      </c>
      <c r="AF86" s="4" t="s">
        <v>49</v>
      </c>
    </row>
    <row r="87" spans="1:32" ht="16.5" customHeight="1" x14ac:dyDescent="0.3">
      <c r="A87" s="4" t="s">
        <v>33</v>
      </c>
      <c r="B87" s="4" t="s">
        <v>34</v>
      </c>
      <c r="C87" s="4" t="s">
        <v>213</v>
      </c>
      <c r="D87" s="4" t="s">
        <v>214</v>
      </c>
      <c r="E87" s="4" t="s">
        <v>37</v>
      </c>
      <c r="F87" s="4" t="s">
        <v>446</v>
      </c>
      <c r="G87" s="4">
        <v>0</v>
      </c>
      <c r="H87" s="5" t="s">
        <v>447</v>
      </c>
      <c r="I87" s="4" t="s">
        <v>56</v>
      </c>
      <c r="J87" s="4" t="s">
        <v>41</v>
      </c>
      <c r="K87" s="4" t="s">
        <v>448</v>
      </c>
      <c r="L87" s="4" t="s">
        <v>449</v>
      </c>
      <c r="M87" s="4" t="str">
        <f t="shared" si="1"/>
        <v>02</v>
      </c>
      <c r="N87" s="4" t="s">
        <v>66</v>
      </c>
      <c r="O87" s="4">
        <v>100000000253</v>
      </c>
      <c r="P87" s="6">
        <v>44235</v>
      </c>
      <c r="Q87" s="4">
        <v>1</v>
      </c>
      <c r="T87" s="4" t="s">
        <v>45</v>
      </c>
      <c r="U87" s="4" t="s">
        <v>207</v>
      </c>
      <c r="X87" s="4" t="s">
        <v>47</v>
      </c>
      <c r="Y87" s="4" t="s">
        <v>220</v>
      </c>
      <c r="AF87" s="4" t="s">
        <v>49</v>
      </c>
    </row>
    <row r="88" spans="1:32" ht="16.5" customHeight="1" x14ac:dyDescent="0.3">
      <c r="A88" s="4" t="s">
        <v>33</v>
      </c>
      <c r="B88" s="4" t="s">
        <v>50</v>
      </c>
      <c r="C88" s="4" t="s">
        <v>259</v>
      </c>
      <c r="D88" s="4" t="s">
        <v>260</v>
      </c>
      <c r="E88" s="4" t="s">
        <v>53</v>
      </c>
      <c r="F88" s="4" t="s">
        <v>450</v>
      </c>
      <c r="G88" s="4">
        <v>0</v>
      </c>
      <c r="H88" s="5" t="s">
        <v>451</v>
      </c>
      <c r="I88" s="4" t="s">
        <v>296</v>
      </c>
      <c r="J88" s="4" t="s">
        <v>291</v>
      </c>
      <c r="K88" s="4" t="s">
        <v>452</v>
      </c>
      <c r="L88" s="4" t="s">
        <v>453</v>
      </c>
      <c r="M88" s="4" t="str">
        <f t="shared" si="1"/>
        <v>02</v>
      </c>
      <c r="N88" s="4" t="s">
        <v>58</v>
      </c>
      <c r="O88" s="4">
        <v>100000000254</v>
      </c>
      <c r="Q88" s="4">
        <v>1</v>
      </c>
      <c r="T88" s="4" t="s">
        <v>45</v>
      </c>
      <c r="U88" s="4" t="s">
        <v>46</v>
      </c>
      <c r="X88" s="4" t="s">
        <v>47</v>
      </c>
      <c r="Y88" s="4" t="s">
        <v>265</v>
      </c>
      <c r="AF88" s="4" t="s">
        <v>49</v>
      </c>
    </row>
    <row r="89" spans="1:32" ht="16.5" customHeight="1" x14ac:dyDescent="0.3">
      <c r="A89" s="4" t="s">
        <v>33</v>
      </c>
      <c r="B89" s="4" t="s">
        <v>50</v>
      </c>
      <c r="C89" s="4" t="s">
        <v>454</v>
      </c>
      <c r="D89" s="4" t="s">
        <v>455</v>
      </c>
      <c r="E89" s="4" t="s">
        <v>53</v>
      </c>
      <c r="F89" s="4" t="s">
        <v>456</v>
      </c>
      <c r="G89" s="4">
        <v>0</v>
      </c>
      <c r="H89" s="5" t="s">
        <v>457</v>
      </c>
      <c r="I89" s="4" t="s">
        <v>458</v>
      </c>
      <c r="J89" s="4" t="s">
        <v>291</v>
      </c>
      <c r="K89" s="4" t="s">
        <v>459</v>
      </c>
      <c r="L89" s="4" t="s">
        <v>460</v>
      </c>
      <c r="M89" s="4" t="str">
        <f t="shared" si="1"/>
        <v>02</v>
      </c>
      <c r="N89" s="4" t="s">
        <v>58</v>
      </c>
      <c r="O89" s="4">
        <v>100000000255</v>
      </c>
      <c r="Q89" s="4">
        <v>1</v>
      </c>
      <c r="T89" s="4" t="s">
        <v>45</v>
      </c>
      <c r="U89" s="4" t="s">
        <v>46</v>
      </c>
      <c r="X89" s="4" t="s">
        <v>47</v>
      </c>
      <c r="Y89" s="4" t="s">
        <v>461</v>
      </c>
      <c r="AF89" s="4" t="s">
        <v>49</v>
      </c>
    </row>
    <row r="90" spans="1:32" ht="16.5" customHeight="1" x14ac:dyDescent="0.3">
      <c r="A90" s="4" t="s">
        <v>33</v>
      </c>
      <c r="B90" s="4" t="s">
        <v>34</v>
      </c>
      <c r="C90" s="4" t="s">
        <v>35</v>
      </c>
      <c r="D90" s="4" t="s">
        <v>36</v>
      </c>
      <c r="E90" s="4" t="s">
        <v>37</v>
      </c>
      <c r="F90" s="4" t="s">
        <v>462</v>
      </c>
      <c r="G90" s="4">
        <v>0</v>
      </c>
      <c r="H90" s="5" t="s">
        <v>463</v>
      </c>
      <c r="I90" s="4" t="s">
        <v>63</v>
      </c>
      <c r="J90" s="4" t="s">
        <v>41</v>
      </c>
      <c r="K90" s="4" t="s">
        <v>464</v>
      </c>
      <c r="L90" s="4" t="s">
        <v>465</v>
      </c>
      <c r="M90" s="4" t="str">
        <f t="shared" si="1"/>
        <v>02</v>
      </c>
      <c r="N90" s="4" t="s">
        <v>66</v>
      </c>
      <c r="O90" s="4">
        <v>100000000271</v>
      </c>
      <c r="P90" s="6">
        <v>44236</v>
      </c>
      <c r="Q90" s="4">
        <v>1</v>
      </c>
      <c r="T90" s="4" t="s">
        <v>45</v>
      </c>
      <c r="U90" s="4" t="s">
        <v>46</v>
      </c>
      <c r="X90" s="4" t="s">
        <v>47</v>
      </c>
      <c r="Y90" s="4" t="s">
        <v>48</v>
      </c>
      <c r="AF90" s="4" t="s">
        <v>49</v>
      </c>
    </row>
    <row r="91" spans="1:32" ht="16.5" customHeight="1" x14ac:dyDescent="0.3">
      <c r="A91" s="4" t="s">
        <v>33</v>
      </c>
      <c r="B91" s="4" t="s">
        <v>34</v>
      </c>
      <c r="C91" s="4" t="s">
        <v>131</v>
      </c>
      <c r="D91" s="4" t="s">
        <v>69</v>
      </c>
      <c r="E91" s="4" t="s">
        <v>37</v>
      </c>
      <c r="F91" s="4" t="s">
        <v>466</v>
      </c>
      <c r="G91" s="4">
        <v>0</v>
      </c>
      <c r="H91" s="5" t="s">
        <v>467</v>
      </c>
      <c r="I91" s="4" t="s">
        <v>63</v>
      </c>
      <c r="J91" s="4" t="s">
        <v>41</v>
      </c>
      <c r="K91" s="4" t="s">
        <v>468</v>
      </c>
      <c r="L91" s="4" t="s">
        <v>469</v>
      </c>
      <c r="M91" s="4" t="str">
        <f t="shared" si="1"/>
        <v>02</v>
      </c>
      <c r="N91" s="4" t="s">
        <v>66</v>
      </c>
      <c r="O91" s="4">
        <v>100000000272</v>
      </c>
      <c r="P91" s="6">
        <v>44236</v>
      </c>
      <c r="Q91" s="4">
        <v>2</v>
      </c>
      <c r="T91" s="4" t="s">
        <v>45</v>
      </c>
      <c r="U91" s="4" t="s">
        <v>46</v>
      </c>
      <c r="X91" s="4" t="s">
        <v>47</v>
      </c>
      <c r="Y91" s="4" t="s">
        <v>137</v>
      </c>
      <c r="AF91" s="4" t="s">
        <v>49</v>
      </c>
    </row>
    <row r="92" spans="1:32" ht="16.5" customHeight="1" x14ac:dyDescent="0.3">
      <c r="A92" s="4" t="s">
        <v>33</v>
      </c>
      <c r="B92" s="4" t="s">
        <v>50</v>
      </c>
      <c r="C92" s="4" t="s">
        <v>83</v>
      </c>
      <c r="D92" s="4" t="s">
        <v>83</v>
      </c>
      <c r="E92" s="4" t="s">
        <v>53</v>
      </c>
      <c r="F92" s="4" t="s">
        <v>470</v>
      </c>
      <c r="G92" s="4">
        <v>0</v>
      </c>
      <c r="H92" s="5" t="s">
        <v>471</v>
      </c>
      <c r="I92" s="4" t="s">
        <v>63</v>
      </c>
      <c r="J92" s="4" t="s">
        <v>87</v>
      </c>
      <c r="K92" s="4" t="s">
        <v>472</v>
      </c>
      <c r="L92" s="4" t="s">
        <v>473</v>
      </c>
      <c r="M92" s="4" t="str">
        <f t="shared" si="1"/>
        <v>02</v>
      </c>
      <c r="N92" s="4" t="s">
        <v>58</v>
      </c>
      <c r="O92" s="4">
        <v>100000000275</v>
      </c>
      <c r="Q92" s="4">
        <v>1</v>
      </c>
      <c r="T92" s="4" t="s">
        <v>45</v>
      </c>
      <c r="U92" s="4" t="s">
        <v>76</v>
      </c>
      <c r="X92" s="4" t="s">
        <v>47</v>
      </c>
      <c r="Y92" s="4" t="s">
        <v>90</v>
      </c>
      <c r="AF92" s="4" t="s">
        <v>49</v>
      </c>
    </row>
    <row r="93" spans="1:32" ht="16.5" customHeight="1" x14ac:dyDescent="0.3">
      <c r="A93" s="4" t="s">
        <v>33</v>
      </c>
      <c r="B93" s="4" t="s">
        <v>34</v>
      </c>
      <c r="C93" s="4" t="s">
        <v>68</v>
      </c>
      <c r="D93" s="4" t="s">
        <v>69</v>
      </c>
      <c r="E93" s="4" t="s">
        <v>37</v>
      </c>
      <c r="F93" s="4" t="s">
        <v>474</v>
      </c>
      <c r="G93" s="4">
        <v>0</v>
      </c>
      <c r="H93" s="5" t="s">
        <v>475</v>
      </c>
      <c r="I93" s="4" t="s">
        <v>72</v>
      </c>
      <c r="J93" s="4" t="s">
        <v>291</v>
      </c>
      <c r="K93" s="4" t="s">
        <v>476</v>
      </c>
      <c r="L93" s="4" t="s">
        <v>477</v>
      </c>
      <c r="M93" s="4" t="str">
        <f t="shared" si="1"/>
        <v>02</v>
      </c>
      <c r="N93" s="4" t="s">
        <v>478</v>
      </c>
      <c r="O93" s="4">
        <v>100000000276</v>
      </c>
      <c r="P93" s="6">
        <v>44237</v>
      </c>
      <c r="Q93" s="4">
        <v>1</v>
      </c>
      <c r="T93" s="4" t="s">
        <v>45</v>
      </c>
      <c r="U93" s="4" t="s">
        <v>76</v>
      </c>
      <c r="X93" s="4" t="s">
        <v>47</v>
      </c>
      <c r="Y93" s="4" t="s">
        <v>77</v>
      </c>
      <c r="AF93" s="4" t="s">
        <v>49</v>
      </c>
    </row>
    <row r="94" spans="1:32" ht="16.5" customHeight="1" x14ac:dyDescent="0.3">
      <c r="A94" s="4" t="s">
        <v>33</v>
      </c>
      <c r="B94" s="4" t="s">
        <v>34</v>
      </c>
      <c r="C94" s="4" t="s">
        <v>83</v>
      </c>
      <c r="D94" s="4" t="s">
        <v>83</v>
      </c>
      <c r="E94" s="4" t="s">
        <v>37</v>
      </c>
      <c r="F94" s="4" t="s">
        <v>479</v>
      </c>
      <c r="G94" s="4">
        <v>0</v>
      </c>
      <c r="H94" s="5" t="s">
        <v>480</v>
      </c>
      <c r="I94" s="4" t="s">
        <v>63</v>
      </c>
      <c r="J94" s="4" t="s">
        <v>291</v>
      </c>
      <c r="K94" s="4" t="s">
        <v>481</v>
      </c>
      <c r="L94" s="4" t="s">
        <v>482</v>
      </c>
      <c r="M94" s="4" t="str">
        <f t="shared" si="1"/>
        <v>02</v>
      </c>
      <c r="N94" s="4" t="s">
        <v>483</v>
      </c>
      <c r="O94" s="4">
        <v>100000000280</v>
      </c>
      <c r="P94" s="6">
        <v>44237</v>
      </c>
      <c r="Q94" s="4">
        <v>1</v>
      </c>
      <c r="T94" s="4" t="s">
        <v>45</v>
      </c>
      <c r="U94" s="4" t="s">
        <v>46</v>
      </c>
      <c r="X94" s="4" t="s">
        <v>47</v>
      </c>
      <c r="Y94" s="4" t="s">
        <v>90</v>
      </c>
      <c r="AF94" s="4" t="s">
        <v>49</v>
      </c>
    </row>
    <row r="95" spans="1:32" ht="16.5" customHeight="1" x14ac:dyDescent="0.3">
      <c r="A95" s="4" t="s">
        <v>33</v>
      </c>
      <c r="B95" s="4" t="s">
        <v>50</v>
      </c>
      <c r="C95" s="4" t="s">
        <v>259</v>
      </c>
      <c r="D95" s="4" t="s">
        <v>260</v>
      </c>
      <c r="E95" s="4" t="s">
        <v>84</v>
      </c>
      <c r="F95" s="4" t="s">
        <v>484</v>
      </c>
      <c r="G95" s="4">
        <v>0</v>
      </c>
      <c r="H95" s="5" t="s">
        <v>347</v>
      </c>
      <c r="I95" s="4" t="s">
        <v>296</v>
      </c>
      <c r="J95" s="4" t="s">
        <v>291</v>
      </c>
      <c r="K95" s="4" t="s">
        <v>485</v>
      </c>
      <c r="L95" s="4" t="s">
        <v>486</v>
      </c>
      <c r="M95" s="4" t="str">
        <f t="shared" si="1"/>
        <v>02</v>
      </c>
      <c r="N95" s="4" t="s">
        <v>58</v>
      </c>
      <c r="O95" s="4">
        <v>100000000284</v>
      </c>
      <c r="Q95" s="4">
        <v>3</v>
      </c>
      <c r="T95" s="4" t="s">
        <v>45</v>
      </c>
      <c r="U95" s="4" t="s">
        <v>46</v>
      </c>
      <c r="X95" s="4" t="s">
        <v>47</v>
      </c>
      <c r="Y95" s="4" t="s">
        <v>265</v>
      </c>
      <c r="AF95" s="4" t="s">
        <v>49</v>
      </c>
    </row>
    <row r="96" spans="1:32" ht="16.5" customHeight="1" x14ac:dyDescent="0.3">
      <c r="A96" s="4" t="s">
        <v>33</v>
      </c>
      <c r="B96" s="4" t="s">
        <v>50</v>
      </c>
      <c r="C96" s="4" t="s">
        <v>259</v>
      </c>
      <c r="D96" s="4" t="s">
        <v>260</v>
      </c>
      <c r="E96" s="4" t="s">
        <v>53</v>
      </c>
      <c r="F96" s="4" t="s">
        <v>487</v>
      </c>
      <c r="G96" s="4">
        <v>0</v>
      </c>
      <c r="H96" s="5" t="s">
        <v>488</v>
      </c>
      <c r="I96" s="4" t="s">
        <v>296</v>
      </c>
      <c r="J96" s="4" t="s">
        <v>291</v>
      </c>
      <c r="K96" s="4" t="s">
        <v>489</v>
      </c>
      <c r="L96" s="4" t="s">
        <v>486</v>
      </c>
      <c r="M96" s="4" t="str">
        <f t="shared" si="1"/>
        <v>02</v>
      </c>
      <c r="N96" s="4" t="s">
        <v>58</v>
      </c>
      <c r="O96" s="4">
        <v>100000000285</v>
      </c>
      <c r="Q96" s="4">
        <v>1</v>
      </c>
      <c r="T96" s="4" t="s">
        <v>45</v>
      </c>
      <c r="U96" s="4" t="s">
        <v>46</v>
      </c>
      <c r="X96" s="4" t="s">
        <v>47</v>
      </c>
      <c r="Y96" s="4" t="s">
        <v>265</v>
      </c>
      <c r="AF96" s="4" t="s">
        <v>49</v>
      </c>
    </row>
    <row r="97" spans="1:32" ht="16.5" customHeight="1" x14ac:dyDescent="0.3">
      <c r="A97" s="4" t="s">
        <v>33</v>
      </c>
      <c r="B97" s="4" t="s">
        <v>34</v>
      </c>
      <c r="C97" s="4" t="s">
        <v>35</v>
      </c>
      <c r="D97" s="4" t="s">
        <v>36</v>
      </c>
      <c r="E97" s="4" t="s">
        <v>37</v>
      </c>
      <c r="F97" s="4" t="s">
        <v>490</v>
      </c>
      <c r="G97" s="4">
        <v>0</v>
      </c>
      <c r="H97" s="5" t="s">
        <v>491</v>
      </c>
      <c r="I97" s="4" t="s">
        <v>63</v>
      </c>
      <c r="J97" s="4" t="s">
        <v>41</v>
      </c>
      <c r="K97" s="4" t="s">
        <v>492</v>
      </c>
      <c r="L97" s="4" t="s">
        <v>493</v>
      </c>
      <c r="M97" s="4" t="str">
        <f t="shared" si="1"/>
        <v>02</v>
      </c>
      <c r="N97" s="4" t="s">
        <v>66</v>
      </c>
      <c r="O97" s="4">
        <v>100000000286</v>
      </c>
      <c r="P97" s="6">
        <v>44237</v>
      </c>
      <c r="Q97" s="4">
        <v>1</v>
      </c>
      <c r="T97" s="4" t="s">
        <v>45</v>
      </c>
      <c r="U97" s="4" t="s">
        <v>46</v>
      </c>
      <c r="X97" s="4" t="s">
        <v>47</v>
      </c>
      <c r="Y97" s="4" t="s">
        <v>48</v>
      </c>
      <c r="AF97" s="4" t="s">
        <v>49</v>
      </c>
    </row>
    <row r="98" spans="1:32" ht="16.5" customHeight="1" x14ac:dyDescent="0.3">
      <c r="A98" s="4" t="s">
        <v>33</v>
      </c>
      <c r="B98" s="4" t="s">
        <v>34</v>
      </c>
      <c r="C98" s="4" t="s">
        <v>68</v>
      </c>
      <c r="D98" s="4" t="s">
        <v>69</v>
      </c>
      <c r="E98" s="4" t="s">
        <v>37</v>
      </c>
      <c r="F98" s="4" t="s">
        <v>494</v>
      </c>
      <c r="G98" s="4">
        <v>0</v>
      </c>
      <c r="H98" s="5" t="s">
        <v>495</v>
      </c>
      <c r="I98" s="4" t="s">
        <v>72</v>
      </c>
      <c r="J98" s="4" t="s">
        <v>291</v>
      </c>
      <c r="K98" s="4" t="s">
        <v>496</v>
      </c>
      <c r="L98" s="4" t="s">
        <v>497</v>
      </c>
      <c r="M98" s="4" t="str">
        <f t="shared" si="1"/>
        <v>02</v>
      </c>
      <c r="N98" s="4" t="s">
        <v>498</v>
      </c>
      <c r="O98" s="4">
        <v>100000000287</v>
      </c>
      <c r="P98" s="6">
        <v>44237</v>
      </c>
      <c r="Q98" s="4">
        <v>1</v>
      </c>
      <c r="T98" s="4" t="s">
        <v>45</v>
      </c>
      <c r="U98" s="4" t="s">
        <v>76</v>
      </c>
      <c r="X98" s="4" t="s">
        <v>47</v>
      </c>
      <c r="Y98" s="4" t="s">
        <v>77</v>
      </c>
      <c r="AF98" s="4" t="s">
        <v>49</v>
      </c>
    </row>
    <row r="99" spans="1:32" ht="16.5" customHeight="1" x14ac:dyDescent="0.3">
      <c r="A99" s="4" t="s">
        <v>33</v>
      </c>
      <c r="B99" s="4" t="s">
        <v>50</v>
      </c>
      <c r="C99" s="4" t="s">
        <v>259</v>
      </c>
      <c r="D99" s="4" t="s">
        <v>260</v>
      </c>
      <c r="E99" s="4" t="s">
        <v>84</v>
      </c>
      <c r="F99" s="4" t="s">
        <v>499</v>
      </c>
      <c r="G99" s="4">
        <v>0</v>
      </c>
      <c r="H99" s="5" t="s">
        <v>500</v>
      </c>
      <c r="I99" s="4" t="s">
        <v>296</v>
      </c>
      <c r="J99" s="4" t="s">
        <v>87</v>
      </c>
      <c r="K99" s="4" t="s">
        <v>501</v>
      </c>
      <c r="L99" s="4" t="s">
        <v>502</v>
      </c>
      <c r="M99" s="4" t="str">
        <f t="shared" si="1"/>
        <v>02</v>
      </c>
      <c r="N99" s="4" t="s">
        <v>58</v>
      </c>
      <c r="O99" s="4">
        <v>100000000290</v>
      </c>
      <c r="Q99" s="4">
        <v>4</v>
      </c>
      <c r="T99" s="4" t="s">
        <v>45</v>
      </c>
      <c r="U99" s="4" t="s">
        <v>46</v>
      </c>
      <c r="X99" s="4" t="s">
        <v>47</v>
      </c>
      <c r="Y99" s="4" t="s">
        <v>265</v>
      </c>
      <c r="AF99" s="4" t="s">
        <v>49</v>
      </c>
    </row>
    <row r="100" spans="1:32" ht="16.5" customHeight="1" x14ac:dyDescent="0.3">
      <c r="A100" s="4" t="s">
        <v>33</v>
      </c>
      <c r="B100" s="4" t="s">
        <v>34</v>
      </c>
      <c r="C100" s="4" t="s">
        <v>279</v>
      </c>
      <c r="D100" s="4" t="s">
        <v>36</v>
      </c>
      <c r="E100" s="4" t="s">
        <v>37</v>
      </c>
      <c r="F100" s="4" t="s">
        <v>503</v>
      </c>
      <c r="G100" s="4">
        <v>0</v>
      </c>
      <c r="H100" s="5" t="s">
        <v>504</v>
      </c>
      <c r="I100" s="4" t="s">
        <v>40</v>
      </c>
      <c r="J100" s="4" t="s">
        <v>291</v>
      </c>
      <c r="K100" s="4" t="s">
        <v>505</v>
      </c>
      <c r="L100" s="4" t="s">
        <v>506</v>
      </c>
      <c r="M100" s="4" t="str">
        <f t="shared" si="1"/>
        <v>02</v>
      </c>
      <c r="N100" s="4" t="s">
        <v>66</v>
      </c>
      <c r="O100" s="4">
        <v>100000000294</v>
      </c>
      <c r="P100" s="6">
        <v>44242</v>
      </c>
      <c r="Q100" s="4">
        <v>1</v>
      </c>
      <c r="T100" s="4" t="s">
        <v>45</v>
      </c>
      <c r="U100" s="4" t="s">
        <v>46</v>
      </c>
      <c r="X100" s="4" t="s">
        <v>47</v>
      </c>
      <c r="Y100" s="4" t="s">
        <v>284</v>
      </c>
      <c r="AF100" s="4" t="s">
        <v>49</v>
      </c>
    </row>
    <row r="101" spans="1:32" ht="16.5" customHeight="1" x14ac:dyDescent="0.3">
      <c r="A101" s="4" t="s">
        <v>33</v>
      </c>
      <c r="B101" s="4" t="s">
        <v>34</v>
      </c>
      <c r="C101" s="4" t="s">
        <v>213</v>
      </c>
      <c r="D101" s="4" t="s">
        <v>214</v>
      </c>
      <c r="E101" s="4" t="s">
        <v>37</v>
      </c>
      <c r="F101" s="4" t="s">
        <v>507</v>
      </c>
      <c r="G101" s="4">
        <v>0</v>
      </c>
      <c r="H101" s="5" t="s">
        <v>508</v>
      </c>
      <c r="I101" s="4" t="s">
        <v>458</v>
      </c>
      <c r="J101" s="4" t="s">
        <v>41</v>
      </c>
      <c r="K101" s="4" t="s">
        <v>509</v>
      </c>
      <c r="L101" s="4" t="s">
        <v>510</v>
      </c>
      <c r="M101" s="4" t="str">
        <f t="shared" si="1"/>
        <v>02</v>
      </c>
      <c r="N101" s="4" t="s">
        <v>511</v>
      </c>
      <c r="O101" s="4">
        <v>100000000307</v>
      </c>
      <c r="P101" s="6">
        <v>44243</v>
      </c>
      <c r="Q101" s="4">
        <v>1</v>
      </c>
      <c r="T101" s="4" t="s">
        <v>45</v>
      </c>
      <c r="U101" s="4" t="s">
        <v>76</v>
      </c>
      <c r="X101" s="4" t="s">
        <v>47</v>
      </c>
      <c r="Y101" s="4" t="s">
        <v>220</v>
      </c>
      <c r="AF101" s="4" t="s">
        <v>49</v>
      </c>
    </row>
    <row r="102" spans="1:32" ht="16.5" customHeight="1" x14ac:dyDescent="0.3">
      <c r="A102" s="4" t="s">
        <v>33</v>
      </c>
      <c r="B102" s="4" t="s">
        <v>50</v>
      </c>
      <c r="C102" s="4" t="s">
        <v>259</v>
      </c>
      <c r="D102" s="4" t="s">
        <v>260</v>
      </c>
      <c r="E102" s="4" t="s">
        <v>53</v>
      </c>
      <c r="F102" s="4" t="s">
        <v>512</v>
      </c>
      <c r="G102" s="4">
        <v>0</v>
      </c>
      <c r="H102" s="5" t="s">
        <v>451</v>
      </c>
      <c r="I102" s="4" t="s">
        <v>296</v>
      </c>
      <c r="J102" s="4" t="s">
        <v>291</v>
      </c>
      <c r="K102" s="4" t="s">
        <v>513</v>
      </c>
      <c r="L102" s="4" t="s">
        <v>514</v>
      </c>
      <c r="M102" s="4" t="str">
        <f t="shared" si="1"/>
        <v>02</v>
      </c>
      <c r="N102" s="4" t="s">
        <v>58</v>
      </c>
      <c r="O102" s="4">
        <v>100000000309</v>
      </c>
      <c r="Q102" s="4">
        <v>1</v>
      </c>
      <c r="T102" s="4" t="s">
        <v>45</v>
      </c>
      <c r="U102" s="4" t="s">
        <v>46</v>
      </c>
      <c r="X102" s="4" t="s">
        <v>47</v>
      </c>
      <c r="Y102" s="4" t="s">
        <v>265</v>
      </c>
      <c r="AF102" s="4" t="s">
        <v>49</v>
      </c>
    </row>
    <row r="103" spans="1:32" ht="16.5" customHeight="1" x14ac:dyDescent="0.3">
      <c r="A103" s="4" t="s">
        <v>33</v>
      </c>
      <c r="B103" s="4" t="s">
        <v>50</v>
      </c>
      <c r="C103" s="4" t="s">
        <v>131</v>
      </c>
      <c r="D103" s="4" t="s">
        <v>69</v>
      </c>
      <c r="E103" s="4" t="s">
        <v>84</v>
      </c>
      <c r="F103" s="4" t="s">
        <v>515</v>
      </c>
      <c r="G103" s="4">
        <v>0</v>
      </c>
      <c r="H103" s="5" t="s">
        <v>516</v>
      </c>
      <c r="I103" s="4" t="s">
        <v>80</v>
      </c>
      <c r="J103" s="4" t="s">
        <v>87</v>
      </c>
      <c r="K103" s="4" t="s">
        <v>517</v>
      </c>
      <c r="L103" s="4" t="s">
        <v>518</v>
      </c>
      <c r="M103" s="4" t="str">
        <f t="shared" si="1"/>
        <v>02</v>
      </c>
      <c r="N103" s="4" t="s">
        <v>58</v>
      </c>
      <c r="O103" s="4">
        <v>100000000311</v>
      </c>
      <c r="Q103" s="4">
        <v>5</v>
      </c>
      <c r="T103" s="4" t="s">
        <v>45</v>
      </c>
      <c r="U103" s="4" t="s">
        <v>46</v>
      </c>
      <c r="X103" s="4" t="s">
        <v>47</v>
      </c>
      <c r="Y103" s="4" t="s">
        <v>137</v>
      </c>
      <c r="AF103" s="4" t="s">
        <v>49</v>
      </c>
    </row>
    <row r="104" spans="1:32" ht="16.5" customHeight="1" x14ac:dyDescent="0.3">
      <c r="A104" s="4" t="s">
        <v>33</v>
      </c>
      <c r="B104" s="4" t="s">
        <v>34</v>
      </c>
      <c r="C104" s="4" t="s">
        <v>213</v>
      </c>
      <c r="D104" s="4" t="s">
        <v>214</v>
      </c>
      <c r="E104" s="4" t="s">
        <v>37</v>
      </c>
      <c r="F104" s="4" t="s">
        <v>519</v>
      </c>
      <c r="G104" s="4">
        <v>0</v>
      </c>
      <c r="H104" s="5" t="s">
        <v>520</v>
      </c>
      <c r="I104" s="4" t="s">
        <v>56</v>
      </c>
      <c r="J104" s="4" t="s">
        <v>41</v>
      </c>
      <c r="K104" s="4" t="s">
        <v>521</v>
      </c>
      <c r="L104" s="4" t="s">
        <v>522</v>
      </c>
      <c r="M104" s="4" t="str">
        <f t="shared" si="1"/>
        <v>02</v>
      </c>
      <c r="N104" s="4" t="s">
        <v>66</v>
      </c>
      <c r="O104" s="4">
        <v>100000000318</v>
      </c>
      <c r="P104" s="6">
        <v>44245</v>
      </c>
      <c r="Q104" s="4">
        <v>1</v>
      </c>
      <c r="T104" s="4" t="s">
        <v>45</v>
      </c>
      <c r="U104" s="4" t="s">
        <v>207</v>
      </c>
      <c r="X104" s="4" t="s">
        <v>47</v>
      </c>
      <c r="Y104" s="4" t="s">
        <v>220</v>
      </c>
      <c r="AF104" s="4" t="s">
        <v>49</v>
      </c>
    </row>
    <row r="105" spans="1:32" ht="16.5" customHeight="1" x14ac:dyDescent="0.3">
      <c r="A105" s="4" t="s">
        <v>33</v>
      </c>
      <c r="B105" s="4" t="s">
        <v>34</v>
      </c>
      <c r="C105" s="4" t="s">
        <v>35</v>
      </c>
      <c r="D105" s="4" t="s">
        <v>36</v>
      </c>
      <c r="E105" s="4" t="s">
        <v>37</v>
      </c>
      <c r="F105" s="4" t="s">
        <v>523</v>
      </c>
      <c r="G105" s="4">
        <v>0</v>
      </c>
      <c r="H105" s="5" t="s">
        <v>524</v>
      </c>
      <c r="I105" s="4" t="s">
        <v>63</v>
      </c>
      <c r="J105" s="4" t="s">
        <v>41</v>
      </c>
      <c r="K105" s="4" t="s">
        <v>525</v>
      </c>
      <c r="L105" s="4" t="s">
        <v>526</v>
      </c>
      <c r="M105" s="4" t="str">
        <f t="shared" si="1"/>
        <v>02</v>
      </c>
      <c r="N105" s="4" t="s">
        <v>66</v>
      </c>
      <c r="O105" s="4">
        <v>100000000319</v>
      </c>
      <c r="P105" s="6">
        <v>44244</v>
      </c>
      <c r="Q105" s="4">
        <v>1</v>
      </c>
      <c r="T105" s="4" t="s">
        <v>45</v>
      </c>
      <c r="U105" s="4" t="s">
        <v>46</v>
      </c>
      <c r="X105" s="4" t="s">
        <v>47</v>
      </c>
      <c r="Y105" s="4" t="s">
        <v>48</v>
      </c>
      <c r="AF105" s="4" t="s">
        <v>49</v>
      </c>
    </row>
    <row r="106" spans="1:32" ht="16.5" customHeight="1" x14ac:dyDescent="0.3">
      <c r="A106" s="4" t="s">
        <v>33</v>
      </c>
      <c r="B106" s="4" t="s">
        <v>34</v>
      </c>
      <c r="C106" s="4" t="s">
        <v>35</v>
      </c>
      <c r="D106" s="4" t="s">
        <v>36</v>
      </c>
      <c r="E106" s="4" t="s">
        <v>37</v>
      </c>
      <c r="F106" s="4" t="s">
        <v>527</v>
      </c>
      <c r="G106" s="4">
        <v>0</v>
      </c>
      <c r="H106" s="5" t="s">
        <v>528</v>
      </c>
      <c r="I106" s="4" t="s">
        <v>63</v>
      </c>
      <c r="J106" s="4" t="s">
        <v>41</v>
      </c>
      <c r="K106" s="4" t="s">
        <v>529</v>
      </c>
      <c r="L106" s="4" t="s">
        <v>530</v>
      </c>
      <c r="M106" s="4" t="str">
        <f t="shared" si="1"/>
        <v>02</v>
      </c>
      <c r="N106" s="4" t="s">
        <v>66</v>
      </c>
      <c r="O106" s="4">
        <v>100000000320</v>
      </c>
      <c r="P106" s="6">
        <v>44245</v>
      </c>
      <c r="Q106" s="4">
        <v>1</v>
      </c>
      <c r="T106" s="4" t="s">
        <v>45</v>
      </c>
      <c r="U106" s="4" t="s">
        <v>46</v>
      </c>
      <c r="X106" s="4" t="s">
        <v>47</v>
      </c>
      <c r="Y106" s="4" t="s">
        <v>48</v>
      </c>
      <c r="AF106" s="4" t="s">
        <v>49</v>
      </c>
    </row>
    <row r="107" spans="1:32" ht="16.5" customHeight="1" x14ac:dyDescent="0.3">
      <c r="A107" s="4" t="s">
        <v>33</v>
      </c>
      <c r="B107" s="4" t="s">
        <v>34</v>
      </c>
      <c r="C107" s="4" t="s">
        <v>279</v>
      </c>
      <c r="D107" s="4" t="s">
        <v>36</v>
      </c>
      <c r="E107" s="4" t="s">
        <v>37</v>
      </c>
      <c r="F107" s="4" t="s">
        <v>531</v>
      </c>
      <c r="G107" s="4">
        <v>0</v>
      </c>
      <c r="H107" s="5" t="s">
        <v>532</v>
      </c>
      <c r="I107" s="4" t="s">
        <v>40</v>
      </c>
      <c r="J107" s="4" t="s">
        <v>41</v>
      </c>
      <c r="K107" s="4" t="s">
        <v>533</v>
      </c>
      <c r="L107" s="4" t="s">
        <v>534</v>
      </c>
      <c r="M107" s="4" t="str">
        <f t="shared" si="1"/>
        <v>02</v>
      </c>
      <c r="N107" s="4" t="s">
        <v>66</v>
      </c>
      <c r="O107" s="4">
        <v>100000000321</v>
      </c>
      <c r="P107" s="6">
        <v>44245</v>
      </c>
      <c r="Q107" s="4">
        <v>1</v>
      </c>
      <c r="T107" s="4" t="s">
        <v>45</v>
      </c>
      <c r="U107" s="4" t="s">
        <v>46</v>
      </c>
      <c r="X107" s="4" t="s">
        <v>47</v>
      </c>
      <c r="Y107" s="4" t="s">
        <v>284</v>
      </c>
      <c r="AF107" s="4" t="s">
        <v>49</v>
      </c>
    </row>
    <row r="108" spans="1:32" ht="16.5" customHeight="1" x14ac:dyDescent="0.3">
      <c r="A108" s="4" t="s">
        <v>33</v>
      </c>
      <c r="B108" s="4" t="s">
        <v>34</v>
      </c>
      <c r="C108" s="4" t="s">
        <v>259</v>
      </c>
      <c r="D108" s="4" t="s">
        <v>260</v>
      </c>
      <c r="E108" s="4" t="s">
        <v>37</v>
      </c>
      <c r="F108" s="4" t="s">
        <v>535</v>
      </c>
      <c r="G108" s="4">
        <v>0</v>
      </c>
      <c r="H108" s="5" t="s">
        <v>536</v>
      </c>
      <c r="I108" s="4" t="s">
        <v>296</v>
      </c>
      <c r="J108" s="4" t="s">
        <v>41</v>
      </c>
      <c r="K108" s="4" t="s">
        <v>537</v>
      </c>
      <c r="L108" s="4" t="s">
        <v>538</v>
      </c>
      <c r="M108" s="4" t="str">
        <f t="shared" si="1"/>
        <v>02</v>
      </c>
      <c r="N108" s="4" t="s">
        <v>66</v>
      </c>
      <c r="O108" s="4">
        <v>100000000325</v>
      </c>
      <c r="P108" s="6">
        <v>44245</v>
      </c>
      <c r="Q108" s="4">
        <v>1</v>
      </c>
      <c r="T108" s="4" t="s">
        <v>45</v>
      </c>
      <c r="U108" s="4" t="s">
        <v>46</v>
      </c>
      <c r="X108" s="4" t="s">
        <v>47</v>
      </c>
      <c r="Y108" s="4" t="s">
        <v>265</v>
      </c>
      <c r="AF108" s="4" t="s">
        <v>49</v>
      </c>
    </row>
    <row r="109" spans="1:32" ht="16.5" customHeight="1" x14ac:dyDescent="0.3">
      <c r="A109" s="4" t="s">
        <v>33</v>
      </c>
      <c r="B109" s="4" t="s">
        <v>34</v>
      </c>
      <c r="C109" s="4" t="s">
        <v>213</v>
      </c>
      <c r="D109" s="4" t="s">
        <v>214</v>
      </c>
      <c r="E109" s="4" t="s">
        <v>37</v>
      </c>
      <c r="F109" s="4" t="s">
        <v>539</v>
      </c>
      <c r="G109" s="4">
        <v>0</v>
      </c>
      <c r="H109" s="5" t="s">
        <v>540</v>
      </c>
      <c r="I109" s="4" t="s">
        <v>458</v>
      </c>
      <c r="J109" s="4" t="s">
        <v>41</v>
      </c>
      <c r="K109" s="4" t="s">
        <v>541</v>
      </c>
      <c r="L109" s="4" t="s">
        <v>542</v>
      </c>
      <c r="M109" s="4" t="str">
        <f t="shared" si="1"/>
        <v>02</v>
      </c>
      <c r="N109" s="4" t="s">
        <v>252</v>
      </c>
      <c r="O109" s="4">
        <v>100000000329</v>
      </c>
      <c r="P109" s="6">
        <v>44246</v>
      </c>
      <c r="Q109" s="4">
        <v>1</v>
      </c>
      <c r="T109" s="4" t="s">
        <v>45</v>
      </c>
      <c r="U109" s="4" t="s">
        <v>76</v>
      </c>
      <c r="X109" s="4" t="s">
        <v>47</v>
      </c>
      <c r="Y109" s="4" t="s">
        <v>220</v>
      </c>
      <c r="AF109" s="4" t="s">
        <v>49</v>
      </c>
    </row>
    <row r="110" spans="1:32" ht="16.5" customHeight="1" x14ac:dyDescent="0.3">
      <c r="A110" s="4" t="s">
        <v>33</v>
      </c>
      <c r="B110" s="4" t="s">
        <v>50</v>
      </c>
      <c r="C110" s="4" t="s">
        <v>131</v>
      </c>
      <c r="D110" s="4" t="s">
        <v>69</v>
      </c>
      <c r="E110" s="4" t="s">
        <v>53</v>
      </c>
      <c r="F110" s="4" t="s">
        <v>543</v>
      </c>
      <c r="G110" s="4">
        <v>0</v>
      </c>
      <c r="H110" s="5" t="s">
        <v>544</v>
      </c>
      <c r="I110" s="4" t="s">
        <v>80</v>
      </c>
      <c r="J110" s="4" t="s">
        <v>87</v>
      </c>
      <c r="K110" s="4" t="s">
        <v>545</v>
      </c>
      <c r="L110" s="4" t="s">
        <v>546</v>
      </c>
      <c r="M110" s="4" t="str">
        <f t="shared" si="1"/>
        <v>02</v>
      </c>
      <c r="N110" s="4" t="s">
        <v>58</v>
      </c>
      <c r="O110" s="4">
        <v>100000000333</v>
      </c>
      <c r="Q110" s="4">
        <v>1</v>
      </c>
      <c r="T110" s="4" t="s">
        <v>45</v>
      </c>
      <c r="U110" s="4" t="s">
        <v>46</v>
      </c>
      <c r="X110" s="4" t="s">
        <v>47</v>
      </c>
      <c r="Y110" s="4" t="s">
        <v>137</v>
      </c>
      <c r="AF110" s="4" t="s">
        <v>49</v>
      </c>
    </row>
    <row r="111" spans="1:32" ht="16.5" customHeight="1" x14ac:dyDescent="0.3">
      <c r="A111" s="4" t="s">
        <v>33</v>
      </c>
      <c r="B111" s="4" t="s">
        <v>34</v>
      </c>
      <c r="C111" s="4" t="s">
        <v>83</v>
      </c>
      <c r="D111" s="4" t="s">
        <v>83</v>
      </c>
      <c r="E111" s="4" t="s">
        <v>37</v>
      </c>
      <c r="F111" s="4" t="s">
        <v>547</v>
      </c>
      <c r="G111" s="4">
        <v>0</v>
      </c>
      <c r="H111" s="5" t="s">
        <v>548</v>
      </c>
      <c r="I111" s="4" t="s">
        <v>145</v>
      </c>
      <c r="J111" s="4" t="s">
        <v>41</v>
      </c>
      <c r="K111" s="4" t="s">
        <v>549</v>
      </c>
      <c r="L111" s="4" t="s">
        <v>550</v>
      </c>
      <c r="M111" s="4" t="str">
        <f t="shared" si="1"/>
        <v>02</v>
      </c>
      <c r="N111" s="4" t="s">
        <v>66</v>
      </c>
      <c r="O111" s="4">
        <v>100000000340</v>
      </c>
      <c r="P111" s="6">
        <v>44246</v>
      </c>
      <c r="Q111" s="4">
        <v>1</v>
      </c>
      <c r="T111" s="4" t="s">
        <v>45</v>
      </c>
      <c r="U111" s="4" t="s">
        <v>46</v>
      </c>
      <c r="X111" s="4" t="s">
        <v>47</v>
      </c>
      <c r="Y111" s="4" t="s">
        <v>90</v>
      </c>
      <c r="AF111" s="4" t="s">
        <v>49</v>
      </c>
    </row>
    <row r="112" spans="1:32" ht="16.5" customHeight="1" x14ac:dyDescent="0.3">
      <c r="A112" s="4" t="s">
        <v>33</v>
      </c>
      <c r="B112" s="4" t="s">
        <v>34</v>
      </c>
      <c r="C112" s="4" t="s">
        <v>202</v>
      </c>
      <c r="D112" s="4" t="s">
        <v>36</v>
      </c>
      <c r="E112" s="4" t="s">
        <v>37</v>
      </c>
      <c r="F112" s="4" t="s">
        <v>551</v>
      </c>
      <c r="G112" s="4">
        <v>0</v>
      </c>
      <c r="H112" s="5" t="s">
        <v>552</v>
      </c>
      <c r="I112" s="4" t="s">
        <v>56</v>
      </c>
      <c r="J112" s="4" t="s">
        <v>41</v>
      </c>
      <c r="K112" s="4" t="s">
        <v>553</v>
      </c>
      <c r="L112" s="4" t="s">
        <v>554</v>
      </c>
      <c r="M112" s="4" t="str">
        <f t="shared" si="1"/>
        <v>02</v>
      </c>
      <c r="N112" s="4" t="s">
        <v>44</v>
      </c>
      <c r="O112" s="4">
        <v>100000000341</v>
      </c>
      <c r="P112" s="6">
        <v>44246</v>
      </c>
      <c r="Q112" s="4">
        <v>1</v>
      </c>
      <c r="T112" s="4" t="s">
        <v>45</v>
      </c>
      <c r="U112" s="4" t="s">
        <v>207</v>
      </c>
      <c r="X112" s="4" t="s">
        <v>47</v>
      </c>
      <c r="Y112" s="4" t="s">
        <v>208</v>
      </c>
      <c r="AF112" s="4" t="s">
        <v>49</v>
      </c>
    </row>
    <row r="113" spans="1:32" ht="16.5" customHeight="1" x14ac:dyDescent="0.3">
      <c r="A113" s="4" t="s">
        <v>33</v>
      </c>
      <c r="B113" s="4" t="s">
        <v>34</v>
      </c>
      <c r="C113" s="4" t="s">
        <v>142</v>
      </c>
      <c r="D113" s="4" t="s">
        <v>69</v>
      </c>
      <c r="E113" s="4" t="s">
        <v>37</v>
      </c>
      <c r="F113" s="4" t="s">
        <v>555</v>
      </c>
      <c r="G113" s="4">
        <v>0</v>
      </c>
      <c r="H113" s="5" t="s">
        <v>556</v>
      </c>
      <c r="I113" s="4" t="s">
        <v>145</v>
      </c>
      <c r="J113" s="4" t="s">
        <v>87</v>
      </c>
      <c r="K113" s="4" t="s">
        <v>557</v>
      </c>
      <c r="L113" s="4" t="s">
        <v>558</v>
      </c>
      <c r="M113" s="4" t="str">
        <f t="shared" si="1"/>
        <v>02</v>
      </c>
      <c r="N113" s="4" t="s">
        <v>559</v>
      </c>
      <c r="O113" s="4">
        <v>100000000342</v>
      </c>
      <c r="P113" s="6">
        <v>44246</v>
      </c>
      <c r="Q113" s="4">
        <v>1</v>
      </c>
      <c r="T113" s="4" t="s">
        <v>45</v>
      </c>
      <c r="U113" s="4" t="s">
        <v>46</v>
      </c>
      <c r="X113" s="4" t="s">
        <v>47</v>
      </c>
      <c r="Y113" s="4" t="s">
        <v>560</v>
      </c>
      <c r="AF113" s="4" t="s">
        <v>49</v>
      </c>
    </row>
    <row r="114" spans="1:32" ht="16.5" customHeight="1" x14ac:dyDescent="0.3">
      <c r="A114" s="4" t="s">
        <v>33</v>
      </c>
      <c r="B114" s="4" t="s">
        <v>34</v>
      </c>
      <c r="C114" s="4" t="s">
        <v>35</v>
      </c>
      <c r="D114" s="4" t="s">
        <v>36</v>
      </c>
      <c r="E114" s="4" t="s">
        <v>37</v>
      </c>
      <c r="F114" s="4" t="s">
        <v>561</v>
      </c>
      <c r="G114" s="4">
        <v>0</v>
      </c>
      <c r="H114" s="5" t="s">
        <v>562</v>
      </c>
      <c r="I114" s="4" t="s">
        <v>40</v>
      </c>
      <c r="J114" s="4" t="s">
        <v>41</v>
      </c>
      <c r="K114" s="4" t="s">
        <v>563</v>
      </c>
      <c r="L114" s="4" t="s">
        <v>564</v>
      </c>
      <c r="M114" s="4" t="str">
        <f t="shared" si="1"/>
        <v>02</v>
      </c>
      <c r="N114" s="4" t="s">
        <v>44</v>
      </c>
      <c r="O114" s="4">
        <v>100000000346</v>
      </c>
      <c r="P114" s="6">
        <v>44246</v>
      </c>
      <c r="Q114" s="4">
        <v>1</v>
      </c>
      <c r="T114" s="4" t="s">
        <v>45</v>
      </c>
      <c r="U114" s="4" t="s">
        <v>46</v>
      </c>
      <c r="X114" s="4" t="s">
        <v>47</v>
      </c>
      <c r="Y114" s="4" t="s">
        <v>48</v>
      </c>
      <c r="AF114" s="4" t="s">
        <v>49</v>
      </c>
    </row>
    <row r="115" spans="1:32" ht="16.5" customHeight="1" x14ac:dyDescent="0.3">
      <c r="A115" s="4" t="s">
        <v>33</v>
      </c>
      <c r="B115" s="4" t="s">
        <v>34</v>
      </c>
      <c r="C115" s="4" t="s">
        <v>565</v>
      </c>
      <c r="D115" s="4" t="s">
        <v>69</v>
      </c>
      <c r="E115" s="4" t="s">
        <v>37</v>
      </c>
      <c r="F115" s="4" t="s">
        <v>566</v>
      </c>
      <c r="G115" s="4">
        <v>0</v>
      </c>
      <c r="H115" s="5" t="s">
        <v>567</v>
      </c>
      <c r="I115" s="4" t="s">
        <v>101</v>
      </c>
      <c r="J115" s="4" t="s">
        <v>291</v>
      </c>
      <c r="K115" s="4" t="s">
        <v>568</v>
      </c>
      <c r="L115" s="4" t="s">
        <v>569</v>
      </c>
      <c r="M115" s="4" t="str">
        <f t="shared" si="1"/>
        <v>02</v>
      </c>
      <c r="N115" s="4" t="s">
        <v>116</v>
      </c>
      <c r="O115" s="4">
        <v>100000000347</v>
      </c>
      <c r="P115" s="6">
        <v>44246</v>
      </c>
      <c r="Q115" s="4">
        <v>1</v>
      </c>
      <c r="T115" s="4" t="s">
        <v>45</v>
      </c>
      <c r="U115" s="4" t="s">
        <v>46</v>
      </c>
      <c r="X115" s="4" t="s">
        <v>47</v>
      </c>
      <c r="Y115" s="4" t="s">
        <v>570</v>
      </c>
      <c r="AF115" s="4" t="s">
        <v>49</v>
      </c>
    </row>
    <row r="116" spans="1:32" ht="16.5" customHeight="1" x14ac:dyDescent="0.3">
      <c r="A116" s="4" t="s">
        <v>33</v>
      </c>
      <c r="B116" s="4" t="s">
        <v>34</v>
      </c>
      <c r="C116" s="4" t="s">
        <v>35</v>
      </c>
      <c r="D116" s="4" t="s">
        <v>36</v>
      </c>
      <c r="E116" s="4" t="s">
        <v>37</v>
      </c>
      <c r="F116" s="4" t="s">
        <v>571</v>
      </c>
      <c r="G116" s="4">
        <v>0</v>
      </c>
      <c r="H116" s="5" t="s">
        <v>572</v>
      </c>
      <c r="I116" s="4" t="s">
        <v>40</v>
      </c>
      <c r="J116" s="4" t="s">
        <v>41</v>
      </c>
      <c r="K116" s="4" t="s">
        <v>573</v>
      </c>
      <c r="L116" s="4" t="s">
        <v>574</v>
      </c>
      <c r="M116" s="4" t="str">
        <f t="shared" si="1"/>
        <v>02</v>
      </c>
      <c r="N116" s="4" t="s">
        <v>575</v>
      </c>
      <c r="O116" s="4">
        <v>100000000351</v>
      </c>
      <c r="P116" s="6">
        <v>44249</v>
      </c>
      <c r="Q116" s="4">
        <v>1</v>
      </c>
      <c r="T116" s="4" t="s">
        <v>45</v>
      </c>
      <c r="U116" s="4" t="s">
        <v>46</v>
      </c>
      <c r="X116" s="4" t="s">
        <v>47</v>
      </c>
      <c r="Y116" s="4" t="s">
        <v>48</v>
      </c>
      <c r="AF116" s="4" t="s">
        <v>49</v>
      </c>
    </row>
    <row r="117" spans="1:32" ht="16.5" customHeight="1" x14ac:dyDescent="0.3">
      <c r="A117" s="4" t="s">
        <v>33</v>
      </c>
      <c r="B117" s="4" t="s">
        <v>34</v>
      </c>
      <c r="C117" s="4" t="s">
        <v>98</v>
      </c>
      <c r="D117" s="4" t="s">
        <v>69</v>
      </c>
      <c r="E117" s="4" t="s">
        <v>37</v>
      </c>
      <c r="F117" s="4" t="s">
        <v>576</v>
      </c>
      <c r="G117" s="4">
        <v>0</v>
      </c>
      <c r="H117" s="5" t="s">
        <v>577</v>
      </c>
      <c r="I117" s="4" t="s">
        <v>101</v>
      </c>
      <c r="J117" s="4" t="s">
        <v>291</v>
      </c>
      <c r="K117" s="4" t="s">
        <v>578</v>
      </c>
      <c r="L117" s="4" t="s">
        <v>579</v>
      </c>
      <c r="M117" s="4" t="str">
        <f t="shared" si="1"/>
        <v>02</v>
      </c>
      <c r="N117" s="4" t="s">
        <v>580</v>
      </c>
      <c r="O117" s="4">
        <v>100000000352</v>
      </c>
      <c r="P117" s="6">
        <v>44249</v>
      </c>
      <c r="Q117" s="4">
        <v>1</v>
      </c>
      <c r="T117" s="4" t="s">
        <v>45</v>
      </c>
      <c r="U117" s="4" t="s">
        <v>76</v>
      </c>
      <c r="X117" s="4" t="s">
        <v>47</v>
      </c>
      <c r="Y117" s="4" t="s">
        <v>104</v>
      </c>
      <c r="AF117" s="4" t="s">
        <v>49</v>
      </c>
    </row>
    <row r="118" spans="1:32" ht="16.5" customHeight="1" x14ac:dyDescent="0.3">
      <c r="A118" s="4" t="s">
        <v>33</v>
      </c>
      <c r="B118" s="4" t="s">
        <v>34</v>
      </c>
      <c r="C118" s="4" t="s">
        <v>35</v>
      </c>
      <c r="D118" s="4" t="s">
        <v>36</v>
      </c>
      <c r="E118" s="4" t="s">
        <v>37</v>
      </c>
      <c r="F118" s="4" t="s">
        <v>581</v>
      </c>
      <c r="G118" s="4">
        <v>0</v>
      </c>
      <c r="H118" s="5" t="s">
        <v>582</v>
      </c>
      <c r="I118" s="4" t="s">
        <v>40</v>
      </c>
      <c r="J118" s="4" t="s">
        <v>41</v>
      </c>
      <c r="K118" s="4" t="s">
        <v>583</v>
      </c>
      <c r="L118" s="4" t="s">
        <v>584</v>
      </c>
      <c r="M118" s="4" t="str">
        <f t="shared" si="1"/>
        <v>02</v>
      </c>
      <c r="N118" s="4" t="s">
        <v>66</v>
      </c>
      <c r="O118" s="4">
        <v>100000000353</v>
      </c>
      <c r="P118" s="6">
        <v>44250</v>
      </c>
      <c r="Q118" s="4">
        <v>1</v>
      </c>
      <c r="T118" s="4" t="s">
        <v>45</v>
      </c>
      <c r="U118" s="4" t="s">
        <v>46</v>
      </c>
      <c r="X118" s="4" t="s">
        <v>47</v>
      </c>
      <c r="Y118" s="4" t="s">
        <v>48</v>
      </c>
      <c r="AF118" s="4" t="s">
        <v>49</v>
      </c>
    </row>
    <row r="119" spans="1:32" ht="16.5" customHeight="1" x14ac:dyDescent="0.3">
      <c r="A119" s="4" t="s">
        <v>33</v>
      </c>
      <c r="B119" s="4" t="s">
        <v>34</v>
      </c>
      <c r="C119" s="4" t="s">
        <v>35</v>
      </c>
      <c r="D119" s="4" t="s">
        <v>36</v>
      </c>
      <c r="E119" s="4" t="s">
        <v>37</v>
      </c>
      <c r="F119" s="4" t="s">
        <v>585</v>
      </c>
      <c r="G119" s="4">
        <v>0</v>
      </c>
      <c r="H119" s="5" t="s">
        <v>586</v>
      </c>
      <c r="I119" s="4" t="s">
        <v>63</v>
      </c>
      <c r="J119" s="4" t="s">
        <v>41</v>
      </c>
      <c r="K119" s="4" t="s">
        <v>587</v>
      </c>
      <c r="L119" s="4" t="s">
        <v>588</v>
      </c>
      <c r="M119" s="4" t="str">
        <f t="shared" si="1"/>
        <v>02</v>
      </c>
      <c r="N119" s="4" t="s">
        <v>66</v>
      </c>
      <c r="O119" s="4">
        <v>100000000356</v>
      </c>
      <c r="P119" s="6">
        <v>44250</v>
      </c>
      <c r="Q119" s="4">
        <v>1</v>
      </c>
      <c r="T119" s="4" t="s">
        <v>45</v>
      </c>
      <c r="U119" s="4" t="s">
        <v>46</v>
      </c>
      <c r="X119" s="4" t="s">
        <v>47</v>
      </c>
      <c r="Y119" s="4" t="s">
        <v>48</v>
      </c>
      <c r="AF119" s="4" t="s">
        <v>49</v>
      </c>
    </row>
    <row r="120" spans="1:32" ht="16.5" customHeight="1" x14ac:dyDescent="0.3">
      <c r="A120" s="4" t="s">
        <v>33</v>
      </c>
      <c r="B120" s="4" t="s">
        <v>34</v>
      </c>
      <c r="C120" s="4" t="s">
        <v>279</v>
      </c>
      <c r="D120" s="4" t="s">
        <v>36</v>
      </c>
      <c r="E120" s="4" t="s">
        <v>37</v>
      </c>
      <c r="F120" s="4" t="s">
        <v>589</v>
      </c>
      <c r="G120" s="4">
        <v>0</v>
      </c>
      <c r="H120" s="5" t="s">
        <v>590</v>
      </c>
      <c r="I120" s="4" t="s">
        <v>40</v>
      </c>
      <c r="J120" s="4" t="s">
        <v>291</v>
      </c>
      <c r="K120" s="4" t="s">
        <v>591</v>
      </c>
      <c r="L120" s="4" t="s">
        <v>592</v>
      </c>
      <c r="M120" s="4" t="str">
        <f t="shared" si="1"/>
        <v>02</v>
      </c>
      <c r="N120" s="4" t="s">
        <v>44</v>
      </c>
      <c r="O120" s="4">
        <v>100000000357</v>
      </c>
      <c r="P120" s="6">
        <v>44250</v>
      </c>
      <c r="Q120" s="4">
        <v>1</v>
      </c>
      <c r="T120" s="4" t="s">
        <v>45</v>
      </c>
      <c r="U120" s="4" t="s">
        <v>46</v>
      </c>
      <c r="X120" s="4" t="s">
        <v>47</v>
      </c>
      <c r="Y120" s="4" t="s">
        <v>284</v>
      </c>
      <c r="AF120" s="4" t="s">
        <v>49</v>
      </c>
    </row>
    <row r="121" spans="1:32" ht="16.5" customHeight="1" x14ac:dyDescent="0.3">
      <c r="A121" s="4" t="s">
        <v>33</v>
      </c>
      <c r="B121" s="4" t="s">
        <v>50</v>
      </c>
      <c r="C121" s="4" t="s">
        <v>142</v>
      </c>
      <c r="D121" s="4" t="s">
        <v>69</v>
      </c>
      <c r="E121" s="4" t="s">
        <v>84</v>
      </c>
      <c r="F121" s="4" t="s">
        <v>593</v>
      </c>
      <c r="G121" s="4">
        <v>0</v>
      </c>
      <c r="H121" s="5" t="s">
        <v>594</v>
      </c>
      <c r="I121" s="4" t="s">
        <v>145</v>
      </c>
      <c r="J121" s="4" t="s">
        <v>87</v>
      </c>
      <c r="K121" s="4" t="s">
        <v>595</v>
      </c>
      <c r="L121" s="4" t="s">
        <v>596</v>
      </c>
      <c r="M121" s="4" t="str">
        <f t="shared" si="1"/>
        <v>02</v>
      </c>
      <c r="N121" s="4" t="s">
        <v>58</v>
      </c>
      <c r="O121" s="4">
        <v>100000000358</v>
      </c>
      <c r="Q121" s="4">
        <v>6</v>
      </c>
      <c r="T121" s="4" t="s">
        <v>45</v>
      </c>
      <c r="U121" s="4" t="s">
        <v>46</v>
      </c>
      <c r="X121" s="4" t="s">
        <v>47</v>
      </c>
      <c r="Y121" s="4" t="s">
        <v>560</v>
      </c>
      <c r="AF121" s="4" t="s">
        <v>49</v>
      </c>
    </row>
    <row r="122" spans="1:32" ht="16.5" customHeight="1" x14ac:dyDescent="0.3">
      <c r="A122" s="4" t="s">
        <v>33</v>
      </c>
      <c r="B122" s="4" t="s">
        <v>50</v>
      </c>
      <c r="C122" s="4" t="s">
        <v>83</v>
      </c>
      <c r="D122" s="4" t="s">
        <v>83</v>
      </c>
      <c r="E122" s="4" t="s">
        <v>84</v>
      </c>
      <c r="F122" s="4" t="s">
        <v>597</v>
      </c>
      <c r="G122" s="4">
        <v>0</v>
      </c>
      <c r="H122" s="5" t="s">
        <v>598</v>
      </c>
      <c r="I122" s="4" t="s">
        <v>63</v>
      </c>
      <c r="J122" s="4" t="s">
        <v>87</v>
      </c>
      <c r="K122" s="4" t="s">
        <v>599</v>
      </c>
      <c r="L122" s="4" t="s">
        <v>600</v>
      </c>
      <c r="M122" s="4" t="str">
        <f t="shared" si="1"/>
        <v>02</v>
      </c>
      <c r="N122" s="4" t="s">
        <v>58</v>
      </c>
      <c r="O122" s="4">
        <v>100000000359</v>
      </c>
      <c r="Q122" s="4">
        <v>5</v>
      </c>
      <c r="T122" s="4" t="s">
        <v>45</v>
      </c>
      <c r="U122" s="4" t="s">
        <v>76</v>
      </c>
      <c r="X122" s="4" t="s">
        <v>47</v>
      </c>
      <c r="Y122" s="4" t="s">
        <v>90</v>
      </c>
      <c r="AF122" s="4" t="s">
        <v>49</v>
      </c>
    </row>
    <row r="123" spans="1:32" ht="16.5" customHeight="1" x14ac:dyDescent="0.3">
      <c r="A123" s="4" t="s">
        <v>33</v>
      </c>
      <c r="B123" s="4" t="s">
        <v>34</v>
      </c>
      <c r="C123" s="4" t="s">
        <v>213</v>
      </c>
      <c r="D123" s="4" t="s">
        <v>214</v>
      </c>
      <c r="E123" s="4" t="s">
        <v>37</v>
      </c>
      <c r="F123" s="4" t="s">
        <v>601</v>
      </c>
      <c r="G123" s="4">
        <v>0</v>
      </c>
      <c r="H123" s="5" t="s">
        <v>602</v>
      </c>
      <c r="I123" s="4" t="s">
        <v>458</v>
      </c>
      <c r="J123" s="4" t="s">
        <v>41</v>
      </c>
      <c r="K123" s="4" t="s">
        <v>603</v>
      </c>
      <c r="L123" s="4" t="s">
        <v>604</v>
      </c>
      <c r="M123" s="4" t="str">
        <f t="shared" si="1"/>
        <v>02</v>
      </c>
      <c r="N123" s="4" t="s">
        <v>441</v>
      </c>
      <c r="O123" s="4">
        <v>100000000360</v>
      </c>
      <c r="P123" s="6">
        <v>44251</v>
      </c>
      <c r="Q123" s="4">
        <v>1</v>
      </c>
      <c r="T123" s="4" t="s">
        <v>45</v>
      </c>
      <c r="U123" s="4" t="s">
        <v>76</v>
      </c>
      <c r="X123" s="4" t="s">
        <v>47</v>
      </c>
      <c r="Y123" s="4" t="s">
        <v>220</v>
      </c>
      <c r="AF123" s="4" t="s">
        <v>49</v>
      </c>
    </row>
    <row r="124" spans="1:32" ht="16.5" customHeight="1" x14ac:dyDescent="0.3">
      <c r="A124" s="4" t="s">
        <v>33</v>
      </c>
      <c r="B124" s="4" t="s">
        <v>50</v>
      </c>
      <c r="C124" s="4" t="s">
        <v>213</v>
      </c>
      <c r="D124" s="4" t="s">
        <v>214</v>
      </c>
      <c r="E124" s="4" t="s">
        <v>84</v>
      </c>
      <c r="F124" s="4" t="s">
        <v>605</v>
      </c>
      <c r="G124" s="4">
        <v>0</v>
      </c>
      <c r="H124" s="5" t="s">
        <v>606</v>
      </c>
      <c r="I124" s="4" t="s">
        <v>458</v>
      </c>
      <c r="J124" s="4" t="s">
        <v>291</v>
      </c>
      <c r="K124" s="4" t="s">
        <v>607</v>
      </c>
      <c r="L124" s="4" t="s">
        <v>608</v>
      </c>
      <c r="M124" s="4" t="str">
        <f t="shared" si="1"/>
        <v>02</v>
      </c>
      <c r="N124" s="4" t="s">
        <v>58</v>
      </c>
      <c r="O124" s="4">
        <v>100000000365</v>
      </c>
      <c r="Q124" s="4">
        <v>3</v>
      </c>
      <c r="T124" s="4" t="s">
        <v>45</v>
      </c>
      <c r="U124" s="4" t="s">
        <v>207</v>
      </c>
      <c r="X124" s="4" t="s">
        <v>47</v>
      </c>
      <c r="Y124" s="4" t="s">
        <v>220</v>
      </c>
      <c r="AF124" s="4" t="s">
        <v>49</v>
      </c>
    </row>
    <row r="125" spans="1:32" ht="16.5" customHeight="1" x14ac:dyDescent="0.3">
      <c r="A125" s="4" t="s">
        <v>33</v>
      </c>
      <c r="B125" s="4" t="s">
        <v>50</v>
      </c>
      <c r="C125" s="4" t="s">
        <v>131</v>
      </c>
      <c r="D125" s="4" t="s">
        <v>69</v>
      </c>
      <c r="E125" s="4" t="s">
        <v>53</v>
      </c>
      <c r="F125" s="4" t="s">
        <v>609</v>
      </c>
      <c r="G125" s="4">
        <v>0</v>
      </c>
      <c r="H125" s="5" t="s">
        <v>610</v>
      </c>
      <c r="I125" s="4" t="s">
        <v>80</v>
      </c>
      <c r="J125" s="4" t="s">
        <v>87</v>
      </c>
      <c r="K125" s="4" t="s">
        <v>611</v>
      </c>
      <c r="L125" s="4" t="s">
        <v>612</v>
      </c>
      <c r="M125" s="4" t="str">
        <f t="shared" si="1"/>
        <v>02</v>
      </c>
      <c r="N125" s="4" t="s">
        <v>58</v>
      </c>
      <c r="O125" s="4">
        <v>100000000367</v>
      </c>
      <c r="Q125" s="4">
        <v>1</v>
      </c>
      <c r="T125" s="4" t="s">
        <v>45</v>
      </c>
      <c r="U125" s="4" t="s">
        <v>46</v>
      </c>
      <c r="X125" s="4" t="s">
        <v>47</v>
      </c>
      <c r="Y125" s="4" t="s">
        <v>137</v>
      </c>
      <c r="AF125" s="4" t="s">
        <v>49</v>
      </c>
    </row>
    <row r="126" spans="1:32" ht="16.5" customHeight="1" x14ac:dyDescent="0.3">
      <c r="A126" s="4" t="s">
        <v>33</v>
      </c>
      <c r="B126" s="4" t="s">
        <v>34</v>
      </c>
      <c r="C126" s="4" t="s">
        <v>83</v>
      </c>
      <c r="D126" s="4" t="s">
        <v>83</v>
      </c>
      <c r="E126" s="4" t="s">
        <v>37</v>
      </c>
      <c r="F126" s="4" t="s">
        <v>613</v>
      </c>
      <c r="G126" s="4">
        <v>0</v>
      </c>
      <c r="H126" s="5" t="s">
        <v>614</v>
      </c>
      <c r="I126" s="4" t="s">
        <v>63</v>
      </c>
      <c r="J126" s="4" t="s">
        <v>41</v>
      </c>
      <c r="K126" s="4" t="s">
        <v>615</v>
      </c>
      <c r="L126" s="4" t="s">
        <v>616</v>
      </c>
      <c r="M126" s="4" t="str">
        <f t="shared" si="1"/>
        <v>02</v>
      </c>
      <c r="N126" s="4" t="s">
        <v>617</v>
      </c>
      <c r="O126" s="4">
        <v>100000000369</v>
      </c>
      <c r="P126" s="6">
        <v>44251</v>
      </c>
      <c r="Q126" s="4">
        <v>1</v>
      </c>
      <c r="T126" s="4" t="s">
        <v>45</v>
      </c>
      <c r="U126" s="4" t="s">
        <v>46</v>
      </c>
      <c r="X126" s="4" t="s">
        <v>47</v>
      </c>
      <c r="Y126" s="4" t="s">
        <v>90</v>
      </c>
      <c r="AF126" s="4" t="s">
        <v>49</v>
      </c>
    </row>
    <row r="127" spans="1:32" ht="16.5" customHeight="1" x14ac:dyDescent="0.3">
      <c r="A127" s="4" t="s">
        <v>33</v>
      </c>
      <c r="B127" s="4" t="s">
        <v>34</v>
      </c>
      <c r="C127" s="4" t="s">
        <v>131</v>
      </c>
      <c r="D127" s="4" t="s">
        <v>69</v>
      </c>
      <c r="E127" s="4" t="s">
        <v>37</v>
      </c>
      <c r="F127" s="4" t="s">
        <v>618</v>
      </c>
      <c r="G127" s="4">
        <v>0</v>
      </c>
      <c r="H127" s="5" t="s">
        <v>619</v>
      </c>
      <c r="I127" s="4" t="s">
        <v>63</v>
      </c>
      <c r="J127" s="4" t="s">
        <v>41</v>
      </c>
      <c r="K127" s="4" t="s">
        <v>620</v>
      </c>
      <c r="L127" s="4" t="s">
        <v>621</v>
      </c>
      <c r="M127" s="4" t="str">
        <f t="shared" si="1"/>
        <v>02</v>
      </c>
      <c r="N127" s="4" t="s">
        <v>66</v>
      </c>
      <c r="O127" s="4">
        <v>100000000370</v>
      </c>
      <c r="P127" s="6">
        <v>44251</v>
      </c>
      <c r="Q127" s="4">
        <v>1</v>
      </c>
      <c r="T127" s="4" t="s">
        <v>45</v>
      </c>
      <c r="U127" s="4" t="s">
        <v>46</v>
      </c>
      <c r="X127" s="4" t="s">
        <v>47</v>
      </c>
      <c r="Y127" s="4" t="s">
        <v>137</v>
      </c>
      <c r="AF127" s="4" t="s">
        <v>49</v>
      </c>
    </row>
    <row r="128" spans="1:32" ht="16.5" customHeight="1" x14ac:dyDescent="0.3">
      <c r="A128" s="4" t="s">
        <v>33</v>
      </c>
      <c r="B128" s="4" t="s">
        <v>34</v>
      </c>
      <c r="C128" s="4" t="s">
        <v>83</v>
      </c>
      <c r="D128" s="4" t="s">
        <v>83</v>
      </c>
      <c r="E128" s="4" t="s">
        <v>37</v>
      </c>
      <c r="F128" s="4" t="s">
        <v>622</v>
      </c>
      <c r="G128" s="4">
        <v>0</v>
      </c>
      <c r="H128" s="5" t="s">
        <v>623</v>
      </c>
      <c r="I128" s="4" t="s">
        <v>145</v>
      </c>
      <c r="J128" s="4" t="s">
        <v>41</v>
      </c>
      <c r="K128" s="4" t="s">
        <v>624</v>
      </c>
      <c r="L128" s="4" t="s">
        <v>625</v>
      </c>
      <c r="M128" s="4" t="str">
        <f t="shared" si="1"/>
        <v>02</v>
      </c>
      <c r="N128" s="4" t="s">
        <v>66</v>
      </c>
      <c r="O128" s="4">
        <v>100000000373</v>
      </c>
      <c r="P128" s="6">
        <v>44252</v>
      </c>
      <c r="Q128" s="4">
        <v>1</v>
      </c>
      <c r="T128" s="4" t="s">
        <v>45</v>
      </c>
      <c r="U128" s="4" t="s">
        <v>46</v>
      </c>
      <c r="X128" s="4" t="s">
        <v>47</v>
      </c>
      <c r="Y128" s="4" t="s">
        <v>90</v>
      </c>
      <c r="AF128" s="4" t="s">
        <v>49</v>
      </c>
    </row>
    <row r="129" spans="1:32" ht="16.5" customHeight="1" x14ac:dyDescent="0.3">
      <c r="A129" s="4" t="s">
        <v>33</v>
      </c>
      <c r="B129" s="4" t="s">
        <v>34</v>
      </c>
      <c r="C129" s="4" t="s">
        <v>35</v>
      </c>
      <c r="D129" s="4" t="s">
        <v>36</v>
      </c>
      <c r="E129" s="4" t="s">
        <v>37</v>
      </c>
      <c r="F129" s="4" t="s">
        <v>626</v>
      </c>
      <c r="G129" s="4">
        <v>0</v>
      </c>
      <c r="H129" s="5" t="s">
        <v>627</v>
      </c>
      <c r="I129" s="4" t="s">
        <v>63</v>
      </c>
      <c r="J129" s="4" t="s">
        <v>41</v>
      </c>
      <c r="K129" s="4" t="s">
        <v>628</v>
      </c>
      <c r="L129" s="4" t="s">
        <v>629</v>
      </c>
      <c r="M129" s="4" t="str">
        <f t="shared" si="1"/>
        <v>02</v>
      </c>
      <c r="N129" s="4" t="s">
        <v>66</v>
      </c>
      <c r="O129" s="4">
        <v>100000000374</v>
      </c>
      <c r="P129" s="6">
        <v>44252</v>
      </c>
      <c r="Q129" s="4">
        <v>1</v>
      </c>
      <c r="T129" s="4" t="s">
        <v>45</v>
      </c>
      <c r="U129" s="4" t="s">
        <v>46</v>
      </c>
      <c r="X129" s="4" t="s">
        <v>47</v>
      </c>
      <c r="Y129" s="4" t="s">
        <v>48</v>
      </c>
      <c r="AF129" s="4" t="s">
        <v>49</v>
      </c>
    </row>
    <row r="130" spans="1:32" ht="16.5" customHeight="1" x14ac:dyDescent="0.3">
      <c r="A130" s="4" t="s">
        <v>33</v>
      </c>
      <c r="B130" s="4" t="s">
        <v>34</v>
      </c>
      <c r="C130" s="4" t="s">
        <v>630</v>
      </c>
      <c r="D130" s="4" t="s">
        <v>630</v>
      </c>
      <c r="E130" s="4" t="s">
        <v>37</v>
      </c>
      <c r="F130" s="4" t="s">
        <v>631</v>
      </c>
      <c r="G130" s="4">
        <v>0</v>
      </c>
      <c r="H130" s="5" t="s">
        <v>632</v>
      </c>
      <c r="I130" s="4" t="s">
        <v>63</v>
      </c>
      <c r="J130" s="4" t="s">
        <v>41</v>
      </c>
      <c r="K130" s="4" t="s">
        <v>633</v>
      </c>
      <c r="L130" s="4" t="s">
        <v>634</v>
      </c>
      <c r="M130" s="4" t="str">
        <f t="shared" si="1"/>
        <v>02</v>
      </c>
      <c r="N130" s="4" t="s">
        <v>635</v>
      </c>
      <c r="O130" s="4">
        <v>100000000375</v>
      </c>
      <c r="P130" s="6">
        <v>44252</v>
      </c>
      <c r="Q130" s="4">
        <v>1</v>
      </c>
      <c r="T130" s="4" t="s">
        <v>45</v>
      </c>
      <c r="U130" s="4" t="s">
        <v>46</v>
      </c>
      <c r="X130" s="4" t="s">
        <v>47</v>
      </c>
      <c r="Y130" s="4" t="s">
        <v>636</v>
      </c>
      <c r="AF130" s="4" t="s">
        <v>49</v>
      </c>
    </row>
    <row r="131" spans="1:32" ht="16.5" customHeight="1" x14ac:dyDescent="0.3">
      <c r="A131" s="4" t="s">
        <v>33</v>
      </c>
      <c r="B131" s="4" t="s">
        <v>34</v>
      </c>
      <c r="C131" s="4" t="s">
        <v>637</v>
      </c>
      <c r="D131" s="4" t="s">
        <v>260</v>
      </c>
      <c r="E131" s="4" t="s">
        <v>37</v>
      </c>
      <c r="F131" s="4" t="s">
        <v>638</v>
      </c>
      <c r="G131" s="4">
        <v>0</v>
      </c>
      <c r="H131" s="5" t="s">
        <v>639</v>
      </c>
      <c r="I131" s="4" t="s">
        <v>296</v>
      </c>
      <c r="J131" s="4" t="s">
        <v>291</v>
      </c>
      <c r="K131" s="4" t="s">
        <v>640</v>
      </c>
      <c r="L131" s="4" t="s">
        <v>641</v>
      </c>
      <c r="M131" s="4" t="str">
        <f t="shared" ref="M131:M194" si="2">+MID(L131,6,2)</f>
        <v>02</v>
      </c>
      <c r="N131" s="4" t="s">
        <v>66</v>
      </c>
      <c r="O131" s="4">
        <v>100000000381</v>
      </c>
      <c r="P131" s="6">
        <v>44252</v>
      </c>
      <c r="Q131" s="4">
        <v>1</v>
      </c>
      <c r="T131" s="4" t="s">
        <v>45</v>
      </c>
      <c r="U131" s="4" t="s">
        <v>46</v>
      </c>
      <c r="X131" s="4" t="s">
        <v>47</v>
      </c>
      <c r="Y131" s="4" t="s">
        <v>642</v>
      </c>
      <c r="AF131" s="4" t="s">
        <v>49</v>
      </c>
    </row>
    <row r="132" spans="1:32" ht="16.5" customHeight="1" x14ac:dyDescent="0.3">
      <c r="A132" s="4" t="s">
        <v>33</v>
      </c>
      <c r="B132" s="4" t="s">
        <v>50</v>
      </c>
      <c r="C132" s="4" t="s">
        <v>315</v>
      </c>
      <c r="D132" s="4" t="s">
        <v>69</v>
      </c>
      <c r="E132" s="4" t="s">
        <v>84</v>
      </c>
      <c r="F132" s="4" t="s">
        <v>643</v>
      </c>
      <c r="G132" s="4">
        <v>0</v>
      </c>
      <c r="H132" s="5" t="s">
        <v>644</v>
      </c>
      <c r="I132" s="4" t="s">
        <v>80</v>
      </c>
      <c r="J132" s="4" t="s">
        <v>291</v>
      </c>
      <c r="K132" s="4" t="s">
        <v>645</v>
      </c>
      <c r="L132" s="4" t="s">
        <v>646</v>
      </c>
      <c r="M132" s="4" t="str">
        <f t="shared" si="2"/>
        <v>02</v>
      </c>
      <c r="N132" s="4" t="s">
        <v>58</v>
      </c>
      <c r="O132" s="4">
        <v>100000000389</v>
      </c>
      <c r="Q132" s="4">
        <v>1</v>
      </c>
      <c r="T132" s="4" t="s">
        <v>45</v>
      </c>
      <c r="U132" s="4" t="s">
        <v>46</v>
      </c>
      <c r="X132" s="4" t="s">
        <v>47</v>
      </c>
      <c r="Y132" s="4" t="s">
        <v>320</v>
      </c>
      <c r="AF132" s="4" t="s">
        <v>49</v>
      </c>
    </row>
    <row r="133" spans="1:32" ht="16.5" customHeight="1" x14ac:dyDescent="0.3">
      <c r="A133" s="4" t="s">
        <v>33</v>
      </c>
      <c r="B133" s="4" t="s">
        <v>34</v>
      </c>
      <c r="C133" s="4" t="s">
        <v>35</v>
      </c>
      <c r="D133" s="4" t="s">
        <v>36</v>
      </c>
      <c r="E133" s="4" t="s">
        <v>37</v>
      </c>
      <c r="F133" s="4" t="s">
        <v>647</v>
      </c>
      <c r="G133" s="4">
        <v>0</v>
      </c>
      <c r="H133" s="5" t="s">
        <v>648</v>
      </c>
      <c r="I133" s="4" t="s">
        <v>40</v>
      </c>
      <c r="J133" s="4" t="s">
        <v>41</v>
      </c>
      <c r="K133" s="4" t="s">
        <v>649</v>
      </c>
      <c r="L133" s="4" t="s">
        <v>650</v>
      </c>
      <c r="M133" s="4" t="str">
        <f t="shared" si="2"/>
        <v>02</v>
      </c>
      <c r="N133" s="4" t="s">
        <v>66</v>
      </c>
      <c r="O133" s="4">
        <v>100000000390</v>
      </c>
      <c r="P133" s="6">
        <v>44253</v>
      </c>
      <c r="Q133" s="4">
        <v>1</v>
      </c>
      <c r="T133" s="4" t="s">
        <v>45</v>
      </c>
      <c r="U133" s="4" t="s">
        <v>46</v>
      </c>
      <c r="X133" s="4" t="s">
        <v>47</v>
      </c>
      <c r="Y133" s="4" t="s">
        <v>48</v>
      </c>
      <c r="AF133" s="4" t="s">
        <v>49</v>
      </c>
    </row>
    <row r="134" spans="1:32" ht="16.5" customHeight="1" x14ac:dyDescent="0.3">
      <c r="A134" s="4" t="s">
        <v>33</v>
      </c>
      <c r="B134" s="4" t="s">
        <v>34</v>
      </c>
      <c r="C134" s="4" t="s">
        <v>68</v>
      </c>
      <c r="D134" s="4" t="s">
        <v>69</v>
      </c>
      <c r="E134" s="4" t="s">
        <v>37</v>
      </c>
      <c r="F134" s="4" t="s">
        <v>651</v>
      </c>
      <c r="G134" s="4">
        <v>0</v>
      </c>
      <c r="H134" s="5" t="s">
        <v>652</v>
      </c>
      <c r="I134" s="4" t="s">
        <v>40</v>
      </c>
      <c r="J134" s="4" t="s">
        <v>291</v>
      </c>
      <c r="K134" s="4" t="s">
        <v>653</v>
      </c>
      <c r="L134" s="4" t="s">
        <v>654</v>
      </c>
      <c r="M134" s="4" t="str">
        <f t="shared" si="2"/>
        <v>02</v>
      </c>
      <c r="N134" s="4" t="s">
        <v>655</v>
      </c>
      <c r="O134" s="4">
        <v>100000000392</v>
      </c>
      <c r="P134" s="6">
        <v>44253</v>
      </c>
      <c r="Q134" s="4">
        <v>1</v>
      </c>
      <c r="T134" s="4" t="s">
        <v>45</v>
      </c>
      <c r="U134" s="4" t="s">
        <v>76</v>
      </c>
      <c r="X134" s="4" t="s">
        <v>47</v>
      </c>
      <c r="Y134" s="4" t="s">
        <v>77</v>
      </c>
      <c r="AF134" s="4" t="s">
        <v>49</v>
      </c>
    </row>
    <row r="135" spans="1:32" ht="16.5" customHeight="1" x14ac:dyDescent="0.3">
      <c r="A135" s="4" t="s">
        <v>33</v>
      </c>
      <c r="B135" s="4" t="s">
        <v>50</v>
      </c>
      <c r="C135" s="4" t="s">
        <v>83</v>
      </c>
      <c r="D135" s="4" t="s">
        <v>83</v>
      </c>
      <c r="E135" s="4" t="s">
        <v>84</v>
      </c>
      <c r="F135" s="4" t="s">
        <v>656</v>
      </c>
      <c r="G135" s="4">
        <v>0</v>
      </c>
      <c r="H135" s="5" t="s">
        <v>657</v>
      </c>
      <c r="I135" s="4" t="s">
        <v>63</v>
      </c>
      <c r="J135" s="4" t="s">
        <v>87</v>
      </c>
      <c r="K135" s="4" t="s">
        <v>658</v>
      </c>
      <c r="L135" s="4" t="s">
        <v>659</v>
      </c>
      <c r="M135" s="4" t="str">
        <f t="shared" si="2"/>
        <v>02</v>
      </c>
      <c r="N135" s="4" t="s">
        <v>58</v>
      </c>
      <c r="O135" s="4">
        <v>100000000393</v>
      </c>
      <c r="Q135" s="4">
        <v>5</v>
      </c>
      <c r="T135" s="4" t="s">
        <v>45</v>
      </c>
      <c r="U135" s="4" t="s">
        <v>46</v>
      </c>
      <c r="X135" s="4" t="s">
        <v>47</v>
      </c>
      <c r="Y135" s="4" t="s">
        <v>90</v>
      </c>
      <c r="AF135" s="4" t="s">
        <v>49</v>
      </c>
    </row>
    <row r="136" spans="1:32" ht="16.5" customHeight="1" x14ac:dyDescent="0.3">
      <c r="A136" s="4" t="s">
        <v>33</v>
      </c>
      <c r="B136" s="4" t="s">
        <v>34</v>
      </c>
      <c r="C136" s="4" t="s">
        <v>213</v>
      </c>
      <c r="D136" s="4" t="s">
        <v>214</v>
      </c>
      <c r="E136" s="4" t="s">
        <v>37</v>
      </c>
      <c r="F136" s="4" t="s">
        <v>660</v>
      </c>
      <c r="G136" s="4">
        <v>0</v>
      </c>
      <c r="H136" s="5" t="s">
        <v>661</v>
      </c>
      <c r="I136" s="4" t="s">
        <v>458</v>
      </c>
      <c r="J136" s="4" t="s">
        <v>41</v>
      </c>
      <c r="K136" s="4" t="s">
        <v>662</v>
      </c>
      <c r="L136" s="4" t="s">
        <v>663</v>
      </c>
      <c r="M136" s="4" t="str">
        <f t="shared" si="2"/>
        <v>02</v>
      </c>
      <c r="N136" s="4" t="s">
        <v>252</v>
      </c>
      <c r="O136" s="4">
        <v>100000000398</v>
      </c>
      <c r="P136" s="6">
        <v>44253</v>
      </c>
      <c r="Q136" s="4">
        <v>1</v>
      </c>
      <c r="T136" s="4" t="s">
        <v>45</v>
      </c>
      <c r="U136" s="4" t="s">
        <v>76</v>
      </c>
      <c r="X136" s="4" t="s">
        <v>47</v>
      </c>
      <c r="Y136" s="4" t="s">
        <v>220</v>
      </c>
      <c r="AF136" s="4" t="s">
        <v>49</v>
      </c>
    </row>
    <row r="137" spans="1:32" ht="16.5" customHeight="1" x14ac:dyDescent="0.3">
      <c r="A137" s="4" t="s">
        <v>33</v>
      </c>
      <c r="B137" s="4" t="s">
        <v>34</v>
      </c>
      <c r="C137" s="4" t="s">
        <v>83</v>
      </c>
      <c r="D137" s="4" t="s">
        <v>83</v>
      </c>
      <c r="E137" s="4" t="s">
        <v>37</v>
      </c>
      <c r="F137" s="4" t="s">
        <v>664</v>
      </c>
      <c r="G137" s="4">
        <v>0</v>
      </c>
      <c r="H137" s="5" t="s">
        <v>665</v>
      </c>
      <c r="I137" s="4" t="s">
        <v>63</v>
      </c>
      <c r="J137" s="4" t="s">
        <v>41</v>
      </c>
      <c r="K137" s="4" t="s">
        <v>666</v>
      </c>
      <c r="L137" s="4" t="s">
        <v>667</v>
      </c>
      <c r="M137" s="4" t="str">
        <f t="shared" si="2"/>
        <v>02</v>
      </c>
      <c r="N137" s="4" t="s">
        <v>66</v>
      </c>
      <c r="O137" s="4">
        <v>100000000399</v>
      </c>
      <c r="P137" s="6">
        <v>44253</v>
      </c>
      <c r="Q137" s="4">
        <v>1</v>
      </c>
      <c r="T137" s="4" t="s">
        <v>45</v>
      </c>
      <c r="U137" s="4" t="s">
        <v>46</v>
      </c>
      <c r="X137" s="4" t="s">
        <v>47</v>
      </c>
      <c r="Y137" s="4" t="s">
        <v>90</v>
      </c>
      <c r="AF137" s="4" t="s">
        <v>49</v>
      </c>
    </row>
    <row r="138" spans="1:32" ht="16.5" customHeight="1" x14ac:dyDescent="0.3">
      <c r="A138" s="4" t="s">
        <v>33</v>
      </c>
      <c r="B138" s="4" t="s">
        <v>34</v>
      </c>
      <c r="C138" s="4" t="s">
        <v>213</v>
      </c>
      <c r="D138" s="4" t="s">
        <v>214</v>
      </c>
      <c r="E138" s="4" t="s">
        <v>37</v>
      </c>
      <c r="F138" s="4" t="s">
        <v>668</v>
      </c>
      <c r="G138" s="4">
        <v>0</v>
      </c>
      <c r="H138" s="5" t="s">
        <v>669</v>
      </c>
      <c r="I138" s="4" t="s">
        <v>458</v>
      </c>
      <c r="J138" s="4" t="s">
        <v>41</v>
      </c>
      <c r="K138" s="4" t="s">
        <v>670</v>
      </c>
      <c r="L138" s="4" t="s">
        <v>671</v>
      </c>
      <c r="M138" s="4" t="str">
        <f t="shared" si="2"/>
        <v>02</v>
      </c>
      <c r="N138" s="4" t="s">
        <v>441</v>
      </c>
      <c r="O138" s="4">
        <v>100000000401</v>
      </c>
      <c r="P138" s="6">
        <v>44253</v>
      </c>
      <c r="Q138" s="4">
        <v>1</v>
      </c>
      <c r="T138" s="4" t="s">
        <v>45</v>
      </c>
      <c r="U138" s="4" t="s">
        <v>76</v>
      </c>
      <c r="X138" s="4" t="s">
        <v>47</v>
      </c>
      <c r="Y138" s="4" t="s">
        <v>220</v>
      </c>
      <c r="AF138" s="4" t="s">
        <v>49</v>
      </c>
    </row>
    <row r="139" spans="1:32" ht="16.5" customHeight="1" x14ac:dyDescent="0.3">
      <c r="A139" s="4" t="s">
        <v>33</v>
      </c>
      <c r="B139" s="4" t="s">
        <v>34</v>
      </c>
      <c r="C139" s="4" t="s">
        <v>630</v>
      </c>
      <c r="D139" s="4" t="s">
        <v>630</v>
      </c>
      <c r="E139" s="4" t="s">
        <v>37</v>
      </c>
      <c r="F139" s="4" t="s">
        <v>672</v>
      </c>
      <c r="G139" s="4">
        <v>0</v>
      </c>
      <c r="H139" s="5" t="s">
        <v>673</v>
      </c>
      <c r="I139" s="4" t="s">
        <v>63</v>
      </c>
      <c r="J139" s="4" t="s">
        <v>41</v>
      </c>
      <c r="K139" s="4" t="s">
        <v>674</v>
      </c>
      <c r="L139" s="4" t="s">
        <v>671</v>
      </c>
      <c r="M139" s="4" t="str">
        <f t="shared" si="2"/>
        <v>02</v>
      </c>
      <c r="N139" s="4" t="s">
        <v>635</v>
      </c>
      <c r="O139" s="4">
        <v>100000000400</v>
      </c>
      <c r="P139" s="6">
        <v>44253</v>
      </c>
      <c r="Q139" s="4">
        <v>1</v>
      </c>
      <c r="T139" s="4" t="s">
        <v>45</v>
      </c>
      <c r="U139" s="4" t="s">
        <v>46</v>
      </c>
      <c r="X139" s="4" t="s">
        <v>47</v>
      </c>
      <c r="Y139" s="4" t="s">
        <v>636</v>
      </c>
      <c r="AF139" s="4" t="s">
        <v>49</v>
      </c>
    </row>
    <row r="140" spans="1:32" ht="16.5" customHeight="1" x14ac:dyDescent="0.3">
      <c r="A140" s="4" t="s">
        <v>33</v>
      </c>
      <c r="B140" s="4" t="s">
        <v>34</v>
      </c>
      <c r="C140" s="4" t="s">
        <v>131</v>
      </c>
      <c r="D140" s="4" t="s">
        <v>69</v>
      </c>
      <c r="E140" s="4" t="s">
        <v>37</v>
      </c>
      <c r="F140" s="4" t="s">
        <v>675</v>
      </c>
      <c r="G140" s="4">
        <v>0</v>
      </c>
      <c r="H140" s="5" t="s">
        <v>676</v>
      </c>
      <c r="I140" s="4" t="s">
        <v>80</v>
      </c>
      <c r="J140" s="4" t="s">
        <v>291</v>
      </c>
      <c r="K140" s="4" t="s">
        <v>677</v>
      </c>
      <c r="L140" s="4" t="s">
        <v>678</v>
      </c>
      <c r="M140" s="4" t="str">
        <f t="shared" si="2"/>
        <v>02</v>
      </c>
      <c r="N140" s="4" t="s">
        <v>679</v>
      </c>
      <c r="O140" s="4">
        <v>100000000404</v>
      </c>
      <c r="P140" s="6">
        <v>44253</v>
      </c>
      <c r="Q140" s="4">
        <v>1</v>
      </c>
      <c r="T140" s="4" t="s">
        <v>45</v>
      </c>
      <c r="U140" s="4" t="s">
        <v>46</v>
      </c>
      <c r="X140" s="4" t="s">
        <v>47</v>
      </c>
      <c r="Y140" s="4" t="s">
        <v>137</v>
      </c>
      <c r="AF140" s="4" t="s">
        <v>49</v>
      </c>
    </row>
    <row r="141" spans="1:32" ht="16.5" customHeight="1" x14ac:dyDescent="0.3">
      <c r="A141" s="4" t="s">
        <v>33</v>
      </c>
      <c r="B141" s="4" t="s">
        <v>34</v>
      </c>
      <c r="C141" s="4" t="s">
        <v>98</v>
      </c>
      <c r="D141" s="4" t="s">
        <v>69</v>
      </c>
      <c r="E141" s="4" t="s">
        <v>37</v>
      </c>
      <c r="F141" s="4" t="s">
        <v>680</v>
      </c>
      <c r="G141" s="4">
        <v>0</v>
      </c>
      <c r="H141" s="5" t="s">
        <v>681</v>
      </c>
      <c r="I141" s="4" t="s">
        <v>40</v>
      </c>
      <c r="J141" s="4" t="s">
        <v>291</v>
      </c>
      <c r="K141" s="4" t="s">
        <v>682</v>
      </c>
      <c r="L141" s="4" t="s">
        <v>678</v>
      </c>
      <c r="M141" s="4" t="str">
        <f t="shared" si="2"/>
        <v>02</v>
      </c>
      <c r="N141" s="4" t="s">
        <v>136</v>
      </c>
      <c r="O141" s="4">
        <v>100000000405</v>
      </c>
      <c r="P141" s="6">
        <v>44257</v>
      </c>
      <c r="Q141" s="4">
        <v>1</v>
      </c>
      <c r="T141" s="4" t="s">
        <v>45</v>
      </c>
      <c r="U141" s="4" t="s">
        <v>76</v>
      </c>
      <c r="X141" s="4" t="s">
        <v>47</v>
      </c>
      <c r="Y141" s="4" t="s">
        <v>104</v>
      </c>
      <c r="AF141" s="4" t="s">
        <v>49</v>
      </c>
    </row>
    <row r="142" spans="1:32" ht="16.5" customHeight="1" x14ac:dyDescent="0.3">
      <c r="A142" s="4" t="s">
        <v>33</v>
      </c>
      <c r="B142" s="4" t="s">
        <v>50</v>
      </c>
      <c r="C142" s="4" t="s">
        <v>683</v>
      </c>
      <c r="D142" s="4" t="s">
        <v>214</v>
      </c>
      <c r="E142" s="4" t="s">
        <v>84</v>
      </c>
      <c r="F142" s="4" t="s">
        <v>684</v>
      </c>
      <c r="G142" s="4">
        <v>0</v>
      </c>
      <c r="H142" s="5" t="s">
        <v>685</v>
      </c>
      <c r="I142" s="4" t="s">
        <v>56</v>
      </c>
      <c r="J142" s="4" t="s">
        <v>87</v>
      </c>
      <c r="K142" s="4" t="s">
        <v>686</v>
      </c>
      <c r="L142" s="4" t="s">
        <v>687</v>
      </c>
      <c r="M142" s="4" t="str">
        <f t="shared" si="2"/>
        <v>03</v>
      </c>
      <c r="N142" s="4" t="s">
        <v>58</v>
      </c>
      <c r="O142" s="4">
        <v>100000000408</v>
      </c>
      <c r="Q142" s="4">
        <v>7</v>
      </c>
      <c r="T142" s="4" t="s">
        <v>45</v>
      </c>
      <c r="U142" s="4" t="s">
        <v>76</v>
      </c>
      <c r="X142" s="4" t="s">
        <v>47</v>
      </c>
      <c r="Y142" s="4" t="s">
        <v>688</v>
      </c>
      <c r="AF142" s="4" t="s">
        <v>49</v>
      </c>
    </row>
    <row r="143" spans="1:32" ht="16.5" customHeight="1" x14ac:dyDescent="0.3">
      <c r="A143" s="4" t="s">
        <v>33</v>
      </c>
      <c r="B143" s="4" t="s">
        <v>50</v>
      </c>
      <c r="C143" s="4" t="s">
        <v>259</v>
      </c>
      <c r="D143" s="4" t="s">
        <v>260</v>
      </c>
      <c r="E143" s="4" t="s">
        <v>53</v>
      </c>
      <c r="F143" s="4" t="s">
        <v>689</v>
      </c>
      <c r="G143" s="4">
        <v>0</v>
      </c>
      <c r="H143" s="5" t="s">
        <v>690</v>
      </c>
      <c r="I143" s="4" t="s">
        <v>40</v>
      </c>
      <c r="J143" s="4" t="s">
        <v>41</v>
      </c>
      <c r="K143" s="4" t="s">
        <v>691</v>
      </c>
      <c r="L143" s="4" t="s">
        <v>692</v>
      </c>
      <c r="M143" s="4" t="str">
        <f t="shared" si="2"/>
        <v>03</v>
      </c>
      <c r="N143" s="4" t="s">
        <v>58</v>
      </c>
      <c r="O143" s="4">
        <v>100000000409</v>
      </c>
      <c r="Q143" s="4">
        <v>1</v>
      </c>
      <c r="T143" s="4" t="s">
        <v>45</v>
      </c>
      <c r="U143" s="4" t="s">
        <v>46</v>
      </c>
      <c r="X143" s="4" t="s">
        <v>47</v>
      </c>
      <c r="Y143" s="4" t="s">
        <v>265</v>
      </c>
      <c r="AF143" s="4" t="s">
        <v>49</v>
      </c>
    </row>
    <row r="144" spans="1:32" ht="16.5" customHeight="1" x14ac:dyDescent="0.3">
      <c r="A144" s="4" t="s">
        <v>33</v>
      </c>
      <c r="B144" s="4" t="s">
        <v>34</v>
      </c>
      <c r="C144" s="4" t="s">
        <v>630</v>
      </c>
      <c r="D144" s="4" t="s">
        <v>630</v>
      </c>
      <c r="E144" s="4" t="s">
        <v>37</v>
      </c>
      <c r="F144" s="4" t="s">
        <v>693</v>
      </c>
      <c r="G144" s="4">
        <v>0</v>
      </c>
      <c r="H144" s="5" t="s">
        <v>694</v>
      </c>
      <c r="I144" s="4" t="s">
        <v>63</v>
      </c>
      <c r="J144" s="4" t="s">
        <v>41</v>
      </c>
      <c r="K144" s="4" t="s">
        <v>695</v>
      </c>
      <c r="L144" s="4" t="s">
        <v>696</v>
      </c>
      <c r="M144" s="4" t="str">
        <f t="shared" si="2"/>
        <v>03</v>
      </c>
      <c r="N144" s="4" t="s">
        <v>635</v>
      </c>
      <c r="O144" s="4">
        <v>100000000410</v>
      </c>
      <c r="P144" s="6">
        <v>44257</v>
      </c>
      <c r="Q144" s="4">
        <v>1</v>
      </c>
      <c r="T144" s="4" t="s">
        <v>45</v>
      </c>
      <c r="U144" s="4" t="s">
        <v>46</v>
      </c>
      <c r="X144" s="4" t="s">
        <v>47</v>
      </c>
      <c r="Y144" s="4" t="s">
        <v>636</v>
      </c>
      <c r="AF144" s="4" t="s">
        <v>49</v>
      </c>
    </row>
    <row r="145" spans="1:32" ht="16.5" customHeight="1" x14ac:dyDescent="0.3">
      <c r="A145" s="4" t="s">
        <v>33</v>
      </c>
      <c r="B145" s="4" t="s">
        <v>34</v>
      </c>
      <c r="C145" s="4" t="s">
        <v>142</v>
      </c>
      <c r="D145" s="4" t="s">
        <v>69</v>
      </c>
      <c r="E145" s="4" t="s">
        <v>37</v>
      </c>
      <c r="F145" s="4" t="s">
        <v>697</v>
      </c>
      <c r="G145" s="4">
        <v>0</v>
      </c>
      <c r="H145" s="5" t="s">
        <v>698</v>
      </c>
      <c r="I145" s="4" t="s">
        <v>145</v>
      </c>
      <c r="J145" s="4" t="s">
        <v>41</v>
      </c>
      <c r="K145" s="4" t="s">
        <v>699</v>
      </c>
      <c r="L145" s="4" t="s">
        <v>700</v>
      </c>
      <c r="M145" s="4" t="str">
        <f t="shared" si="2"/>
        <v>03</v>
      </c>
      <c r="N145" s="4" t="s">
        <v>559</v>
      </c>
      <c r="O145" s="4">
        <v>100000000414</v>
      </c>
      <c r="P145" s="6">
        <v>44257</v>
      </c>
      <c r="Q145" s="4">
        <v>1</v>
      </c>
      <c r="T145" s="4" t="s">
        <v>45</v>
      </c>
      <c r="U145" s="4" t="s">
        <v>76</v>
      </c>
      <c r="X145" s="4" t="s">
        <v>47</v>
      </c>
      <c r="Y145" s="4" t="s">
        <v>560</v>
      </c>
      <c r="AF145" s="4" t="s">
        <v>49</v>
      </c>
    </row>
    <row r="146" spans="1:32" ht="16.5" customHeight="1" x14ac:dyDescent="0.3">
      <c r="A146" s="4" t="s">
        <v>33</v>
      </c>
      <c r="B146" s="4" t="s">
        <v>34</v>
      </c>
      <c r="C146" s="4" t="s">
        <v>83</v>
      </c>
      <c r="D146" s="4" t="s">
        <v>83</v>
      </c>
      <c r="E146" s="4" t="s">
        <v>37</v>
      </c>
      <c r="F146" s="4" t="s">
        <v>701</v>
      </c>
      <c r="G146" s="4">
        <v>0</v>
      </c>
      <c r="H146" s="5" t="s">
        <v>702</v>
      </c>
      <c r="I146" s="4" t="s">
        <v>145</v>
      </c>
      <c r="J146" s="4" t="s">
        <v>41</v>
      </c>
      <c r="K146" s="4" t="s">
        <v>703</v>
      </c>
      <c r="L146" s="4" t="s">
        <v>704</v>
      </c>
      <c r="M146" s="4" t="str">
        <f t="shared" si="2"/>
        <v>03</v>
      </c>
      <c r="N146" s="4" t="s">
        <v>66</v>
      </c>
      <c r="O146" s="4">
        <v>100000000416</v>
      </c>
      <c r="P146" s="6">
        <v>44257</v>
      </c>
      <c r="Q146" s="4">
        <v>1</v>
      </c>
      <c r="T146" s="4" t="s">
        <v>45</v>
      </c>
      <c r="U146" s="4" t="s">
        <v>46</v>
      </c>
      <c r="X146" s="4" t="s">
        <v>47</v>
      </c>
      <c r="Y146" s="4" t="s">
        <v>90</v>
      </c>
      <c r="AF146" s="4" t="s">
        <v>49</v>
      </c>
    </row>
    <row r="147" spans="1:32" ht="16.5" customHeight="1" x14ac:dyDescent="0.3">
      <c r="A147" s="4" t="s">
        <v>33</v>
      </c>
      <c r="B147" s="4" t="s">
        <v>50</v>
      </c>
      <c r="C147" s="4" t="s">
        <v>259</v>
      </c>
      <c r="D147" s="4" t="s">
        <v>260</v>
      </c>
      <c r="E147" s="4" t="s">
        <v>53</v>
      </c>
      <c r="F147" s="4" t="s">
        <v>705</v>
      </c>
      <c r="G147" s="4">
        <v>0</v>
      </c>
      <c r="H147" s="5" t="s">
        <v>706</v>
      </c>
      <c r="I147" s="4" t="s">
        <v>40</v>
      </c>
      <c r="J147" s="4" t="s">
        <v>41</v>
      </c>
      <c r="K147" s="4" t="s">
        <v>707</v>
      </c>
      <c r="L147" s="4" t="s">
        <v>708</v>
      </c>
      <c r="M147" s="4" t="str">
        <f t="shared" si="2"/>
        <v>03</v>
      </c>
      <c r="N147" s="4" t="s">
        <v>58</v>
      </c>
      <c r="O147" s="4">
        <v>100000000417</v>
      </c>
      <c r="Q147" s="4">
        <v>1</v>
      </c>
      <c r="T147" s="4" t="s">
        <v>45</v>
      </c>
      <c r="U147" s="4" t="s">
        <v>46</v>
      </c>
      <c r="X147" s="4" t="s">
        <v>47</v>
      </c>
      <c r="Y147" s="4" t="s">
        <v>265</v>
      </c>
      <c r="AF147" s="4" t="s">
        <v>49</v>
      </c>
    </row>
    <row r="148" spans="1:32" ht="16.5" customHeight="1" x14ac:dyDescent="0.3">
      <c r="A148" s="4" t="s">
        <v>33</v>
      </c>
      <c r="B148" s="4" t="s">
        <v>34</v>
      </c>
      <c r="C148" s="4" t="s">
        <v>202</v>
      </c>
      <c r="D148" s="4" t="s">
        <v>36</v>
      </c>
      <c r="E148" s="4" t="s">
        <v>37</v>
      </c>
      <c r="F148" s="4" t="s">
        <v>709</v>
      </c>
      <c r="G148" s="4">
        <v>0</v>
      </c>
      <c r="H148" s="5" t="s">
        <v>710</v>
      </c>
      <c r="I148" s="4" t="s">
        <v>56</v>
      </c>
      <c r="J148" s="4" t="s">
        <v>41</v>
      </c>
      <c r="K148" s="4" t="s">
        <v>711</v>
      </c>
      <c r="L148" s="4" t="s">
        <v>712</v>
      </c>
      <c r="M148" s="4" t="str">
        <f t="shared" si="2"/>
        <v>03</v>
      </c>
      <c r="N148" s="4" t="s">
        <v>44</v>
      </c>
      <c r="O148" s="4">
        <v>100000000422</v>
      </c>
      <c r="P148" s="6">
        <v>44258</v>
      </c>
      <c r="Q148" s="4">
        <v>1</v>
      </c>
      <c r="T148" s="4" t="s">
        <v>45</v>
      </c>
      <c r="U148" s="4" t="s">
        <v>46</v>
      </c>
      <c r="X148" s="4" t="s">
        <v>47</v>
      </c>
      <c r="Y148" s="4" t="s">
        <v>208</v>
      </c>
      <c r="AF148" s="4" t="s">
        <v>49</v>
      </c>
    </row>
    <row r="149" spans="1:32" ht="16.5" customHeight="1" x14ac:dyDescent="0.3">
      <c r="A149" s="4" t="s">
        <v>33</v>
      </c>
      <c r="B149" s="4" t="s">
        <v>50</v>
      </c>
      <c r="C149" s="4" t="s">
        <v>259</v>
      </c>
      <c r="D149" s="4" t="s">
        <v>260</v>
      </c>
      <c r="E149" s="4" t="s">
        <v>53</v>
      </c>
      <c r="F149" s="4" t="s">
        <v>713</v>
      </c>
      <c r="G149" s="4">
        <v>0</v>
      </c>
      <c r="H149" s="5" t="s">
        <v>714</v>
      </c>
      <c r="I149" s="4" t="s">
        <v>40</v>
      </c>
      <c r="J149" s="4" t="s">
        <v>41</v>
      </c>
      <c r="K149" s="4" t="s">
        <v>715</v>
      </c>
      <c r="L149" s="4" t="s">
        <v>716</v>
      </c>
      <c r="M149" s="4" t="str">
        <f t="shared" si="2"/>
        <v>03</v>
      </c>
      <c r="N149" s="4" t="s">
        <v>58</v>
      </c>
      <c r="O149" s="4">
        <v>100000000432</v>
      </c>
      <c r="Q149" s="4">
        <v>1</v>
      </c>
      <c r="T149" s="4" t="s">
        <v>45</v>
      </c>
      <c r="U149" s="4" t="s">
        <v>46</v>
      </c>
      <c r="X149" s="4" t="s">
        <v>47</v>
      </c>
      <c r="Y149" s="4" t="s">
        <v>265</v>
      </c>
      <c r="AF149" s="4" t="s">
        <v>49</v>
      </c>
    </row>
    <row r="150" spans="1:32" ht="16.5" customHeight="1" x14ac:dyDescent="0.3">
      <c r="A150" s="4" t="s">
        <v>33</v>
      </c>
      <c r="B150" s="4" t="s">
        <v>50</v>
      </c>
      <c r="C150" s="4" t="s">
        <v>259</v>
      </c>
      <c r="D150" s="4" t="s">
        <v>260</v>
      </c>
      <c r="E150" s="4" t="s">
        <v>53</v>
      </c>
      <c r="F150" s="4" t="s">
        <v>717</v>
      </c>
      <c r="G150" s="4">
        <v>0</v>
      </c>
      <c r="H150" s="5" t="s">
        <v>718</v>
      </c>
      <c r="I150" s="4" t="s">
        <v>40</v>
      </c>
      <c r="J150" s="4" t="s">
        <v>41</v>
      </c>
      <c r="K150" s="4" t="s">
        <v>719</v>
      </c>
      <c r="L150" s="4" t="s">
        <v>720</v>
      </c>
      <c r="M150" s="4" t="str">
        <f t="shared" si="2"/>
        <v>03</v>
      </c>
      <c r="N150" s="4" t="s">
        <v>58</v>
      </c>
      <c r="O150" s="4">
        <v>100000000433</v>
      </c>
      <c r="Q150" s="4">
        <v>1</v>
      </c>
      <c r="T150" s="4" t="s">
        <v>45</v>
      </c>
      <c r="U150" s="4" t="s">
        <v>46</v>
      </c>
      <c r="X150" s="4" t="s">
        <v>47</v>
      </c>
      <c r="Y150" s="4" t="s">
        <v>265</v>
      </c>
      <c r="AF150" s="4" t="s">
        <v>49</v>
      </c>
    </row>
    <row r="151" spans="1:32" ht="16.5" customHeight="1" x14ac:dyDescent="0.3">
      <c r="A151" s="4" t="s">
        <v>33</v>
      </c>
      <c r="B151" s="4" t="s">
        <v>34</v>
      </c>
      <c r="C151" s="4" t="s">
        <v>35</v>
      </c>
      <c r="D151" s="4" t="s">
        <v>36</v>
      </c>
      <c r="E151" s="4" t="s">
        <v>37</v>
      </c>
      <c r="F151" s="4" t="s">
        <v>721</v>
      </c>
      <c r="G151" s="4">
        <v>0</v>
      </c>
      <c r="H151" s="5" t="s">
        <v>722</v>
      </c>
      <c r="I151" s="4" t="s">
        <v>63</v>
      </c>
      <c r="J151" s="4" t="s">
        <v>41</v>
      </c>
      <c r="K151" s="4" t="s">
        <v>723</v>
      </c>
      <c r="L151" s="4" t="s">
        <v>724</v>
      </c>
      <c r="M151" s="4" t="str">
        <f t="shared" si="2"/>
        <v>03</v>
      </c>
      <c r="N151" s="4" t="s">
        <v>44</v>
      </c>
      <c r="O151" s="4">
        <v>100000000434</v>
      </c>
      <c r="P151" s="6">
        <v>44258</v>
      </c>
      <c r="Q151" s="4">
        <v>1</v>
      </c>
      <c r="T151" s="4" t="s">
        <v>45</v>
      </c>
      <c r="U151" s="4" t="s">
        <v>46</v>
      </c>
      <c r="X151" s="4" t="s">
        <v>47</v>
      </c>
      <c r="Y151" s="4" t="s">
        <v>48</v>
      </c>
      <c r="AF151" s="4" t="s">
        <v>49</v>
      </c>
    </row>
    <row r="152" spans="1:32" ht="16.5" customHeight="1" x14ac:dyDescent="0.3">
      <c r="A152" s="4" t="s">
        <v>33</v>
      </c>
      <c r="B152" s="4" t="s">
        <v>34</v>
      </c>
      <c r="C152" s="4" t="s">
        <v>83</v>
      </c>
      <c r="D152" s="4" t="s">
        <v>83</v>
      </c>
      <c r="E152" s="4" t="s">
        <v>37</v>
      </c>
      <c r="F152" s="4" t="s">
        <v>725</v>
      </c>
      <c r="G152" s="4">
        <v>0</v>
      </c>
      <c r="H152" s="5" t="s">
        <v>726</v>
      </c>
      <c r="I152" s="4" t="s">
        <v>63</v>
      </c>
      <c r="J152" s="4" t="s">
        <v>41</v>
      </c>
      <c r="K152" s="4" t="s">
        <v>727</v>
      </c>
      <c r="L152" s="4" t="s">
        <v>728</v>
      </c>
      <c r="M152" s="4" t="str">
        <f t="shared" si="2"/>
        <v>03</v>
      </c>
      <c r="N152" s="4" t="s">
        <v>66</v>
      </c>
      <c r="O152" s="4">
        <v>100000000442</v>
      </c>
      <c r="P152" s="6">
        <v>44259</v>
      </c>
      <c r="Q152" s="4">
        <v>1</v>
      </c>
      <c r="T152" s="4" t="s">
        <v>45</v>
      </c>
      <c r="U152" s="4" t="s">
        <v>46</v>
      </c>
      <c r="X152" s="4" t="s">
        <v>47</v>
      </c>
      <c r="Y152" s="4" t="s">
        <v>90</v>
      </c>
      <c r="AF152" s="4" t="s">
        <v>49</v>
      </c>
    </row>
    <row r="153" spans="1:32" ht="16.5" customHeight="1" x14ac:dyDescent="0.3">
      <c r="A153" s="4" t="s">
        <v>33</v>
      </c>
      <c r="B153" s="4" t="s">
        <v>34</v>
      </c>
      <c r="C153" s="4" t="s">
        <v>279</v>
      </c>
      <c r="D153" s="4" t="s">
        <v>36</v>
      </c>
      <c r="E153" s="4" t="s">
        <v>37</v>
      </c>
      <c r="F153" s="4" t="s">
        <v>729</v>
      </c>
      <c r="G153" s="4">
        <v>0</v>
      </c>
      <c r="H153" s="5" t="s">
        <v>386</v>
      </c>
      <c r="I153" s="4" t="s">
        <v>296</v>
      </c>
      <c r="J153" s="4" t="s">
        <v>291</v>
      </c>
      <c r="K153" s="4" t="s">
        <v>730</v>
      </c>
      <c r="L153" s="4" t="s">
        <v>731</v>
      </c>
      <c r="M153" s="4" t="str">
        <f t="shared" si="2"/>
        <v>03</v>
      </c>
      <c r="N153" s="4" t="s">
        <v>389</v>
      </c>
      <c r="O153" s="4">
        <v>100000000446</v>
      </c>
      <c r="P153" s="6">
        <v>44260</v>
      </c>
      <c r="Q153" s="4">
        <v>2</v>
      </c>
      <c r="T153" s="4" t="s">
        <v>45</v>
      </c>
      <c r="U153" s="4" t="s">
        <v>76</v>
      </c>
      <c r="X153" s="4" t="s">
        <v>47</v>
      </c>
      <c r="Y153" s="4" t="s">
        <v>284</v>
      </c>
      <c r="AF153" s="4" t="s">
        <v>49</v>
      </c>
    </row>
    <row r="154" spans="1:32" ht="16.5" customHeight="1" x14ac:dyDescent="0.3">
      <c r="A154" s="4" t="s">
        <v>33</v>
      </c>
      <c r="B154" s="4" t="s">
        <v>34</v>
      </c>
      <c r="C154" s="4" t="s">
        <v>111</v>
      </c>
      <c r="D154" s="4" t="s">
        <v>69</v>
      </c>
      <c r="E154" s="4" t="s">
        <v>37</v>
      </c>
      <c r="F154" s="4" t="s">
        <v>732</v>
      </c>
      <c r="G154" s="4">
        <v>0</v>
      </c>
      <c r="H154" s="5" t="s">
        <v>733</v>
      </c>
      <c r="I154" s="4" t="s">
        <v>101</v>
      </c>
      <c r="J154" s="4" t="s">
        <v>291</v>
      </c>
      <c r="K154" s="4" t="s">
        <v>734</v>
      </c>
      <c r="L154" s="4" t="s">
        <v>735</v>
      </c>
      <c r="M154" s="4" t="str">
        <f t="shared" si="2"/>
        <v>03</v>
      </c>
      <c r="N154" s="4" t="s">
        <v>116</v>
      </c>
      <c r="O154" s="4">
        <v>100000000449</v>
      </c>
      <c r="P154" s="6">
        <v>44260</v>
      </c>
      <c r="Q154" s="4">
        <v>1</v>
      </c>
      <c r="T154" s="4" t="s">
        <v>45</v>
      </c>
      <c r="U154" s="4" t="s">
        <v>46</v>
      </c>
      <c r="X154" s="4" t="s">
        <v>47</v>
      </c>
      <c r="Y154" s="4" t="s">
        <v>117</v>
      </c>
      <c r="AF154" s="4" t="s">
        <v>49</v>
      </c>
    </row>
    <row r="155" spans="1:32" ht="16.5" customHeight="1" x14ac:dyDescent="0.3">
      <c r="A155" s="4" t="s">
        <v>33</v>
      </c>
      <c r="B155" s="4" t="s">
        <v>50</v>
      </c>
      <c r="C155" s="4" t="s">
        <v>454</v>
      </c>
      <c r="D155" s="4" t="s">
        <v>455</v>
      </c>
      <c r="E155" s="4" t="s">
        <v>84</v>
      </c>
      <c r="F155" s="4" t="s">
        <v>736</v>
      </c>
      <c r="G155" s="4">
        <v>0</v>
      </c>
      <c r="H155" s="5" t="s">
        <v>737</v>
      </c>
      <c r="I155" s="4" t="s">
        <v>80</v>
      </c>
      <c r="J155" s="4" t="s">
        <v>291</v>
      </c>
      <c r="K155" s="4" t="s">
        <v>738</v>
      </c>
      <c r="L155" s="4" t="s">
        <v>739</v>
      </c>
      <c r="M155" s="4" t="str">
        <f t="shared" si="2"/>
        <v>03</v>
      </c>
      <c r="N155" s="4" t="s">
        <v>58</v>
      </c>
      <c r="O155" s="4">
        <v>100000000450</v>
      </c>
      <c r="Q155" s="4">
        <v>5</v>
      </c>
      <c r="T155" s="4" t="s">
        <v>45</v>
      </c>
      <c r="U155" s="4" t="s">
        <v>46</v>
      </c>
      <c r="X155" s="4" t="s">
        <v>47</v>
      </c>
      <c r="Y155" s="4" t="s">
        <v>461</v>
      </c>
      <c r="AF155" s="4" t="s">
        <v>49</v>
      </c>
    </row>
    <row r="156" spans="1:32" ht="16.5" customHeight="1" x14ac:dyDescent="0.3">
      <c r="A156" s="4" t="s">
        <v>33</v>
      </c>
      <c r="B156" s="4" t="s">
        <v>34</v>
      </c>
      <c r="C156" s="4" t="s">
        <v>202</v>
      </c>
      <c r="D156" s="4" t="s">
        <v>36</v>
      </c>
      <c r="E156" s="4" t="s">
        <v>37</v>
      </c>
      <c r="F156" s="4" t="s">
        <v>740</v>
      </c>
      <c r="G156" s="4">
        <v>0</v>
      </c>
      <c r="H156" s="5" t="s">
        <v>741</v>
      </c>
      <c r="I156" s="4" t="s">
        <v>296</v>
      </c>
      <c r="J156" s="4" t="s">
        <v>291</v>
      </c>
      <c r="K156" s="4" t="s">
        <v>742</v>
      </c>
      <c r="L156" s="4" t="s">
        <v>739</v>
      </c>
      <c r="M156" s="4" t="str">
        <f t="shared" si="2"/>
        <v>03</v>
      </c>
      <c r="N156" s="4" t="s">
        <v>66</v>
      </c>
      <c r="O156" s="4">
        <v>100000000451</v>
      </c>
      <c r="P156" s="6">
        <v>44260</v>
      </c>
      <c r="Q156" s="4">
        <v>2</v>
      </c>
      <c r="T156" s="4" t="s">
        <v>45</v>
      </c>
      <c r="U156" s="4" t="s">
        <v>46</v>
      </c>
      <c r="X156" s="4" t="s">
        <v>47</v>
      </c>
      <c r="Y156" s="4" t="s">
        <v>208</v>
      </c>
      <c r="AF156" s="4" t="s">
        <v>49</v>
      </c>
    </row>
    <row r="157" spans="1:32" ht="16.5" customHeight="1" x14ac:dyDescent="0.3">
      <c r="A157" s="4" t="s">
        <v>33</v>
      </c>
      <c r="B157" s="4" t="s">
        <v>34</v>
      </c>
      <c r="C157" s="4" t="s">
        <v>683</v>
      </c>
      <c r="D157" s="4" t="s">
        <v>214</v>
      </c>
      <c r="E157" s="4" t="s">
        <v>37</v>
      </c>
      <c r="F157" s="4" t="s">
        <v>743</v>
      </c>
      <c r="G157" s="4">
        <v>0</v>
      </c>
      <c r="H157" s="5" t="s">
        <v>744</v>
      </c>
      <c r="I157" s="4" t="s">
        <v>56</v>
      </c>
      <c r="J157" s="4" t="s">
        <v>291</v>
      </c>
      <c r="K157" s="4" t="s">
        <v>745</v>
      </c>
      <c r="L157" s="4" t="s">
        <v>746</v>
      </c>
      <c r="M157" s="4" t="str">
        <f t="shared" si="2"/>
        <v>03</v>
      </c>
      <c r="N157" s="4" t="s">
        <v>66</v>
      </c>
      <c r="O157" s="4">
        <v>100000000452</v>
      </c>
      <c r="P157" s="6">
        <v>44260</v>
      </c>
      <c r="Q157" s="4">
        <v>1</v>
      </c>
      <c r="T157" s="4" t="s">
        <v>45</v>
      </c>
      <c r="U157" s="4" t="s">
        <v>76</v>
      </c>
      <c r="X157" s="4" t="s">
        <v>47</v>
      </c>
      <c r="Y157" s="4" t="s">
        <v>688</v>
      </c>
      <c r="AF157" s="4" t="s">
        <v>49</v>
      </c>
    </row>
    <row r="158" spans="1:32" ht="16.5" customHeight="1" x14ac:dyDescent="0.3">
      <c r="A158" s="4" t="s">
        <v>33</v>
      </c>
      <c r="B158" s="4" t="s">
        <v>34</v>
      </c>
      <c r="C158" s="4" t="s">
        <v>454</v>
      </c>
      <c r="D158" s="4" t="s">
        <v>455</v>
      </c>
      <c r="E158" s="4" t="s">
        <v>37</v>
      </c>
      <c r="F158" s="4" t="s">
        <v>747</v>
      </c>
      <c r="G158" s="4">
        <v>0</v>
      </c>
      <c r="H158" s="5" t="s">
        <v>748</v>
      </c>
      <c r="I158" s="4" t="s">
        <v>63</v>
      </c>
      <c r="J158" s="4" t="s">
        <v>41</v>
      </c>
      <c r="K158" s="4" t="s">
        <v>749</v>
      </c>
      <c r="L158" s="4" t="s">
        <v>750</v>
      </c>
      <c r="M158" s="4" t="str">
        <f t="shared" si="2"/>
        <v>03</v>
      </c>
      <c r="N158" s="4" t="s">
        <v>66</v>
      </c>
      <c r="O158" s="4">
        <v>100000000456</v>
      </c>
      <c r="P158" s="6">
        <v>44260</v>
      </c>
      <c r="Q158" s="4">
        <v>1</v>
      </c>
      <c r="T158" s="4" t="s">
        <v>45</v>
      </c>
      <c r="U158" s="4" t="s">
        <v>46</v>
      </c>
      <c r="X158" s="4" t="s">
        <v>47</v>
      </c>
      <c r="Y158" s="4" t="s">
        <v>461</v>
      </c>
      <c r="AF158" s="4" t="s">
        <v>49</v>
      </c>
    </row>
    <row r="159" spans="1:32" ht="16.5" customHeight="1" x14ac:dyDescent="0.3">
      <c r="A159" s="4" t="s">
        <v>33</v>
      </c>
      <c r="B159" s="4" t="s">
        <v>34</v>
      </c>
      <c r="C159" s="4" t="s">
        <v>68</v>
      </c>
      <c r="D159" s="4" t="s">
        <v>69</v>
      </c>
      <c r="E159" s="4" t="s">
        <v>37</v>
      </c>
      <c r="F159" s="4" t="s">
        <v>751</v>
      </c>
      <c r="G159" s="4">
        <v>0</v>
      </c>
      <c r="H159" s="5" t="s">
        <v>752</v>
      </c>
      <c r="I159" s="4" t="s">
        <v>72</v>
      </c>
      <c r="J159" s="4" t="s">
        <v>291</v>
      </c>
      <c r="K159" s="4" t="s">
        <v>753</v>
      </c>
      <c r="L159" s="4" t="s">
        <v>754</v>
      </c>
      <c r="M159" s="4" t="str">
        <f t="shared" si="2"/>
        <v>03</v>
      </c>
      <c r="N159" s="4" t="s">
        <v>755</v>
      </c>
      <c r="O159" s="4">
        <v>100000000457</v>
      </c>
      <c r="P159" s="6">
        <v>44260</v>
      </c>
      <c r="Q159" s="4">
        <v>1</v>
      </c>
      <c r="T159" s="4" t="s">
        <v>45</v>
      </c>
      <c r="U159" s="4" t="s">
        <v>76</v>
      </c>
      <c r="X159" s="4" t="s">
        <v>47</v>
      </c>
      <c r="Y159" s="4" t="s">
        <v>77</v>
      </c>
      <c r="AF159" s="4" t="s">
        <v>49</v>
      </c>
    </row>
    <row r="160" spans="1:32" ht="16.5" customHeight="1" x14ac:dyDescent="0.3">
      <c r="A160" s="4" t="s">
        <v>33</v>
      </c>
      <c r="B160" s="4" t="s">
        <v>34</v>
      </c>
      <c r="C160" s="4" t="s">
        <v>83</v>
      </c>
      <c r="D160" s="4" t="s">
        <v>83</v>
      </c>
      <c r="E160" s="4" t="s">
        <v>37</v>
      </c>
      <c r="F160" s="4" t="s">
        <v>756</v>
      </c>
      <c r="G160" s="4">
        <v>0</v>
      </c>
      <c r="H160" s="5" t="s">
        <v>757</v>
      </c>
      <c r="I160" s="4" t="s">
        <v>63</v>
      </c>
      <c r="J160" s="4" t="s">
        <v>41</v>
      </c>
      <c r="K160" s="4" t="s">
        <v>758</v>
      </c>
      <c r="L160" s="4" t="s">
        <v>759</v>
      </c>
      <c r="M160" s="4" t="str">
        <f t="shared" si="2"/>
        <v>03</v>
      </c>
      <c r="N160" s="4" t="s">
        <v>196</v>
      </c>
      <c r="O160" s="4">
        <v>100000000458</v>
      </c>
      <c r="P160" s="6">
        <v>44260</v>
      </c>
      <c r="Q160" s="4">
        <v>1</v>
      </c>
      <c r="T160" s="4" t="s">
        <v>45</v>
      </c>
      <c r="U160" s="4" t="s">
        <v>46</v>
      </c>
      <c r="X160" s="4" t="s">
        <v>47</v>
      </c>
      <c r="Y160" s="4" t="s">
        <v>90</v>
      </c>
      <c r="AF160" s="4" t="s">
        <v>49</v>
      </c>
    </row>
    <row r="161" spans="1:32" ht="16.5" customHeight="1" x14ac:dyDescent="0.3">
      <c r="A161" s="4" t="s">
        <v>33</v>
      </c>
      <c r="B161" s="4" t="s">
        <v>34</v>
      </c>
      <c r="C161" s="4" t="s">
        <v>131</v>
      </c>
      <c r="D161" s="4" t="s">
        <v>69</v>
      </c>
      <c r="E161" s="4" t="s">
        <v>37</v>
      </c>
      <c r="F161" s="4" t="s">
        <v>760</v>
      </c>
      <c r="G161" s="4">
        <v>0</v>
      </c>
      <c r="H161" s="5" t="s">
        <v>761</v>
      </c>
      <c r="I161" s="4" t="s">
        <v>63</v>
      </c>
      <c r="J161" s="4" t="s">
        <v>41</v>
      </c>
      <c r="K161" s="4" t="s">
        <v>762</v>
      </c>
      <c r="L161" s="4" t="s">
        <v>763</v>
      </c>
      <c r="M161" s="4" t="str">
        <f t="shared" si="2"/>
        <v>03</v>
      </c>
      <c r="N161" s="4" t="s">
        <v>66</v>
      </c>
      <c r="O161" s="4">
        <v>100000000466</v>
      </c>
      <c r="P161" s="6">
        <v>44263</v>
      </c>
      <c r="Q161" s="4">
        <v>1</v>
      </c>
      <c r="T161" s="4" t="s">
        <v>45</v>
      </c>
      <c r="U161" s="4" t="s">
        <v>46</v>
      </c>
      <c r="X161" s="4" t="s">
        <v>47</v>
      </c>
      <c r="Y161" s="4" t="s">
        <v>137</v>
      </c>
      <c r="AF161" s="4" t="s">
        <v>49</v>
      </c>
    </row>
    <row r="162" spans="1:32" ht="16.5" customHeight="1" x14ac:dyDescent="0.3">
      <c r="A162" s="4" t="s">
        <v>33</v>
      </c>
      <c r="B162" s="4" t="s">
        <v>34</v>
      </c>
      <c r="C162" s="4" t="s">
        <v>637</v>
      </c>
      <c r="D162" s="4" t="s">
        <v>260</v>
      </c>
      <c r="E162" s="4" t="s">
        <v>37</v>
      </c>
      <c r="F162" s="4" t="s">
        <v>764</v>
      </c>
      <c r="G162" s="4">
        <v>0</v>
      </c>
      <c r="H162" s="5" t="s">
        <v>765</v>
      </c>
      <c r="I162" s="4" t="s">
        <v>296</v>
      </c>
      <c r="J162" s="4" t="s">
        <v>291</v>
      </c>
      <c r="K162" s="4" t="s">
        <v>766</v>
      </c>
      <c r="L162" s="4" t="s">
        <v>767</v>
      </c>
      <c r="M162" s="4" t="str">
        <f t="shared" si="2"/>
        <v>03</v>
      </c>
      <c r="N162" s="4" t="s">
        <v>66</v>
      </c>
      <c r="O162" s="4">
        <v>100000000467</v>
      </c>
      <c r="P162" s="6">
        <v>44264</v>
      </c>
      <c r="Q162" s="4">
        <v>1</v>
      </c>
      <c r="T162" s="4" t="s">
        <v>45</v>
      </c>
      <c r="U162" s="4" t="s">
        <v>46</v>
      </c>
      <c r="X162" s="4" t="s">
        <v>47</v>
      </c>
      <c r="Y162" s="4" t="s">
        <v>642</v>
      </c>
      <c r="AF162" s="4" t="s">
        <v>49</v>
      </c>
    </row>
    <row r="163" spans="1:32" ht="16.5" customHeight="1" x14ac:dyDescent="0.3">
      <c r="A163" s="4" t="s">
        <v>33</v>
      </c>
      <c r="B163" s="4" t="s">
        <v>34</v>
      </c>
      <c r="C163" s="4" t="s">
        <v>111</v>
      </c>
      <c r="D163" s="4" t="s">
        <v>69</v>
      </c>
      <c r="E163" s="4" t="s">
        <v>37</v>
      </c>
      <c r="F163" s="4" t="s">
        <v>768</v>
      </c>
      <c r="G163" s="4">
        <v>0</v>
      </c>
      <c r="H163" s="5" t="s">
        <v>769</v>
      </c>
      <c r="I163" s="4" t="s">
        <v>101</v>
      </c>
      <c r="J163" s="4" t="s">
        <v>291</v>
      </c>
      <c r="K163" s="4" t="s">
        <v>770</v>
      </c>
      <c r="L163" s="4" t="s">
        <v>771</v>
      </c>
      <c r="M163" s="4" t="str">
        <f t="shared" si="2"/>
        <v>03</v>
      </c>
      <c r="N163" s="4" t="s">
        <v>116</v>
      </c>
      <c r="O163" s="4">
        <v>100000000468</v>
      </c>
      <c r="P163" s="6">
        <v>44263</v>
      </c>
      <c r="Q163" s="4">
        <v>1</v>
      </c>
      <c r="T163" s="4" t="s">
        <v>45</v>
      </c>
      <c r="U163" s="4" t="s">
        <v>76</v>
      </c>
      <c r="W163" s="4" t="s">
        <v>181</v>
      </c>
      <c r="X163" s="4" t="s">
        <v>47</v>
      </c>
      <c r="Y163" s="4" t="s">
        <v>117</v>
      </c>
      <c r="AF163" s="4" t="s">
        <v>49</v>
      </c>
    </row>
    <row r="164" spans="1:32" ht="16.5" customHeight="1" x14ac:dyDescent="0.3">
      <c r="A164" s="4" t="s">
        <v>33</v>
      </c>
      <c r="B164" s="4" t="s">
        <v>34</v>
      </c>
      <c r="C164" s="4" t="s">
        <v>35</v>
      </c>
      <c r="D164" s="4" t="s">
        <v>36</v>
      </c>
      <c r="E164" s="4" t="s">
        <v>37</v>
      </c>
      <c r="F164" s="4" t="s">
        <v>772</v>
      </c>
      <c r="G164" s="4">
        <v>0</v>
      </c>
      <c r="H164" s="5" t="s">
        <v>773</v>
      </c>
      <c r="I164" s="4" t="s">
        <v>63</v>
      </c>
      <c r="J164" s="4" t="s">
        <v>41</v>
      </c>
      <c r="K164" s="4" t="s">
        <v>774</v>
      </c>
      <c r="L164" s="4" t="s">
        <v>775</v>
      </c>
      <c r="M164" s="4" t="str">
        <f t="shared" si="2"/>
        <v>03</v>
      </c>
      <c r="N164" s="4" t="s">
        <v>66</v>
      </c>
      <c r="O164" s="4">
        <v>100000000474</v>
      </c>
      <c r="P164" s="6">
        <v>44264</v>
      </c>
      <c r="Q164" s="4">
        <v>1</v>
      </c>
      <c r="T164" s="4" t="s">
        <v>45</v>
      </c>
      <c r="U164" s="4" t="s">
        <v>46</v>
      </c>
      <c r="X164" s="4" t="s">
        <v>47</v>
      </c>
      <c r="Y164" s="4" t="s">
        <v>48</v>
      </c>
      <c r="AF164" s="4" t="s">
        <v>49</v>
      </c>
    </row>
    <row r="165" spans="1:32" ht="16.5" customHeight="1" x14ac:dyDescent="0.3">
      <c r="A165" s="4" t="s">
        <v>33</v>
      </c>
      <c r="B165" s="4" t="s">
        <v>50</v>
      </c>
      <c r="C165" s="4" t="s">
        <v>125</v>
      </c>
      <c r="D165" s="4" t="s">
        <v>69</v>
      </c>
      <c r="E165" s="4" t="s">
        <v>53</v>
      </c>
      <c r="F165" s="4" t="s">
        <v>776</v>
      </c>
      <c r="G165" s="4">
        <v>0</v>
      </c>
      <c r="H165" s="5" t="s">
        <v>777</v>
      </c>
      <c r="I165" s="4" t="s">
        <v>40</v>
      </c>
      <c r="J165" s="4" t="s">
        <v>41</v>
      </c>
      <c r="K165" s="4" t="s">
        <v>778</v>
      </c>
      <c r="L165" s="4" t="s">
        <v>779</v>
      </c>
      <c r="M165" s="4" t="str">
        <f t="shared" si="2"/>
        <v>03</v>
      </c>
      <c r="N165" s="4" t="s">
        <v>58</v>
      </c>
      <c r="O165" s="4">
        <v>100000000475</v>
      </c>
      <c r="Q165" s="4">
        <v>1</v>
      </c>
      <c r="T165" s="4" t="s">
        <v>45</v>
      </c>
      <c r="U165" s="4" t="s">
        <v>46</v>
      </c>
      <c r="X165" s="4" t="s">
        <v>47</v>
      </c>
      <c r="Y165" s="4" t="s">
        <v>130</v>
      </c>
      <c r="AF165" s="4" t="s">
        <v>49</v>
      </c>
    </row>
    <row r="166" spans="1:32" ht="16.5" customHeight="1" x14ac:dyDescent="0.3">
      <c r="A166" s="4" t="s">
        <v>33</v>
      </c>
      <c r="B166" s="4" t="s">
        <v>34</v>
      </c>
      <c r="C166" s="4" t="s">
        <v>35</v>
      </c>
      <c r="D166" s="4" t="s">
        <v>36</v>
      </c>
      <c r="E166" s="4" t="s">
        <v>37</v>
      </c>
      <c r="F166" s="4" t="s">
        <v>780</v>
      </c>
      <c r="G166" s="4">
        <v>0</v>
      </c>
      <c r="H166" s="5" t="s">
        <v>781</v>
      </c>
      <c r="I166" s="4" t="s">
        <v>63</v>
      </c>
      <c r="J166" s="4" t="s">
        <v>41</v>
      </c>
      <c r="K166" s="4" t="s">
        <v>782</v>
      </c>
      <c r="L166" s="4" t="s">
        <v>783</v>
      </c>
      <c r="M166" s="4" t="str">
        <f t="shared" si="2"/>
        <v>03</v>
      </c>
      <c r="N166" s="4" t="s">
        <v>66</v>
      </c>
      <c r="O166" s="4">
        <v>100000000479</v>
      </c>
      <c r="P166" s="6">
        <v>44264</v>
      </c>
      <c r="Q166" s="4">
        <v>1</v>
      </c>
      <c r="T166" s="4" t="s">
        <v>45</v>
      </c>
      <c r="U166" s="4" t="s">
        <v>76</v>
      </c>
      <c r="W166" s="4" t="s">
        <v>181</v>
      </c>
      <c r="X166" s="4" t="s">
        <v>47</v>
      </c>
      <c r="Y166" s="4" t="s">
        <v>48</v>
      </c>
      <c r="AF166" s="4" t="s">
        <v>49</v>
      </c>
    </row>
    <row r="167" spans="1:32" ht="16.5" customHeight="1" x14ac:dyDescent="0.3">
      <c r="A167" s="4" t="s">
        <v>33</v>
      </c>
      <c r="B167" s="4" t="s">
        <v>34</v>
      </c>
      <c r="C167" s="4" t="s">
        <v>83</v>
      </c>
      <c r="D167" s="4" t="s">
        <v>83</v>
      </c>
      <c r="E167" s="4" t="s">
        <v>37</v>
      </c>
      <c r="F167" s="4" t="s">
        <v>784</v>
      </c>
      <c r="G167" s="4">
        <v>0</v>
      </c>
      <c r="H167" s="5" t="s">
        <v>785</v>
      </c>
      <c r="I167" s="4" t="s">
        <v>145</v>
      </c>
      <c r="J167" s="4" t="s">
        <v>41</v>
      </c>
      <c r="K167" s="4" t="s">
        <v>786</v>
      </c>
      <c r="L167" s="4" t="s">
        <v>787</v>
      </c>
      <c r="M167" s="4" t="str">
        <f t="shared" si="2"/>
        <v>03</v>
      </c>
      <c r="N167" s="4" t="s">
        <v>66</v>
      </c>
      <c r="O167" s="4">
        <v>100000000480</v>
      </c>
      <c r="P167" s="6">
        <v>44264</v>
      </c>
      <c r="Q167" s="4">
        <v>1</v>
      </c>
      <c r="T167" s="4" t="s">
        <v>45</v>
      </c>
      <c r="U167" s="4" t="s">
        <v>46</v>
      </c>
      <c r="X167" s="4" t="s">
        <v>47</v>
      </c>
      <c r="Y167" s="4" t="s">
        <v>90</v>
      </c>
      <c r="AF167" s="4" t="s">
        <v>49</v>
      </c>
    </row>
    <row r="168" spans="1:32" ht="16.5" customHeight="1" x14ac:dyDescent="0.3">
      <c r="A168" s="4" t="s">
        <v>33</v>
      </c>
      <c r="B168" s="4" t="s">
        <v>34</v>
      </c>
      <c r="C168" s="4" t="s">
        <v>35</v>
      </c>
      <c r="D168" s="4" t="s">
        <v>36</v>
      </c>
      <c r="E168" s="4" t="s">
        <v>37</v>
      </c>
      <c r="F168" s="4" t="s">
        <v>788</v>
      </c>
      <c r="G168" s="4">
        <v>0</v>
      </c>
      <c r="H168" s="5" t="s">
        <v>781</v>
      </c>
      <c r="I168" s="4" t="s">
        <v>63</v>
      </c>
      <c r="J168" s="4" t="s">
        <v>41</v>
      </c>
      <c r="K168" s="4" t="s">
        <v>789</v>
      </c>
      <c r="L168" s="4" t="s">
        <v>790</v>
      </c>
      <c r="M168" s="4" t="str">
        <f t="shared" si="2"/>
        <v>03</v>
      </c>
      <c r="N168" s="4" t="s">
        <v>66</v>
      </c>
      <c r="O168" s="4">
        <v>100000000481</v>
      </c>
      <c r="P168" s="6">
        <v>44264</v>
      </c>
      <c r="Q168" s="4">
        <v>1</v>
      </c>
      <c r="T168" s="4" t="s">
        <v>45</v>
      </c>
      <c r="U168" s="4" t="s">
        <v>201</v>
      </c>
      <c r="W168" s="4" t="s">
        <v>181</v>
      </c>
      <c r="X168" s="4" t="s">
        <v>47</v>
      </c>
      <c r="Y168" s="4" t="s">
        <v>48</v>
      </c>
      <c r="AF168" s="4" t="s">
        <v>49</v>
      </c>
    </row>
    <row r="169" spans="1:32" ht="16.5" customHeight="1" x14ac:dyDescent="0.3">
      <c r="A169" s="4" t="s">
        <v>33</v>
      </c>
      <c r="B169" s="4" t="s">
        <v>34</v>
      </c>
      <c r="C169" s="4" t="s">
        <v>35</v>
      </c>
      <c r="D169" s="4" t="s">
        <v>36</v>
      </c>
      <c r="E169" s="4" t="s">
        <v>37</v>
      </c>
      <c r="F169" s="4" t="s">
        <v>791</v>
      </c>
      <c r="G169" s="4">
        <v>0</v>
      </c>
      <c r="H169" s="5" t="s">
        <v>792</v>
      </c>
      <c r="I169" s="4" t="s">
        <v>63</v>
      </c>
      <c r="J169" s="4" t="s">
        <v>41</v>
      </c>
      <c r="K169" s="4" t="s">
        <v>793</v>
      </c>
      <c r="L169" s="4" t="s">
        <v>794</v>
      </c>
      <c r="M169" s="4" t="str">
        <f t="shared" si="2"/>
        <v>03</v>
      </c>
      <c r="N169" s="4" t="s">
        <v>66</v>
      </c>
      <c r="O169" s="4">
        <v>100000000482</v>
      </c>
      <c r="P169" s="6">
        <v>44264</v>
      </c>
      <c r="Q169" s="4">
        <v>1</v>
      </c>
      <c r="T169" s="4" t="s">
        <v>45</v>
      </c>
      <c r="U169" s="4" t="s">
        <v>46</v>
      </c>
      <c r="X169" s="4" t="s">
        <v>47</v>
      </c>
      <c r="Y169" s="4" t="s">
        <v>48</v>
      </c>
      <c r="AF169" s="4" t="s">
        <v>49</v>
      </c>
    </row>
    <row r="170" spans="1:32" ht="16.5" customHeight="1" x14ac:dyDescent="0.3">
      <c r="A170" s="4" t="s">
        <v>33</v>
      </c>
      <c r="B170" s="4" t="s">
        <v>34</v>
      </c>
      <c r="C170" s="4" t="s">
        <v>202</v>
      </c>
      <c r="D170" s="4" t="s">
        <v>36</v>
      </c>
      <c r="E170" s="4" t="s">
        <v>37</v>
      </c>
      <c r="F170" s="4" t="s">
        <v>795</v>
      </c>
      <c r="G170" s="4">
        <v>0</v>
      </c>
      <c r="H170" s="5" t="s">
        <v>796</v>
      </c>
      <c r="I170" s="4" t="s">
        <v>40</v>
      </c>
      <c r="J170" s="4" t="s">
        <v>41</v>
      </c>
      <c r="K170" s="4" t="s">
        <v>797</v>
      </c>
      <c r="L170" s="4" t="s">
        <v>798</v>
      </c>
      <c r="M170" s="4" t="str">
        <f t="shared" si="2"/>
        <v>03</v>
      </c>
      <c r="N170" s="4" t="s">
        <v>799</v>
      </c>
      <c r="O170" s="4">
        <v>100000000489</v>
      </c>
      <c r="P170" s="6">
        <v>44265</v>
      </c>
      <c r="Q170" s="4">
        <v>1</v>
      </c>
      <c r="T170" s="4" t="s">
        <v>45</v>
      </c>
      <c r="U170" s="4" t="s">
        <v>46</v>
      </c>
      <c r="X170" s="4" t="s">
        <v>47</v>
      </c>
      <c r="Y170" s="4" t="s">
        <v>208</v>
      </c>
      <c r="AF170" s="4" t="s">
        <v>49</v>
      </c>
    </row>
    <row r="171" spans="1:32" ht="16.5" customHeight="1" x14ac:dyDescent="0.3">
      <c r="A171" s="4" t="s">
        <v>33</v>
      </c>
      <c r="B171" s="4" t="s">
        <v>34</v>
      </c>
      <c r="C171" s="4" t="s">
        <v>35</v>
      </c>
      <c r="D171" s="4" t="s">
        <v>36</v>
      </c>
      <c r="E171" s="4" t="s">
        <v>37</v>
      </c>
      <c r="F171" s="4" t="s">
        <v>800</v>
      </c>
      <c r="G171" s="4">
        <v>0</v>
      </c>
      <c r="H171" s="5" t="s">
        <v>801</v>
      </c>
      <c r="I171" s="4" t="s">
        <v>40</v>
      </c>
      <c r="J171" s="4" t="s">
        <v>41</v>
      </c>
      <c r="K171" s="4" t="s">
        <v>802</v>
      </c>
      <c r="L171" s="4" t="s">
        <v>803</v>
      </c>
      <c r="M171" s="4" t="str">
        <f t="shared" si="2"/>
        <v>03</v>
      </c>
      <c r="N171" s="4" t="s">
        <v>44</v>
      </c>
      <c r="O171" s="4">
        <v>100000000490</v>
      </c>
      <c r="P171" s="6">
        <v>44265</v>
      </c>
      <c r="Q171" s="4">
        <v>1</v>
      </c>
      <c r="T171" s="4" t="s">
        <v>45</v>
      </c>
      <c r="U171" s="4" t="s">
        <v>46</v>
      </c>
      <c r="X171" s="4" t="s">
        <v>47</v>
      </c>
      <c r="Y171" s="4" t="s">
        <v>48</v>
      </c>
      <c r="AF171" s="4" t="s">
        <v>49</v>
      </c>
    </row>
    <row r="172" spans="1:32" ht="16.5" customHeight="1" x14ac:dyDescent="0.3">
      <c r="A172" s="4" t="s">
        <v>33</v>
      </c>
      <c r="B172" s="4" t="s">
        <v>50</v>
      </c>
      <c r="C172" s="4" t="s">
        <v>259</v>
      </c>
      <c r="D172" s="4" t="s">
        <v>260</v>
      </c>
      <c r="E172" s="4" t="s">
        <v>53</v>
      </c>
      <c r="F172" s="4" t="s">
        <v>804</v>
      </c>
      <c r="G172" s="4">
        <v>0</v>
      </c>
      <c r="H172" s="5" t="s">
        <v>451</v>
      </c>
      <c r="I172" s="4" t="s">
        <v>296</v>
      </c>
      <c r="J172" s="4" t="s">
        <v>291</v>
      </c>
      <c r="K172" s="4" t="s">
        <v>805</v>
      </c>
      <c r="L172" s="4" t="s">
        <v>806</v>
      </c>
      <c r="M172" s="4" t="str">
        <f t="shared" si="2"/>
        <v>03</v>
      </c>
      <c r="N172" s="4" t="s">
        <v>58</v>
      </c>
      <c r="O172" s="4">
        <v>100000000491</v>
      </c>
      <c r="Q172" s="4">
        <v>1</v>
      </c>
      <c r="T172" s="4" t="s">
        <v>45</v>
      </c>
      <c r="U172" s="4" t="s">
        <v>46</v>
      </c>
      <c r="X172" s="4" t="s">
        <v>47</v>
      </c>
      <c r="Y172" s="4" t="s">
        <v>265</v>
      </c>
      <c r="AF172" s="4" t="s">
        <v>49</v>
      </c>
    </row>
    <row r="173" spans="1:32" ht="16.5" customHeight="1" x14ac:dyDescent="0.3">
      <c r="A173" s="4" t="s">
        <v>33</v>
      </c>
      <c r="B173" s="4" t="s">
        <v>34</v>
      </c>
      <c r="C173" s="4" t="s">
        <v>279</v>
      </c>
      <c r="D173" s="4" t="s">
        <v>36</v>
      </c>
      <c r="E173" s="4" t="s">
        <v>37</v>
      </c>
      <c r="F173" s="4" t="s">
        <v>807</v>
      </c>
      <c r="G173" s="4">
        <v>0</v>
      </c>
      <c r="H173" s="5" t="s">
        <v>808</v>
      </c>
      <c r="I173" s="4" t="s">
        <v>458</v>
      </c>
      <c r="J173" s="4" t="s">
        <v>41</v>
      </c>
      <c r="K173" s="4" t="s">
        <v>809</v>
      </c>
      <c r="L173" s="4" t="s">
        <v>810</v>
      </c>
      <c r="M173" s="4" t="str">
        <f t="shared" si="2"/>
        <v>03</v>
      </c>
      <c r="N173" s="4" t="s">
        <v>196</v>
      </c>
      <c r="O173" s="4">
        <v>100000000498</v>
      </c>
      <c r="P173" s="6">
        <v>44266</v>
      </c>
      <c r="Q173" s="4">
        <v>1</v>
      </c>
      <c r="T173" s="4" t="s">
        <v>45</v>
      </c>
      <c r="U173" s="4" t="s">
        <v>46</v>
      </c>
      <c r="X173" s="4" t="s">
        <v>47</v>
      </c>
      <c r="Y173" s="4" t="s">
        <v>284</v>
      </c>
      <c r="AF173" s="4" t="s">
        <v>49</v>
      </c>
    </row>
    <row r="174" spans="1:32" ht="16.5" customHeight="1" x14ac:dyDescent="0.3">
      <c r="A174" s="4" t="s">
        <v>33</v>
      </c>
      <c r="B174" s="4" t="s">
        <v>34</v>
      </c>
      <c r="C174" s="4" t="s">
        <v>98</v>
      </c>
      <c r="D174" s="4" t="s">
        <v>69</v>
      </c>
      <c r="E174" s="4" t="s">
        <v>37</v>
      </c>
      <c r="F174" s="4" t="s">
        <v>811</v>
      </c>
      <c r="G174" s="4">
        <v>0</v>
      </c>
      <c r="H174" s="5" t="s">
        <v>812</v>
      </c>
      <c r="I174" s="4" t="s">
        <v>80</v>
      </c>
      <c r="J174" s="4" t="s">
        <v>291</v>
      </c>
      <c r="K174" s="4" t="s">
        <v>813</v>
      </c>
      <c r="L174" s="4" t="s">
        <v>814</v>
      </c>
      <c r="M174" s="4" t="str">
        <f t="shared" si="2"/>
        <v>03</v>
      </c>
      <c r="N174" s="4" t="s">
        <v>815</v>
      </c>
      <c r="O174" s="4">
        <v>100000000502</v>
      </c>
      <c r="P174" s="6">
        <v>44266</v>
      </c>
      <c r="Q174" s="4">
        <v>1</v>
      </c>
      <c r="T174" s="4" t="s">
        <v>45</v>
      </c>
      <c r="U174" s="4" t="s">
        <v>46</v>
      </c>
      <c r="X174" s="4" t="s">
        <v>47</v>
      </c>
      <c r="Y174" s="4" t="s">
        <v>104</v>
      </c>
      <c r="AF174" s="4" t="s">
        <v>49</v>
      </c>
    </row>
    <row r="175" spans="1:32" ht="16.5" customHeight="1" x14ac:dyDescent="0.3">
      <c r="A175" s="4" t="s">
        <v>33</v>
      </c>
      <c r="B175" s="4" t="s">
        <v>50</v>
      </c>
      <c r="C175" s="4" t="s">
        <v>213</v>
      </c>
      <c r="D175" s="4" t="s">
        <v>214</v>
      </c>
      <c r="E175" s="4" t="s">
        <v>84</v>
      </c>
      <c r="F175" s="4" t="s">
        <v>816</v>
      </c>
      <c r="G175" s="4">
        <v>0</v>
      </c>
      <c r="H175" s="5" t="s">
        <v>817</v>
      </c>
      <c r="I175" s="4" t="s">
        <v>458</v>
      </c>
      <c r="J175" s="4" t="s">
        <v>291</v>
      </c>
      <c r="K175" s="4" t="s">
        <v>818</v>
      </c>
      <c r="L175" s="4" t="s">
        <v>819</v>
      </c>
      <c r="M175" s="4" t="str">
        <f t="shared" si="2"/>
        <v>03</v>
      </c>
      <c r="N175" s="4" t="s">
        <v>58</v>
      </c>
      <c r="O175" s="4">
        <v>100000000503</v>
      </c>
      <c r="Q175" s="4">
        <v>3</v>
      </c>
      <c r="T175" s="4" t="s">
        <v>45</v>
      </c>
      <c r="U175" s="4" t="s">
        <v>207</v>
      </c>
      <c r="X175" s="4" t="s">
        <v>47</v>
      </c>
      <c r="Y175" s="4" t="s">
        <v>220</v>
      </c>
      <c r="AF175" s="4" t="s">
        <v>49</v>
      </c>
    </row>
    <row r="176" spans="1:32" ht="16.5" customHeight="1" x14ac:dyDescent="0.3">
      <c r="A176" s="4" t="s">
        <v>33</v>
      </c>
      <c r="B176" s="4" t="s">
        <v>34</v>
      </c>
      <c r="C176" s="4" t="s">
        <v>820</v>
      </c>
      <c r="D176" s="4" t="s">
        <v>69</v>
      </c>
      <c r="E176" s="4" t="s">
        <v>37</v>
      </c>
      <c r="F176" s="4" t="s">
        <v>821</v>
      </c>
      <c r="G176" s="4">
        <v>0</v>
      </c>
      <c r="H176" s="5" t="s">
        <v>822</v>
      </c>
      <c r="I176" s="4" t="s">
        <v>145</v>
      </c>
      <c r="J176" s="4" t="s">
        <v>291</v>
      </c>
      <c r="K176" s="4" t="s">
        <v>823</v>
      </c>
      <c r="L176" s="4" t="s">
        <v>824</v>
      </c>
      <c r="M176" s="4" t="str">
        <f t="shared" si="2"/>
        <v>03</v>
      </c>
      <c r="N176" s="4" t="s">
        <v>580</v>
      </c>
      <c r="O176" s="4">
        <v>100000000504</v>
      </c>
      <c r="P176" s="6">
        <v>44266</v>
      </c>
      <c r="Q176" s="4">
        <v>1</v>
      </c>
      <c r="T176" s="4" t="s">
        <v>45</v>
      </c>
      <c r="U176" s="4" t="s">
        <v>76</v>
      </c>
      <c r="W176" s="4" t="s">
        <v>181</v>
      </c>
      <c r="X176" s="4" t="s">
        <v>47</v>
      </c>
      <c r="Y176" s="4" t="s">
        <v>825</v>
      </c>
      <c r="AF176" s="4" t="s">
        <v>49</v>
      </c>
    </row>
    <row r="177" spans="1:32" ht="16.5" customHeight="1" x14ac:dyDescent="0.3">
      <c r="A177" s="4" t="s">
        <v>33</v>
      </c>
      <c r="B177" s="4" t="s">
        <v>50</v>
      </c>
      <c r="C177" s="4" t="s">
        <v>374</v>
      </c>
      <c r="D177" s="4" t="s">
        <v>69</v>
      </c>
      <c r="E177" s="4" t="s">
        <v>84</v>
      </c>
      <c r="F177" s="4" t="s">
        <v>826</v>
      </c>
      <c r="G177" s="4">
        <v>0</v>
      </c>
      <c r="H177" s="5" t="s">
        <v>827</v>
      </c>
      <c r="I177" s="4" t="s">
        <v>101</v>
      </c>
      <c r="J177" s="4" t="s">
        <v>87</v>
      </c>
      <c r="K177" s="4" t="s">
        <v>828</v>
      </c>
      <c r="L177" s="4" t="s">
        <v>829</v>
      </c>
      <c r="M177" s="4" t="str">
        <f t="shared" si="2"/>
        <v>03</v>
      </c>
      <c r="N177" s="4" t="s">
        <v>58</v>
      </c>
      <c r="O177" s="4">
        <v>100000000505</v>
      </c>
      <c r="Q177" s="4">
        <v>3</v>
      </c>
      <c r="T177" s="4" t="s">
        <v>45</v>
      </c>
      <c r="U177" s="4" t="s">
        <v>76</v>
      </c>
      <c r="X177" s="4" t="s">
        <v>47</v>
      </c>
      <c r="Y177" s="4" t="s">
        <v>379</v>
      </c>
      <c r="AF177" s="4" t="s">
        <v>49</v>
      </c>
    </row>
    <row r="178" spans="1:32" ht="16.5" customHeight="1" x14ac:dyDescent="0.3">
      <c r="A178" s="4" t="s">
        <v>33</v>
      </c>
      <c r="B178" s="4" t="s">
        <v>34</v>
      </c>
      <c r="C178" s="4" t="s">
        <v>68</v>
      </c>
      <c r="D178" s="4" t="s">
        <v>69</v>
      </c>
      <c r="E178" s="4" t="s">
        <v>37</v>
      </c>
      <c r="F178" s="4" t="s">
        <v>830</v>
      </c>
      <c r="G178" s="4">
        <v>0</v>
      </c>
      <c r="H178" s="5" t="s">
        <v>831</v>
      </c>
      <c r="I178" s="4" t="s">
        <v>72</v>
      </c>
      <c r="J178" s="4" t="s">
        <v>291</v>
      </c>
      <c r="K178" s="4" t="s">
        <v>832</v>
      </c>
      <c r="L178" s="4" t="s">
        <v>833</v>
      </c>
      <c r="M178" s="4" t="str">
        <f t="shared" si="2"/>
        <v>03</v>
      </c>
      <c r="N178" s="4" t="s">
        <v>834</v>
      </c>
      <c r="O178" s="4">
        <v>100000000508</v>
      </c>
      <c r="P178" s="6">
        <v>44267</v>
      </c>
      <c r="Q178" s="4">
        <v>1</v>
      </c>
      <c r="T178" s="4" t="s">
        <v>45</v>
      </c>
      <c r="U178" s="4" t="s">
        <v>46</v>
      </c>
      <c r="X178" s="4" t="s">
        <v>47</v>
      </c>
      <c r="Y178" s="4" t="s">
        <v>77</v>
      </c>
      <c r="AF178" s="4" t="s">
        <v>49</v>
      </c>
    </row>
    <row r="179" spans="1:32" ht="16.5" customHeight="1" x14ac:dyDescent="0.3">
      <c r="A179" s="4" t="s">
        <v>33</v>
      </c>
      <c r="B179" s="4" t="s">
        <v>34</v>
      </c>
      <c r="C179" s="4" t="s">
        <v>176</v>
      </c>
      <c r="D179" s="4" t="s">
        <v>69</v>
      </c>
      <c r="E179" s="4" t="s">
        <v>37</v>
      </c>
      <c r="F179" s="4" t="s">
        <v>835</v>
      </c>
      <c r="G179" s="4">
        <v>0</v>
      </c>
      <c r="H179" s="5" t="s">
        <v>836</v>
      </c>
      <c r="I179" s="4" t="s">
        <v>145</v>
      </c>
      <c r="J179" s="4" t="s">
        <v>41</v>
      </c>
      <c r="K179" s="4" t="s">
        <v>837</v>
      </c>
      <c r="L179" s="4" t="s">
        <v>838</v>
      </c>
      <c r="M179" s="4" t="str">
        <f t="shared" si="2"/>
        <v>03</v>
      </c>
      <c r="N179" s="4" t="s">
        <v>66</v>
      </c>
      <c r="O179" s="4">
        <v>100000000509</v>
      </c>
      <c r="P179" s="6">
        <v>44267</v>
      </c>
      <c r="Q179" s="4">
        <v>1</v>
      </c>
      <c r="T179" s="4" t="s">
        <v>45</v>
      </c>
      <c r="U179" s="4" t="s">
        <v>76</v>
      </c>
      <c r="W179" s="4" t="s">
        <v>181</v>
      </c>
      <c r="X179" s="4" t="s">
        <v>47</v>
      </c>
      <c r="Y179" s="4" t="s">
        <v>182</v>
      </c>
      <c r="AF179" s="4" t="s">
        <v>49</v>
      </c>
    </row>
    <row r="180" spans="1:32" ht="16.5" customHeight="1" x14ac:dyDescent="0.3">
      <c r="A180" s="4" t="s">
        <v>33</v>
      </c>
      <c r="B180" s="4" t="s">
        <v>34</v>
      </c>
      <c r="C180" s="4" t="s">
        <v>213</v>
      </c>
      <c r="D180" s="4" t="s">
        <v>214</v>
      </c>
      <c r="E180" s="4" t="s">
        <v>37</v>
      </c>
      <c r="F180" s="4" t="s">
        <v>839</v>
      </c>
      <c r="G180" s="4">
        <v>0</v>
      </c>
      <c r="H180" s="5" t="s">
        <v>840</v>
      </c>
      <c r="I180" s="4" t="s">
        <v>458</v>
      </c>
      <c r="J180" s="4" t="s">
        <v>41</v>
      </c>
      <c r="K180" s="4" t="s">
        <v>841</v>
      </c>
      <c r="L180" s="4" t="s">
        <v>842</v>
      </c>
      <c r="M180" s="4" t="str">
        <f t="shared" si="2"/>
        <v>03</v>
      </c>
      <c r="N180" s="4" t="s">
        <v>843</v>
      </c>
      <c r="O180" s="4">
        <v>100000000515</v>
      </c>
      <c r="P180" s="6">
        <v>44270</v>
      </c>
      <c r="Q180" s="4">
        <v>1</v>
      </c>
      <c r="T180" s="4" t="s">
        <v>45</v>
      </c>
      <c r="U180" s="4" t="s">
        <v>207</v>
      </c>
      <c r="X180" s="4" t="s">
        <v>47</v>
      </c>
      <c r="Y180" s="4" t="s">
        <v>220</v>
      </c>
      <c r="AF180" s="4" t="s">
        <v>49</v>
      </c>
    </row>
    <row r="181" spans="1:32" ht="16.5" customHeight="1" x14ac:dyDescent="0.3">
      <c r="A181" s="4" t="s">
        <v>33</v>
      </c>
      <c r="B181" s="4" t="s">
        <v>50</v>
      </c>
      <c r="C181" s="4" t="s">
        <v>125</v>
      </c>
      <c r="D181" s="4" t="s">
        <v>69</v>
      </c>
      <c r="E181" s="4" t="s">
        <v>53</v>
      </c>
      <c r="F181" s="4" t="s">
        <v>844</v>
      </c>
      <c r="G181" s="4">
        <v>0</v>
      </c>
      <c r="H181" s="5" t="s">
        <v>845</v>
      </c>
      <c r="I181" s="4" t="s">
        <v>40</v>
      </c>
      <c r="J181" s="4" t="s">
        <v>41</v>
      </c>
      <c r="K181" s="4" t="s">
        <v>846</v>
      </c>
      <c r="L181" s="4" t="s">
        <v>847</v>
      </c>
      <c r="M181" s="4" t="str">
        <f t="shared" si="2"/>
        <v>03</v>
      </c>
      <c r="N181" s="4" t="s">
        <v>58</v>
      </c>
      <c r="O181" s="4">
        <v>100000000516</v>
      </c>
      <c r="Q181" s="4">
        <v>1</v>
      </c>
      <c r="T181" s="4" t="s">
        <v>45</v>
      </c>
      <c r="U181" s="4" t="s">
        <v>46</v>
      </c>
      <c r="X181" s="4" t="s">
        <v>47</v>
      </c>
      <c r="Y181" s="4" t="s">
        <v>130</v>
      </c>
      <c r="AF181" s="4" t="s">
        <v>49</v>
      </c>
    </row>
    <row r="182" spans="1:32" ht="16.5" customHeight="1" x14ac:dyDescent="0.3">
      <c r="A182" s="4" t="s">
        <v>33</v>
      </c>
      <c r="B182" s="4" t="s">
        <v>34</v>
      </c>
      <c r="C182" s="4" t="s">
        <v>68</v>
      </c>
      <c r="D182" s="4" t="s">
        <v>69</v>
      </c>
      <c r="E182" s="4" t="s">
        <v>37</v>
      </c>
      <c r="F182" s="4" t="s">
        <v>848</v>
      </c>
      <c r="G182" s="4">
        <v>0</v>
      </c>
      <c r="H182" s="5" t="s">
        <v>849</v>
      </c>
      <c r="I182" s="4" t="s">
        <v>72</v>
      </c>
      <c r="J182" s="4" t="s">
        <v>291</v>
      </c>
      <c r="K182" s="4" t="s">
        <v>850</v>
      </c>
      <c r="L182" s="4" t="s">
        <v>851</v>
      </c>
      <c r="M182" s="4" t="str">
        <f t="shared" si="2"/>
        <v>03</v>
      </c>
      <c r="N182" s="4" t="s">
        <v>75</v>
      </c>
      <c r="O182" s="4">
        <v>100000000518</v>
      </c>
      <c r="P182" s="6">
        <v>44270</v>
      </c>
      <c r="Q182" s="4">
        <v>1</v>
      </c>
      <c r="T182" s="4" t="s">
        <v>45</v>
      </c>
      <c r="U182" s="4" t="s">
        <v>76</v>
      </c>
      <c r="X182" s="4" t="s">
        <v>47</v>
      </c>
      <c r="Y182" s="4" t="s">
        <v>77</v>
      </c>
      <c r="AF182" s="4" t="s">
        <v>49</v>
      </c>
    </row>
    <row r="183" spans="1:32" ht="16.5" customHeight="1" x14ac:dyDescent="0.3">
      <c r="A183" s="4" t="s">
        <v>33</v>
      </c>
      <c r="B183" s="4" t="s">
        <v>50</v>
      </c>
      <c r="C183" s="4" t="s">
        <v>125</v>
      </c>
      <c r="D183" s="4" t="s">
        <v>69</v>
      </c>
      <c r="E183" s="4" t="s">
        <v>53</v>
      </c>
      <c r="F183" s="4" t="s">
        <v>852</v>
      </c>
      <c r="G183" s="4">
        <v>0</v>
      </c>
      <c r="H183" s="5" t="s">
        <v>853</v>
      </c>
      <c r="I183" s="4" t="s">
        <v>40</v>
      </c>
      <c r="J183" s="4" t="s">
        <v>41</v>
      </c>
      <c r="K183" s="4" t="s">
        <v>854</v>
      </c>
      <c r="L183" s="4" t="s">
        <v>855</v>
      </c>
      <c r="M183" s="4" t="str">
        <f t="shared" si="2"/>
        <v>03</v>
      </c>
      <c r="N183" s="4" t="s">
        <v>58</v>
      </c>
      <c r="O183" s="4">
        <v>100000000530</v>
      </c>
      <c r="Q183" s="4">
        <v>1</v>
      </c>
      <c r="T183" s="4" t="s">
        <v>45</v>
      </c>
      <c r="U183" s="4" t="s">
        <v>46</v>
      </c>
      <c r="X183" s="4" t="s">
        <v>47</v>
      </c>
      <c r="Y183" s="4" t="s">
        <v>130</v>
      </c>
      <c r="AF183" s="4" t="s">
        <v>49</v>
      </c>
    </row>
    <row r="184" spans="1:32" ht="16.5" customHeight="1" x14ac:dyDescent="0.3">
      <c r="A184" s="4" t="s">
        <v>33</v>
      </c>
      <c r="B184" s="4" t="s">
        <v>34</v>
      </c>
      <c r="C184" s="4" t="s">
        <v>856</v>
      </c>
      <c r="D184" s="4" t="s">
        <v>69</v>
      </c>
      <c r="E184" s="4" t="s">
        <v>37</v>
      </c>
      <c r="F184" s="4" t="s">
        <v>857</v>
      </c>
      <c r="G184" s="4">
        <v>0</v>
      </c>
      <c r="H184" s="5" t="s">
        <v>858</v>
      </c>
      <c r="I184" s="4" t="s">
        <v>40</v>
      </c>
      <c r="J184" s="4" t="s">
        <v>291</v>
      </c>
      <c r="K184" s="4" t="s">
        <v>859</v>
      </c>
      <c r="L184" s="4" t="s">
        <v>860</v>
      </c>
      <c r="M184" s="4" t="str">
        <f t="shared" si="2"/>
        <v>03</v>
      </c>
      <c r="N184" s="4" t="s">
        <v>116</v>
      </c>
      <c r="O184" s="4">
        <v>100000000534</v>
      </c>
      <c r="P184" s="6">
        <v>44271</v>
      </c>
      <c r="Q184" s="4">
        <v>1</v>
      </c>
      <c r="T184" s="4" t="s">
        <v>45</v>
      </c>
      <c r="U184" s="4" t="s">
        <v>76</v>
      </c>
      <c r="X184" s="4" t="s">
        <v>47</v>
      </c>
      <c r="Y184" s="4" t="s">
        <v>861</v>
      </c>
      <c r="AF184" s="4" t="s">
        <v>49</v>
      </c>
    </row>
    <row r="185" spans="1:32" ht="16.5" customHeight="1" x14ac:dyDescent="0.3">
      <c r="A185" s="4" t="s">
        <v>33</v>
      </c>
      <c r="B185" s="4" t="s">
        <v>34</v>
      </c>
      <c r="C185" s="4" t="s">
        <v>35</v>
      </c>
      <c r="D185" s="4" t="s">
        <v>36</v>
      </c>
      <c r="E185" s="4" t="s">
        <v>37</v>
      </c>
      <c r="F185" s="4" t="s">
        <v>862</v>
      </c>
      <c r="G185" s="4">
        <v>0</v>
      </c>
      <c r="H185" s="5" t="s">
        <v>863</v>
      </c>
      <c r="I185" s="4" t="s">
        <v>63</v>
      </c>
      <c r="J185" s="4" t="s">
        <v>41</v>
      </c>
      <c r="K185" s="4" t="s">
        <v>864</v>
      </c>
      <c r="L185" s="4" t="s">
        <v>865</v>
      </c>
      <c r="M185" s="4" t="str">
        <f t="shared" si="2"/>
        <v>03</v>
      </c>
      <c r="N185" s="4" t="s">
        <v>66</v>
      </c>
      <c r="O185" s="4">
        <v>100000000535</v>
      </c>
      <c r="P185" s="6">
        <v>44271</v>
      </c>
      <c r="Q185" s="4">
        <v>1</v>
      </c>
      <c r="T185" s="4" t="s">
        <v>45</v>
      </c>
      <c r="U185" s="4" t="s">
        <v>46</v>
      </c>
      <c r="X185" s="4" t="s">
        <v>47</v>
      </c>
      <c r="Y185" s="4" t="s">
        <v>48</v>
      </c>
      <c r="AF185" s="4" t="s">
        <v>49</v>
      </c>
    </row>
    <row r="186" spans="1:32" ht="16.5" customHeight="1" x14ac:dyDescent="0.3">
      <c r="A186" s="4" t="s">
        <v>33</v>
      </c>
      <c r="B186" s="4" t="s">
        <v>34</v>
      </c>
      <c r="C186" s="4" t="s">
        <v>637</v>
      </c>
      <c r="D186" s="4" t="s">
        <v>260</v>
      </c>
      <c r="E186" s="4" t="s">
        <v>37</v>
      </c>
      <c r="F186" s="4" t="s">
        <v>866</v>
      </c>
      <c r="G186" s="4">
        <v>0</v>
      </c>
      <c r="H186" s="5" t="s">
        <v>867</v>
      </c>
      <c r="I186" s="4" t="s">
        <v>296</v>
      </c>
      <c r="J186" s="4" t="s">
        <v>291</v>
      </c>
      <c r="K186" s="4" t="s">
        <v>868</v>
      </c>
      <c r="L186" s="4" t="s">
        <v>869</v>
      </c>
      <c r="M186" s="4" t="str">
        <f t="shared" si="2"/>
        <v>03</v>
      </c>
      <c r="N186" s="4" t="s">
        <v>66</v>
      </c>
      <c r="O186" s="4">
        <v>100000000537</v>
      </c>
      <c r="P186" s="6">
        <v>44272</v>
      </c>
      <c r="Q186" s="4">
        <v>1</v>
      </c>
      <c r="T186" s="4" t="s">
        <v>45</v>
      </c>
      <c r="U186" s="4" t="s">
        <v>46</v>
      </c>
      <c r="X186" s="4" t="s">
        <v>47</v>
      </c>
      <c r="Y186" s="4" t="s">
        <v>642</v>
      </c>
      <c r="AF186" s="4" t="s">
        <v>49</v>
      </c>
    </row>
    <row r="187" spans="1:32" ht="16.5" customHeight="1" x14ac:dyDescent="0.3">
      <c r="A187" s="4" t="s">
        <v>33</v>
      </c>
      <c r="B187" s="4" t="s">
        <v>34</v>
      </c>
      <c r="C187" s="4" t="s">
        <v>820</v>
      </c>
      <c r="D187" s="4" t="s">
        <v>69</v>
      </c>
      <c r="E187" s="4" t="s">
        <v>37</v>
      </c>
      <c r="F187" s="4" t="s">
        <v>870</v>
      </c>
      <c r="G187" s="4">
        <v>0</v>
      </c>
      <c r="H187" s="5" t="s">
        <v>871</v>
      </c>
      <c r="I187" s="4" t="s">
        <v>145</v>
      </c>
      <c r="J187" s="4" t="s">
        <v>291</v>
      </c>
      <c r="K187" s="4" t="s">
        <v>872</v>
      </c>
      <c r="L187" s="4" t="s">
        <v>869</v>
      </c>
      <c r="M187" s="4" t="str">
        <f t="shared" si="2"/>
        <v>03</v>
      </c>
      <c r="N187" s="4" t="s">
        <v>75</v>
      </c>
      <c r="O187" s="4">
        <v>100000000536</v>
      </c>
      <c r="P187" s="6">
        <v>44271</v>
      </c>
      <c r="Q187" s="4">
        <v>1</v>
      </c>
      <c r="T187" s="4" t="s">
        <v>45</v>
      </c>
      <c r="U187" s="4" t="s">
        <v>46</v>
      </c>
      <c r="X187" s="4" t="s">
        <v>47</v>
      </c>
      <c r="Y187" s="4" t="s">
        <v>825</v>
      </c>
      <c r="AF187" s="4" t="s">
        <v>49</v>
      </c>
    </row>
    <row r="188" spans="1:32" ht="16.5" customHeight="1" x14ac:dyDescent="0.3">
      <c r="A188" s="4" t="s">
        <v>33</v>
      </c>
      <c r="B188" s="4" t="s">
        <v>50</v>
      </c>
      <c r="C188" s="4" t="s">
        <v>259</v>
      </c>
      <c r="D188" s="4" t="s">
        <v>260</v>
      </c>
      <c r="E188" s="4" t="s">
        <v>53</v>
      </c>
      <c r="F188" s="4" t="s">
        <v>873</v>
      </c>
      <c r="G188" s="4">
        <v>0</v>
      </c>
      <c r="H188" s="5" t="s">
        <v>402</v>
      </c>
      <c r="I188" s="4" t="s">
        <v>296</v>
      </c>
      <c r="J188" s="4" t="s">
        <v>291</v>
      </c>
      <c r="K188" s="4" t="s">
        <v>874</v>
      </c>
      <c r="L188" s="4" t="s">
        <v>875</v>
      </c>
      <c r="M188" s="4" t="str">
        <f t="shared" si="2"/>
        <v>03</v>
      </c>
      <c r="N188" s="4" t="s">
        <v>58</v>
      </c>
      <c r="O188" s="4">
        <v>100000000546</v>
      </c>
      <c r="Q188" s="4">
        <v>1</v>
      </c>
      <c r="T188" s="4" t="s">
        <v>45</v>
      </c>
      <c r="U188" s="4" t="s">
        <v>76</v>
      </c>
      <c r="X188" s="4" t="s">
        <v>47</v>
      </c>
      <c r="Y188" s="4" t="s">
        <v>265</v>
      </c>
      <c r="AF188" s="4" t="s">
        <v>49</v>
      </c>
    </row>
    <row r="189" spans="1:32" ht="16.5" customHeight="1" x14ac:dyDescent="0.3">
      <c r="A189" s="4" t="s">
        <v>33</v>
      </c>
      <c r="B189" s="4" t="s">
        <v>34</v>
      </c>
      <c r="C189" s="4" t="s">
        <v>454</v>
      </c>
      <c r="D189" s="4" t="s">
        <v>455</v>
      </c>
      <c r="E189" s="4" t="s">
        <v>37</v>
      </c>
      <c r="F189" s="4" t="s">
        <v>876</v>
      </c>
      <c r="G189" s="4">
        <v>0</v>
      </c>
      <c r="H189" s="5" t="s">
        <v>877</v>
      </c>
      <c r="I189" s="4" t="s">
        <v>80</v>
      </c>
      <c r="J189" s="4" t="s">
        <v>291</v>
      </c>
      <c r="K189" s="4" t="s">
        <v>878</v>
      </c>
      <c r="L189" s="4" t="s">
        <v>875</v>
      </c>
      <c r="M189" s="4" t="str">
        <f t="shared" si="2"/>
        <v>03</v>
      </c>
      <c r="N189" s="4" t="s">
        <v>66</v>
      </c>
      <c r="O189" s="4">
        <v>100000000545</v>
      </c>
      <c r="P189" s="6">
        <v>44272</v>
      </c>
      <c r="Q189" s="4">
        <v>1</v>
      </c>
      <c r="T189" s="4" t="s">
        <v>45</v>
      </c>
      <c r="U189" s="4" t="s">
        <v>46</v>
      </c>
      <c r="X189" s="4" t="s">
        <v>47</v>
      </c>
      <c r="Y189" s="4" t="s">
        <v>461</v>
      </c>
      <c r="AF189" s="4" t="s">
        <v>49</v>
      </c>
    </row>
    <row r="190" spans="1:32" ht="16.5" customHeight="1" x14ac:dyDescent="0.3">
      <c r="A190" s="4" t="s">
        <v>33</v>
      </c>
      <c r="B190" s="4" t="s">
        <v>34</v>
      </c>
      <c r="C190" s="4" t="s">
        <v>213</v>
      </c>
      <c r="D190" s="4" t="s">
        <v>214</v>
      </c>
      <c r="E190" s="4" t="s">
        <v>37</v>
      </c>
      <c r="F190" s="4" t="s">
        <v>879</v>
      </c>
      <c r="G190" s="4">
        <v>0</v>
      </c>
      <c r="H190" s="5" t="s">
        <v>880</v>
      </c>
      <c r="I190" s="4" t="s">
        <v>458</v>
      </c>
      <c r="J190" s="4" t="s">
        <v>41</v>
      </c>
      <c r="K190" s="4" t="s">
        <v>881</v>
      </c>
      <c r="L190" s="4" t="s">
        <v>882</v>
      </c>
      <c r="M190" s="4" t="str">
        <f t="shared" si="2"/>
        <v>03</v>
      </c>
      <c r="N190" s="4" t="s">
        <v>441</v>
      </c>
      <c r="O190" s="4">
        <v>100000000547</v>
      </c>
      <c r="P190" s="6">
        <v>44273</v>
      </c>
      <c r="Q190" s="4">
        <v>1</v>
      </c>
      <c r="T190" s="4" t="s">
        <v>45</v>
      </c>
      <c r="U190" s="4" t="s">
        <v>76</v>
      </c>
      <c r="X190" s="4" t="s">
        <v>47</v>
      </c>
      <c r="Y190" s="4" t="s">
        <v>220</v>
      </c>
      <c r="AF190" s="4" t="s">
        <v>49</v>
      </c>
    </row>
    <row r="191" spans="1:32" ht="16.5" customHeight="1" x14ac:dyDescent="0.3">
      <c r="A191" s="4" t="s">
        <v>33</v>
      </c>
      <c r="B191" s="4" t="s">
        <v>34</v>
      </c>
      <c r="C191" s="4" t="s">
        <v>111</v>
      </c>
      <c r="D191" s="4" t="s">
        <v>69</v>
      </c>
      <c r="E191" s="4" t="s">
        <v>37</v>
      </c>
      <c r="F191" s="4" t="s">
        <v>883</v>
      </c>
      <c r="G191" s="4">
        <v>0</v>
      </c>
      <c r="H191" s="5" t="s">
        <v>884</v>
      </c>
      <c r="I191" s="4" t="s">
        <v>101</v>
      </c>
      <c r="J191" s="4" t="s">
        <v>291</v>
      </c>
      <c r="K191" s="4" t="s">
        <v>885</v>
      </c>
      <c r="L191" s="4" t="s">
        <v>886</v>
      </c>
      <c r="M191" s="4" t="str">
        <f t="shared" si="2"/>
        <v>03</v>
      </c>
      <c r="N191" s="4" t="s">
        <v>116</v>
      </c>
      <c r="O191" s="4">
        <v>100000000548</v>
      </c>
      <c r="P191" s="6">
        <v>44273</v>
      </c>
      <c r="Q191" s="4">
        <v>1</v>
      </c>
      <c r="T191" s="4" t="s">
        <v>45</v>
      </c>
      <c r="U191" s="4" t="s">
        <v>201</v>
      </c>
      <c r="W191" s="4" t="s">
        <v>181</v>
      </c>
      <c r="X191" s="4" t="s">
        <v>47</v>
      </c>
      <c r="Y191" s="4" t="s">
        <v>117</v>
      </c>
      <c r="AF191" s="4" t="s">
        <v>49</v>
      </c>
    </row>
    <row r="192" spans="1:32" ht="16.5" customHeight="1" x14ac:dyDescent="0.3">
      <c r="A192" s="4" t="s">
        <v>33</v>
      </c>
      <c r="B192" s="4" t="s">
        <v>34</v>
      </c>
      <c r="C192" s="4" t="s">
        <v>35</v>
      </c>
      <c r="D192" s="4" t="s">
        <v>36</v>
      </c>
      <c r="E192" s="4" t="s">
        <v>37</v>
      </c>
      <c r="F192" s="4" t="s">
        <v>887</v>
      </c>
      <c r="G192" s="4">
        <v>0</v>
      </c>
      <c r="H192" s="5" t="s">
        <v>888</v>
      </c>
      <c r="I192" s="4" t="s">
        <v>40</v>
      </c>
      <c r="J192" s="4" t="s">
        <v>291</v>
      </c>
      <c r="K192" s="4" t="s">
        <v>889</v>
      </c>
      <c r="L192" s="4" t="s">
        <v>890</v>
      </c>
      <c r="M192" s="4" t="str">
        <f t="shared" si="2"/>
        <v>03</v>
      </c>
      <c r="N192" s="4" t="s">
        <v>66</v>
      </c>
      <c r="O192" s="4">
        <v>100000000551</v>
      </c>
      <c r="P192" s="6">
        <v>44273</v>
      </c>
      <c r="Q192" s="4">
        <v>1</v>
      </c>
      <c r="T192" s="4" t="s">
        <v>45</v>
      </c>
      <c r="U192" s="4" t="s">
        <v>46</v>
      </c>
      <c r="X192" s="4" t="s">
        <v>47</v>
      </c>
      <c r="Y192" s="4" t="s">
        <v>48</v>
      </c>
      <c r="AF192" s="4" t="s">
        <v>49</v>
      </c>
    </row>
    <row r="193" spans="1:32" ht="16.5" customHeight="1" x14ac:dyDescent="0.3">
      <c r="A193" s="4" t="s">
        <v>33</v>
      </c>
      <c r="B193" s="4" t="s">
        <v>34</v>
      </c>
      <c r="C193" s="4" t="s">
        <v>315</v>
      </c>
      <c r="D193" s="4" t="s">
        <v>69</v>
      </c>
      <c r="E193" s="4" t="s">
        <v>37</v>
      </c>
      <c r="F193" s="4" t="s">
        <v>891</v>
      </c>
      <c r="G193" s="4">
        <v>0</v>
      </c>
      <c r="H193" s="5" t="s">
        <v>892</v>
      </c>
      <c r="I193" s="4" t="s">
        <v>80</v>
      </c>
      <c r="J193" s="4" t="s">
        <v>291</v>
      </c>
      <c r="K193" s="4" t="s">
        <v>893</v>
      </c>
      <c r="L193" s="4" t="s">
        <v>894</v>
      </c>
      <c r="M193" s="4" t="str">
        <f t="shared" si="2"/>
        <v>03</v>
      </c>
      <c r="N193" s="4" t="s">
        <v>895</v>
      </c>
      <c r="O193" s="4">
        <v>100000000555</v>
      </c>
      <c r="P193" s="6">
        <v>44273</v>
      </c>
      <c r="Q193" s="4">
        <v>1</v>
      </c>
      <c r="T193" s="4" t="s">
        <v>45</v>
      </c>
      <c r="U193" s="4" t="s">
        <v>46</v>
      </c>
      <c r="X193" s="4" t="s">
        <v>47</v>
      </c>
      <c r="Y193" s="4" t="s">
        <v>320</v>
      </c>
      <c r="AF193" s="4" t="s">
        <v>49</v>
      </c>
    </row>
    <row r="194" spans="1:32" ht="16.5" customHeight="1" x14ac:dyDescent="0.3">
      <c r="A194" s="4" t="s">
        <v>33</v>
      </c>
      <c r="B194" s="4" t="s">
        <v>34</v>
      </c>
      <c r="C194" s="4" t="s">
        <v>213</v>
      </c>
      <c r="D194" s="4" t="s">
        <v>214</v>
      </c>
      <c r="E194" s="4" t="s">
        <v>37</v>
      </c>
      <c r="F194" s="4" t="s">
        <v>896</v>
      </c>
      <c r="G194" s="4">
        <v>0</v>
      </c>
      <c r="H194" s="5" t="s">
        <v>897</v>
      </c>
      <c r="I194" s="4" t="s">
        <v>458</v>
      </c>
      <c r="J194" s="4" t="s">
        <v>41</v>
      </c>
      <c r="K194" s="4" t="s">
        <v>898</v>
      </c>
      <c r="L194" s="4" t="s">
        <v>899</v>
      </c>
      <c r="M194" s="4" t="str">
        <f t="shared" si="2"/>
        <v>03</v>
      </c>
      <c r="N194" s="4" t="s">
        <v>511</v>
      </c>
      <c r="O194" s="4">
        <v>100000000556</v>
      </c>
      <c r="P194" s="6">
        <v>44273</v>
      </c>
      <c r="Q194" s="4">
        <v>1</v>
      </c>
      <c r="T194" s="4" t="s">
        <v>45</v>
      </c>
      <c r="U194" s="4" t="s">
        <v>76</v>
      </c>
      <c r="X194" s="4" t="s">
        <v>47</v>
      </c>
      <c r="Y194" s="4" t="s">
        <v>220</v>
      </c>
      <c r="AF194" s="4" t="s">
        <v>49</v>
      </c>
    </row>
    <row r="195" spans="1:32" ht="16.5" customHeight="1" x14ac:dyDescent="0.3">
      <c r="A195" s="4" t="s">
        <v>33</v>
      </c>
      <c r="B195" s="4" t="s">
        <v>50</v>
      </c>
      <c r="C195" s="4" t="s">
        <v>315</v>
      </c>
      <c r="D195" s="4" t="s">
        <v>69</v>
      </c>
      <c r="E195" s="4" t="s">
        <v>84</v>
      </c>
      <c r="F195" s="4" t="s">
        <v>900</v>
      </c>
      <c r="G195" s="4">
        <v>0</v>
      </c>
      <c r="H195" s="5" t="s">
        <v>901</v>
      </c>
      <c r="I195" s="4" t="s">
        <v>80</v>
      </c>
      <c r="J195" s="4" t="s">
        <v>87</v>
      </c>
      <c r="K195" s="4" t="s">
        <v>902</v>
      </c>
      <c r="L195" s="4" t="s">
        <v>903</v>
      </c>
      <c r="M195" s="4" t="str">
        <f t="shared" ref="M195:M258" si="3">+MID(L195,6,2)</f>
        <v>03</v>
      </c>
      <c r="N195" s="4" t="s">
        <v>58</v>
      </c>
      <c r="O195" s="4">
        <v>100000000558</v>
      </c>
      <c r="Q195" s="4">
        <v>6</v>
      </c>
      <c r="T195" s="4" t="s">
        <v>45</v>
      </c>
      <c r="U195" s="4" t="s">
        <v>46</v>
      </c>
      <c r="X195" s="4" t="s">
        <v>47</v>
      </c>
      <c r="Y195" s="4" t="s">
        <v>320</v>
      </c>
      <c r="AF195" s="4" t="s">
        <v>49</v>
      </c>
    </row>
    <row r="196" spans="1:32" ht="16.5" customHeight="1" x14ac:dyDescent="0.3">
      <c r="A196" s="4" t="s">
        <v>33</v>
      </c>
      <c r="B196" s="4" t="s">
        <v>34</v>
      </c>
      <c r="C196" s="4" t="s">
        <v>111</v>
      </c>
      <c r="D196" s="4" t="s">
        <v>69</v>
      </c>
      <c r="E196" s="4" t="s">
        <v>37</v>
      </c>
      <c r="F196" s="4" t="s">
        <v>904</v>
      </c>
      <c r="G196" s="4">
        <v>0</v>
      </c>
      <c r="H196" s="5" t="s">
        <v>905</v>
      </c>
      <c r="I196" s="4" t="s">
        <v>80</v>
      </c>
      <c r="J196" s="4" t="s">
        <v>291</v>
      </c>
      <c r="K196" s="4" t="s">
        <v>906</v>
      </c>
      <c r="L196" s="4" t="s">
        <v>907</v>
      </c>
      <c r="M196" s="4" t="str">
        <f t="shared" si="3"/>
        <v>03</v>
      </c>
      <c r="N196" s="4" t="s">
        <v>679</v>
      </c>
      <c r="O196" s="4">
        <v>100000000567</v>
      </c>
      <c r="P196" s="6">
        <v>44277</v>
      </c>
      <c r="Q196" s="4">
        <v>1</v>
      </c>
      <c r="T196" s="4" t="s">
        <v>45</v>
      </c>
      <c r="U196" s="4" t="s">
        <v>46</v>
      </c>
      <c r="X196" s="4" t="s">
        <v>47</v>
      </c>
      <c r="Y196" s="4" t="s">
        <v>117</v>
      </c>
      <c r="AF196" s="4" t="s">
        <v>49</v>
      </c>
    </row>
    <row r="197" spans="1:32" ht="16.5" customHeight="1" x14ac:dyDescent="0.3">
      <c r="A197" s="4" t="s">
        <v>33</v>
      </c>
      <c r="B197" s="4" t="s">
        <v>34</v>
      </c>
      <c r="C197" s="4" t="s">
        <v>98</v>
      </c>
      <c r="D197" s="4" t="s">
        <v>69</v>
      </c>
      <c r="E197" s="4" t="s">
        <v>37</v>
      </c>
      <c r="F197" s="4" t="s">
        <v>908</v>
      </c>
      <c r="G197" s="4">
        <v>0</v>
      </c>
      <c r="H197" s="5" t="s">
        <v>905</v>
      </c>
      <c r="I197" s="4" t="s">
        <v>80</v>
      </c>
      <c r="J197" s="4" t="s">
        <v>291</v>
      </c>
      <c r="K197" s="4" t="s">
        <v>909</v>
      </c>
      <c r="L197" s="4" t="s">
        <v>910</v>
      </c>
      <c r="M197" s="4" t="str">
        <f t="shared" si="3"/>
        <v>03</v>
      </c>
      <c r="N197" s="4" t="s">
        <v>911</v>
      </c>
      <c r="O197" s="4">
        <v>100000000569</v>
      </c>
      <c r="P197" s="6">
        <v>44277</v>
      </c>
      <c r="Q197" s="4">
        <v>1</v>
      </c>
      <c r="T197" s="4" t="s">
        <v>45</v>
      </c>
      <c r="U197" s="4" t="s">
        <v>46</v>
      </c>
      <c r="X197" s="4" t="s">
        <v>47</v>
      </c>
      <c r="Y197" s="4" t="s">
        <v>104</v>
      </c>
      <c r="AF197" s="4" t="s">
        <v>49</v>
      </c>
    </row>
    <row r="198" spans="1:32" ht="16.5" customHeight="1" x14ac:dyDescent="0.3">
      <c r="A198" s="4" t="s">
        <v>33</v>
      </c>
      <c r="B198" s="4" t="s">
        <v>34</v>
      </c>
      <c r="C198" s="4" t="s">
        <v>35</v>
      </c>
      <c r="D198" s="4" t="s">
        <v>36</v>
      </c>
      <c r="E198" s="4" t="s">
        <v>37</v>
      </c>
      <c r="F198" s="4" t="s">
        <v>912</v>
      </c>
      <c r="G198" s="4">
        <v>0</v>
      </c>
      <c r="H198" s="5" t="s">
        <v>913</v>
      </c>
      <c r="I198" s="4" t="s">
        <v>40</v>
      </c>
      <c r="J198" s="4" t="s">
        <v>41</v>
      </c>
      <c r="K198" s="4" t="s">
        <v>914</v>
      </c>
      <c r="L198" s="4" t="s">
        <v>915</v>
      </c>
      <c r="M198" s="4" t="str">
        <f t="shared" si="3"/>
        <v>03</v>
      </c>
      <c r="N198" s="4" t="s">
        <v>44</v>
      </c>
      <c r="O198" s="4">
        <v>100000000570</v>
      </c>
      <c r="P198" s="6">
        <v>44277</v>
      </c>
      <c r="Q198" s="4">
        <v>1</v>
      </c>
      <c r="T198" s="4" t="s">
        <v>45</v>
      </c>
      <c r="U198" s="4" t="s">
        <v>46</v>
      </c>
      <c r="X198" s="4" t="s">
        <v>47</v>
      </c>
      <c r="Y198" s="4" t="s">
        <v>48</v>
      </c>
      <c r="AF198" s="4" t="s">
        <v>49</v>
      </c>
    </row>
    <row r="199" spans="1:32" ht="16.5" customHeight="1" x14ac:dyDescent="0.3">
      <c r="A199" s="4" t="s">
        <v>33</v>
      </c>
      <c r="B199" s="4" t="s">
        <v>34</v>
      </c>
      <c r="C199" s="4" t="s">
        <v>279</v>
      </c>
      <c r="D199" s="4" t="s">
        <v>36</v>
      </c>
      <c r="E199" s="4" t="s">
        <v>37</v>
      </c>
      <c r="F199" s="4" t="s">
        <v>916</v>
      </c>
      <c r="G199" s="4">
        <v>0</v>
      </c>
      <c r="H199" s="5" t="s">
        <v>917</v>
      </c>
      <c r="I199" s="4" t="s">
        <v>40</v>
      </c>
      <c r="J199" s="4" t="s">
        <v>41</v>
      </c>
      <c r="K199" s="4" t="s">
        <v>918</v>
      </c>
      <c r="L199" s="4" t="s">
        <v>919</v>
      </c>
      <c r="M199" s="4" t="str">
        <f t="shared" si="3"/>
        <v>03</v>
      </c>
      <c r="N199" s="4" t="s">
        <v>44</v>
      </c>
      <c r="O199" s="4">
        <v>100000000575</v>
      </c>
      <c r="P199" s="6">
        <v>44277</v>
      </c>
      <c r="Q199" s="4">
        <v>1</v>
      </c>
      <c r="T199" s="4" t="s">
        <v>45</v>
      </c>
      <c r="U199" s="4" t="s">
        <v>46</v>
      </c>
      <c r="X199" s="4" t="s">
        <v>47</v>
      </c>
      <c r="Y199" s="4" t="s">
        <v>284</v>
      </c>
      <c r="AF199" s="4" t="s">
        <v>49</v>
      </c>
    </row>
    <row r="200" spans="1:32" ht="16.5" customHeight="1" x14ac:dyDescent="0.3">
      <c r="A200" s="4" t="s">
        <v>33</v>
      </c>
      <c r="B200" s="4" t="s">
        <v>50</v>
      </c>
      <c r="C200" s="4" t="s">
        <v>259</v>
      </c>
      <c r="D200" s="4" t="s">
        <v>260</v>
      </c>
      <c r="E200" s="4" t="s">
        <v>53</v>
      </c>
      <c r="F200" s="4" t="s">
        <v>920</v>
      </c>
      <c r="G200" s="4">
        <v>0</v>
      </c>
      <c r="H200" s="5" t="s">
        <v>451</v>
      </c>
      <c r="I200" s="4" t="s">
        <v>296</v>
      </c>
      <c r="J200" s="4" t="s">
        <v>291</v>
      </c>
      <c r="K200" s="4" t="s">
        <v>921</v>
      </c>
      <c r="L200" s="4" t="s">
        <v>922</v>
      </c>
      <c r="M200" s="4" t="str">
        <f t="shared" si="3"/>
        <v>03</v>
      </c>
      <c r="N200" s="4" t="s">
        <v>58</v>
      </c>
      <c r="O200" s="4">
        <v>100000000576</v>
      </c>
      <c r="Q200" s="4">
        <v>1</v>
      </c>
      <c r="T200" s="4" t="s">
        <v>45</v>
      </c>
      <c r="U200" s="4" t="s">
        <v>46</v>
      </c>
      <c r="X200" s="4" t="s">
        <v>47</v>
      </c>
      <c r="Y200" s="4" t="s">
        <v>265</v>
      </c>
      <c r="AF200" s="4" t="s">
        <v>49</v>
      </c>
    </row>
    <row r="201" spans="1:32" ht="16.5" customHeight="1" x14ac:dyDescent="0.3">
      <c r="A201" s="4" t="s">
        <v>33</v>
      </c>
      <c r="B201" s="4" t="s">
        <v>50</v>
      </c>
      <c r="C201" s="4" t="s">
        <v>259</v>
      </c>
      <c r="D201" s="4" t="s">
        <v>260</v>
      </c>
      <c r="E201" s="4" t="s">
        <v>53</v>
      </c>
      <c r="F201" s="4" t="s">
        <v>923</v>
      </c>
      <c r="G201" s="4">
        <v>0</v>
      </c>
      <c r="H201" s="5" t="s">
        <v>451</v>
      </c>
      <c r="I201" s="4" t="s">
        <v>296</v>
      </c>
      <c r="J201" s="4" t="s">
        <v>291</v>
      </c>
      <c r="K201" s="4" t="s">
        <v>924</v>
      </c>
      <c r="L201" s="4" t="s">
        <v>922</v>
      </c>
      <c r="M201" s="4" t="str">
        <f t="shared" si="3"/>
        <v>03</v>
      </c>
      <c r="N201" s="4" t="s">
        <v>58</v>
      </c>
      <c r="O201" s="4">
        <v>100000000577</v>
      </c>
      <c r="Q201" s="4">
        <v>1</v>
      </c>
      <c r="T201" s="4" t="s">
        <v>45</v>
      </c>
      <c r="U201" s="4" t="s">
        <v>46</v>
      </c>
      <c r="X201" s="4" t="s">
        <v>47</v>
      </c>
      <c r="Y201" s="4" t="s">
        <v>265</v>
      </c>
      <c r="AF201" s="4" t="s">
        <v>49</v>
      </c>
    </row>
    <row r="202" spans="1:32" ht="16.5" customHeight="1" x14ac:dyDescent="0.3">
      <c r="A202" s="4" t="s">
        <v>33</v>
      </c>
      <c r="B202" s="4" t="s">
        <v>34</v>
      </c>
      <c r="C202" s="4" t="s">
        <v>202</v>
      </c>
      <c r="D202" s="4" t="s">
        <v>36</v>
      </c>
      <c r="E202" s="4" t="s">
        <v>37</v>
      </c>
      <c r="F202" s="4" t="s">
        <v>925</v>
      </c>
      <c r="G202" s="4">
        <v>0</v>
      </c>
      <c r="H202" s="5" t="s">
        <v>926</v>
      </c>
      <c r="I202" s="4" t="s">
        <v>63</v>
      </c>
      <c r="J202" s="4" t="s">
        <v>41</v>
      </c>
      <c r="K202" s="4" t="s">
        <v>927</v>
      </c>
      <c r="L202" s="4" t="s">
        <v>928</v>
      </c>
      <c r="M202" s="4" t="str">
        <f t="shared" si="3"/>
        <v>03</v>
      </c>
      <c r="N202" s="4" t="s">
        <v>66</v>
      </c>
      <c r="O202" s="4">
        <v>100000000581</v>
      </c>
      <c r="P202" s="6">
        <v>44278</v>
      </c>
      <c r="Q202" s="4">
        <v>1</v>
      </c>
      <c r="T202" s="4" t="s">
        <v>45</v>
      </c>
      <c r="U202" s="4" t="s">
        <v>201</v>
      </c>
      <c r="W202" s="4" t="s">
        <v>181</v>
      </c>
      <c r="X202" s="4" t="s">
        <v>47</v>
      </c>
      <c r="Y202" s="4" t="s">
        <v>208</v>
      </c>
      <c r="AF202" s="4" t="s">
        <v>49</v>
      </c>
    </row>
    <row r="203" spans="1:32" ht="16.5" customHeight="1" x14ac:dyDescent="0.3">
      <c r="A203" s="4" t="s">
        <v>33</v>
      </c>
      <c r="B203" s="4" t="s">
        <v>34</v>
      </c>
      <c r="C203" s="4" t="s">
        <v>259</v>
      </c>
      <c r="D203" s="4" t="s">
        <v>260</v>
      </c>
      <c r="E203" s="4" t="s">
        <v>37</v>
      </c>
      <c r="F203" s="4" t="s">
        <v>929</v>
      </c>
      <c r="G203" s="4">
        <v>0</v>
      </c>
      <c r="H203" s="5" t="s">
        <v>930</v>
      </c>
      <c r="I203" s="4" t="s">
        <v>296</v>
      </c>
      <c r="J203" s="4" t="s">
        <v>291</v>
      </c>
      <c r="K203" s="4" t="s">
        <v>931</v>
      </c>
      <c r="L203" s="4" t="s">
        <v>932</v>
      </c>
      <c r="M203" s="4" t="str">
        <f t="shared" si="3"/>
        <v>03</v>
      </c>
      <c r="N203" s="4" t="s">
        <v>44</v>
      </c>
      <c r="O203" s="4">
        <v>100000000582</v>
      </c>
      <c r="P203" s="6">
        <v>44278</v>
      </c>
      <c r="Q203" s="4">
        <v>1</v>
      </c>
      <c r="T203" s="4" t="s">
        <v>45</v>
      </c>
      <c r="U203" s="4" t="s">
        <v>46</v>
      </c>
      <c r="X203" s="4" t="s">
        <v>47</v>
      </c>
      <c r="Y203" s="4" t="s">
        <v>265</v>
      </c>
      <c r="AF203" s="4" t="s">
        <v>49</v>
      </c>
    </row>
    <row r="204" spans="1:32" ht="16.5" customHeight="1" x14ac:dyDescent="0.3">
      <c r="A204" s="4" t="s">
        <v>33</v>
      </c>
      <c r="B204" s="4" t="s">
        <v>34</v>
      </c>
      <c r="C204" s="4" t="s">
        <v>315</v>
      </c>
      <c r="D204" s="4" t="s">
        <v>69</v>
      </c>
      <c r="E204" s="4" t="s">
        <v>37</v>
      </c>
      <c r="F204" s="4" t="s">
        <v>933</v>
      </c>
      <c r="G204" s="4">
        <v>0</v>
      </c>
      <c r="H204" s="5" t="s">
        <v>934</v>
      </c>
      <c r="I204" s="4" t="s">
        <v>80</v>
      </c>
      <c r="J204" s="4" t="s">
        <v>291</v>
      </c>
      <c r="K204" s="4" t="s">
        <v>935</v>
      </c>
      <c r="L204" s="4" t="s">
        <v>932</v>
      </c>
      <c r="M204" s="4" t="str">
        <f t="shared" si="3"/>
        <v>03</v>
      </c>
      <c r="N204" s="4" t="s">
        <v>936</v>
      </c>
      <c r="O204" s="4">
        <v>100000000583</v>
      </c>
      <c r="P204" s="6">
        <v>44278</v>
      </c>
      <c r="Q204" s="4">
        <v>1</v>
      </c>
      <c r="T204" s="4" t="s">
        <v>45</v>
      </c>
      <c r="U204" s="4" t="s">
        <v>46</v>
      </c>
      <c r="X204" s="4" t="s">
        <v>47</v>
      </c>
      <c r="Y204" s="4" t="s">
        <v>320</v>
      </c>
      <c r="AF204" s="4" t="s">
        <v>49</v>
      </c>
    </row>
    <row r="205" spans="1:32" ht="16.5" customHeight="1" x14ac:dyDescent="0.3">
      <c r="A205" s="4" t="s">
        <v>33</v>
      </c>
      <c r="B205" s="4" t="s">
        <v>34</v>
      </c>
      <c r="C205" s="4" t="s">
        <v>35</v>
      </c>
      <c r="D205" s="4" t="s">
        <v>36</v>
      </c>
      <c r="E205" s="4" t="s">
        <v>37</v>
      </c>
      <c r="F205" s="4" t="s">
        <v>937</v>
      </c>
      <c r="G205" s="4">
        <v>0</v>
      </c>
      <c r="H205" s="5" t="s">
        <v>938</v>
      </c>
      <c r="I205" s="4" t="s">
        <v>63</v>
      </c>
      <c r="J205" s="4" t="s">
        <v>41</v>
      </c>
      <c r="K205" s="4" t="s">
        <v>939</v>
      </c>
      <c r="L205" s="4" t="s">
        <v>940</v>
      </c>
      <c r="M205" s="4" t="str">
        <f t="shared" si="3"/>
        <v>03</v>
      </c>
      <c r="N205" s="4" t="s">
        <v>66</v>
      </c>
      <c r="O205" s="4">
        <v>100000000599</v>
      </c>
      <c r="P205" s="6">
        <v>44279</v>
      </c>
      <c r="Q205" s="4">
        <v>1</v>
      </c>
      <c r="T205" s="4" t="s">
        <v>45</v>
      </c>
      <c r="U205" s="4" t="s">
        <v>46</v>
      </c>
      <c r="X205" s="4" t="s">
        <v>47</v>
      </c>
      <c r="Y205" s="4" t="s">
        <v>48</v>
      </c>
      <c r="AF205" s="4" t="s">
        <v>49</v>
      </c>
    </row>
    <row r="206" spans="1:32" ht="16.5" customHeight="1" x14ac:dyDescent="0.3">
      <c r="A206" s="4" t="s">
        <v>33</v>
      </c>
      <c r="B206" s="4" t="s">
        <v>50</v>
      </c>
      <c r="C206" s="4" t="s">
        <v>259</v>
      </c>
      <c r="D206" s="4" t="s">
        <v>260</v>
      </c>
      <c r="E206" s="4" t="s">
        <v>53</v>
      </c>
      <c r="F206" s="4" t="s">
        <v>941</v>
      </c>
      <c r="G206" s="4">
        <v>0</v>
      </c>
      <c r="H206" s="5" t="s">
        <v>451</v>
      </c>
      <c r="I206" s="4" t="s">
        <v>296</v>
      </c>
      <c r="J206" s="4" t="s">
        <v>291</v>
      </c>
      <c r="K206" s="4" t="s">
        <v>942</v>
      </c>
      <c r="L206" s="4" t="s">
        <v>943</v>
      </c>
      <c r="M206" s="4" t="str">
        <f t="shared" si="3"/>
        <v>03</v>
      </c>
      <c r="N206" s="4" t="s">
        <v>58</v>
      </c>
      <c r="O206" s="4">
        <v>100000000600</v>
      </c>
      <c r="Q206" s="4">
        <v>1</v>
      </c>
      <c r="T206" s="4" t="s">
        <v>45</v>
      </c>
      <c r="U206" s="4" t="s">
        <v>46</v>
      </c>
      <c r="X206" s="4" t="s">
        <v>47</v>
      </c>
      <c r="Y206" s="4" t="s">
        <v>265</v>
      </c>
      <c r="AF206" s="4" t="s">
        <v>49</v>
      </c>
    </row>
    <row r="207" spans="1:32" ht="16.5" customHeight="1" x14ac:dyDescent="0.3">
      <c r="A207" s="4" t="s">
        <v>33</v>
      </c>
      <c r="B207" s="4" t="s">
        <v>50</v>
      </c>
      <c r="C207" s="4" t="s">
        <v>259</v>
      </c>
      <c r="D207" s="4" t="s">
        <v>260</v>
      </c>
      <c r="E207" s="4" t="s">
        <v>53</v>
      </c>
      <c r="F207" s="4" t="s">
        <v>944</v>
      </c>
      <c r="G207" s="4">
        <v>0</v>
      </c>
      <c r="H207" s="5" t="s">
        <v>451</v>
      </c>
      <c r="I207" s="4" t="s">
        <v>296</v>
      </c>
      <c r="J207" s="4" t="s">
        <v>291</v>
      </c>
      <c r="K207" s="4" t="s">
        <v>945</v>
      </c>
      <c r="L207" s="4" t="s">
        <v>946</v>
      </c>
      <c r="M207" s="4" t="str">
        <f t="shared" si="3"/>
        <v>03</v>
      </c>
      <c r="N207" s="4" t="s">
        <v>58</v>
      </c>
      <c r="O207" s="4">
        <v>100000000601</v>
      </c>
      <c r="Q207" s="4">
        <v>1</v>
      </c>
      <c r="T207" s="4" t="s">
        <v>45</v>
      </c>
      <c r="U207" s="4" t="s">
        <v>46</v>
      </c>
      <c r="X207" s="4" t="s">
        <v>47</v>
      </c>
      <c r="Y207" s="4" t="s">
        <v>265</v>
      </c>
      <c r="AF207" s="4" t="s">
        <v>49</v>
      </c>
    </row>
    <row r="208" spans="1:32" ht="16.5" customHeight="1" x14ac:dyDescent="0.3">
      <c r="A208" s="4" t="s">
        <v>33</v>
      </c>
      <c r="B208" s="4" t="s">
        <v>34</v>
      </c>
      <c r="C208" s="4" t="s">
        <v>35</v>
      </c>
      <c r="D208" s="4" t="s">
        <v>36</v>
      </c>
      <c r="E208" s="4" t="s">
        <v>37</v>
      </c>
      <c r="F208" s="4" t="s">
        <v>947</v>
      </c>
      <c r="G208" s="4">
        <v>0</v>
      </c>
      <c r="H208" s="5" t="s">
        <v>948</v>
      </c>
      <c r="I208" s="4" t="s">
        <v>40</v>
      </c>
      <c r="J208" s="4" t="s">
        <v>41</v>
      </c>
      <c r="K208" s="4" t="s">
        <v>949</v>
      </c>
      <c r="L208" s="4" t="s">
        <v>950</v>
      </c>
      <c r="M208" s="4" t="str">
        <f t="shared" si="3"/>
        <v>03</v>
      </c>
      <c r="N208" s="4" t="s">
        <v>66</v>
      </c>
      <c r="O208" s="4">
        <v>100000000608</v>
      </c>
      <c r="P208" s="6">
        <v>44281</v>
      </c>
      <c r="Q208" s="4">
        <v>1</v>
      </c>
      <c r="T208" s="4" t="s">
        <v>45</v>
      </c>
      <c r="U208" s="4" t="s">
        <v>46</v>
      </c>
      <c r="X208" s="4" t="s">
        <v>47</v>
      </c>
      <c r="Y208" s="4" t="s">
        <v>48</v>
      </c>
      <c r="AF208" s="4" t="s">
        <v>49</v>
      </c>
    </row>
    <row r="209" spans="1:32" ht="16.5" customHeight="1" x14ac:dyDescent="0.3">
      <c r="A209" s="4" t="s">
        <v>33</v>
      </c>
      <c r="B209" s="4" t="s">
        <v>34</v>
      </c>
      <c r="C209" s="4" t="s">
        <v>683</v>
      </c>
      <c r="D209" s="4" t="s">
        <v>214</v>
      </c>
      <c r="E209" s="4" t="s">
        <v>37</v>
      </c>
      <c r="F209" s="4" t="s">
        <v>951</v>
      </c>
      <c r="G209" s="4">
        <v>0</v>
      </c>
      <c r="H209" s="5" t="s">
        <v>952</v>
      </c>
      <c r="I209" s="4" t="s">
        <v>56</v>
      </c>
      <c r="J209" s="4" t="s">
        <v>87</v>
      </c>
      <c r="K209" s="4" t="s">
        <v>953</v>
      </c>
      <c r="L209" s="4" t="s">
        <v>954</v>
      </c>
      <c r="M209" s="4" t="str">
        <f t="shared" si="3"/>
        <v>03</v>
      </c>
      <c r="N209" s="4" t="s">
        <v>955</v>
      </c>
      <c r="O209" s="4">
        <v>100000000613</v>
      </c>
      <c r="P209" s="6">
        <v>44281</v>
      </c>
      <c r="Q209" s="4">
        <v>1</v>
      </c>
      <c r="T209" s="4" t="s">
        <v>45</v>
      </c>
      <c r="U209" s="4" t="s">
        <v>76</v>
      </c>
      <c r="X209" s="4" t="s">
        <v>47</v>
      </c>
      <c r="Y209" s="4" t="s">
        <v>688</v>
      </c>
      <c r="AF209" s="4" t="s">
        <v>49</v>
      </c>
    </row>
    <row r="210" spans="1:32" ht="16.5" customHeight="1" x14ac:dyDescent="0.3">
      <c r="A210" s="4" t="s">
        <v>33</v>
      </c>
      <c r="B210" s="4" t="s">
        <v>50</v>
      </c>
      <c r="C210" s="4" t="s">
        <v>315</v>
      </c>
      <c r="D210" s="4" t="s">
        <v>69</v>
      </c>
      <c r="E210" s="4" t="s">
        <v>84</v>
      </c>
      <c r="F210" s="4" t="s">
        <v>956</v>
      </c>
      <c r="G210" s="4">
        <v>0</v>
      </c>
      <c r="H210" s="5" t="s">
        <v>957</v>
      </c>
      <c r="I210" s="4" t="s">
        <v>80</v>
      </c>
      <c r="J210" s="4" t="s">
        <v>87</v>
      </c>
      <c r="K210" s="4" t="s">
        <v>958</v>
      </c>
      <c r="L210" s="4" t="s">
        <v>954</v>
      </c>
      <c r="M210" s="4" t="str">
        <f t="shared" si="3"/>
        <v>03</v>
      </c>
      <c r="N210" s="4" t="s">
        <v>58</v>
      </c>
      <c r="O210" s="4">
        <v>100000000612</v>
      </c>
      <c r="Q210" s="4">
        <v>2</v>
      </c>
      <c r="T210" s="4" t="s">
        <v>45</v>
      </c>
      <c r="U210" s="4" t="s">
        <v>46</v>
      </c>
      <c r="X210" s="4" t="s">
        <v>47</v>
      </c>
      <c r="Y210" s="4" t="s">
        <v>320</v>
      </c>
      <c r="AF210" s="4" t="s">
        <v>49</v>
      </c>
    </row>
    <row r="211" spans="1:32" ht="16.5" customHeight="1" x14ac:dyDescent="0.3">
      <c r="A211" s="4" t="s">
        <v>33</v>
      </c>
      <c r="B211" s="4" t="s">
        <v>34</v>
      </c>
      <c r="C211" s="4" t="s">
        <v>315</v>
      </c>
      <c r="D211" s="4" t="s">
        <v>69</v>
      </c>
      <c r="E211" s="4" t="s">
        <v>37</v>
      </c>
      <c r="F211" s="4" t="s">
        <v>959</v>
      </c>
      <c r="G211" s="4">
        <v>0</v>
      </c>
      <c r="H211" s="5" t="s">
        <v>960</v>
      </c>
      <c r="I211" s="4" t="s">
        <v>80</v>
      </c>
      <c r="J211" s="4" t="s">
        <v>41</v>
      </c>
      <c r="K211" s="4" t="s">
        <v>961</v>
      </c>
      <c r="L211" s="4" t="s">
        <v>962</v>
      </c>
      <c r="M211" s="4" t="str">
        <f t="shared" si="3"/>
        <v>03</v>
      </c>
      <c r="N211" s="4" t="s">
        <v>963</v>
      </c>
      <c r="O211" s="4">
        <v>100000000619</v>
      </c>
      <c r="P211" s="6">
        <v>44284</v>
      </c>
      <c r="Q211" s="4">
        <v>1</v>
      </c>
      <c r="T211" s="4" t="s">
        <v>45</v>
      </c>
      <c r="U211" s="4" t="s">
        <v>46</v>
      </c>
      <c r="X211" s="4" t="s">
        <v>47</v>
      </c>
      <c r="Y211" s="4" t="s">
        <v>320</v>
      </c>
      <c r="AF211" s="4" t="s">
        <v>49</v>
      </c>
    </row>
    <row r="212" spans="1:32" ht="16.5" customHeight="1" x14ac:dyDescent="0.3">
      <c r="A212" s="4" t="s">
        <v>33</v>
      </c>
      <c r="B212" s="4" t="s">
        <v>34</v>
      </c>
      <c r="C212" s="4" t="s">
        <v>213</v>
      </c>
      <c r="D212" s="4" t="s">
        <v>214</v>
      </c>
      <c r="E212" s="4" t="s">
        <v>37</v>
      </c>
      <c r="F212" s="4" t="s">
        <v>964</v>
      </c>
      <c r="G212" s="4">
        <v>0</v>
      </c>
      <c r="H212" s="5" t="s">
        <v>965</v>
      </c>
      <c r="I212" s="4" t="s">
        <v>458</v>
      </c>
      <c r="J212" s="4" t="s">
        <v>41</v>
      </c>
      <c r="K212" s="4" t="s">
        <v>966</v>
      </c>
      <c r="L212" s="4" t="s">
        <v>962</v>
      </c>
      <c r="M212" s="4" t="str">
        <f t="shared" si="3"/>
        <v>03</v>
      </c>
      <c r="N212" s="4" t="s">
        <v>843</v>
      </c>
      <c r="O212" s="4">
        <v>100000000620</v>
      </c>
      <c r="P212" s="6">
        <v>44284</v>
      </c>
      <c r="Q212" s="4">
        <v>1</v>
      </c>
      <c r="T212" s="4" t="s">
        <v>45</v>
      </c>
      <c r="U212" s="4" t="s">
        <v>207</v>
      </c>
      <c r="X212" s="4" t="s">
        <v>47</v>
      </c>
      <c r="Y212" s="4" t="s">
        <v>220</v>
      </c>
      <c r="AF212" s="4" t="s">
        <v>49</v>
      </c>
    </row>
    <row r="213" spans="1:32" ht="16.5" customHeight="1" x14ac:dyDescent="0.3">
      <c r="A213" s="4" t="s">
        <v>33</v>
      </c>
      <c r="B213" s="4" t="s">
        <v>34</v>
      </c>
      <c r="C213" s="4" t="s">
        <v>279</v>
      </c>
      <c r="D213" s="4" t="s">
        <v>36</v>
      </c>
      <c r="E213" s="4" t="s">
        <v>37</v>
      </c>
      <c r="F213" s="4" t="s">
        <v>967</v>
      </c>
      <c r="G213" s="4">
        <v>0</v>
      </c>
      <c r="H213" s="5" t="s">
        <v>968</v>
      </c>
      <c r="I213" s="4" t="s">
        <v>458</v>
      </c>
      <c r="J213" s="4" t="s">
        <v>41</v>
      </c>
      <c r="K213" s="4" t="s">
        <v>969</v>
      </c>
      <c r="L213" s="4" t="s">
        <v>970</v>
      </c>
      <c r="M213" s="4" t="str">
        <f t="shared" si="3"/>
        <v>03</v>
      </c>
      <c r="N213" s="4" t="s">
        <v>44</v>
      </c>
      <c r="O213" s="4">
        <v>100000000621</v>
      </c>
      <c r="P213" s="6">
        <v>44284</v>
      </c>
      <c r="Q213" s="4">
        <v>1</v>
      </c>
      <c r="T213" s="4" t="s">
        <v>45</v>
      </c>
      <c r="U213" s="4" t="s">
        <v>46</v>
      </c>
      <c r="X213" s="4" t="s">
        <v>47</v>
      </c>
      <c r="Y213" s="4" t="s">
        <v>284</v>
      </c>
      <c r="AF213" s="4" t="s">
        <v>49</v>
      </c>
    </row>
    <row r="214" spans="1:32" ht="16.5" customHeight="1" x14ac:dyDescent="0.3">
      <c r="A214" s="4" t="s">
        <v>33</v>
      </c>
      <c r="B214" s="4" t="s">
        <v>50</v>
      </c>
      <c r="C214" s="4" t="s">
        <v>259</v>
      </c>
      <c r="D214" s="4" t="s">
        <v>260</v>
      </c>
      <c r="E214" s="4" t="s">
        <v>53</v>
      </c>
      <c r="F214" s="4" t="s">
        <v>971</v>
      </c>
      <c r="G214" s="4">
        <v>0</v>
      </c>
      <c r="H214" s="5" t="s">
        <v>972</v>
      </c>
      <c r="I214" s="4" t="s">
        <v>296</v>
      </c>
      <c r="J214" s="4" t="s">
        <v>291</v>
      </c>
      <c r="K214" s="4" t="s">
        <v>973</v>
      </c>
      <c r="L214" s="4" t="s">
        <v>974</v>
      </c>
      <c r="M214" s="4" t="str">
        <f t="shared" si="3"/>
        <v>03</v>
      </c>
      <c r="N214" s="4" t="s">
        <v>58</v>
      </c>
      <c r="O214" s="4">
        <v>100000000622</v>
      </c>
      <c r="Q214" s="4">
        <v>1</v>
      </c>
      <c r="T214" s="4" t="s">
        <v>45</v>
      </c>
      <c r="U214" s="4" t="s">
        <v>46</v>
      </c>
      <c r="X214" s="4" t="s">
        <v>47</v>
      </c>
      <c r="Y214" s="4" t="s">
        <v>265</v>
      </c>
      <c r="AF214" s="4" t="s">
        <v>49</v>
      </c>
    </row>
    <row r="215" spans="1:32" ht="16.5" customHeight="1" x14ac:dyDescent="0.3">
      <c r="A215" s="4" t="s">
        <v>33</v>
      </c>
      <c r="B215" s="4" t="s">
        <v>50</v>
      </c>
      <c r="C215" s="4" t="s">
        <v>315</v>
      </c>
      <c r="D215" s="4" t="s">
        <v>69</v>
      </c>
      <c r="E215" s="4" t="s">
        <v>84</v>
      </c>
      <c r="F215" s="4" t="s">
        <v>975</v>
      </c>
      <c r="G215" s="4">
        <v>0</v>
      </c>
      <c r="H215" s="5" t="s">
        <v>976</v>
      </c>
      <c r="I215" s="4" t="s">
        <v>80</v>
      </c>
      <c r="J215" s="4" t="s">
        <v>977</v>
      </c>
      <c r="K215" s="4" t="s">
        <v>978</v>
      </c>
      <c r="L215" s="4" t="s">
        <v>979</v>
      </c>
      <c r="M215" s="4" t="str">
        <f t="shared" si="3"/>
        <v>03</v>
      </c>
      <c r="N215" s="4" t="s">
        <v>58</v>
      </c>
      <c r="O215" s="4">
        <v>100000000628</v>
      </c>
      <c r="Q215" s="4">
        <v>5</v>
      </c>
      <c r="T215" s="4" t="s">
        <v>45</v>
      </c>
      <c r="U215" s="4" t="s">
        <v>46</v>
      </c>
      <c r="X215" s="4" t="s">
        <v>47</v>
      </c>
      <c r="Y215" s="4" t="s">
        <v>320</v>
      </c>
      <c r="AF215" s="4" t="s">
        <v>49</v>
      </c>
    </row>
    <row r="216" spans="1:32" ht="16.5" customHeight="1" x14ac:dyDescent="0.3">
      <c r="A216" s="4" t="s">
        <v>33</v>
      </c>
      <c r="B216" s="4" t="s">
        <v>34</v>
      </c>
      <c r="C216" s="4" t="s">
        <v>202</v>
      </c>
      <c r="D216" s="4" t="s">
        <v>36</v>
      </c>
      <c r="E216" s="4" t="s">
        <v>37</v>
      </c>
      <c r="F216" s="4" t="s">
        <v>980</v>
      </c>
      <c r="G216" s="4">
        <v>0</v>
      </c>
      <c r="H216" s="5" t="s">
        <v>981</v>
      </c>
      <c r="I216" s="4" t="s">
        <v>56</v>
      </c>
      <c r="J216" s="4" t="s">
        <v>41</v>
      </c>
      <c r="K216" s="4" t="s">
        <v>982</v>
      </c>
      <c r="L216" s="4" t="s">
        <v>983</v>
      </c>
      <c r="M216" s="4" t="str">
        <f t="shared" si="3"/>
        <v>03</v>
      </c>
      <c r="N216" s="4" t="s">
        <v>66</v>
      </c>
      <c r="O216" s="4">
        <v>100000000630</v>
      </c>
      <c r="P216" s="6">
        <v>44285</v>
      </c>
      <c r="Q216" s="4">
        <v>1</v>
      </c>
      <c r="T216" s="4" t="s">
        <v>45</v>
      </c>
      <c r="U216" s="4" t="s">
        <v>46</v>
      </c>
      <c r="X216" s="4" t="s">
        <v>47</v>
      </c>
      <c r="Y216" s="4" t="s">
        <v>208</v>
      </c>
      <c r="AF216" s="4" t="s">
        <v>49</v>
      </c>
    </row>
    <row r="217" spans="1:32" ht="16.5" customHeight="1" x14ac:dyDescent="0.3">
      <c r="A217" s="4" t="s">
        <v>33</v>
      </c>
      <c r="B217" s="4" t="s">
        <v>50</v>
      </c>
      <c r="C217" s="4" t="s">
        <v>984</v>
      </c>
      <c r="D217" s="4" t="s">
        <v>69</v>
      </c>
      <c r="E217" s="4" t="s">
        <v>53</v>
      </c>
      <c r="F217" s="4" t="s">
        <v>985</v>
      </c>
      <c r="G217" s="4">
        <v>0</v>
      </c>
      <c r="H217" s="5" t="s">
        <v>986</v>
      </c>
      <c r="I217" s="4" t="s">
        <v>72</v>
      </c>
      <c r="J217" s="4" t="s">
        <v>291</v>
      </c>
      <c r="K217" s="4" t="s">
        <v>987</v>
      </c>
      <c r="L217" s="4" t="s">
        <v>988</v>
      </c>
      <c r="M217" s="4" t="str">
        <f t="shared" si="3"/>
        <v>03</v>
      </c>
      <c r="N217" s="4" t="s">
        <v>58</v>
      </c>
      <c r="O217" s="4">
        <v>100000000632</v>
      </c>
      <c r="Q217" s="4">
        <v>1</v>
      </c>
      <c r="T217" s="4" t="s">
        <v>45</v>
      </c>
      <c r="U217" s="4" t="s">
        <v>76</v>
      </c>
      <c r="X217" s="4" t="s">
        <v>47</v>
      </c>
      <c r="Y217" s="4" t="s">
        <v>989</v>
      </c>
      <c r="AF217" s="4" t="s">
        <v>49</v>
      </c>
    </row>
    <row r="218" spans="1:32" ht="16.5" customHeight="1" x14ac:dyDescent="0.3">
      <c r="A218" s="4" t="s">
        <v>33</v>
      </c>
      <c r="B218" s="4" t="s">
        <v>50</v>
      </c>
      <c r="C218" s="4" t="s">
        <v>131</v>
      </c>
      <c r="D218" s="4" t="s">
        <v>69</v>
      </c>
      <c r="E218" s="4" t="s">
        <v>84</v>
      </c>
      <c r="F218" s="4" t="s">
        <v>990</v>
      </c>
      <c r="G218" s="4">
        <v>0</v>
      </c>
      <c r="H218" s="5" t="s">
        <v>991</v>
      </c>
      <c r="I218" s="4" t="s">
        <v>63</v>
      </c>
      <c r="J218" s="4" t="s">
        <v>87</v>
      </c>
      <c r="K218" s="4" t="s">
        <v>992</v>
      </c>
      <c r="L218" s="4" t="s">
        <v>993</v>
      </c>
      <c r="M218" s="4" t="str">
        <f t="shared" si="3"/>
        <v>03</v>
      </c>
      <c r="N218" s="4" t="s">
        <v>58</v>
      </c>
      <c r="O218" s="4">
        <v>100000000635</v>
      </c>
      <c r="Q218" s="4">
        <v>7</v>
      </c>
      <c r="T218" s="4" t="s">
        <v>45</v>
      </c>
      <c r="U218" s="4" t="s">
        <v>46</v>
      </c>
      <c r="X218" s="4" t="s">
        <v>47</v>
      </c>
      <c r="Y218" s="4" t="s">
        <v>137</v>
      </c>
      <c r="AF218" s="4" t="s">
        <v>49</v>
      </c>
    </row>
    <row r="219" spans="1:32" ht="16.5" customHeight="1" x14ac:dyDescent="0.3">
      <c r="A219" s="4" t="s">
        <v>33</v>
      </c>
      <c r="B219" s="4" t="s">
        <v>50</v>
      </c>
      <c r="C219" s="4" t="s">
        <v>259</v>
      </c>
      <c r="D219" s="4" t="s">
        <v>260</v>
      </c>
      <c r="E219" s="4" t="s">
        <v>53</v>
      </c>
      <c r="F219" s="4" t="s">
        <v>994</v>
      </c>
      <c r="G219" s="4">
        <v>0</v>
      </c>
      <c r="H219" s="5" t="s">
        <v>451</v>
      </c>
      <c r="I219" s="4" t="s">
        <v>296</v>
      </c>
      <c r="J219" s="4" t="s">
        <v>291</v>
      </c>
      <c r="K219" s="4" t="s">
        <v>995</v>
      </c>
      <c r="L219" s="4" t="s">
        <v>996</v>
      </c>
      <c r="M219" s="4" t="str">
        <f t="shared" si="3"/>
        <v>03</v>
      </c>
      <c r="N219" s="4" t="s">
        <v>58</v>
      </c>
      <c r="O219" s="4">
        <v>100000000639</v>
      </c>
      <c r="Q219" s="4">
        <v>1</v>
      </c>
      <c r="T219" s="4" t="s">
        <v>45</v>
      </c>
      <c r="U219" s="4" t="s">
        <v>46</v>
      </c>
      <c r="X219" s="4" t="s">
        <v>47</v>
      </c>
      <c r="Y219" s="4" t="s">
        <v>265</v>
      </c>
      <c r="AF219" s="4" t="s">
        <v>49</v>
      </c>
    </row>
    <row r="220" spans="1:32" ht="16.5" customHeight="1" x14ac:dyDescent="0.3">
      <c r="A220" s="4" t="s">
        <v>33</v>
      </c>
      <c r="B220" s="4" t="s">
        <v>34</v>
      </c>
      <c r="C220" s="4" t="s">
        <v>454</v>
      </c>
      <c r="D220" s="4" t="s">
        <v>455</v>
      </c>
      <c r="E220" s="4" t="s">
        <v>37</v>
      </c>
      <c r="F220" s="4" t="s">
        <v>997</v>
      </c>
      <c r="G220" s="4">
        <v>0</v>
      </c>
      <c r="H220" s="5" t="s">
        <v>998</v>
      </c>
      <c r="I220" s="4" t="s">
        <v>63</v>
      </c>
      <c r="J220" s="4" t="s">
        <v>41</v>
      </c>
      <c r="K220" s="4" t="s">
        <v>999</v>
      </c>
      <c r="L220" s="4" t="s">
        <v>1000</v>
      </c>
      <c r="M220" s="4" t="str">
        <f t="shared" si="3"/>
        <v>03</v>
      </c>
      <c r="N220" s="4" t="s">
        <v>66</v>
      </c>
      <c r="O220" s="4">
        <v>100000000641</v>
      </c>
      <c r="P220" s="6">
        <v>44286</v>
      </c>
      <c r="Q220" s="4">
        <v>1</v>
      </c>
      <c r="T220" s="4" t="s">
        <v>45</v>
      </c>
      <c r="U220" s="4" t="s">
        <v>46</v>
      </c>
      <c r="X220" s="4" t="s">
        <v>47</v>
      </c>
      <c r="Y220" s="4" t="s">
        <v>461</v>
      </c>
      <c r="AF220" s="4" t="s">
        <v>49</v>
      </c>
    </row>
    <row r="221" spans="1:32" ht="16.5" customHeight="1" x14ac:dyDescent="0.3">
      <c r="A221" s="4" t="s">
        <v>33</v>
      </c>
      <c r="B221" s="4" t="s">
        <v>34</v>
      </c>
      <c r="C221" s="4" t="s">
        <v>213</v>
      </c>
      <c r="D221" s="4" t="s">
        <v>214</v>
      </c>
      <c r="E221" s="4" t="s">
        <v>37</v>
      </c>
      <c r="F221" s="4" t="s">
        <v>1001</v>
      </c>
      <c r="G221" s="4">
        <v>0</v>
      </c>
      <c r="H221" s="5" t="s">
        <v>1002</v>
      </c>
      <c r="I221" s="4" t="s">
        <v>458</v>
      </c>
      <c r="J221" s="4" t="s">
        <v>41</v>
      </c>
      <c r="K221" s="4" t="s">
        <v>1003</v>
      </c>
      <c r="L221" s="4" t="s">
        <v>1004</v>
      </c>
      <c r="M221" s="4" t="str">
        <f t="shared" si="3"/>
        <v>03</v>
      </c>
      <c r="N221" s="4" t="s">
        <v>441</v>
      </c>
      <c r="O221" s="4">
        <v>100000000642</v>
      </c>
      <c r="P221" s="6">
        <v>44287</v>
      </c>
      <c r="Q221" s="4">
        <v>1</v>
      </c>
      <c r="T221" s="4" t="s">
        <v>45</v>
      </c>
      <c r="U221" s="4" t="s">
        <v>76</v>
      </c>
      <c r="X221" s="4" t="s">
        <v>47</v>
      </c>
      <c r="Y221" s="4" t="s">
        <v>220</v>
      </c>
      <c r="AF221" s="4" t="s">
        <v>49</v>
      </c>
    </row>
    <row r="222" spans="1:32" ht="16.5" customHeight="1" x14ac:dyDescent="0.3">
      <c r="A222" s="4" t="s">
        <v>33</v>
      </c>
      <c r="B222" s="4" t="s">
        <v>34</v>
      </c>
      <c r="C222" s="4" t="s">
        <v>35</v>
      </c>
      <c r="D222" s="4" t="s">
        <v>36</v>
      </c>
      <c r="E222" s="4" t="s">
        <v>37</v>
      </c>
      <c r="F222" s="4" t="s">
        <v>1005</v>
      </c>
      <c r="G222" s="4">
        <v>0</v>
      </c>
      <c r="H222" s="5" t="s">
        <v>1006</v>
      </c>
      <c r="I222" s="4" t="s">
        <v>40</v>
      </c>
      <c r="J222" s="4" t="s">
        <v>291</v>
      </c>
      <c r="K222" s="4" t="s">
        <v>1007</v>
      </c>
      <c r="L222" s="4" t="s">
        <v>1008</v>
      </c>
      <c r="M222" s="4" t="str">
        <f t="shared" si="3"/>
        <v>04</v>
      </c>
      <c r="N222" s="4" t="s">
        <v>66</v>
      </c>
      <c r="O222" s="4">
        <v>100000000647</v>
      </c>
      <c r="P222" s="6">
        <v>44287</v>
      </c>
      <c r="Q222" s="4">
        <v>1</v>
      </c>
      <c r="T222" s="4" t="s">
        <v>45</v>
      </c>
      <c r="U222" s="4" t="s">
        <v>46</v>
      </c>
      <c r="X222" s="4" t="s">
        <v>47</v>
      </c>
      <c r="Y222" s="4" t="s">
        <v>48</v>
      </c>
      <c r="AF222" s="4" t="s">
        <v>49</v>
      </c>
    </row>
    <row r="223" spans="1:32" ht="16.5" customHeight="1" x14ac:dyDescent="0.3">
      <c r="A223" s="4" t="s">
        <v>33</v>
      </c>
      <c r="B223" s="4" t="s">
        <v>50</v>
      </c>
      <c r="C223" s="4" t="s">
        <v>259</v>
      </c>
      <c r="D223" s="4" t="s">
        <v>260</v>
      </c>
      <c r="E223" s="4" t="s">
        <v>53</v>
      </c>
      <c r="F223" s="4" t="s">
        <v>1009</v>
      </c>
      <c r="G223" s="4">
        <v>0</v>
      </c>
      <c r="H223" s="5" t="s">
        <v>451</v>
      </c>
      <c r="I223" s="4" t="s">
        <v>296</v>
      </c>
      <c r="J223" s="4" t="s">
        <v>291</v>
      </c>
      <c r="K223" s="4" t="s">
        <v>1010</v>
      </c>
      <c r="L223" s="4" t="s">
        <v>1008</v>
      </c>
      <c r="M223" s="4" t="str">
        <f t="shared" si="3"/>
        <v>04</v>
      </c>
      <c r="N223" s="4" t="s">
        <v>58</v>
      </c>
      <c r="O223" s="4">
        <v>100000000646</v>
      </c>
      <c r="Q223" s="4">
        <v>1</v>
      </c>
      <c r="T223" s="4" t="s">
        <v>45</v>
      </c>
      <c r="U223" s="4" t="s">
        <v>46</v>
      </c>
      <c r="X223" s="4" t="s">
        <v>47</v>
      </c>
      <c r="Y223" s="4" t="s">
        <v>265</v>
      </c>
      <c r="AF223" s="4" t="s">
        <v>49</v>
      </c>
    </row>
    <row r="224" spans="1:32" ht="16.5" customHeight="1" x14ac:dyDescent="0.3">
      <c r="A224" s="4" t="s">
        <v>33</v>
      </c>
      <c r="B224" s="4" t="s">
        <v>50</v>
      </c>
      <c r="C224" s="4" t="s">
        <v>259</v>
      </c>
      <c r="D224" s="4" t="s">
        <v>260</v>
      </c>
      <c r="E224" s="4" t="s">
        <v>53</v>
      </c>
      <c r="F224" s="4" t="s">
        <v>1011</v>
      </c>
      <c r="G224" s="4">
        <v>0</v>
      </c>
      <c r="H224" s="5" t="s">
        <v>451</v>
      </c>
      <c r="I224" s="4" t="s">
        <v>296</v>
      </c>
      <c r="J224" s="4" t="s">
        <v>291</v>
      </c>
      <c r="K224" s="4" t="s">
        <v>1012</v>
      </c>
      <c r="L224" s="4" t="s">
        <v>1013</v>
      </c>
      <c r="M224" s="4" t="str">
        <f t="shared" si="3"/>
        <v>04</v>
      </c>
      <c r="N224" s="4" t="s">
        <v>58</v>
      </c>
      <c r="O224" s="4">
        <v>100000000648</v>
      </c>
      <c r="Q224" s="4">
        <v>1</v>
      </c>
      <c r="T224" s="4" t="s">
        <v>45</v>
      </c>
      <c r="U224" s="4" t="s">
        <v>46</v>
      </c>
      <c r="X224" s="4" t="s">
        <v>47</v>
      </c>
      <c r="Y224" s="4" t="s">
        <v>265</v>
      </c>
      <c r="AF224" s="4" t="s">
        <v>49</v>
      </c>
    </row>
    <row r="225" spans="1:32" ht="16.5" customHeight="1" x14ac:dyDescent="0.3">
      <c r="A225" s="4" t="s">
        <v>33</v>
      </c>
      <c r="B225" s="4" t="s">
        <v>50</v>
      </c>
      <c r="C225" s="4" t="s">
        <v>259</v>
      </c>
      <c r="D225" s="4" t="s">
        <v>260</v>
      </c>
      <c r="E225" s="4" t="s">
        <v>53</v>
      </c>
      <c r="F225" s="4" t="s">
        <v>1014</v>
      </c>
      <c r="G225" s="4">
        <v>0</v>
      </c>
      <c r="H225" s="5" t="s">
        <v>1015</v>
      </c>
      <c r="I225" s="4" t="s">
        <v>40</v>
      </c>
      <c r="J225" s="4" t="s">
        <v>41</v>
      </c>
      <c r="K225" s="4" t="s">
        <v>1016</v>
      </c>
      <c r="L225" s="4" t="s">
        <v>1017</v>
      </c>
      <c r="M225" s="4" t="str">
        <f t="shared" si="3"/>
        <v>04</v>
      </c>
      <c r="N225" s="4" t="s">
        <v>58</v>
      </c>
      <c r="O225" s="4">
        <v>100000000652</v>
      </c>
      <c r="Q225" s="4">
        <v>1</v>
      </c>
      <c r="T225" s="4" t="s">
        <v>45</v>
      </c>
      <c r="U225" s="4" t="s">
        <v>46</v>
      </c>
      <c r="X225" s="4" t="s">
        <v>47</v>
      </c>
      <c r="Y225" s="4" t="s">
        <v>265</v>
      </c>
      <c r="AF225" s="4" t="s">
        <v>49</v>
      </c>
    </row>
    <row r="226" spans="1:32" ht="16.5" customHeight="1" x14ac:dyDescent="0.3">
      <c r="A226" s="4" t="s">
        <v>33</v>
      </c>
      <c r="B226" s="4" t="s">
        <v>50</v>
      </c>
      <c r="C226" s="4" t="s">
        <v>259</v>
      </c>
      <c r="D226" s="4" t="s">
        <v>260</v>
      </c>
      <c r="E226" s="4" t="s">
        <v>53</v>
      </c>
      <c r="F226" s="4" t="s">
        <v>1018</v>
      </c>
      <c r="G226" s="4">
        <v>0</v>
      </c>
      <c r="H226" s="5" t="s">
        <v>1019</v>
      </c>
      <c r="I226" s="4" t="s">
        <v>40</v>
      </c>
      <c r="J226" s="4" t="s">
        <v>41</v>
      </c>
      <c r="K226" s="4" t="s">
        <v>1020</v>
      </c>
      <c r="L226" s="4" t="s">
        <v>1017</v>
      </c>
      <c r="M226" s="4" t="str">
        <f t="shared" si="3"/>
        <v>04</v>
      </c>
      <c r="N226" s="4" t="s">
        <v>58</v>
      </c>
      <c r="O226" s="4">
        <v>100000000651</v>
      </c>
      <c r="Q226" s="4">
        <v>1</v>
      </c>
      <c r="T226" s="4" t="s">
        <v>45</v>
      </c>
      <c r="U226" s="4" t="s">
        <v>46</v>
      </c>
      <c r="X226" s="4" t="s">
        <v>47</v>
      </c>
      <c r="Y226" s="4" t="s">
        <v>265</v>
      </c>
      <c r="AF226" s="4" t="s">
        <v>49</v>
      </c>
    </row>
    <row r="227" spans="1:32" ht="16.5" customHeight="1" x14ac:dyDescent="0.3">
      <c r="A227" s="4" t="s">
        <v>33</v>
      </c>
      <c r="B227" s="4" t="s">
        <v>34</v>
      </c>
      <c r="C227" s="4" t="s">
        <v>35</v>
      </c>
      <c r="D227" s="4" t="s">
        <v>36</v>
      </c>
      <c r="E227" s="4" t="s">
        <v>37</v>
      </c>
      <c r="F227" s="4" t="s">
        <v>1021</v>
      </c>
      <c r="G227" s="4">
        <v>0</v>
      </c>
      <c r="H227" s="5" t="s">
        <v>1022</v>
      </c>
      <c r="I227" s="4" t="s">
        <v>40</v>
      </c>
      <c r="J227" s="4" t="s">
        <v>41</v>
      </c>
      <c r="K227" s="4" t="s">
        <v>1023</v>
      </c>
      <c r="L227" s="4" t="s">
        <v>1024</v>
      </c>
      <c r="M227" s="4" t="str">
        <f t="shared" si="3"/>
        <v>04</v>
      </c>
      <c r="N227" s="4" t="s">
        <v>66</v>
      </c>
      <c r="O227" s="4">
        <v>100000000656</v>
      </c>
      <c r="P227" s="6">
        <v>44288</v>
      </c>
      <c r="Q227" s="4">
        <v>1</v>
      </c>
      <c r="T227" s="4" t="s">
        <v>45</v>
      </c>
      <c r="U227" s="4" t="s">
        <v>46</v>
      </c>
      <c r="X227" s="4" t="s">
        <v>47</v>
      </c>
      <c r="Y227" s="4" t="s">
        <v>48</v>
      </c>
      <c r="AF227" s="4" t="s">
        <v>49</v>
      </c>
    </row>
    <row r="228" spans="1:32" ht="16.5" customHeight="1" x14ac:dyDescent="0.3">
      <c r="A228" s="4" t="s">
        <v>33</v>
      </c>
      <c r="B228" s="4" t="s">
        <v>34</v>
      </c>
      <c r="C228" s="4" t="s">
        <v>259</v>
      </c>
      <c r="D228" s="4" t="s">
        <v>260</v>
      </c>
      <c r="E228" s="4" t="s">
        <v>37</v>
      </c>
      <c r="F228" s="4" t="s">
        <v>1025</v>
      </c>
      <c r="G228" s="4">
        <v>0</v>
      </c>
      <c r="H228" s="5" t="s">
        <v>386</v>
      </c>
      <c r="I228" s="4" t="s">
        <v>296</v>
      </c>
      <c r="J228" s="4" t="s">
        <v>291</v>
      </c>
      <c r="K228" s="4" t="s">
        <v>1026</v>
      </c>
      <c r="L228" s="4" t="s">
        <v>1027</v>
      </c>
      <c r="M228" s="4" t="str">
        <f t="shared" si="3"/>
        <v>04</v>
      </c>
      <c r="N228" s="4" t="s">
        <v>66</v>
      </c>
      <c r="O228" s="4">
        <v>100000000658</v>
      </c>
      <c r="P228" s="6">
        <v>44288</v>
      </c>
      <c r="Q228" s="4">
        <v>2</v>
      </c>
      <c r="T228" s="4" t="s">
        <v>45</v>
      </c>
      <c r="U228" s="4" t="s">
        <v>76</v>
      </c>
      <c r="X228" s="4" t="s">
        <v>47</v>
      </c>
      <c r="Y228" s="4" t="s">
        <v>265</v>
      </c>
      <c r="AF228" s="4" t="s">
        <v>49</v>
      </c>
    </row>
    <row r="229" spans="1:32" ht="16.5" customHeight="1" x14ac:dyDescent="0.3">
      <c r="A229" s="4" t="s">
        <v>33</v>
      </c>
      <c r="B229" s="4" t="s">
        <v>34</v>
      </c>
      <c r="C229" s="4" t="s">
        <v>683</v>
      </c>
      <c r="D229" s="4" t="s">
        <v>214</v>
      </c>
      <c r="E229" s="4" t="s">
        <v>37</v>
      </c>
      <c r="F229" s="4" t="s">
        <v>1028</v>
      </c>
      <c r="G229" s="4">
        <v>0</v>
      </c>
      <c r="H229" s="5" t="s">
        <v>1029</v>
      </c>
      <c r="I229" s="4" t="s">
        <v>56</v>
      </c>
      <c r="J229" s="4" t="s">
        <v>291</v>
      </c>
      <c r="K229" s="4" t="s">
        <v>1030</v>
      </c>
      <c r="L229" s="4" t="s">
        <v>1031</v>
      </c>
      <c r="M229" s="4" t="str">
        <f t="shared" si="3"/>
        <v>04</v>
      </c>
      <c r="N229" s="4" t="s">
        <v>580</v>
      </c>
      <c r="O229" s="4">
        <v>100000000660</v>
      </c>
      <c r="P229" s="6">
        <v>44288</v>
      </c>
      <c r="Q229" s="4">
        <v>1</v>
      </c>
      <c r="T229" s="4" t="s">
        <v>45</v>
      </c>
      <c r="U229" s="4" t="s">
        <v>76</v>
      </c>
      <c r="X229" s="4" t="s">
        <v>47</v>
      </c>
      <c r="Y229" s="4" t="s">
        <v>688</v>
      </c>
      <c r="AF229" s="4" t="s">
        <v>49</v>
      </c>
    </row>
    <row r="230" spans="1:32" ht="16.5" customHeight="1" x14ac:dyDescent="0.3">
      <c r="A230" s="4" t="s">
        <v>33</v>
      </c>
      <c r="B230" s="4" t="s">
        <v>50</v>
      </c>
      <c r="C230" s="4" t="s">
        <v>259</v>
      </c>
      <c r="D230" s="4" t="s">
        <v>260</v>
      </c>
      <c r="E230" s="4" t="s">
        <v>53</v>
      </c>
      <c r="F230" s="4" t="s">
        <v>1032</v>
      </c>
      <c r="G230" s="4">
        <v>0</v>
      </c>
      <c r="H230" s="5" t="s">
        <v>451</v>
      </c>
      <c r="I230" s="4" t="s">
        <v>296</v>
      </c>
      <c r="J230" s="4" t="s">
        <v>291</v>
      </c>
      <c r="K230" s="4" t="s">
        <v>1033</v>
      </c>
      <c r="L230" s="4" t="s">
        <v>1034</v>
      </c>
      <c r="M230" s="4" t="str">
        <f t="shared" si="3"/>
        <v>04</v>
      </c>
      <c r="N230" s="4" t="s">
        <v>58</v>
      </c>
      <c r="O230" s="4">
        <v>100000000661</v>
      </c>
      <c r="Q230" s="4">
        <v>1</v>
      </c>
      <c r="T230" s="4" t="s">
        <v>45</v>
      </c>
      <c r="U230" s="4" t="s">
        <v>46</v>
      </c>
      <c r="X230" s="4" t="s">
        <v>47</v>
      </c>
      <c r="Y230" s="4" t="s">
        <v>265</v>
      </c>
      <c r="AF230" s="4" t="s">
        <v>49</v>
      </c>
    </row>
    <row r="231" spans="1:32" ht="16.5" customHeight="1" x14ac:dyDescent="0.3">
      <c r="A231" s="4" t="s">
        <v>33</v>
      </c>
      <c r="B231" s="4" t="s">
        <v>50</v>
      </c>
      <c r="C231" s="4" t="s">
        <v>683</v>
      </c>
      <c r="D231" s="4" t="s">
        <v>214</v>
      </c>
      <c r="E231" s="4" t="s">
        <v>53</v>
      </c>
      <c r="F231" s="4" t="s">
        <v>1035</v>
      </c>
      <c r="G231" s="4">
        <v>0</v>
      </c>
      <c r="H231" s="5" t="s">
        <v>1036</v>
      </c>
      <c r="I231" s="4" t="s">
        <v>56</v>
      </c>
      <c r="J231" s="4" t="s">
        <v>87</v>
      </c>
      <c r="K231" s="4" t="s">
        <v>1037</v>
      </c>
      <c r="L231" s="4" t="s">
        <v>1038</v>
      </c>
      <c r="M231" s="4" t="str">
        <f t="shared" si="3"/>
        <v>04</v>
      </c>
      <c r="N231" s="4" t="s">
        <v>58</v>
      </c>
      <c r="O231" s="4">
        <v>100000000669</v>
      </c>
      <c r="Q231" s="4">
        <v>1</v>
      </c>
      <c r="T231" s="4" t="s">
        <v>45</v>
      </c>
      <c r="U231" s="4" t="s">
        <v>76</v>
      </c>
      <c r="X231" s="4" t="s">
        <v>47</v>
      </c>
      <c r="Y231" s="4" t="s">
        <v>688</v>
      </c>
      <c r="AF231" s="4" t="s">
        <v>49</v>
      </c>
    </row>
    <row r="232" spans="1:32" ht="16.5" customHeight="1" x14ac:dyDescent="0.3">
      <c r="A232" s="4" t="s">
        <v>33</v>
      </c>
      <c r="B232" s="4" t="s">
        <v>50</v>
      </c>
      <c r="C232" s="4" t="s">
        <v>259</v>
      </c>
      <c r="D232" s="4" t="s">
        <v>260</v>
      </c>
      <c r="E232" s="4" t="s">
        <v>53</v>
      </c>
      <c r="F232" s="4" t="s">
        <v>1039</v>
      </c>
      <c r="G232" s="4">
        <v>0</v>
      </c>
      <c r="H232" s="5" t="s">
        <v>451</v>
      </c>
      <c r="I232" s="4" t="s">
        <v>296</v>
      </c>
      <c r="J232" s="4" t="s">
        <v>291</v>
      </c>
      <c r="K232" s="4" t="s">
        <v>1040</v>
      </c>
      <c r="L232" s="4" t="s">
        <v>1038</v>
      </c>
      <c r="M232" s="4" t="str">
        <f t="shared" si="3"/>
        <v>04</v>
      </c>
      <c r="N232" s="4" t="s">
        <v>58</v>
      </c>
      <c r="O232" s="4">
        <v>100000000670</v>
      </c>
      <c r="Q232" s="4">
        <v>1</v>
      </c>
      <c r="T232" s="4" t="s">
        <v>45</v>
      </c>
      <c r="U232" s="4" t="s">
        <v>46</v>
      </c>
      <c r="X232" s="4" t="s">
        <v>47</v>
      </c>
      <c r="Y232" s="4" t="s">
        <v>265</v>
      </c>
      <c r="AF232" s="4" t="s">
        <v>49</v>
      </c>
    </row>
    <row r="233" spans="1:32" ht="16.5" customHeight="1" x14ac:dyDescent="0.3">
      <c r="A233" s="4" t="s">
        <v>33</v>
      </c>
      <c r="B233" s="4" t="s">
        <v>50</v>
      </c>
      <c r="C233" s="4" t="s">
        <v>259</v>
      </c>
      <c r="D233" s="4" t="s">
        <v>260</v>
      </c>
      <c r="E233" s="4" t="s">
        <v>53</v>
      </c>
      <c r="F233" s="4" t="s">
        <v>1041</v>
      </c>
      <c r="G233" s="4">
        <v>0</v>
      </c>
      <c r="H233" s="5" t="s">
        <v>1042</v>
      </c>
      <c r="I233" s="4" t="s">
        <v>296</v>
      </c>
      <c r="J233" s="4" t="s">
        <v>291</v>
      </c>
      <c r="K233" s="4" t="s">
        <v>1043</v>
      </c>
      <c r="L233" s="4" t="s">
        <v>1044</v>
      </c>
      <c r="M233" s="4" t="str">
        <f t="shared" si="3"/>
        <v>04</v>
      </c>
      <c r="N233" s="4" t="s">
        <v>58</v>
      </c>
      <c r="O233" s="4">
        <v>100000000671</v>
      </c>
      <c r="Q233" s="4">
        <v>1</v>
      </c>
      <c r="T233" s="4" t="s">
        <v>45</v>
      </c>
      <c r="U233" s="4" t="s">
        <v>46</v>
      </c>
      <c r="X233" s="4" t="s">
        <v>47</v>
      </c>
      <c r="Y233" s="4" t="s">
        <v>265</v>
      </c>
      <c r="AF233" s="4" t="s">
        <v>49</v>
      </c>
    </row>
    <row r="234" spans="1:32" ht="16.5" customHeight="1" x14ac:dyDescent="0.3">
      <c r="A234" s="4" t="s">
        <v>33</v>
      </c>
      <c r="B234" s="4" t="s">
        <v>34</v>
      </c>
      <c r="C234" s="4" t="s">
        <v>131</v>
      </c>
      <c r="D234" s="4" t="s">
        <v>69</v>
      </c>
      <c r="E234" s="4" t="s">
        <v>37</v>
      </c>
      <c r="F234" s="4" t="s">
        <v>1045</v>
      </c>
      <c r="G234" s="4">
        <v>0</v>
      </c>
      <c r="H234" s="5" t="s">
        <v>1046</v>
      </c>
      <c r="I234" s="4" t="s">
        <v>80</v>
      </c>
      <c r="J234" s="4" t="s">
        <v>291</v>
      </c>
      <c r="K234" s="4" t="s">
        <v>1047</v>
      </c>
      <c r="L234" s="4" t="s">
        <v>1048</v>
      </c>
      <c r="M234" s="4" t="str">
        <f t="shared" si="3"/>
        <v>04</v>
      </c>
      <c r="N234" s="4" t="s">
        <v>66</v>
      </c>
      <c r="O234" s="4">
        <v>100000000672</v>
      </c>
      <c r="P234" s="6">
        <v>44291</v>
      </c>
      <c r="Q234" s="4">
        <v>1</v>
      </c>
      <c r="T234" s="4" t="s">
        <v>45</v>
      </c>
      <c r="U234" s="4" t="s">
        <v>46</v>
      </c>
      <c r="X234" s="4" t="s">
        <v>47</v>
      </c>
      <c r="Y234" s="4" t="s">
        <v>137</v>
      </c>
      <c r="AF234" s="4" t="s">
        <v>49</v>
      </c>
    </row>
    <row r="235" spans="1:32" ht="16.5" customHeight="1" x14ac:dyDescent="0.3">
      <c r="A235" s="4" t="s">
        <v>33</v>
      </c>
      <c r="B235" s="4" t="s">
        <v>34</v>
      </c>
      <c r="C235" s="4" t="s">
        <v>259</v>
      </c>
      <c r="D235" s="4" t="s">
        <v>260</v>
      </c>
      <c r="E235" s="4" t="s">
        <v>37</v>
      </c>
      <c r="F235" s="4" t="s">
        <v>1049</v>
      </c>
      <c r="G235" s="4">
        <v>0</v>
      </c>
      <c r="H235" s="5" t="s">
        <v>386</v>
      </c>
      <c r="I235" s="4" t="s">
        <v>296</v>
      </c>
      <c r="J235" s="4" t="s">
        <v>291</v>
      </c>
      <c r="K235" s="4" t="s">
        <v>1050</v>
      </c>
      <c r="L235" s="4" t="s">
        <v>1048</v>
      </c>
      <c r="M235" s="4" t="str">
        <f t="shared" si="3"/>
        <v>04</v>
      </c>
      <c r="N235" s="4" t="s">
        <v>389</v>
      </c>
      <c r="O235" s="4">
        <v>100000000673</v>
      </c>
      <c r="P235" s="6">
        <v>44291</v>
      </c>
      <c r="Q235" s="4">
        <v>2</v>
      </c>
      <c r="T235" s="4" t="s">
        <v>45</v>
      </c>
      <c r="U235" s="4" t="s">
        <v>76</v>
      </c>
      <c r="X235" s="4" t="s">
        <v>47</v>
      </c>
      <c r="Y235" s="4" t="s">
        <v>265</v>
      </c>
      <c r="AF235" s="4" t="s">
        <v>49</v>
      </c>
    </row>
    <row r="236" spans="1:32" ht="16.5" customHeight="1" x14ac:dyDescent="0.3">
      <c r="A236" s="4" t="s">
        <v>33</v>
      </c>
      <c r="B236" s="4" t="s">
        <v>34</v>
      </c>
      <c r="C236" s="4" t="s">
        <v>1051</v>
      </c>
      <c r="D236" s="4" t="s">
        <v>1052</v>
      </c>
      <c r="E236" s="4" t="s">
        <v>37</v>
      </c>
      <c r="F236" s="4" t="s">
        <v>1053</v>
      </c>
      <c r="G236" s="4">
        <v>0</v>
      </c>
      <c r="H236" s="5" t="s">
        <v>1054</v>
      </c>
      <c r="I236" s="4" t="s">
        <v>63</v>
      </c>
      <c r="J236" s="4" t="s">
        <v>41</v>
      </c>
      <c r="K236" s="4" t="s">
        <v>1055</v>
      </c>
      <c r="L236" s="4" t="s">
        <v>1056</v>
      </c>
      <c r="M236" s="4" t="str">
        <f t="shared" si="3"/>
        <v>04</v>
      </c>
      <c r="N236" s="4" t="s">
        <v>66</v>
      </c>
      <c r="O236" s="4">
        <v>100000000674</v>
      </c>
      <c r="P236" s="6">
        <v>44291</v>
      </c>
      <c r="Q236" s="4">
        <v>1</v>
      </c>
      <c r="T236" s="4" t="s">
        <v>45</v>
      </c>
      <c r="U236" s="4" t="s">
        <v>46</v>
      </c>
      <c r="X236" s="4" t="s">
        <v>47</v>
      </c>
      <c r="Y236" s="4" t="s">
        <v>1057</v>
      </c>
      <c r="AF236" s="4" t="s">
        <v>49</v>
      </c>
    </row>
    <row r="237" spans="1:32" ht="16.5" customHeight="1" x14ac:dyDescent="0.3">
      <c r="A237" s="4" t="s">
        <v>33</v>
      </c>
      <c r="B237" s="4" t="s">
        <v>34</v>
      </c>
      <c r="C237" s="4" t="s">
        <v>131</v>
      </c>
      <c r="D237" s="4" t="s">
        <v>69</v>
      </c>
      <c r="E237" s="4" t="s">
        <v>37</v>
      </c>
      <c r="F237" s="4" t="s">
        <v>1058</v>
      </c>
      <c r="G237" s="4">
        <v>0</v>
      </c>
      <c r="H237" s="5" t="s">
        <v>1059</v>
      </c>
      <c r="I237" s="4" t="s">
        <v>63</v>
      </c>
      <c r="J237" s="4" t="s">
        <v>291</v>
      </c>
      <c r="K237" s="4" t="s">
        <v>1060</v>
      </c>
      <c r="L237" s="4" t="s">
        <v>1061</v>
      </c>
      <c r="M237" s="4" t="str">
        <f t="shared" si="3"/>
        <v>04</v>
      </c>
      <c r="N237" s="4" t="s">
        <v>196</v>
      </c>
      <c r="O237" s="4">
        <v>100000000677</v>
      </c>
      <c r="P237" s="6">
        <v>44291</v>
      </c>
      <c r="Q237" s="4">
        <v>1</v>
      </c>
      <c r="T237" s="4" t="s">
        <v>45</v>
      </c>
      <c r="U237" s="4" t="s">
        <v>46</v>
      </c>
      <c r="X237" s="4" t="s">
        <v>47</v>
      </c>
      <c r="Y237" s="4" t="s">
        <v>137</v>
      </c>
      <c r="AF237" s="4" t="s">
        <v>49</v>
      </c>
    </row>
    <row r="238" spans="1:32" ht="16.5" customHeight="1" x14ac:dyDescent="0.3">
      <c r="A238" s="4" t="s">
        <v>33</v>
      </c>
      <c r="B238" s="4" t="s">
        <v>50</v>
      </c>
      <c r="C238" s="4" t="s">
        <v>213</v>
      </c>
      <c r="D238" s="4" t="s">
        <v>214</v>
      </c>
      <c r="E238" s="4" t="s">
        <v>84</v>
      </c>
      <c r="F238" s="4" t="s">
        <v>1062</v>
      </c>
      <c r="G238" s="4">
        <v>0</v>
      </c>
      <c r="H238" s="5" t="s">
        <v>1063</v>
      </c>
      <c r="I238" s="4" t="s">
        <v>458</v>
      </c>
      <c r="J238" s="4" t="s">
        <v>291</v>
      </c>
      <c r="K238" s="4" t="s">
        <v>1064</v>
      </c>
      <c r="L238" s="4" t="s">
        <v>1065</v>
      </c>
      <c r="M238" s="4" t="str">
        <f t="shared" si="3"/>
        <v>04</v>
      </c>
      <c r="N238" s="4" t="s">
        <v>58</v>
      </c>
      <c r="O238" s="4">
        <v>100000000682</v>
      </c>
      <c r="Q238" s="4">
        <v>7</v>
      </c>
      <c r="T238" s="4" t="s">
        <v>45</v>
      </c>
      <c r="U238" s="4" t="s">
        <v>76</v>
      </c>
      <c r="X238" s="4" t="s">
        <v>47</v>
      </c>
      <c r="Y238" s="4" t="s">
        <v>220</v>
      </c>
      <c r="AF238" s="4" t="s">
        <v>49</v>
      </c>
    </row>
    <row r="239" spans="1:32" ht="16.5" customHeight="1" x14ac:dyDescent="0.3">
      <c r="A239" s="4" t="s">
        <v>33</v>
      </c>
      <c r="B239" s="4" t="s">
        <v>34</v>
      </c>
      <c r="C239" s="4" t="s">
        <v>60</v>
      </c>
      <c r="D239" s="4" t="s">
        <v>36</v>
      </c>
      <c r="E239" s="4" t="s">
        <v>37</v>
      </c>
      <c r="F239" s="4" t="s">
        <v>1066</v>
      </c>
      <c r="G239" s="4">
        <v>0</v>
      </c>
      <c r="H239" s="5" t="s">
        <v>1067</v>
      </c>
      <c r="I239" s="4" t="s">
        <v>80</v>
      </c>
      <c r="J239" s="4" t="s">
        <v>41</v>
      </c>
      <c r="K239" s="4" t="s">
        <v>1068</v>
      </c>
      <c r="L239" s="4" t="s">
        <v>1069</v>
      </c>
      <c r="M239" s="4" t="str">
        <f t="shared" si="3"/>
        <v>04</v>
      </c>
      <c r="N239" s="4" t="s">
        <v>66</v>
      </c>
      <c r="O239" s="4">
        <v>100000000685</v>
      </c>
      <c r="P239" s="6">
        <v>44293</v>
      </c>
      <c r="Q239" s="4">
        <v>1</v>
      </c>
      <c r="T239" s="4" t="s">
        <v>45</v>
      </c>
      <c r="U239" s="4" t="s">
        <v>46</v>
      </c>
      <c r="X239" s="4" t="s">
        <v>47</v>
      </c>
      <c r="Y239" s="4" t="s">
        <v>67</v>
      </c>
      <c r="AF239" s="4" t="s">
        <v>49</v>
      </c>
    </row>
    <row r="240" spans="1:32" ht="16.5" customHeight="1" x14ac:dyDescent="0.3">
      <c r="A240" s="4" t="s">
        <v>33</v>
      </c>
      <c r="B240" s="4" t="s">
        <v>34</v>
      </c>
      <c r="C240" s="4" t="s">
        <v>35</v>
      </c>
      <c r="D240" s="4" t="s">
        <v>36</v>
      </c>
      <c r="E240" s="4" t="s">
        <v>37</v>
      </c>
      <c r="F240" s="4" t="s">
        <v>1070</v>
      </c>
      <c r="G240" s="4">
        <v>0</v>
      </c>
      <c r="H240" s="5" t="s">
        <v>1071</v>
      </c>
      <c r="I240" s="4" t="s">
        <v>63</v>
      </c>
      <c r="J240" s="4" t="s">
        <v>41</v>
      </c>
      <c r="K240" s="4" t="s">
        <v>1072</v>
      </c>
      <c r="L240" s="4" t="s">
        <v>1073</v>
      </c>
      <c r="M240" s="4" t="str">
        <f t="shared" si="3"/>
        <v>04</v>
      </c>
      <c r="N240" s="4" t="s">
        <v>44</v>
      </c>
      <c r="O240" s="4">
        <v>100000000686</v>
      </c>
      <c r="P240" s="6">
        <v>44293</v>
      </c>
      <c r="Q240" s="4">
        <v>1</v>
      </c>
      <c r="T240" s="4" t="s">
        <v>45</v>
      </c>
      <c r="U240" s="4" t="s">
        <v>46</v>
      </c>
      <c r="X240" s="4" t="s">
        <v>47</v>
      </c>
      <c r="Y240" s="4" t="s">
        <v>48</v>
      </c>
      <c r="AF240" s="4" t="s">
        <v>49</v>
      </c>
    </row>
    <row r="241" spans="1:32" ht="16.5" customHeight="1" x14ac:dyDescent="0.3">
      <c r="A241" s="4" t="s">
        <v>33</v>
      </c>
      <c r="B241" s="4" t="s">
        <v>34</v>
      </c>
      <c r="C241" s="4" t="s">
        <v>35</v>
      </c>
      <c r="D241" s="4" t="s">
        <v>36</v>
      </c>
      <c r="E241" s="4" t="s">
        <v>37</v>
      </c>
      <c r="F241" s="4" t="s">
        <v>1074</v>
      </c>
      <c r="G241" s="4">
        <v>0</v>
      </c>
      <c r="H241" s="5" t="s">
        <v>1075</v>
      </c>
      <c r="I241" s="4" t="s">
        <v>63</v>
      </c>
      <c r="J241" s="4" t="s">
        <v>291</v>
      </c>
      <c r="K241" s="4" t="s">
        <v>1076</v>
      </c>
      <c r="L241" s="4" t="s">
        <v>1077</v>
      </c>
      <c r="M241" s="4" t="str">
        <f t="shared" si="3"/>
        <v>04</v>
      </c>
      <c r="N241" s="4" t="s">
        <v>196</v>
      </c>
      <c r="O241" s="4">
        <v>100000000692</v>
      </c>
      <c r="P241" s="6">
        <v>44293</v>
      </c>
      <c r="Q241" s="4">
        <v>1</v>
      </c>
      <c r="T241" s="4" t="s">
        <v>45</v>
      </c>
      <c r="U241" s="4" t="s">
        <v>46</v>
      </c>
      <c r="X241" s="4" t="s">
        <v>47</v>
      </c>
      <c r="Y241" s="4" t="s">
        <v>48</v>
      </c>
      <c r="AF241" s="4" t="s">
        <v>49</v>
      </c>
    </row>
    <row r="242" spans="1:32" ht="16.5" customHeight="1" x14ac:dyDescent="0.3">
      <c r="A242" s="4" t="s">
        <v>33</v>
      </c>
      <c r="B242" s="4" t="s">
        <v>34</v>
      </c>
      <c r="C242" s="4" t="s">
        <v>35</v>
      </c>
      <c r="D242" s="4" t="s">
        <v>36</v>
      </c>
      <c r="E242" s="4" t="s">
        <v>37</v>
      </c>
      <c r="F242" s="4" t="s">
        <v>1078</v>
      </c>
      <c r="G242" s="4">
        <v>0</v>
      </c>
      <c r="H242" s="5" t="s">
        <v>1079</v>
      </c>
      <c r="I242" s="4" t="s">
        <v>40</v>
      </c>
      <c r="J242" s="4" t="s">
        <v>291</v>
      </c>
      <c r="K242" s="4" t="s">
        <v>1080</v>
      </c>
      <c r="L242" s="4" t="s">
        <v>1081</v>
      </c>
      <c r="M242" s="4" t="str">
        <f t="shared" si="3"/>
        <v>04</v>
      </c>
      <c r="N242" s="4" t="s">
        <v>1082</v>
      </c>
      <c r="O242" s="4">
        <v>100000000697</v>
      </c>
      <c r="P242" s="6">
        <v>44294</v>
      </c>
      <c r="Q242" s="4">
        <v>1</v>
      </c>
      <c r="T242" s="4" t="s">
        <v>45</v>
      </c>
      <c r="U242" s="4" t="s">
        <v>46</v>
      </c>
      <c r="X242" s="4" t="s">
        <v>47</v>
      </c>
      <c r="Y242" s="4" t="s">
        <v>48</v>
      </c>
      <c r="AF242" s="4" t="s">
        <v>49</v>
      </c>
    </row>
    <row r="243" spans="1:32" ht="16.5" customHeight="1" x14ac:dyDescent="0.3">
      <c r="A243" s="4" t="s">
        <v>33</v>
      </c>
      <c r="B243" s="4" t="s">
        <v>50</v>
      </c>
      <c r="C243" s="4" t="s">
        <v>259</v>
      </c>
      <c r="D243" s="4" t="s">
        <v>260</v>
      </c>
      <c r="E243" s="4" t="s">
        <v>53</v>
      </c>
      <c r="F243" s="4" t="s">
        <v>1083</v>
      </c>
      <c r="G243" s="4">
        <v>0</v>
      </c>
      <c r="H243" s="5" t="s">
        <v>402</v>
      </c>
      <c r="I243" s="4" t="s">
        <v>296</v>
      </c>
      <c r="J243" s="4" t="s">
        <v>291</v>
      </c>
      <c r="K243" s="4" t="s">
        <v>1084</v>
      </c>
      <c r="L243" s="4" t="s">
        <v>1081</v>
      </c>
      <c r="M243" s="4" t="str">
        <f t="shared" si="3"/>
        <v>04</v>
      </c>
      <c r="N243" s="4" t="s">
        <v>58</v>
      </c>
      <c r="O243" s="4">
        <v>100000000698</v>
      </c>
      <c r="Q243" s="4">
        <v>1</v>
      </c>
      <c r="T243" s="4" t="s">
        <v>45</v>
      </c>
      <c r="U243" s="4" t="s">
        <v>76</v>
      </c>
      <c r="X243" s="4" t="s">
        <v>47</v>
      </c>
      <c r="Y243" s="4" t="s">
        <v>265</v>
      </c>
      <c r="AF243" s="4" t="s">
        <v>49</v>
      </c>
    </row>
    <row r="244" spans="1:32" ht="16.5" customHeight="1" x14ac:dyDescent="0.3">
      <c r="A244" s="4" t="s">
        <v>33</v>
      </c>
      <c r="B244" s="4" t="s">
        <v>34</v>
      </c>
      <c r="C244" s="4" t="s">
        <v>279</v>
      </c>
      <c r="D244" s="4" t="s">
        <v>36</v>
      </c>
      <c r="E244" s="4" t="s">
        <v>37</v>
      </c>
      <c r="F244" s="4" t="s">
        <v>1085</v>
      </c>
      <c r="G244" s="4">
        <v>0</v>
      </c>
      <c r="H244" s="5" t="s">
        <v>1086</v>
      </c>
      <c r="I244" s="4" t="s">
        <v>458</v>
      </c>
      <c r="J244" s="4" t="s">
        <v>41</v>
      </c>
      <c r="K244" s="4" t="s">
        <v>1087</v>
      </c>
      <c r="L244" s="4" t="s">
        <v>1088</v>
      </c>
      <c r="M244" s="4" t="str">
        <f t="shared" si="3"/>
        <v>04</v>
      </c>
      <c r="N244" s="4" t="s">
        <v>66</v>
      </c>
      <c r="O244" s="4">
        <v>100000000700</v>
      </c>
      <c r="P244" s="6">
        <v>44294</v>
      </c>
      <c r="Q244" s="4">
        <v>1</v>
      </c>
      <c r="T244" s="4" t="s">
        <v>45</v>
      </c>
      <c r="U244" s="4" t="s">
        <v>46</v>
      </c>
      <c r="X244" s="4" t="s">
        <v>47</v>
      </c>
      <c r="Y244" s="4" t="s">
        <v>284</v>
      </c>
      <c r="AF244" s="4" t="s">
        <v>49</v>
      </c>
    </row>
    <row r="245" spans="1:32" ht="16.5" customHeight="1" x14ac:dyDescent="0.3">
      <c r="A245" s="4" t="s">
        <v>33</v>
      </c>
      <c r="B245" s="4" t="s">
        <v>34</v>
      </c>
      <c r="C245" s="4" t="s">
        <v>60</v>
      </c>
      <c r="D245" s="4" t="s">
        <v>36</v>
      </c>
      <c r="E245" s="4" t="s">
        <v>37</v>
      </c>
      <c r="F245" s="4" t="s">
        <v>1089</v>
      </c>
      <c r="G245" s="4">
        <v>0</v>
      </c>
      <c r="H245" s="5" t="s">
        <v>1090</v>
      </c>
      <c r="I245" s="4" t="s">
        <v>80</v>
      </c>
      <c r="J245" s="4" t="s">
        <v>41</v>
      </c>
      <c r="K245" s="4" t="s">
        <v>1091</v>
      </c>
      <c r="L245" s="4" t="s">
        <v>1092</v>
      </c>
      <c r="M245" s="4" t="str">
        <f t="shared" si="3"/>
        <v>04</v>
      </c>
      <c r="N245" s="4" t="s">
        <v>66</v>
      </c>
      <c r="O245" s="4">
        <v>100000000701</v>
      </c>
      <c r="P245" s="6">
        <v>44294</v>
      </c>
      <c r="Q245" s="4">
        <v>1</v>
      </c>
      <c r="T245" s="4" t="s">
        <v>45</v>
      </c>
      <c r="U245" s="4" t="s">
        <v>46</v>
      </c>
      <c r="X245" s="4" t="s">
        <v>47</v>
      </c>
      <c r="Y245" s="4" t="s">
        <v>67</v>
      </c>
      <c r="AF245" s="4" t="s">
        <v>49</v>
      </c>
    </row>
    <row r="246" spans="1:32" ht="16.5" customHeight="1" x14ac:dyDescent="0.3">
      <c r="A246" s="4" t="s">
        <v>33</v>
      </c>
      <c r="B246" s="4" t="s">
        <v>34</v>
      </c>
      <c r="C246" s="4" t="s">
        <v>35</v>
      </c>
      <c r="D246" s="4" t="s">
        <v>36</v>
      </c>
      <c r="E246" s="4" t="s">
        <v>37</v>
      </c>
      <c r="F246" s="4" t="s">
        <v>1093</v>
      </c>
      <c r="G246" s="4">
        <v>0</v>
      </c>
      <c r="H246" s="5" t="s">
        <v>1094</v>
      </c>
      <c r="I246" s="4" t="s">
        <v>63</v>
      </c>
      <c r="J246" s="4" t="s">
        <v>41</v>
      </c>
      <c r="K246" s="4" t="s">
        <v>1095</v>
      </c>
      <c r="L246" s="4" t="s">
        <v>1096</v>
      </c>
      <c r="M246" s="4" t="str">
        <f t="shared" si="3"/>
        <v>04</v>
      </c>
      <c r="N246" s="4" t="s">
        <v>66</v>
      </c>
      <c r="O246" s="4">
        <v>100000000705</v>
      </c>
      <c r="P246" s="6">
        <v>44295</v>
      </c>
      <c r="Q246" s="4">
        <v>1</v>
      </c>
      <c r="T246" s="4" t="s">
        <v>45</v>
      </c>
      <c r="U246" s="4" t="s">
        <v>46</v>
      </c>
      <c r="X246" s="4" t="s">
        <v>47</v>
      </c>
      <c r="Y246" s="4" t="s">
        <v>48</v>
      </c>
      <c r="AF246" s="4" t="s">
        <v>49</v>
      </c>
    </row>
    <row r="247" spans="1:32" ht="16.5" customHeight="1" x14ac:dyDescent="0.3">
      <c r="A247" s="4" t="s">
        <v>33</v>
      </c>
      <c r="B247" s="4" t="s">
        <v>34</v>
      </c>
      <c r="C247" s="4" t="s">
        <v>35</v>
      </c>
      <c r="D247" s="4" t="s">
        <v>36</v>
      </c>
      <c r="E247" s="4" t="s">
        <v>37</v>
      </c>
      <c r="F247" s="4" t="s">
        <v>1097</v>
      </c>
      <c r="G247" s="4">
        <v>0</v>
      </c>
      <c r="H247" s="5" t="s">
        <v>1098</v>
      </c>
      <c r="I247" s="4" t="s">
        <v>63</v>
      </c>
      <c r="J247" s="4" t="s">
        <v>291</v>
      </c>
      <c r="K247" s="4" t="s">
        <v>1099</v>
      </c>
      <c r="L247" s="4" t="s">
        <v>1100</v>
      </c>
      <c r="M247" s="4" t="str">
        <f t="shared" si="3"/>
        <v>04</v>
      </c>
      <c r="N247" s="4" t="s">
        <v>75</v>
      </c>
      <c r="O247" s="4">
        <v>100000000716</v>
      </c>
      <c r="P247" s="6">
        <v>44299</v>
      </c>
      <c r="Q247" s="4">
        <v>1</v>
      </c>
      <c r="T247" s="4" t="s">
        <v>45</v>
      </c>
      <c r="U247" s="4" t="s">
        <v>76</v>
      </c>
      <c r="X247" s="4" t="s">
        <v>47</v>
      </c>
      <c r="Y247" s="4" t="s">
        <v>48</v>
      </c>
      <c r="AF247" s="4" t="s">
        <v>49</v>
      </c>
    </row>
    <row r="248" spans="1:32" ht="16.5" customHeight="1" x14ac:dyDescent="0.3">
      <c r="A248" s="4" t="s">
        <v>33</v>
      </c>
      <c r="B248" s="4" t="s">
        <v>34</v>
      </c>
      <c r="C248" s="4" t="s">
        <v>279</v>
      </c>
      <c r="D248" s="4" t="s">
        <v>36</v>
      </c>
      <c r="E248" s="4" t="s">
        <v>37</v>
      </c>
      <c r="F248" s="4" t="s">
        <v>1101</v>
      </c>
      <c r="G248" s="4">
        <v>0</v>
      </c>
      <c r="H248" s="5" t="s">
        <v>917</v>
      </c>
      <c r="I248" s="4" t="s">
        <v>40</v>
      </c>
      <c r="J248" s="4" t="s">
        <v>41</v>
      </c>
      <c r="K248" s="4" t="s">
        <v>1102</v>
      </c>
      <c r="L248" s="4" t="s">
        <v>1103</v>
      </c>
      <c r="M248" s="4" t="str">
        <f t="shared" si="3"/>
        <v>04</v>
      </c>
      <c r="N248" s="4" t="s">
        <v>44</v>
      </c>
      <c r="O248" s="4">
        <v>100000000717</v>
      </c>
      <c r="P248" s="6">
        <v>44299</v>
      </c>
      <c r="Q248" s="4">
        <v>1</v>
      </c>
      <c r="T248" s="4" t="s">
        <v>45</v>
      </c>
      <c r="U248" s="4" t="s">
        <v>46</v>
      </c>
      <c r="X248" s="4" t="s">
        <v>47</v>
      </c>
      <c r="Y248" s="4" t="s">
        <v>284</v>
      </c>
      <c r="AF248" s="4" t="s">
        <v>49</v>
      </c>
    </row>
    <row r="249" spans="1:32" ht="16.5" customHeight="1" x14ac:dyDescent="0.3">
      <c r="A249" s="4" t="s">
        <v>33</v>
      </c>
      <c r="B249" s="4" t="s">
        <v>34</v>
      </c>
      <c r="C249" s="4" t="s">
        <v>202</v>
      </c>
      <c r="D249" s="4" t="s">
        <v>36</v>
      </c>
      <c r="E249" s="4" t="s">
        <v>37</v>
      </c>
      <c r="F249" s="4" t="s">
        <v>1104</v>
      </c>
      <c r="G249" s="4">
        <v>0</v>
      </c>
      <c r="H249" s="5" t="s">
        <v>710</v>
      </c>
      <c r="I249" s="4" t="s">
        <v>56</v>
      </c>
      <c r="J249" s="4" t="s">
        <v>1105</v>
      </c>
      <c r="K249" s="4" t="s">
        <v>1106</v>
      </c>
      <c r="L249" s="4" t="s">
        <v>1107</v>
      </c>
      <c r="M249" s="4" t="str">
        <f t="shared" si="3"/>
        <v>04</v>
      </c>
      <c r="N249" s="4" t="s">
        <v>44</v>
      </c>
      <c r="O249" s="4">
        <v>100000000721</v>
      </c>
      <c r="P249" s="6">
        <v>44299</v>
      </c>
      <c r="Q249" s="4">
        <v>1</v>
      </c>
      <c r="T249" s="4" t="s">
        <v>45</v>
      </c>
      <c r="U249" s="4" t="s">
        <v>46</v>
      </c>
      <c r="X249" s="4" t="s">
        <v>47</v>
      </c>
      <c r="Y249" s="4" t="s">
        <v>208</v>
      </c>
      <c r="AF249" s="4" t="s">
        <v>49</v>
      </c>
    </row>
    <row r="250" spans="1:32" ht="16.5" customHeight="1" x14ac:dyDescent="0.3">
      <c r="A250" s="4" t="s">
        <v>33</v>
      </c>
      <c r="B250" s="4" t="s">
        <v>34</v>
      </c>
      <c r="C250" s="4" t="s">
        <v>374</v>
      </c>
      <c r="D250" s="4" t="s">
        <v>69</v>
      </c>
      <c r="E250" s="4" t="s">
        <v>37</v>
      </c>
      <c r="F250" s="4" t="s">
        <v>1108</v>
      </c>
      <c r="G250" s="4">
        <v>0</v>
      </c>
      <c r="H250" s="5" t="s">
        <v>1109</v>
      </c>
      <c r="I250" s="4" t="s">
        <v>72</v>
      </c>
      <c r="J250" s="4" t="s">
        <v>291</v>
      </c>
      <c r="K250" s="4" t="s">
        <v>1110</v>
      </c>
      <c r="L250" s="4" t="s">
        <v>1111</v>
      </c>
      <c r="M250" s="4" t="str">
        <f t="shared" si="3"/>
        <v>04</v>
      </c>
      <c r="N250" s="4" t="s">
        <v>116</v>
      </c>
      <c r="O250" s="4">
        <v>100000000725</v>
      </c>
      <c r="P250" s="6">
        <v>44299</v>
      </c>
      <c r="Q250" s="4">
        <v>1</v>
      </c>
      <c r="T250" s="4" t="s">
        <v>45</v>
      </c>
      <c r="U250" s="4" t="s">
        <v>46</v>
      </c>
      <c r="X250" s="4" t="s">
        <v>47</v>
      </c>
      <c r="Y250" s="4" t="s">
        <v>379</v>
      </c>
      <c r="AF250" s="4" t="s">
        <v>49</v>
      </c>
    </row>
    <row r="251" spans="1:32" ht="16.5" customHeight="1" x14ac:dyDescent="0.3">
      <c r="A251" s="4" t="s">
        <v>33</v>
      </c>
      <c r="B251" s="4" t="s">
        <v>50</v>
      </c>
      <c r="C251" s="4" t="s">
        <v>259</v>
      </c>
      <c r="D251" s="4" t="s">
        <v>260</v>
      </c>
      <c r="E251" s="4" t="s">
        <v>53</v>
      </c>
      <c r="F251" s="4" t="s">
        <v>1112</v>
      </c>
      <c r="G251" s="4">
        <v>0</v>
      </c>
      <c r="H251" s="5" t="s">
        <v>451</v>
      </c>
      <c r="I251" s="4" t="s">
        <v>296</v>
      </c>
      <c r="J251" s="4" t="s">
        <v>291</v>
      </c>
      <c r="K251" s="4" t="s">
        <v>1113</v>
      </c>
      <c r="L251" s="4" t="s">
        <v>1114</v>
      </c>
      <c r="M251" s="4" t="str">
        <f t="shared" si="3"/>
        <v>04</v>
      </c>
      <c r="N251" s="4" t="s">
        <v>58</v>
      </c>
      <c r="O251" s="4">
        <v>100000000738</v>
      </c>
      <c r="Q251" s="4">
        <v>1</v>
      </c>
      <c r="T251" s="4" t="s">
        <v>45</v>
      </c>
      <c r="U251" s="4" t="s">
        <v>46</v>
      </c>
      <c r="X251" s="4" t="s">
        <v>47</v>
      </c>
      <c r="Y251" s="4" t="s">
        <v>265</v>
      </c>
      <c r="AF251" s="4" t="s">
        <v>49</v>
      </c>
    </row>
    <row r="252" spans="1:32" ht="16.5" customHeight="1" x14ac:dyDescent="0.3">
      <c r="A252" s="4" t="s">
        <v>33</v>
      </c>
      <c r="B252" s="4" t="s">
        <v>34</v>
      </c>
      <c r="C252" s="4" t="s">
        <v>111</v>
      </c>
      <c r="D252" s="4" t="s">
        <v>69</v>
      </c>
      <c r="E252" s="4" t="s">
        <v>37</v>
      </c>
      <c r="F252" s="4" t="s">
        <v>1115</v>
      </c>
      <c r="G252" s="4">
        <v>0</v>
      </c>
      <c r="H252" s="5" t="s">
        <v>1116</v>
      </c>
      <c r="I252" s="4" t="s">
        <v>101</v>
      </c>
      <c r="J252" s="4" t="s">
        <v>291</v>
      </c>
      <c r="K252" s="4" t="s">
        <v>1117</v>
      </c>
      <c r="L252" s="4" t="s">
        <v>1118</v>
      </c>
      <c r="M252" s="4" t="str">
        <f t="shared" si="3"/>
        <v>04</v>
      </c>
      <c r="N252" s="4" t="s">
        <v>116</v>
      </c>
      <c r="O252" s="4">
        <v>100000000739</v>
      </c>
      <c r="P252" s="6">
        <v>44301</v>
      </c>
      <c r="Q252" s="4">
        <v>1</v>
      </c>
      <c r="T252" s="4" t="s">
        <v>45</v>
      </c>
      <c r="U252" s="4" t="s">
        <v>46</v>
      </c>
      <c r="X252" s="4" t="s">
        <v>47</v>
      </c>
      <c r="Y252" s="4" t="s">
        <v>117</v>
      </c>
      <c r="AF252" s="4" t="s">
        <v>49</v>
      </c>
    </row>
    <row r="253" spans="1:32" ht="16.5" customHeight="1" x14ac:dyDescent="0.3">
      <c r="A253" s="4" t="s">
        <v>33</v>
      </c>
      <c r="B253" s="4" t="s">
        <v>50</v>
      </c>
      <c r="C253" s="4" t="s">
        <v>213</v>
      </c>
      <c r="D253" s="4" t="s">
        <v>214</v>
      </c>
      <c r="E253" s="4" t="s">
        <v>84</v>
      </c>
      <c r="F253" s="4" t="s">
        <v>1119</v>
      </c>
      <c r="G253" s="4">
        <v>0</v>
      </c>
      <c r="H253" s="5" t="s">
        <v>1120</v>
      </c>
      <c r="I253" s="4" t="s">
        <v>458</v>
      </c>
      <c r="J253" s="4" t="s">
        <v>87</v>
      </c>
      <c r="K253" s="4" t="s">
        <v>1121</v>
      </c>
      <c r="L253" s="4" t="s">
        <v>1122</v>
      </c>
      <c r="M253" s="4" t="str">
        <f t="shared" si="3"/>
        <v>04</v>
      </c>
      <c r="N253" s="4" t="s">
        <v>58</v>
      </c>
      <c r="O253" s="4">
        <v>100000000741</v>
      </c>
      <c r="Q253" s="4">
        <v>3</v>
      </c>
      <c r="T253" s="4" t="s">
        <v>45</v>
      </c>
      <c r="U253" s="4" t="s">
        <v>207</v>
      </c>
      <c r="X253" s="4" t="s">
        <v>47</v>
      </c>
      <c r="Y253" s="4" t="s">
        <v>220</v>
      </c>
      <c r="AF253" s="4" t="s">
        <v>49</v>
      </c>
    </row>
    <row r="254" spans="1:32" ht="16.5" customHeight="1" x14ac:dyDescent="0.3">
      <c r="A254" s="4" t="s">
        <v>33</v>
      </c>
      <c r="B254" s="4" t="s">
        <v>50</v>
      </c>
      <c r="C254" s="4" t="s">
        <v>131</v>
      </c>
      <c r="D254" s="4" t="s">
        <v>69</v>
      </c>
      <c r="E254" s="4" t="s">
        <v>53</v>
      </c>
      <c r="F254" s="4" t="s">
        <v>1123</v>
      </c>
      <c r="G254" s="4">
        <v>0</v>
      </c>
      <c r="H254" s="5" t="s">
        <v>991</v>
      </c>
      <c r="I254" s="4" t="s">
        <v>63</v>
      </c>
      <c r="J254" s="4" t="s">
        <v>87</v>
      </c>
      <c r="K254" s="4" t="s">
        <v>1124</v>
      </c>
      <c r="L254" s="4" t="s">
        <v>1122</v>
      </c>
      <c r="M254" s="4" t="str">
        <f t="shared" si="3"/>
        <v>04</v>
      </c>
      <c r="N254" s="4" t="s">
        <v>58</v>
      </c>
      <c r="O254" s="4">
        <v>100000000740</v>
      </c>
      <c r="Q254" s="4">
        <v>1</v>
      </c>
      <c r="T254" s="4" t="s">
        <v>45</v>
      </c>
      <c r="U254" s="4" t="s">
        <v>76</v>
      </c>
      <c r="W254" s="4" t="s">
        <v>181</v>
      </c>
      <c r="X254" s="4" t="s">
        <v>47</v>
      </c>
      <c r="Y254" s="4" t="s">
        <v>137</v>
      </c>
      <c r="AF254" s="4" t="s">
        <v>49</v>
      </c>
    </row>
    <row r="255" spans="1:32" ht="16.5" customHeight="1" x14ac:dyDescent="0.3">
      <c r="A255" s="4" t="s">
        <v>33</v>
      </c>
      <c r="B255" s="4" t="s">
        <v>34</v>
      </c>
      <c r="C255" s="4" t="s">
        <v>202</v>
      </c>
      <c r="D255" s="4" t="s">
        <v>36</v>
      </c>
      <c r="E255" s="4" t="s">
        <v>37</v>
      </c>
      <c r="F255" s="4" t="s">
        <v>1125</v>
      </c>
      <c r="G255" s="4">
        <v>0</v>
      </c>
      <c r="H255" s="5" t="s">
        <v>1067</v>
      </c>
      <c r="I255" s="4" t="s">
        <v>1126</v>
      </c>
      <c r="J255" s="4" t="s">
        <v>291</v>
      </c>
      <c r="K255" s="4" t="s">
        <v>1127</v>
      </c>
      <c r="L255" s="4" t="s">
        <v>1128</v>
      </c>
      <c r="M255" s="4" t="str">
        <f t="shared" si="3"/>
        <v>04</v>
      </c>
      <c r="N255" s="4" t="s">
        <v>66</v>
      </c>
      <c r="O255" s="4">
        <v>100000000745</v>
      </c>
      <c r="P255" s="6">
        <v>44302</v>
      </c>
      <c r="Q255" s="4">
        <v>1</v>
      </c>
      <c r="T255" s="4" t="s">
        <v>45</v>
      </c>
      <c r="U255" s="4" t="s">
        <v>46</v>
      </c>
      <c r="X255" s="4" t="s">
        <v>47</v>
      </c>
      <c r="Y255" s="4" t="s">
        <v>208</v>
      </c>
      <c r="AF255" s="4" t="s">
        <v>49</v>
      </c>
    </row>
    <row r="256" spans="1:32" ht="16.5" customHeight="1" x14ac:dyDescent="0.3">
      <c r="A256" s="4" t="s">
        <v>33</v>
      </c>
      <c r="B256" s="4" t="s">
        <v>50</v>
      </c>
      <c r="C256" s="4" t="s">
        <v>259</v>
      </c>
      <c r="D256" s="4" t="s">
        <v>260</v>
      </c>
      <c r="E256" s="4" t="s">
        <v>53</v>
      </c>
      <c r="F256" s="4" t="s">
        <v>1129</v>
      </c>
      <c r="G256" s="4">
        <v>0</v>
      </c>
      <c r="H256" s="5" t="s">
        <v>451</v>
      </c>
      <c r="I256" s="4" t="s">
        <v>296</v>
      </c>
      <c r="J256" s="4" t="s">
        <v>291</v>
      </c>
      <c r="K256" s="4" t="s">
        <v>1130</v>
      </c>
      <c r="L256" s="4" t="s">
        <v>1131</v>
      </c>
      <c r="M256" s="4" t="str">
        <f t="shared" si="3"/>
        <v>04</v>
      </c>
      <c r="N256" s="4" t="s">
        <v>58</v>
      </c>
      <c r="O256" s="4">
        <v>100000000755</v>
      </c>
      <c r="Q256" s="4">
        <v>1</v>
      </c>
      <c r="T256" s="4" t="s">
        <v>45</v>
      </c>
      <c r="U256" s="4" t="s">
        <v>46</v>
      </c>
      <c r="X256" s="4" t="s">
        <v>47</v>
      </c>
      <c r="Y256" s="4" t="s">
        <v>265</v>
      </c>
      <c r="AF256" s="4" t="s">
        <v>49</v>
      </c>
    </row>
    <row r="257" spans="1:32" ht="16.5" customHeight="1" x14ac:dyDescent="0.3">
      <c r="A257" s="4" t="s">
        <v>33</v>
      </c>
      <c r="B257" s="4" t="s">
        <v>50</v>
      </c>
      <c r="C257" s="4" t="s">
        <v>259</v>
      </c>
      <c r="D257" s="4" t="s">
        <v>260</v>
      </c>
      <c r="E257" s="4" t="s">
        <v>53</v>
      </c>
      <c r="F257" s="4" t="s">
        <v>1132</v>
      </c>
      <c r="G257" s="4">
        <v>0</v>
      </c>
      <c r="H257" s="5" t="s">
        <v>451</v>
      </c>
      <c r="I257" s="4" t="s">
        <v>296</v>
      </c>
      <c r="J257" s="4" t="s">
        <v>291</v>
      </c>
      <c r="K257" s="4" t="s">
        <v>1133</v>
      </c>
      <c r="L257" s="4" t="s">
        <v>1134</v>
      </c>
      <c r="M257" s="4" t="str">
        <f t="shared" si="3"/>
        <v>04</v>
      </c>
      <c r="N257" s="4" t="s">
        <v>58</v>
      </c>
      <c r="O257" s="4">
        <v>100000000757</v>
      </c>
      <c r="Q257" s="4">
        <v>1</v>
      </c>
      <c r="T257" s="4" t="s">
        <v>45</v>
      </c>
      <c r="U257" s="4" t="s">
        <v>46</v>
      </c>
      <c r="X257" s="4" t="s">
        <v>47</v>
      </c>
      <c r="Y257" s="4" t="s">
        <v>265</v>
      </c>
      <c r="AF257" s="4" t="s">
        <v>49</v>
      </c>
    </row>
    <row r="258" spans="1:32" ht="16.5" customHeight="1" x14ac:dyDescent="0.3">
      <c r="A258" s="4" t="s">
        <v>33</v>
      </c>
      <c r="B258" s="4" t="s">
        <v>50</v>
      </c>
      <c r="C258" s="4" t="s">
        <v>259</v>
      </c>
      <c r="D258" s="4" t="s">
        <v>260</v>
      </c>
      <c r="E258" s="4" t="s">
        <v>53</v>
      </c>
      <c r="F258" s="4" t="s">
        <v>1135</v>
      </c>
      <c r="G258" s="4">
        <v>0</v>
      </c>
      <c r="H258" s="5" t="s">
        <v>451</v>
      </c>
      <c r="I258" s="4" t="s">
        <v>296</v>
      </c>
      <c r="J258" s="4" t="s">
        <v>291</v>
      </c>
      <c r="K258" s="4" t="s">
        <v>1136</v>
      </c>
      <c r="L258" s="4" t="s">
        <v>1134</v>
      </c>
      <c r="M258" s="4" t="str">
        <f t="shared" si="3"/>
        <v>04</v>
      </c>
      <c r="N258" s="4" t="s">
        <v>58</v>
      </c>
      <c r="O258" s="4">
        <v>100000000756</v>
      </c>
      <c r="Q258" s="4">
        <v>1</v>
      </c>
      <c r="T258" s="4" t="s">
        <v>45</v>
      </c>
      <c r="U258" s="4" t="s">
        <v>46</v>
      </c>
      <c r="X258" s="4" t="s">
        <v>47</v>
      </c>
      <c r="Y258" s="4" t="s">
        <v>265</v>
      </c>
      <c r="AF258" s="4" t="s">
        <v>49</v>
      </c>
    </row>
    <row r="259" spans="1:32" ht="16.5" customHeight="1" x14ac:dyDescent="0.3">
      <c r="A259" s="4" t="s">
        <v>33</v>
      </c>
      <c r="B259" s="4" t="s">
        <v>50</v>
      </c>
      <c r="C259" s="4" t="s">
        <v>213</v>
      </c>
      <c r="D259" s="4" t="s">
        <v>214</v>
      </c>
      <c r="E259" s="4" t="s">
        <v>84</v>
      </c>
      <c r="F259" s="4" t="s">
        <v>1137</v>
      </c>
      <c r="G259" s="4">
        <v>0</v>
      </c>
      <c r="H259" s="5" t="s">
        <v>1138</v>
      </c>
      <c r="I259" s="4" t="s">
        <v>458</v>
      </c>
      <c r="J259" s="4" t="s">
        <v>291</v>
      </c>
      <c r="K259" s="4" t="s">
        <v>1139</v>
      </c>
      <c r="L259" s="4" t="s">
        <v>1140</v>
      </c>
      <c r="M259" s="4" t="str">
        <f t="shared" ref="M259:M322" si="4">+MID(L259,6,2)</f>
        <v>04</v>
      </c>
      <c r="N259" s="4" t="s">
        <v>58</v>
      </c>
      <c r="O259" s="4">
        <v>100000000758</v>
      </c>
      <c r="Q259" s="4">
        <v>4</v>
      </c>
      <c r="T259" s="4" t="s">
        <v>45</v>
      </c>
      <c r="U259" s="4" t="s">
        <v>76</v>
      </c>
      <c r="X259" s="4" t="s">
        <v>47</v>
      </c>
      <c r="Y259" s="4" t="s">
        <v>220</v>
      </c>
      <c r="AF259" s="4" t="s">
        <v>49</v>
      </c>
    </row>
    <row r="260" spans="1:32" ht="16.5" customHeight="1" x14ac:dyDescent="0.3">
      <c r="A260" s="4" t="s">
        <v>33</v>
      </c>
      <c r="B260" s="4" t="s">
        <v>34</v>
      </c>
      <c r="C260" s="4" t="s">
        <v>83</v>
      </c>
      <c r="D260" s="4" t="s">
        <v>83</v>
      </c>
      <c r="E260" s="4" t="s">
        <v>37</v>
      </c>
      <c r="F260" s="4" t="s">
        <v>1141</v>
      </c>
      <c r="G260" s="4">
        <v>0</v>
      </c>
      <c r="H260" s="5" t="s">
        <v>1142</v>
      </c>
      <c r="I260" s="4" t="s">
        <v>145</v>
      </c>
      <c r="J260" s="4" t="s">
        <v>41</v>
      </c>
      <c r="K260" s="4" t="s">
        <v>1143</v>
      </c>
      <c r="L260" s="4" t="s">
        <v>1144</v>
      </c>
      <c r="M260" s="4" t="str">
        <f t="shared" si="4"/>
        <v>04</v>
      </c>
      <c r="N260" s="4" t="s">
        <v>66</v>
      </c>
      <c r="O260" s="4">
        <v>100000000762</v>
      </c>
      <c r="P260" s="6">
        <v>44302</v>
      </c>
      <c r="Q260" s="4">
        <v>1</v>
      </c>
      <c r="T260" s="4" t="s">
        <v>45</v>
      </c>
      <c r="U260" s="4" t="s">
        <v>46</v>
      </c>
      <c r="X260" s="4" t="s">
        <v>47</v>
      </c>
      <c r="Y260" s="4" t="s">
        <v>90</v>
      </c>
      <c r="AF260" s="4" t="s">
        <v>49</v>
      </c>
    </row>
    <row r="261" spans="1:32" ht="16.5" customHeight="1" x14ac:dyDescent="0.3">
      <c r="A261" s="4" t="s">
        <v>33</v>
      </c>
      <c r="B261" s="4" t="s">
        <v>34</v>
      </c>
      <c r="C261" s="4" t="s">
        <v>35</v>
      </c>
      <c r="D261" s="4" t="s">
        <v>36</v>
      </c>
      <c r="E261" s="4" t="s">
        <v>37</v>
      </c>
      <c r="F261" s="4" t="s">
        <v>1145</v>
      </c>
      <c r="G261" s="4">
        <v>0</v>
      </c>
      <c r="H261" s="5" t="s">
        <v>1146</v>
      </c>
      <c r="I261" s="4" t="s">
        <v>40</v>
      </c>
      <c r="J261" s="4" t="s">
        <v>291</v>
      </c>
      <c r="K261" s="4" t="s">
        <v>1147</v>
      </c>
      <c r="L261" s="4" t="s">
        <v>1148</v>
      </c>
      <c r="M261" s="4" t="str">
        <f t="shared" si="4"/>
        <v>04</v>
      </c>
      <c r="N261" s="4" t="s">
        <v>66</v>
      </c>
      <c r="O261" s="4">
        <v>100000000763</v>
      </c>
      <c r="P261" s="6">
        <v>44305</v>
      </c>
      <c r="Q261" s="4">
        <v>1</v>
      </c>
      <c r="T261" s="4" t="s">
        <v>45</v>
      </c>
      <c r="U261" s="4" t="s">
        <v>46</v>
      </c>
      <c r="X261" s="4" t="s">
        <v>47</v>
      </c>
      <c r="Y261" s="4" t="s">
        <v>48</v>
      </c>
      <c r="AF261" s="4" t="s">
        <v>49</v>
      </c>
    </row>
    <row r="262" spans="1:32" ht="16.5" customHeight="1" x14ac:dyDescent="0.3">
      <c r="A262" s="4" t="s">
        <v>33</v>
      </c>
      <c r="B262" s="4" t="s">
        <v>34</v>
      </c>
      <c r="C262" s="4" t="s">
        <v>35</v>
      </c>
      <c r="D262" s="4" t="s">
        <v>36</v>
      </c>
      <c r="E262" s="4" t="s">
        <v>37</v>
      </c>
      <c r="F262" s="4" t="s">
        <v>1149</v>
      </c>
      <c r="G262" s="4">
        <v>0</v>
      </c>
      <c r="H262" s="5" t="s">
        <v>1150</v>
      </c>
      <c r="I262" s="4" t="s">
        <v>63</v>
      </c>
      <c r="J262" s="4" t="s">
        <v>291</v>
      </c>
      <c r="K262" s="4" t="s">
        <v>1151</v>
      </c>
      <c r="L262" s="4" t="s">
        <v>1152</v>
      </c>
      <c r="M262" s="4" t="str">
        <f t="shared" si="4"/>
        <v>04</v>
      </c>
      <c r="N262" s="4" t="s">
        <v>66</v>
      </c>
      <c r="O262" s="4">
        <v>100000000764</v>
      </c>
      <c r="P262" s="6">
        <v>44305</v>
      </c>
      <c r="Q262" s="4">
        <v>1</v>
      </c>
      <c r="T262" s="4" t="s">
        <v>45</v>
      </c>
      <c r="U262" s="4" t="s">
        <v>46</v>
      </c>
      <c r="X262" s="4" t="s">
        <v>47</v>
      </c>
      <c r="Y262" s="4" t="s">
        <v>48</v>
      </c>
      <c r="AF262" s="4" t="s">
        <v>49</v>
      </c>
    </row>
    <row r="263" spans="1:32" ht="16.5" customHeight="1" x14ac:dyDescent="0.3">
      <c r="A263" s="4" t="s">
        <v>33</v>
      </c>
      <c r="B263" s="4" t="s">
        <v>50</v>
      </c>
      <c r="C263" s="4" t="s">
        <v>131</v>
      </c>
      <c r="D263" s="4" t="s">
        <v>69</v>
      </c>
      <c r="E263" s="4" t="s">
        <v>53</v>
      </c>
      <c r="F263" s="4" t="s">
        <v>1153</v>
      </c>
      <c r="G263" s="4">
        <v>0</v>
      </c>
      <c r="H263" s="5" t="s">
        <v>1154</v>
      </c>
      <c r="I263" s="4" t="s">
        <v>80</v>
      </c>
      <c r="J263" s="4" t="s">
        <v>87</v>
      </c>
      <c r="K263" s="4" t="s">
        <v>1155</v>
      </c>
      <c r="L263" s="4" t="s">
        <v>1156</v>
      </c>
      <c r="M263" s="4" t="str">
        <f t="shared" si="4"/>
        <v>04</v>
      </c>
      <c r="N263" s="4" t="s">
        <v>58</v>
      </c>
      <c r="O263" s="4">
        <v>100000000765</v>
      </c>
      <c r="Q263" s="4">
        <v>1</v>
      </c>
      <c r="T263" s="4" t="s">
        <v>45</v>
      </c>
      <c r="U263" s="4" t="s">
        <v>46</v>
      </c>
      <c r="X263" s="4" t="s">
        <v>47</v>
      </c>
      <c r="Y263" s="4" t="s">
        <v>137</v>
      </c>
      <c r="AF263" s="4" t="s">
        <v>49</v>
      </c>
    </row>
    <row r="264" spans="1:32" ht="16.5" customHeight="1" x14ac:dyDescent="0.3">
      <c r="A264" s="4" t="s">
        <v>33</v>
      </c>
      <c r="B264" s="4" t="s">
        <v>34</v>
      </c>
      <c r="C264" s="4" t="s">
        <v>683</v>
      </c>
      <c r="D264" s="4" t="s">
        <v>214</v>
      </c>
      <c r="E264" s="4" t="s">
        <v>37</v>
      </c>
      <c r="F264" s="4" t="s">
        <v>1157</v>
      </c>
      <c r="G264" s="4">
        <v>0</v>
      </c>
      <c r="H264" s="5" t="s">
        <v>1158</v>
      </c>
      <c r="I264" s="4" t="s">
        <v>56</v>
      </c>
      <c r="J264" s="4" t="s">
        <v>41</v>
      </c>
      <c r="K264" s="4" t="s">
        <v>1159</v>
      </c>
      <c r="L264" s="4" t="s">
        <v>1160</v>
      </c>
      <c r="M264" s="4" t="str">
        <f t="shared" si="4"/>
        <v>04</v>
      </c>
      <c r="N264" s="4" t="s">
        <v>66</v>
      </c>
      <c r="O264" s="4">
        <v>100000000770</v>
      </c>
      <c r="P264" s="6">
        <v>44306</v>
      </c>
      <c r="Q264" s="4">
        <v>1</v>
      </c>
      <c r="T264" s="4" t="s">
        <v>45</v>
      </c>
      <c r="U264" s="4" t="s">
        <v>207</v>
      </c>
      <c r="X264" s="4" t="s">
        <v>47</v>
      </c>
      <c r="Y264" s="4" t="s">
        <v>688</v>
      </c>
      <c r="AF264" s="4" t="s">
        <v>49</v>
      </c>
    </row>
    <row r="265" spans="1:32" ht="16.5" customHeight="1" x14ac:dyDescent="0.3">
      <c r="A265" s="4" t="s">
        <v>33</v>
      </c>
      <c r="B265" s="4" t="s">
        <v>34</v>
      </c>
      <c r="C265" s="4" t="s">
        <v>35</v>
      </c>
      <c r="D265" s="4" t="s">
        <v>36</v>
      </c>
      <c r="E265" s="4" t="s">
        <v>37</v>
      </c>
      <c r="F265" s="4" t="s">
        <v>1161</v>
      </c>
      <c r="G265" s="4">
        <v>0</v>
      </c>
      <c r="H265" s="5" t="s">
        <v>1098</v>
      </c>
      <c r="I265" s="4" t="s">
        <v>63</v>
      </c>
      <c r="J265" s="4" t="s">
        <v>291</v>
      </c>
      <c r="K265" s="4" t="s">
        <v>1162</v>
      </c>
      <c r="L265" s="4" t="s">
        <v>1163</v>
      </c>
      <c r="M265" s="4" t="str">
        <f t="shared" si="4"/>
        <v>04</v>
      </c>
      <c r="N265" s="4" t="s">
        <v>75</v>
      </c>
      <c r="O265" s="4">
        <v>100000000771</v>
      </c>
      <c r="P265" s="6">
        <v>44306</v>
      </c>
      <c r="Q265" s="4">
        <v>1</v>
      </c>
      <c r="T265" s="4" t="s">
        <v>45</v>
      </c>
      <c r="U265" s="4" t="s">
        <v>46</v>
      </c>
      <c r="X265" s="4" t="s">
        <v>47</v>
      </c>
      <c r="Y265" s="4" t="s">
        <v>48</v>
      </c>
      <c r="AF265" s="4" t="s">
        <v>49</v>
      </c>
    </row>
    <row r="266" spans="1:32" ht="16.5" customHeight="1" x14ac:dyDescent="0.3">
      <c r="A266" s="4" t="s">
        <v>33</v>
      </c>
      <c r="B266" s="4" t="s">
        <v>34</v>
      </c>
      <c r="C266" s="4" t="s">
        <v>98</v>
      </c>
      <c r="D266" s="4" t="s">
        <v>69</v>
      </c>
      <c r="E266" s="4" t="s">
        <v>37</v>
      </c>
      <c r="F266" s="4" t="s">
        <v>1164</v>
      </c>
      <c r="G266" s="4">
        <v>0</v>
      </c>
      <c r="H266" s="5" t="s">
        <v>381</v>
      </c>
      <c r="I266" s="4" t="s">
        <v>101</v>
      </c>
      <c r="J266" s="4" t="s">
        <v>41</v>
      </c>
      <c r="K266" s="4" t="s">
        <v>1165</v>
      </c>
      <c r="L266" s="4" t="s">
        <v>1166</v>
      </c>
      <c r="M266" s="4" t="str">
        <f t="shared" si="4"/>
        <v>04</v>
      </c>
      <c r="N266" s="4" t="s">
        <v>384</v>
      </c>
      <c r="O266" s="4">
        <v>100000000773</v>
      </c>
      <c r="P266" s="6">
        <v>44306</v>
      </c>
      <c r="Q266" s="4">
        <v>1</v>
      </c>
      <c r="T266" s="4" t="s">
        <v>45</v>
      </c>
      <c r="U266" s="4" t="s">
        <v>46</v>
      </c>
      <c r="X266" s="4" t="s">
        <v>47</v>
      </c>
      <c r="Y266" s="4" t="s">
        <v>104</v>
      </c>
      <c r="AF266" s="4" t="s">
        <v>49</v>
      </c>
    </row>
    <row r="267" spans="1:32" ht="16.5" customHeight="1" x14ac:dyDescent="0.3">
      <c r="A267" s="4" t="s">
        <v>33</v>
      </c>
      <c r="B267" s="4" t="s">
        <v>50</v>
      </c>
      <c r="C267" s="4" t="s">
        <v>315</v>
      </c>
      <c r="D267" s="4" t="s">
        <v>69</v>
      </c>
      <c r="E267" s="4" t="s">
        <v>84</v>
      </c>
      <c r="F267" s="4" t="s">
        <v>1167</v>
      </c>
      <c r="G267" s="4">
        <v>0</v>
      </c>
      <c r="H267" s="5" t="s">
        <v>1168</v>
      </c>
      <c r="I267" s="4" t="s">
        <v>80</v>
      </c>
      <c r="J267" s="4" t="s">
        <v>87</v>
      </c>
      <c r="K267" s="4" t="s">
        <v>1169</v>
      </c>
      <c r="L267" s="4" t="s">
        <v>1170</v>
      </c>
      <c r="M267" s="4" t="str">
        <f t="shared" si="4"/>
        <v>04</v>
      </c>
      <c r="N267" s="4" t="s">
        <v>58</v>
      </c>
      <c r="O267" s="4">
        <v>100000000778</v>
      </c>
      <c r="Q267" s="4">
        <v>2</v>
      </c>
      <c r="T267" s="4" t="s">
        <v>45</v>
      </c>
      <c r="U267" s="4" t="s">
        <v>46</v>
      </c>
      <c r="X267" s="4" t="s">
        <v>47</v>
      </c>
      <c r="Y267" s="4" t="s">
        <v>320</v>
      </c>
      <c r="AF267" s="4" t="s">
        <v>49</v>
      </c>
    </row>
    <row r="268" spans="1:32" ht="16.5" customHeight="1" x14ac:dyDescent="0.3">
      <c r="A268" s="4" t="s">
        <v>33</v>
      </c>
      <c r="B268" s="4" t="s">
        <v>34</v>
      </c>
      <c r="C268" s="4" t="s">
        <v>213</v>
      </c>
      <c r="D268" s="4" t="s">
        <v>214</v>
      </c>
      <c r="E268" s="4" t="s">
        <v>37</v>
      </c>
      <c r="F268" s="4" t="s">
        <v>1171</v>
      </c>
      <c r="G268" s="4">
        <v>0</v>
      </c>
      <c r="H268" s="5" t="s">
        <v>1172</v>
      </c>
      <c r="I268" s="4" t="s">
        <v>458</v>
      </c>
      <c r="J268" s="4" t="s">
        <v>41</v>
      </c>
      <c r="K268" s="4" t="s">
        <v>1173</v>
      </c>
      <c r="L268" s="4" t="s">
        <v>1174</v>
      </c>
      <c r="M268" s="4" t="str">
        <f t="shared" si="4"/>
        <v>04</v>
      </c>
      <c r="N268" s="4" t="s">
        <v>252</v>
      </c>
      <c r="O268" s="4">
        <v>100000000783</v>
      </c>
      <c r="P268" s="6">
        <v>44307</v>
      </c>
      <c r="Q268" s="4">
        <v>1</v>
      </c>
      <c r="T268" s="4" t="s">
        <v>45</v>
      </c>
      <c r="U268" s="4" t="s">
        <v>76</v>
      </c>
      <c r="X268" s="4" t="s">
        <v>47</v>
      </c>
      <c r="Y268" s="4" t="s">
        <v>220</v>
      </c>
      <c r="AF268" s="4" t="s">
        <v>49</v>
      </c>
    </row>
    <row r="269" spans="1:32" ht="16.5" customHeight="1" x14ac:dyDescent="0.3">
      <c r="A269" s="4" t="s">
        <v>33</v>
      </c>
      <c r="B269" s="4" t="s">
        <v>50</v>
      </c>
      <c r="C269" s="4" t="s">
        <v>213</v>
      </c>
      <c r="D269" s="4" t="s">
        <v>214</v>
      </c>
      <c r="E269" s="4" t="s">
        <v>53</v>
      </c>
      <c r="F269" s="4" t="s">
        <v>1175</v>
      </c>
      <c r="G269" s="4">
        <v>0</v>
      </c>
      <c r="H269" s="5" t="s">
        <v>1176</v>
      </c>
      <c r="I269" s="4" t="s">
        <v>458</v>
      </c>
      <c r="J269" s="4" t="s">
        <v>291</v>
      </c>
      <c r="K269" s="4" t="s">
        <v>1177</v>
      </c>
      <c r="L269" s="4" t="s">
        <v>1178</v>
      </c>
      <c r="M269" s="4" t="str">
        <f t="shared" si="4"/>
        <v>04</v>
      </c>
      <c r="N269" s="4" t="s">
        <v>58</v>
      </c>
      <c r="O269" s="4">
        <v>100000000785</v>
      </c>
      <c r="Q269" s="4">
        <v>1</v>
      </c>
      <c r="T269" s="4" t="s">
        <v>45</v>
      </c>
      <c r="U269" s="4" t="s">
        <v>76</v>
      </c>
      <c r="X269" s="4" t="s">
        <v>47</v>
      </c>
      <c r="Y269" s="4" t="s">
        <v>220</v>
      </c>
      <c r="AF269" s="4" t="s">
        <v>49</v>
      </c>
    </row>
    <row r="270" spans="1:32" ht="16.5" customHeight="1" x14ac:dyDescent="0.3">
      <c r="A270" s="4" t="s">
        <v>33</v>
      </c>
      <c r="B270" s="4" t="s">
        <v>34</v>
      </c>
      <c r="C270" s="4" t="s">
        <v>213</v>
      </c>
      <c r="D270" s="4" t="s">
        <v>214</v>
      </c>
      <c r="E270" s="4" t="s">
        <v>37</v>
      </c>
      <c r="F270" s="4" t="s">
        <v>1179</v>
      </c>
      <c r="G270" s="4">
        <v>0</v>
      </c>
      <c r="H270" s="5" t="s">
        <v>1180</v>
      </c>
      <c r="I270" s="4" t="s">
        <v>458</v>
      </c>
      <c r="J270" s="4" t="s">
        <v>41</v>
      </c>
      <c r="K270" s="4" t="s">
        <v>1181</v>
      </c>
      <c r="L270" s="4" t="s">
        <v>1182</v>
      </c>
      <c r="M270" s="4" t="str">
        <f t="shared" si="4"/>
        <v>04</v>
      </c>
      <c r="N270" s="4" t="s">
        <v>1183</v>
      </c>
      <c r="O270" s="4">
        <v>100000000786</v>
      </c>
      <c r="P270" s="6">
        <v>44307</v>
      </c>
      <c r="Q270" s="4">
        <v>1</v>
      </c>
      <c r="T270" s="4" t="s">
        <v>45</v>
      </c>
      <c r="U270" s="4" t="s">
        <v>76</v>
      </c>
      <c r="X270" s="4" t="s">
        <v>47</v>
      </c>
      <c r="Y270" s="4" t="s">
        <v>220</v>
      </c>
      <c r="AF270" s="4" t="s">
        <v>49</v>
      </c>
    </row>
    <row r="271" spans="1:32" ht="16.5" customHeight="1" x14ac:dyDescent="0.3">
      <c r="A271" s="4" t="s">
        <v>33</v>
      </c>
      <c r="B271" s="4" t="s">
        <v>50</v>
      </c>
      <c r="C271" s="4" t="s">
        <v>125</v>
      </c>
      <c r="D271" s="4" t="s">
        <v>69</v>
      </c>
      <c r="E271" s="4" t="s">
        <v>53</v>
      </c>
      <c r="F271" s="4" t="s">
        <v>1184</v>
      </c>
      <c r="G271" s="4">
        <v>0</v>
      </c>
      <c r="H271" s="5" t="s">
        <v>1185</v>
      </c>
      <c r="I271" s="4" t="s">
        <v>40</v>
      </c>
      <c r="J271" s="4" t="s">
        <v>41</v>
      </c>
      <c r="K271" s="4" t="s">
        <v>1186</v>
      </c>
      <c r="L271" s="4" t="s">
        <v>1182</v>
      </c>
      <c r="M271" s="4" t="str">
        <f t="shared" si="4"/>
        <v>04</v>
      </c>
      <c r="N271" s="4" t="s">
        <v>58</v>
      </c>
      <c r="O271" s="4">
        <v>100000000787</v>
      </c>
      <c r="Q271" s="4">
        <v>1</v>
      </c>
      <c r="T271" s="4" t="s">
        <v>45</v>
      </c>
      <c r="U271" s="4" t="s">
        <v>46</v>
      </c>
      <c r="X271" s="4" t="s">
        <v>47</v>
      </c>
      <c r="Y271" s="4" t="s">
        <v>130</v>
      </c>
      <c r="AF271" s="4" t="s">
        <v>49</v>
      </c>
    </row>
    <row r="272" spans="1:32" ht="16.5" customHeight="1" x14ac:dyDescent="0.3">
      <c r="A272" s="4" t="s">
        <v>33</v>
      </c>
      <c r="B272" s="4" t="s">
        <v>34</v>
      </c>
      <c r="C272" s="4" t="s">
        <v>279</v>
      </c>
      <c r="D272" s="4" t="s">
        <v>36</v>
      </c>
      <c r="E272" s="4" t="s">
        <v>37</v>
      </c>
      <c r="F272" s="4" t="s">
        <v>1187</v>
      </c>
      <c r="G272" s="4">
        <v>0</v>
      </c>
      <c r="H272" s="5" t="s">
        <v>1188</v>
      </c>
      <c r="I272" s="4" t="s">
        <v>63</v>
      </c>
      <c r="J272" s="4" t="s">
        <v>41</v>
      </c>
      <c r="K272" s="4" t="s">
        <v>1189</v>
      </c>
      <c r="L272" s="4" t="s">
        <v>1190</v>
      </c>
      <c r="M272" s="4" t="str">
        <f t="shared" si="4"/>
        <v>04</v>
      </c>
      <c r="N272" s="4" t="s">
        <v>66</v>
      </c>
      <c r="O272" s="4">
        <v>100000000788</v>
      </c>
      <c r="P272" s="6">
        <v>44307</v>
      </c>
      <c r="Q272" s="4">
        <v>1</v>
      </c>
      <c r="T272" s="4" t="s">
        <v>45</v>
      </c>
      <c r="U272" s="4" t="s">
        <v>46</v>
      </c>
      <c r="X272" s="4" t="s">
        <v>47</v>
      </c>
      <c r="Y272" s="4" t="s">
        <v>284</v>
      </c>
      <c r="AF272" s="4" t="s">
        <v>49</v>
      </c>
    </row>
    <row r="273" spans="1:32" ht="16.5" customHeight="1" x14ac:dyDescent="0.3">
      <c r="A273" s="4" t="s">
        <v>33</v>
      </c>
      <c r="B273" s="4" t="s">
        <v>34</v>
      </c>
      <c r="C273" s="4" t="s">
        <v>35</v>
      </c>
      <c r="D273" s="4" t="s">
        <v>36</v>
      </c>
      <c r="E273" s="4" t="s">
        <v>37</v>
      </c>
      <c r="F273" s="4" t="s">
        <v>1191</v>
      </c>
      <c r="G273" s="4">
        <v>0</v>
      </c>
      <c r="H273" s="5" t="s">
        <v>1192</v>
      </c>
      <c r="I273" s="4" t="s">
        <v>101</v>
      </c>
      <c r="J273" s="4" t="s">
        <v>41</v>
      </c>
      <c r="K273" s="4" t="s">
        <v>1193</v>
      </c>
      <c r="L273" s="4" t="s">
        <v>1194</v>
      </c>
      <c r="M273" s="4" t="str">
        <f t="shared" si="4"/>
        <v>04</v>
      </c>
      <c r="N273" s="4" t="s">
        <v>66</v>
      </c>
      <c r="O273" s="4">
        <v>100000000791</v>
      </c>
      <c r="P273" s="6">
        <v>44308</v>
      </c>
      <c r="Q273" s="4">
        <v>1</v>
      </c>
      <c r="T273" s="4" t="s">
        <v>45</v>
      </c>
      <c r="U273" s="4" t="s">
        <v>46</v>
      </c>
      <c r="X273" s="4" t="s">
        <v>47</v>
      </c>
      <c r="Y273" s="4" t="s">
        <v>48</v>
      </c>
      <c r="AF273" s="4" t="s">
        <v>49</v>
      </c>
    </row>
    <row r="274" spans="1:32" ht="16.5" customHeight="1" x14ac:dyDescent="0.3">
      <c r="A274" s="4" t="s">
        <v>33</v>
      </c>
      <c r="B274" s="4" t="s">
        <v>34</v>
      </c>
      <c r="C274" s="4" t="s">
        <v>35</v>
      </c>
      <c r="D274" s="4" t="s">
        <v>36</v>
      </c>
      <c r="E274" s="4" t="s">
        <v>37</v>
      </c>
      <c r="F274" s="4" t="s">
        <v>1195</v>
      </c>
      <c r="G274" s="4">
        <v>0</v>
      </c>
      <c r="H274" s="5" t="s">
        <v>1196</v>
      </c>
      <c r="I274" s="4" t="s">
        <v>63</v>
      </c>
      <c r="J274" s="4" t="s">
        <v>41</v>
      </c>
      <c r="K274" s="4" t="s">
        <v>1197</v>
      </c>
      <c r="L274" s="4" t="s">
        <v>1194</v>
      </c>
      <c r="M274" s="4" t="str">
        <f t="shared" si="4"/>
        <v>04</v>
      </c>
      <c r="N274" s="4" t="s">
        <v>66</v>
      </c>
      <c r="O274" s="4">
        <v>100000000792</v>
      </c>
      <c r="P274" s="6">
        <v>44308</v>
      </c>
      <c r="Q274" s="4">
        <v>1</v>
      </c>
      <c r="T274" s="4" t="s">
        <v>45</v>
      </c>
      <c r="U274" s="4" t="s">
        <v>46</v>
      </c>
      <c r="X274" s="4" t="s">
        <v>47</v>
      </c>
      <c r="Y274" s="4" t="s">
        <v>48</v>
      </c>
      <c r="AF274" s="4" t="s">
        <v>49</v>
      </c>
    </row>
    <row r="275" spans="1:32" ht="16.5" customHeight="1" x14ac:dyDescent="0.3">
      <c r="A275" s="4" t="s">
        <v>33</v>
      </c>
      <c r="B275" s="4" t="s">
        <v>34</v>
      </c>
      <c r="C275" s="4" t="s">
        <v>35</v>
      </c>
      <c r="D275" s="4" t="s">
        <v>36</v>
      </c>
      <c r="E275" s="4" t="s">
        <v>37</v>
      </c>
      <c r="F275" s="4" t="s">
        <v>1198</v>
      </c>
      <c r="G275" s="4">
        <v>0</v>
      </c>
      <c r="H275" s="5" t="s">
        <v>1199</v>
      </c>
      <c r="I275" s="4" t="s">
        <v>40</v>
      </c>
      <c r="J275" s="4" t="s">
        <v>41</v>
      </c>
      <c r="K275" s="4" t="s">
        <v>1200</v>
      </c>
      <c r="L275" s="4" t="s">
        <v>1201</v>
      </c>
      <c r="M275" s="4" t="str">
        <f t="shared" si="4"/>
        <v>04</v>
      </c>
      <c r="N275" s="4" t="s">
        <v>66</v>
      </c>
      <c r="O275" s="4">
        <v>100000000794</v>
      </c>
      <c r="P275" s="6">
        <v>44308</v>
      </c>
      <c r="Q275" s="4">
        <v>1</v>
      </c>
      <c r="T275" s="4" t="s">
        <v>45</v>
      </c>
      <c r="U275" s="4" t="s">
        <v>46</v>
      </c>
      <c r="X275" s="4" t="s">
        <v>47</v>
      </c>
      <c r="Y275" s="4" t="s">
        <v>48</v>
      </c>
      <c r="AF275" s="4" t="s">
        <v>49</v>
      </c>
    </row>
    <row r="276" spans="1:32" ht="16.5" customHeight="1" x14ac:dyDescent="0.3">
      <c r="A276" s="4" t="s">
        <v>33</v>
      </c>
      <c r="B276" s="4" t="s">
        <v>34</v>
      </c>
      <c r="C276" s="4" t="s">
        <v>98</v>
      </c>
      <c r="D276" s="4" t="s">
        <v>69</v>
      </c>
      <c r="E276" s="4" t="s">
        <v>37</v>
      </c>
      <c r="F276" s="4" t="s">
        <v>1202</v>
      </c>
      <c r="G276" s="4">
        <v>0</v>
      </c>
      <c r="H276" s="5" t="s">
        <v>1203</v>
      </c>
      <c r="I276" s="4" t="s">
        <v>72</v>
      </c>
      <c r="J276" s="4" t="s">
        <v>291</v>
      </c>
      <c r="K276" s="4" t="s">
        <v>1204</v>
      </c>
      <c r="L276" s="4" t="s">
        <v>1205</v>
      </c>
      <c r="M276" s="4" t="str">
        <f t="shared" si="4"/>
        <v>04</v>
      </c>
      <c r="N276" s="4" t="s">
        <v>161</v>
      </c>
      <c r="O276" s="4">
        <v>100000000796</v>
      </c>
      <c r="P276" s="6">
        <v>44308</v>
      </c>
      <c r="Q276" s="4">
        <v>1</v>
      </c>
      <c r="T276" s="4" t="s">
        <v>45</v>
      </c>
      <c r="U276" s="4" t="s">
        <v>46</v>
      </c>
      <c r="X276" s="4" t="s">
        <v>47</v>
      </c>
      <c r="Y276" s="4" t="s">
        <v>104</v>
      </c>
      <c r="AF276" s="4" t="s">
        <v>49</v>
      </c>
    </row>
    <row r="277" spans="1:32" ht="16.5" customHeight="1" x14ac:dyDescent="0.3">
      <c r="A277" s="4" t="s">
        <v>33</v>
      </c>
      <c r="B277" s="4" t="s">
        <v>34</v>
      </c>
      <c r="C277" s="4" t="s">
        <v>374</v>
      </c>
      <c r="D277" s="4" t="s">
        <v>69</v>
      </c>
      <c r="E277" s="4" t="s">
        <v>37</v>
      </c>
      <c r="F277" s="4" t="s">
        <v>1206</v>
      </c>
      <c r="G277" s="4">
        <v>0</v>
      </c>
      <c r="H277" s="5" t="s">
        <v>1207</v>
      </c>
      <c r="I277" s="4" t="s">
        <v>1126</v>
      </c>
      <c r="J277" s="4" t="s">
        <v>291</v>
      </c>
      <c r="K277" s="4" t="s">
        <v>1208</v>
      </c>
      <c r="L277" s="4" t="s">
        <v>1205</v>
      </c>
      <c r="M277" s="4" t="str">
        <f t="shared" si="4"/>
        <v>04</v>
      </c>
      <c r="N277" s="4" t="s">
        <v>1209</v>
      </c>
      <c r="O277" s="4">
        <v>100000000795</v>
      </c>
      <c r="P277" s="6">
        <v>44308</v>
      </c>
      <c r="Q277" s="4">
        <v>1</v>
      </c>
      <c r="T277" s="4" t="s">
        <v>45</v>
      </c>
      <c r="U277" s="4" t="s">
        <v>46</v>
      </c>
      <c r="X277" s="4" t="s">
        <v>47</v>
      </c>
      <c r="Y277" s="4" t="s">
        <v>379</v>
      </c>
      <c r="AF277" s="4" t="s">
        <v>49</v>
      </c>
    </row>
    <row r="278" spans="1:32" ht="16.5" customHeight="1" x14ac:dyDescent="0.3">
      <c r="A278" s="4" t="s">
        <v>33</v>
      </c>
      <c r="B278" s="4" t="s">
        <v>34</v>
      </c>
      <c r="C278" s="4" t="s">
        <v>131</v>
      </c>
      <c r="D278" s="4" t="s">
        <v>69</v>
      </c>
      <c r="E278" s="4" t="s">
        <v>37</v>
      </c>
      <c r="F278" s="4" t="s">
        <v>1210</v>
      </c>
      <c r="G278" s="4">
        <v>0</v>
      </c>
      <c r="H278" s="5" t="s">
        <v>1211</v>
      </c>
      <c r="I278" s="4" t="s">
        <v>80</v>
      </c>
      <c r="J278" s="4" t="s">
        <v>291</v>
      </c>
      <c r="K278" s="4" t="s">
        <v>1212</v>
      </c>
      <c r="L278" s="4" t="s">
        <v>1213</v>
      </c>
      <c r="M278" s="4" t="str">
        <f t="shared" si="4"/>
        <v>04</v>
      </c>
      <c r="N278" s="4" t="s">
        <v>1214</v>
      </c>
      <c r="O278" s="4">
        <v>100000000802</v>
      </c>
      <c r="P278" s="6">
        <v>44309</v>
      </c>
      <c r="Q278" s="4">
        <v>1</v>
      </c>
      <c r="T278" s="4" t="s">
        <v>45</v>
      </c>
      <c r="U278" s="4" t="s">
        <v>46</v>
      </c>
      <c r="X278" s="4" t="s">
        <v>47</v>
      </c>
      <c r="Y278" s="4" t="s">
        <v>137</v>
      </c>
      <c r="AF278" s="4" t="s">
        <v>49</v>
      </c>
    </row>
    <row r="279" spans="1:32" ht="16.5" customHeight="1" x14ac:dyDescent="0.3">
      <c r="A279" s="4" t="s">
        <v>33</v>
      </c>
      <c r="B279" s="4" t="s">
        <v>34</v>
      </c>
      <c r="C279" s="4" t="s">
        <v>68</v>
      </c>
      <c r="D279" s="4" t="s">
        <v>69</v>
      </c>
      <c r="E279" s="4" t="s">
        <v>37</v>
      </c>
      <c r="F279" s="4" t="s">
        <v>1215</v>
      </c>
      <c r="G279" s="4">
        <v>0</v>
      </c>
      <c r="H279" s="5" t="s">
        <v>1216</v>
      </c>
      <c r="I279" s="4" t="s">
        <v>1126</v>
      </c>
      <c r="J279" s="4" t="s">
        <v>291</v>
      </c>
      <c r="K279" s="4" t="s">
        <v>1217</v>
      </c>
      <c r="L279" s="4" t="s">
        <v>1218</v>
      </c>
      <c r="M279" s="4" t="str">
        <f t="shared" si="4"/>
        <v>04</v>
      </c>
      <c r="N279" s="4" t="s">
        <v>580</v>
      </c>
      <c r="O279" s="4">
        <v>100000000803</v>
      </c>
      <c r="P279" s="6">
        <v>44309</v>
      </c>
      <c r="Q279" s="4">
        <v>1</v>
      </c>
      <c r="T279" s="4" t="s">
        <v>45</v>
      </c>
      <c r="U279" s="4" t="s">
        <v>76</v>
      </c>
      <c r="X279" s="4" t="s">
        <v>47</v>
      </c>
      <c r="Y279" s="4" t="s">
        <v>77</v>
      </c>
      <c r="AF279" s="4" t="s">
        <v>49</v>
      </c>
    </row>
    <row r="280" spans="1:32" ht="16.5" customHeight="1" x14ac:dyDescent="0.3">
      <c r="A280" s="4" t="s">
        <v>33</v>
      </c>
      <c r="B280" s="4" t="s">
        <v>50</v>
      </c>
      <c r="C280" s="4" t="s">
        <v>259</v>
      </c>
      <c r="D280" s="4" t="s">
        <v>260</v>
      </c>
      <c r="E280" s="4" t="s">
        <v>53</v>
      </c>
      <c r="F280" s="4" t="s">
        <v>1219</v>
      </c>
      <c r="G280" s="4">
        <v>0</v>
      </c>
      <c r="H280" s="5" t="s">
        <v>451</v>
      </c>
      <c r="I280" s="4" t="s">
        <v>296</v>
      </c>
      <c r="J280" s="4" t="s">
        <v>291</v>
      </c>
      <c r="K280" s="4" t="s">
        <v>1220</v>
      </c>
      <c r="L280" s="4" t="s">
        <v>1221</v>
      </c>
      <c r="M280" s="4" t="str">
        <f t="shared" si="4"/>
        <v>04</v>
      </c>
      <c r="N280" s="4" t="s">
        <v>58</v>
      </c>
      <c r="O280" s="4">
        <v>100000000806</v>
      </c>
      <c r="Q280" s="4">
        <v>1</v>
      </c>
      <c r="T280" s="4" t="s">
        <v>45</v>
      </c>
      <c r="U280" s="4" t="s">
        <v>46</v>
      </c>
      <c r="X280" s="4" t="s">
        <v>47</v>
      </c>
      <c r="Y280" s="4" t="s">
        <v>265</v>
      </c>
      <c r="AF280" s="4" t="s">
        <v>49</v>
      </c>
    </row>
    <row r="281" spans="1:32" ht="16.5" customHeight="1" x14ac:dyDescent="0.3">
      <c r="A281" s="4" t="s">
        <v>33</v>
      </c>
      <c r="B281" s="4" t="s">
        <v>50</v>
      </c>
      <c r="C281" s="4" t="s">
        <v>259</v>
      </c>
      <c r="D281" s="4" t="s">
        <v>260</v>
      </c>
      <c r="E281" s="4" t="s">
        <v>53</v>
      </c>
      <c r="F281" s="4" t="s">
        <v>1222</v>
      </c>
      <c r="G281" s="4">
        <v>0</v>
      </c>
      <c r="H281" s="5" t="s">
        <v>451</v>
      </c>
      <c r="I281" s="4" t="s">
        <v>296</v>
      </c>
      <c r="J281" s="4" t="s">
        <v>291</v>
      </c>
      <c r="K281" s="4" t="s">
        <v>1223</v>
      </c>
      <c r="L281" s="4" t="s">
        <v>1221</v>
      </c>
      <c r="M281" s="4" t="str">
        <f t="shared" si="4"/>
        <v>04</v>
      </c>
      <c r="N281" s="4" t="s">
        <v>58</v>
      </c>
      <c r="O281" s="4">
        <v>100000000805</v>
      </c>
      <c r="Q281" s="4">
        <v>1</v>
      </c>
      <c r="T281" s="4" t="s">
        <v>45</v>
      </c>
      <c r="U281" s="4" t="s">
        <v>46</v>
      </c>
      <c r="X281" s="4" t="s">
        <v>47</v>
      </c>
      <c r="Y281" s="4" t="s">
        <v>265</v>
      </c>
      <c r="AF281" s="4" t="s">
        <v>49</v>
      </c>
    </row>
    <row r="282" spans="1:32" ht="16.5" customHeight="1" x14ac:dyDescent="0.3">
      <c r="A282" s="4" t="s">
        <v>33</v>
      </c>
      <c r="B282" s="4" t="s">
        <v>50</v>
      </c>
      <c r="C282" s="4" t="s">
        <v>213</v>
      </c>
      <c r="D282" s="4" t="s">
        <v>214</v>
      </c>
      <c r="E282" s="4" t="s">
        <v>84</v>
      </c>
      <c r="F282" s="4" t="s">
        <v>1224</v>
      </c>
      <c r="G282" s="4">
        <v>0</v>
      </c>
      <c r="H282" s="5" t="s">
        <v>1225</v>
      </c>
      <c r="I282" s="4" t="s">
        <v>458</v>
      </c>
      <c r="J282" s="4" t="s">
        <v>87</v>
      </c>
      <c r="K282" s="4" t="s">
        <v>1226</v>
      </c>
      <c r="L282" s="4" t="s">
        <v>1227</v>
      </c>
      <c r="M282" s="4" t="str">
        <f t="shared" si="4"/>
        <v>04</v>
      </c>
      <c r="N282" s="4" t="s">
        <v>58</v>
      </c>
      <c r="O282" s="4">
        <v>100000000807</v>
      </c>
      <c r="Q282" s="4">
        <v>5</v>
      </c>
      <c r="T282" s="4" t="s">
        <v>45</v>
      </c>
      <c r="U282" s="4" t="s">
        <v>76</v>
      </c>
      <c r="X282" s="4" t="s">
        <v>47</v>
      </c>
      <c r="Y282" s="4" t="s">
        <v>220</v>
      </c>
      <c r="AF282" s="4" t="s">
        <v>49</v>
      </c>
    </row>
    <row r="283" spans="1:32" ht="16.5" customHeight="1" x14ac:dyDescent="0.3">
      <c r="A283" s="4" t="s">
        <v>33</v>
      </c>
      <c r="B283" s="4" t="s">
        <v>34</v>
      </c>
      <c r="C283" s="4" t="s">
        <v>213</v>
      </c>
      <c r="D283" s="4" t="s">
        <v>214</v>
      </c>
      <c r="E283" s="4" t="s">
        <v>37</v>
      </c>
      <c r="F283" s="4" t="s">
        <v>1228</v>
      </c>
      <c r="G283" s="4">
        <v>0</v>
      </c>
      <c r="H283" s="5" t="s">
        <v>1229</v>
      </c>
      <c r="I283" s="4" t="s">
        <v>458</v>
      </c>
      <c r="J283" s="4" t="s">
        <v>41</v>
      </c>
      <c r="K283" s="4" t="s">
        <v>1230</v>
      </c>
      <c r="L283" s="4" t="s">
        <v>1231</v>
      </c>
      <c r="M283" s="4" t="str">
        <f t="shared" si="4"/>
        <v>04</v>
      </c>
      <c r="N283" s="4" t="s">
        <v>66</v>
      </c>
      <c r="O283" s="4">
        <v>100000000813</v>
      </c>
      <c r="P283" s="6">
        <v>44313</v>
      </c>
      <c r="Q283" s="4">
        <v>1</v>
      </c>
      <c r="T283" s="4" t="s">
        <v>45</v>
      </c>
      <c r="U283" s="4" t="s">
        <v>207</v>
      </c>
      <c r="X283" s="4" t="s">
        <v>47</v>
      </c>
      <c r="Y283" s="4" t="s">
        <v>220</v>
      </c>
      <c r="AF283" s="4" t="s">
        <v>49</v>
      </c>
    </row>
    <row r="284" spans="1:32" ht="16.5" customHeight="1" x14ac:dyDescent="0.3">
      <c r="A284" s="4" t="s">
        <v>33</v>
      </c>
      <c r="B284" s="4" t="s">
        <v>50</v>
      </c>
      <c r="C284" s="4" t="s">
        <v>125</v>
      </c>
      <c r="D284" s="4" t="s">
        <v>69</v>
      </c>
      <c r="E284" s="4" t="s">
        <v>53</v>
      </c>
      <c r="F284" s="4" t="s">
        <v>1232</v>
      </c>
      <c r="G284" s="4">
        <v>0</v>
      </c>
      <c r="H284" s="5" t="s">
        <v>1233</v>
      </c>
      <c r="I284" s="4" t="s">
        <v>40</v>
      </c>
      <c r="J284" s="4" t="s">
        <v>41</v>
      </c>
      <c r="K284" s="4" t="s">
        <v>1234</v>
      </c>
      <c r="L284" s="4" t="s">
        <v>1235</v>
      </c>
      <c r="M284" s="4" t="str">
        <f t="shared" si="4"/>
        <v>04</v>
      </c>
      <c r="N284" s="4" t="s">
        <v>58</v>
      </c>
      <c r="O284" s="4">
        <v>100000000814</v>
      </c>
      <c r="Q284" s="4">
        <v>1</v>
      </c>
      <c r="T284" s="4" t="s">
        <v>45</v>
      </c>
      <c r="U284" s="4" t="s">
        <v>46</v>
      </c>
      <c r="X284" s="4" t="s">
        <v>47</v>
      </c>
      <c r="Y284" s="4" t="s">
        <v>130</v>
      </c>
      <c r="AF284" s="4" t="s">
        <v>49</v>
      </c>
    </row>
    <row r="285" spans="1:32" ht="16.5" customHeight="1" x14ac:dyDescent="0.3">
      <c r="A285" s="4" t="s">
        <v>33</v>
      </c>
      <c r="B285" s="4" t="s">
        <v>34</v>
      </c>
      <c r="C285" s="4" t="s">
        <v>202</v>
      </c>
      <c r="D285" s="4" t="s">
        <v>36</v>
      </c>
      <c r="E285" s="4" t="s">
        <v>37</v>
      </c>
      <c r="F285" s="4" t="s">
        <v>1236</v>
      </c>
      <c r="G285" s="4">
        <v>0</v>
      </c>
      <c r="H285" s="5" t="s">
        <v>1237</v>
      </c>
      <c r="I285" s="4" t="s">
        <v>56</v>
      </c>
      <c r="J285" s="4" t="s">
        <v>41</v>
      </c>
      <c r="K285" s="4" t="s">
        <v>1238</v>
      </c>
      <c r="L285" s="4" t="s">
        <v>1239</v>
      </c>
      <c r="M285" s="4" t="str">
        <f t="shared" si="4"/>
        <v>04</v>
      </c>
      <c r="N285" s="4" t="s">
        <v>1240</v>
      </c>
      <c r="O285" s="4">
        <v>100000000815</v>
      </c>
      <c r="P285" s="6">
        <v>44313</v>
      </c>
      <c r="Q285" s="4">
        <v>1</v>
      </c>
      <c r="T285" s="4" t="s">
        <v>45</v>
      </c>
      <c r="U285" s="4" t="s">
        <v>207</v>
      </c>
      <c r="X285" s="4" t="s">
        <v>47</v>
      </c>
      <c r="Y285" s="4" t="s">
        <v>208</v>
      </c>
      <c r="AF285" s="4" t="s">
        <v>49</v>
      </c>
    </row>
    <row r="286" spans="1:32" ht="16.5" customHeight="1" x14ac:dyDescent="0.3">
      <c r="A286" s="4" t="s">
        <v>33</v>
      </c>
      <c r="B286" s="4" t="s">
        <v>34</v>
      </c>
      <c r="C286" s="4" t="s">
        <v>35</v>
      </c>
      <c r="D286" s="4" t="s">
        <v>36</v>
      </c>
      <c r="E286" s="4" t="s">
        <v>37</v>
      </c>
      <c r="F286" s="4" t="s">
        <v>1241</v>
      </c>
      <c r="G286" s="4">
        <v>0</v>
      </c>
      <c r="H286" s="5" t="s">
        <v>1242</v>
      </c>
      <c r="I286" s="4" t="s">
        <v>63</v>
      </c>
      <c r="J286" s="4" t="s">
        <v>41</v>
      </c>
      <c r="K286" s="4" t="s">
        <v>1243</v>
      </c>
      <c r="L286" s="4" t="s">
        <v>1244</v>
      </c>
      <c r="M286" s="4" t="str">
        <f t="shared" si="4"/>
        <v>04</v>
      </c>
      <c r="N286" s="4" t="s">
        <v>66</v>
      </c>
      <c r="O286" s="4">
        <v>100000000829</v>
      </c>
      <c r="P286" s="6">
        <v>44314</v>
      </c>
      <c r="Q286" s="4">
        <v>1</v>
      </c>
      <c r="T286" s="4" t="s">
        <v>45</v>
      </c>
      <c r="U286" s="4" t="s">
        <v>46</v>
      </c>
      <c r="X286" s="4" t="s">
        <v>47</v>
      </c>
      <c r="Y286" s="4" t="s">
        <v>48</v>
      </c>
      <c r="AF286" s="4" t="s">
        <v>49</v>
      </c>
    </row>
    <row r="287" spans="1:32" ht="16.5" customHeight="1" x14ac:dyDescent="0.3">
      <c r="A287" s="4" t="s">
        <v>33</v>
      </c>
      <c r="B287" s="4" t="s">
        <v>34</v>
      </c>
      <c r="C287" s="4" t="s">
        <v>202</v>
      </c>
      <c r="D287" s="4" t="s">
        <v>36</v>
      </c>
      <c r="E287" s="4" t="s">
        <v>37</v>
      </c>
      <c r="F287" s="4" t="s">
        <v>1245</v>
      </c>
      <c r="G287" s="4">
        <v>0</v>
      </c>
      <c r="H287" s="5" t="s">
        <v>1246</v>
      </c>
      <c r="I287" s="4" t="s">
        <v>56</v>
      </c>
      <c r="J287" s="4" t="s">
        <v>41</v>
      </c>
      <c r="K287" s="4" t="s">
        <v>1247</v>
      </c>
      <c r="L287" s="4" t="s">
        <v>1248</v>
      </c>
      <c r="M287" s="4" t="str">
        <f t="shared" si="4"/>
        <v>04</v>
      </c>
      <c r="N287" s="4" t="s">
        <v>66</v>
      </c>
      <c r="O287" s="4">
        <v>100000000830</v>
      </c>
      <c r="P287" s="6">
        <v>44314</v>
      </c>
      <c r="Q287" s="4">
        <v>1</v>
      </c>
      <c r="T287" s="4" t="s">
        <v>45</v>
      </c>
      <c r="U287" s="4" t="s">
        <v>46</v>
      </c>
      <c r="X287" s="4" t="s">
        <v>47</v>
      </c>
      <c r="Y287" s="4" t="s">
        <v>208</v>
      </c>
      <c r="AF287" s="4" t="s">
        <v>49</v>
      </c>
    </row>
    <row r="288" spans="1:32" ht="16.5" customHeight="1" x14ac:dyDescent="0.3">
      <c r="A288" s="4" t="s">
        <v>33</v>
      </c>
      <c r="B288" s="4" t="s">
        <v>34</v>
      </c>
      <c r="C288" s="4" t="s">
        <v>111</v>
      </c>
      <c r="D288" s="4" t="s">
        <v>69</v>
      </c>
      <c r="E288" s="4" t="s">
        <v>37</v>
      </c>
      <c r="F288" s="4" t="s">
        <v>1249</v>
      </c>
      <c r="G288" s="4">
        <v>0</v>
      </c>
      <c r="H288" s="5" t="s">
        <v>1250</v>
      </c>
      <c r="I288" s="4" t="s">
        <v>80</v>
      </c>
      <c r="J288" s="4" t="s">
        <v>291</v>
      </c>
      <c r="K288" s="4" t="s">
        <v>1251</v>
      </c>
      <c r="L288" s="4" t="s">
        <v>1252</v>
      </c>
      <c r="M288" s="4" t="str">
        <f t="shared" si="4"/>
        <v>04</v>
      </c>
      <c r="N288" s="4" t="s">
        <v>679</v>
      </c>
      <c r="O288" s="4">
        <v>100000000833</v>
      </c>
      <c r="P288" s="6">
        <v>44314</v>
      </c>
      <c r="Q288" s="4">
        <v>1</v>
      </c>
      <c r="T288" s="4" t="s">
        <v>45</v>
      </c>
      <c r="U288" s="4" t="s">
        <v>46</v>
      </c>
      <c r="X288" s="4" t="s">
        <v>47</v>
      </c>
      <c r="Y288" s="4" t="s">
        <v>117</v>
      </c>
      <c r="AF288" s="4" t="s">
        <v>49</v>
      </c>
    </row>
    <row r="289" spans="1:32" ht="16.5" customHeight="1" x14ac:dyDescent="0.3">
      <c r="A289" s="4" t="s">
        <v>33</v>
      </c>
      <c r="B289" s="4" t="s">
        <v>50</v>
      </c>
      <c r="C289" s="4" t="s">
        <v>259</v>
      </c>
      <c r="D289" s="4" t="s">
        <v>260</v>
      </c>
      <c r="E289" s="4" t="s">
        <v>53</v>
      </c>
      <c r="F289" s="4" t="s">
        <v>1253</v>
      </c>
      <c r="G289" s="4">
        <v>0</v>
      </c>
      <c r="H289" s="5" t="s">
        <v>451</v>
      </c>
      <c r="I289" s="4" t="s">
        <v>296</v>
      </c>
      <c r="J289" s="4" t="s">
        <v>291</v>
      </c>
      <c r="K289" s="4" t="s">
        <v>1254</v>
      </c>
      <c r="L289" s="4" t="s">
        <v>1255</v>
      </c>
      <c r="M289" s="4" t="str">
        <f t="shared" si="4"/>
        <v>04</v>
      </c>
      <c r="N289" s="4" t="s">
        <v>58</v>
      </c>
      <c r="O289" s="4">
        <v>100000000835</v>
      </c>
      <c r="Q289" s="4">
        <v>1</v>
      </c>
      <c r="T289" s="4" t="s">
        <v>45</v>
      </c>
      <c r="U289" s="4" t="s">
        <v>46</v>
      </c>
      <c r="X289" s="4" t="s">
        <v>47</v>
      </c>
      <c r="Y289" s="4" t="s">
        <v>265</v>
      </c>
      <c r="AF289" s="4" t="s">
        <v>49</v>
      </c>
    </row>
    <row r="290" spans="1:32" ht="16.5" customHeight="1" x14ac:dyDescent="0.3">
      <c r="A290" s="4" t="s">
        <v>33</v>
      </c>
      <c r="B290" s="4" t="s">
        <v>50</v>
      </c>
      <c r="C290" s="4" t="s">
        <v>259</v>
      </c>
      <c r="D290" s="4" t="s">
        <v>260</v>
      </c>
      <c r="E290" s="4" t="s">
        <v>53</v>
      </c>
      <c r="F290" s="4" t="s">
        <v>1256</v>
      </c>
      <c r="G290" s="4">
        <v>0</v>
      </c>
      <c r="H290" s="5" t="s">
        <v>451</v>
      </c>
      <c r="I290" s="4" t="s">
        <v>296</v>
      </c>
      <c r="J290" s="4" t="s">
        <v>291</v>
      </c>
      <c r="K290" s="4" t="s">
        <v>1257</v>
      </c>
      <c r="L290" s="4" t="s">
        <v>1255</v>
      </c>
      <c r="M290" s="4" t="str">
        <f t="shared" si="4"/>
        <v>04</v>
      </c>
      <c r="N290" s="4" t="s">
        <v>58</v>
      </c>
      <c r="O290" s="4">
        <v>100000000834</v>
      </c>
      <c r="Q290" s="4">
        <v>1</v>
      </c>
      <c r="T290" s="4" t="s">
        <v>45</v>
      </c>
      <c r="U290" s="4" t="s">
        <v>46</v>
      </c>
      <c r="X290" s="4" t="s">
        <v>47</v>
      </c>
      <c r="Y290" s="4" t="s">
        <v>265</v>
      </c>
      <c r="AF290" s="4" t="s">
        <v>49</v>
      </c>
    </row>
    <row r="291" spans="1:32" ht="16.5" customHeight="1" x14ac:dyDescent="0.3">
      <c r="A291" s="4" t="s">
        <v>33</v>
      </c>
      <c r="B291" s="4" t="s">
        <v>50</v>
      </c>
      <c r="C291" s="4" t="s">
        <v>259</v>
      </c>
      <c r="D291" s="4" t="s">
        <v>260</v>
      </c>
      <c r="E291" s="4" t="s">
        <v>53</v>
      </c>
      <c r="F291" s="4" t="s">
        <v>1258</v>
      </c>
      <c r="G291" s="4">
        <v>0</v>
      </c>
      <c r="H291" s="5" t="s">
        <v>451</v>
      </c>
      <c r="I291" s="4" t="s">
        <v>296</v>
      </c>
      <c r="J291" s="4" t="s">
        <v>291</v>
      </c>
      <c r="K291" s="4" t="s">
        <v>1259</v>
      </c>
      <c r="L291" s="4" t="s">
        <v>1260</v>
      </c>
      <c r="M291" s="4" t="str">
        <f t="shared" si="4"/>
        <v>04</v>
      </c>
      <c r="N291" s="4" t="s">
        <v>58</v>
      </c>
      <c r="O291" s="4">
        <v>100000000836</v>
      </c>
      <c r="Q291" s="4">
        <v>1</v>
      </c>
      <c r="T291" s="4" t="s">
        <v>45</v>
      </c>
      <c r="U291" s="4" t="s">
        <v>46</v>
      </c>
      <c r="X291" s="4" t="s">
        <v>47</v>
      </c>
      <c r="Y291" s="4" t="s">
        <v>265</v>
      </c>
      <c r="AF291" s="4" t="s">
        <v>49</v>
      </c>
    </row>
    <row r="292" spans="1:32" ht="16.5" customHeight="1" x14ac:dyDescent="0.3">
      <c r="A292" s="4" t="s">
        <v>33</v>
      </c>
      <c r="B292" s="4" t="s">
        <v>34</v>
      </c>
      <c r="C292" s="4" t="s">
        <v>202</v>
      </c>
      <c r="D292" s="4" t="s">
        <v>36</v>
      </c>
      <c r="E292" s="4" t="s">
        <v>37</v>
      </c>
      <c r="F292" s="4" t="s">
        <v>1261</v>
      </c>
      <c r="G292" s="4">
        <v>0</v>
      </c>
      <c r="H292" s="5" t="s">
        <v>1262</v>
      </c>
      <c r="I292" s="4" t="s">
        <v>458</v>
      </c>
      <c r="J292" s="4" t="s">
        <v>41</v>
      </c>
      <c r="K292" s="4" t="s">
        <v>1263</v>
      </c>
      <c r="L292" s="4" t="s">
        <v>1264</v>
      </c>
      <c r="M292" s="4" t="str">
        <f t="shared" si="4"/>
        <v>04</v>
      </c>
      <c r="N292" s="4" t="s">
        <v>44</v>
      </c>
      <c r="O292" s="4">
        <v>100000000839</v>
      </c>
      <c r="P292" s="6">
        <v>44315</v>
      </c>
      <c r="Q292" s="4">
        <v>1</v>
      </c>
      <c r="T292" s="4" t="s">
        <v>45</v>
      </c>
      <c r="U292" s="4" t="s">
        <v>46</v>
      </c>
      <c r="X292" s="4" t="s">
        <v>47</v>
      </c>
      <c r="Y292" s="4" t="s">
        <v>208</v>
      </c>
      <c r="AF292" s="4" t="s">
        <v>49</v>
      </c>
    </row>
    <row r="293" spans="1:32" ht="16.5" customHeight="1" x14ac:dyDescent="0.3">
      <c r="A293" s="4" t="s">
        <v>33</v>
      </c>
      <c r="B293" s="4" t="s">
        <v>50</v>
      </c>
      <c r="C293" s="4" t="s">
        <v>83</v>
      </c>
      <c r="D293" s="4" t="s">
        <v>83</v>
      </c>
      <c r="E293" s="4" t="s">
        <v>53</v>
      </c>
      <c r="F293" s="4" t="s">
        <v>1265</v>
      </c>
      <c r="G293" s="4">
        <v>0</v>
      </c>
      <c r="H293" s="5" t="s">
        <v>1266</v>
      </c>
      <c r="I293" s="4" t="s">
        <v>63</v>
      </c>
      <c r="J293" s="4" t="s">
        <v>291</v>
      </c>
      <c r="K293" s="4" t="s">
        <v>1267</v>
      </c>
      <c r="L293" s="4" t="s">
        <v>1268</v>
      </c>
      <c r="M293" s="4" t="str">
        <f t="shared" si="4"/>
        <v>04</v>
      </c>
      <c r="N293" s="4" t="s">
        <v>58</v>
      </c>
      <c r="O293" s="4">
        <v>100000000844</v>
      </c>
      <c r="Q293" s="4">
        <v>1</v>
      </c>
      <c r="T293" s="4" t="s">
        <v>45</v>
      </c>
      <c r="U293" s="4" t="s">
        <v>76</v>
      </c>
      <c r="X293" s="4" t="s">
        <v>47</v>
      </c>
      <c r="Y293" s="4" t="s">
        <v>90</v>
      </c>
      <c r="AF293" s="4" t="s">
        <v>49</v>
      </c>
    </row>
    <row r="294" spans="1:32" ht="16.5" customHeight="1" x14ac:dyDescent="0.3">
      <c r="A294" s="4" t="s">
        <v>33</v>
      </c>
      <c r="B294" s="4" t="s">
        <v>34</v>
      </c>
      <c r="C294" s="4" t="s">
        <v>142</v>
      </c>
      <c r="D294" s="4" t="s">
        <v>69</v>
      </c>
      <c r="E294" s="4" t="s">
        <v>37</v>
      </c>
      <c r="F294" s="4" t="s">
        <v>1269</v>
      </c>
      <c r="G294" s="4">
        <v>0</v>
      </c>
      <c r="H294" s="5" t="s">
        <v>1270</v>
      </c>
      <c r="I294" s="4" t="s">
        <v>145</v>
      </c>
      <c r="J294" s="4" t="s">
        <v>41</v>
      </c>
      <c r="K294" s="4" t="s">
        <v>1271</v>
      </c>
      <c r="L294" s="4" t="s">
        <v>1272</v>
      </c>
      <c r="M294" s="4" t="str">
        <f t="shared" si="4"/>
        <v>04</v>
      </c>
      <c r="N294" s="4" t="s">
        <v>66</v>
      </c>
      <c r="O294" s="4">
        <v>100000000845</v>
      </c>
      <c r="P294" s="6">
        <v>44315</v>
      </c>
      <c r="Q294" s="4">
        <v>1</v>
      </c>
      <c r="T294" s="4" t="s">
        <v>45</v>
      </c>
      <c r="U294" s="4" t="s">
        <v>46</v>
      </c>
      <c r="X294" s="4" t="s">
        <v>47</v>
      </c>
      <c r="Y294" s="4" t="s">
        <v>560</v>
      </c>
      <c r="AF294" s="4" t="s">
        <v>49</v>
      </c>
    </row>
    <row r="295" spans="1:32" ht="16.5" customHeight="1" x14ac:dyDescent="0.3">
      <c r="A295" s="4" t="s">
        <v>33</v>
      </c>
      <c r="B295" s="4" t="s">
        <v>50</v>
      </c>
      <c r="C295" s="4" t="s">
        <v>683</v>
      </c>
      <c r="D295" s="4" t="s">
        <v>214</v>
      </c>
      <c r="E295" s="4" t="s">
        <v>84</v>
      </c>
      <c r="F295" s="4" t="s">
        <v>1273</v>
      </c>
      <c r="G295" s="4">
        <v>0</v>
      </c>
      <c r="H295" s="5" t="s">
        <v>1274</v>
      </c>
      <c r="I295" s="4" t="s">
        <v>56</v>
      </c>
      <c r="J295" s="4" t="s">
        <v>41</v>
      </c>
      <c r="K295" s="4" t="s">
        <v>1275</v>
      </c>
      <c r="L295" s="4" t="s">
        <v>1276</v>
      </c>
      <c r="M295" s="4" t="str">
        <f t="shared" si="4"/>
        <v>04</v>
      </c>
      <c r="N295" s="4" t="s">
        <v>58</v>
      </c>
      <c r="O295" s="4">
        <v>100000000846</v>
      </c>
      <c r="Q295" s="4">
        <v>4</v>
      </c>
      <c r="T295" s="4" t="s">
        <v>45</v>
      </c>
      <c r="U295" s="4" t="s">
        <v>207</v>
      </c>
      <c r="X295" s="4" t="s">
        <v>47</v>
      </c>
      <c r="Y295" s="4" t="s">
        <v>688</v>
      </c>
      <c r="AF295" s="4" t="s">
        <v>49</v>
      </c>
    </row>
    <row r="296" spans="1:32" ht="16.5" customHeight="1" x14ac:dyDescent="0.3">
      <c r="A296" s="4" t="s">
        <v>33</v>
      </c>
      <c r="B296" s="4" t="s">
        <v>50</v>
      </c>
      <c r="C296" s="4" t="s">
        <v>259</v>
      </c>
      <c r="D296" s="4" t="s">
        <v>260</v>
      </c>
      <c r="E296" s="4" t="s">
        <v>53</v>
      </c>
      <c r="F296" s="4" t="s">
        <v>1277</v>
      </c>
      <c r="G296" s="4">
        <v>0</v>
      </c>
      <c r="H296" s="5" t="s">
        <v>1278</v>
      </c>
      <c r="I296" s="4" t="s">
        <v>40</v>
      </c>
      <c r="J296" s="4" t="s">
        <v>41</v>
      </c>
      <c r="K296" s="4" t="s">
        <v>1279</v>
      </c>
      <c r="L296" s="4" t="s">
        <v>1280</v>
      </c>
      <c r="M296" s="4" t="str">
        <f t="shared" si="4"/>
        <v>04</v>
      </c>
      <c r="N296" s="4" t="s">
        <v>58</v>
      </c>
      <c r="O296" s="4">
        <v>100000000848</v>
      </c>
      <c r="Q296" s="4">
        <v>1</v>
      </c>
      <c r="T296" s="4" t="s">
        <v>45</v>
      </c>
      <c r="U296" s="4" t="s">
        <v>46</v>
      </c>
      <c r="X296" s="4" t="s">
        <v>47</v>
      </c>
      <c r="Y296" s="4" t="s">
        <v>265</v>
      </c>
      <c r="AF296" s="4" t="s">
        <v>49</v>
      </c>
    </row>
    <row r="297" spans="1:32" ht="16.5" customHeight="1" x14ac:dyDescent="0.3">
      <c r="A297" s="4" t="s">
        <v>33</v>
      </c>
      <c r="B297" s="4" t="s">
        <v>34</v>
      </c>
      <c r="C297" s="4" t="s">
        <v>35</v>
      </c>
      <c r="D297" s="4" t="s">
        <v>36</v>
      </c>
      <c r="E297" s="4" t="s">
        <v>37</v>
      </c>
      <c r="F297" s="4" t="s">
        <v>1281</v>
      </c>
      <c r="G297" s="4">
        <v>0</v>
      </c>
      <c r="H297" s="5" t="s">
        <v>1282</v>
      </c>
      <c r="I297" s="4" t="s">
        <v>63</v>
      </c>
      <c r="J297" s="4" t="s">
        <v>41</v>
      </c>
      <c r="K297" s="4" t="s">
        <v>1283</v>
      </c>
      <c r="L297" s="4" t="s">
        <v>1284</v>
      </c>
      <c r="M297" s="4" t="str">
        <f t="shared" si="4"/>
        <v>04</v>
      </c>
      <c r="N297" s="4" t="s">
        <v>44</v>
      </c>
      <c r="O297" s="4">
        <v>100000000850</v>
      </c>
      <c r="P297" s="6">
        <v>44315</v>
      </c>
      <c r="Q297" s="4">
        <v>1</v>
      </c>
      <c r="T297" s="4" t="s">
        <v>45</v>
      </c>
      <c r="U297" s="4" t="s">
        <v>46</v>
      </c>
      <c r="X297" s="4" t="s">
        <v>47</v>
      </c>
      <c r="Y297" s="4" t="s">
        <v>48</v>
      </c>
      <c r="AF297" s="4" t="s">
        <v>49</v>
      </c>
    </row>
    <row r="298" spans="1:32" ht="16.5" customHeight="1" x14ac:dyDescent="0.3">
      <c r="A298" s="4" t="s">
        <v>33</v>
      </c>
      <c r="B298" s="4" t="s">
        <v>34</v>
      </c>
      <c r="C298" s="4" t="s">
        <v>213</v>
      </c>
      <c r="D298" s="4" t="s">
        <v>214</v>
      </c>
      <c r="E298" s="4" t="s">
        <v>37</v>
      </c>
      <c r="F298" s="4" t="s">
        <v>1285</v>
      </c>
      <c r="G298" s="4">
        <v>0</v>
      </c>
      <c r="H298" s="5" t="s">
        <v>1286</v>
      </c>
      <c r="I298" s="4" t="s">
        <v>458</v>
      </c>
      <c r="J298" s="4" t="s">
        <v>41</v>
      </c>
      <c r="K298" s="4" t="s">
        <v>1287</v>
      </c>
      <c r="L298" s="4" t="s">
        <v>1288</v>
      </c>
      <c r="M298" s="4" t="str">
        <f t="shared" si="4"/>
        <v>04</v>
      </c>
      <c r="N298" s="4" t="s">
        <v>441</v>
      </c>
      <c r="O298" s="4">
        <v>100000000856</v>
      </c>
      <c r="P298" s="6">
        <v>44316</v>
      </c>
      <c r="Q298" s="4">
        <v>1</v>
      </c>
      <c r="T298" s="4" t="s">
        <v>45</v>
      </c>
      <c r="U298" s="4" t="s">
        <v>76</v>
      </c>
      <c r="X298" s="4" t="s">
        <v>47</v>
      </c>
      <c r="Y298" s="4" t="s">
        <v>220</v>
      </c>
      <c r="AF298" s="4" t="s">
        <v>49</v>
      </c>
    </row>
    <row r="299" spans="1:32" ht="16.5" customHeight="1" x14ac:dyDescent="0.3">
      <c r="A299" s="4" t="s">
        <v>33</v>
      </c>
      <c r="B299" s="4" t="s">
        <v>34</v>
      </c>
      <c r="C299" s="4" t="s">
        <v>683</v>
      </c>
      <c r="D299" s="4" t="s">
        <v>214</v>
      </c>
      <c r="E299" s="4" t="s">
        <v>37</v>
      </c>
      <c r="F299" s="4" t="s">
        <v>1289</v>
      </c>
      <c r="G299" s="4">
        <v>0</v>
      </c>
      <c r="H299" s="5" t="s">
        <v>1290</v>
      </c>
      <c r="I299" s="4" t="s">
        <v>56</v>
      </c>
      <c r="J299" s="4" t="s">
        <v>41</v>
      </c>
      <c r="K299" s="4" t="s">
        <v>1291</v>
      </c>
      <c r="L299" s="4" t="s">
        <v>1292</v>
      </c>
      <c r="M299" s="4" t="str">
        <f t="shared" si="4"/>
        <v>04</v>
      </c>
      <c r="N299" s="4" t="s">
        <v>66</v>
      </c>
      <c r="O299" s="4">
        <v>100000000857</v>
      </c>
      <c r="P299" s="6">
        <v>44316</v>
      </c>
      <c r="Q299" s="4">
        <v>1</v>
      </c>
      <c r="T299" s="4" t="s">
        <v>45</v>
      </c>
      <c r="U299" s="4" t="s">
        <v>207</v>
      </c>
      <c r="X299" s="4" t="s">
        <v>47</v>
      </c>
      <c r="Y299" s="4" t="s">
        <v>688</v>
      </c>
      <c r="AF299" s="4" t="s">
        <v>49</v>
      </c>
    </row>
    <row r="300" spans="1:32" ht="16.5" customHeight="1" x14ac:dyDescent="0.3">
      <c r="A300" s="4" t="s">
        <v>33</v>
      </c>
      <c r="B300" s="4" t="s">
        <v>50</v>
      </c>
      <c r="C300" s="4" t="s">
        <v>259</v>
      </c>
      <c r="D300" s="4" t="s">
        <v>260</v>
      </c>
      <c r="E300" s="4" t="s">
        <v>53</v>
      </c>
      <c r="F300" s="4" t="s">
        <v>1293</v>
      </c>
      <c r="G300" s="4">
        <v>0</v>
      </c>
      <c r="H300" s="5" t="s">
        <v>1294</v>
      </c>
      <c r="I300" s="4" t="s">
        <v>40</v>
      </c>
      <c r="J300" s="4" t="s">
        <v>41</v>
      </c>
      <c r="K300" s="4" t="s">
        <v>1295</v>
      </c>
      <c r="L300" s="4" t="s">
        <v>1296</v>
      </c>
      <c r="M300" s="4" t="str">
        <f t="shared" si="4"/>
        <v>04</v>
      </c>
      <c r="N300" s="4" t="s">
        <v>58</v>
      </c>
      <c r="O300" s="4">
        <v>100000000859</v>
      </c>
      <c r="Q300" s="4">
        <v>1</v>
      </c>
      <c r="T300" s="4" t="s">
        <v>45</v>
      </c>
      <c r="U300" s="4" t="s">
        <v>46</v>
      </c>
      <c r="X300" s="4" t="s">
        <v>47</v>
      </c>
      <c r="Y300" s="4" t="s">
        <v>265</v>
      </c>
      <c r="AF300" s="4" t="s">
        <v>49</v>
      </c>
    </row>
    <row r="301" spans="1:32" ht="16.5" customHeight="1" x14ac:dyDescent="0.3">
      <c r="A301" s="4" t="s">
        <v>33</v>
      </c>
      <c r="B301" s="4" t="s">
        <v>34</v>
      </c>
      <c r="C301" s="4" t="s">
        <v>131</v>
      </c>
      <c r="D301" s="4" t="s">
        <v>69</v>
      </c>
      <c r="E301" s="4" t="s">
        <v>37</v>
      </c>
      <c r="F301" s="4" t="s">
        <v>1297</v>
      </c>
      <c r="G301" s="4">
        <v>0</v>
      </c>
      <c r="H301" s="5" t="s">
        <v>1298</v>
      </c>
      <c r="I301" s="4" t="s">
        <v>63</v>
      </c>
      <c r="J301" s="4" t="s">
        <v>41</v>
      </c>
      <c r="K301" s="4" t="s">
        <v>1299</v>
      </c>
      <c r="L301" s="4" t="s">
        <v>1300</v>
      </c>
      <c r="M301" s="4" t="str">
        <f t="shared" si="4"/>
        <v>04</v>
      </c>
      <c r="N301" s="4" t="s">
        <v>66</v>
      </c>
      <c r="O301" s="4">
        <v>100000000861</v>
      </c>
      <c r="P301" s="6">
        <v>44316</v>
      </c>
      <c r="Q301" s="4">
        <v>1</v>
      </c>
      <c r="T301" s="4" t="s">
        <v>45</v>
      </c>
      <c r="U301" s="4" t="s">
        <v>46</v>
      </c>
      <c r="X301" s="4" t="s">
        <v>47</v>
      </c>
      <c r="Y301" s="4" t="s">
        <v>137</v>
      </c>
      <c r="AF301" s="4" t="s">
        <v>49</v>
      </c>
    </row>
    <row r="302" spans="1:32" ht="16.5" customHeight="1" x14ac:dyDescent="0.3">
      <c r="A302" s="4" t="s">
        <v>33</v>
      </c>
      <c r="B302" s="4" t="s">
        <v>34</v>
      </c>
      <c r="C302" s="4" t="s">
        <v>35</v>
      </c>
      <c r="D302" s="4" t="s">
        <v>36</v>
      </c>
      <c r="E302" s="4" t="s">
        <v>37</v>
      </c>
      <c r="F302" s="4" t="s">
        <v>1301</v>
      </c>
      <c r="G302" s="4">
        <v>0</v>
      </c>
      <c r="H302" s="5" t="s">
        <v>1302</v>
      </c>
      <c r="I302" s="4" t="s">
        <v>63</v>
      </c>
      <c r="J302" s="4" t="s">
        <v>41</v>
      </c>
      <c r="K302" s="4" t="s">
        <v>1303</v>
      </c>
      <c r="L302" s="4" t="s">
        <v>1304</v>
      </c>
      <c r="M302" s="4" t="str">
        <f t="shared" si="4"/>
        <v>04</v>
      </c>
      <c r="N302" s="4" t="s">
        <v>44</v>
      </c>
      <c r="O302" s="4">
        <v>100000000863</v>
      </c>
      <c r="P302" s="6">
        <v>44316</v>
      </c>
      <c r="Q302" s="4">
        <v>1</v>
      </c>
      <c r="T302" s="4" t="s">
        <v>45</v>
      </c>
      <c r="U302" s="4" t="s">
        <v>46</v>
      </c>
      <c r="X302" s="4" t="s">
        <v>47</v>
      </c>
      <c r="Y302" s="4" t="s">
        <v>48</v>
      </c>
      <c r="AF302" s="4" t="s">
        <v>49</v>
      </c>
    </row>
    <row r="303" spans="1:32" ht="16.5" customHeight="1" x14ac:dyDescent="0.3">
      <c r="A303" s="4" t="s">
        <v>33</v>
      </c>
      <c r="B303" s="4" t="s">
        <v>34</v>
      </c>
      <c r="C303" s="4" t="s">
        <v>259</v>
      </c>
      <c r="D303" s="4" t="s">
        <v>260</v>
      </c>
      <c r="E303" s="4" t="s">
        <v>37</v>
      </c>
      <c r="F303" s="4" t="s">
        <v>1305</v>
      </c>
      <c r="G303" s="4">
        <v>0</v>
      </c>
      <c r="H303" s="5" t="s">
        <v>386</v>
      </c>
      <c r="I303" s="4" t="s">
        <v>296</v>
      </c>
      <c r="J303" s="4" t="s">
        <v>291</v>
      </c>
      <c r="K303" s="4" t="s">
        <v>1306</v>
      </c>
      <c r="L303" s="4" t="s">
        <v>1307</v>
      </c>
      <c r="M303" s="4" t="str">
        <f t="shared" si="4"/>
        <v>05</v>
      </c>
      <c r="N303" s="4" t="s">
        <v>389</v>
      </c>
      <c r="O303" s="4">
        <v>100000000868</v>
      </c>
      <c r="P303" s="6">
        <v>44320</v>
      </c>
      <c r="Q303" s="4">
        <v>2</v>
      </c>
      <c r="T303" s="4" t="s">
        <v>45</v>
      </c>
      <c r="U303" s="4" t="s">
        <v>76</v>
      </c>
      <c r="X303" s="4" t="s">
        <v>47</v>
      </c>
      <c r="Y303" s="4" t="s">
        <v>265</v>
      </c>
      <c r="AF303" s="4" t="s">
        <v>49</v>
      </c>
    </row>
    <row r="304" spans="1:32" ht="16.5" customHeight="1" x14ac:dyDescent="0.3">
      <c r="A304" s="4" t="s">
        <v>33</v>
      </c>
      <c r="B304" s="4" t="s">
        <v>34</v>
      </c>
      <c r="C304" s="4" t="s">
        <v>259</v>
      </c>
      <c r="D304" s="4" t="s">
        <v>260</v>
      </c>
      <c r="E304" s="4" t="s">
        <v>37</v>
      </c>
      <c r="F304" s="4" t="s">
        <v>1308</v>
      </c>
      <c r="G304" s="4">
        <v>0</v>
      </c>
      <c r="H304" s="5" t="s">
        <v>1309</v>
      </c>
      <c r="I304" s="4" t="s">
        <v>296</v>
      </c>
      <c r="J304" s="4" t="s">
        <v>291</v>
      </c>
      <c r="K304" s="4" t="s">
        <v>1310</v>
      </c>
      <c r="L304" s="4" t="s">
        <v>1307</v>
      </c>
      <c r="M304" s="4" t="str">
        <f t="shared" si="4"/>
        <v>05</v>
      </c>
      <c r="N304" s="4" t="s">
        <v>66</v>
      </c>
      <c r="O304" s="4">
        <v>100000000867</v>
      </c>
      <c r="P304" s="6">
        <v>44320</v>
      </c>
      <c r="Q304" s="4">
        <v>2</v>
      </c>
      <c r="T304" s="4" t="s">
        <v>45</v>
      </c>
      <c r="U304" s="4" t="s">
        <v>46</v>
      </c>
      <c r="X304" s="4" t="s">
        <v>47</v>
      </c>
      <c r="Y304" s="4" t="s">
        <v>265</v>
      </c>
      <c r="AF304" s="4" t="s">
        <v>49</v>
      </c>
    </row>
    <row r="305" spans="1:32" ht="16.5" customHeight="1" x14ac:dyDescent="0.3">
      <c r="A305" s="4" t="s">
        <v>33</v>
      </c>
      <c r="B305" s="4" t="s">
        <v>50</v>
      </c>
      <c r="C305" s="4" t="s">
        <v>259</v>
      </c>
      <c r="D305" s="4" t="s">
        <v>260</v>
      </c>
      <c r="E305" s="4" t="s">
        <v>53</v>
      </c>
      <c r="F305" s="4" t="s">
        <v>1311</v>
      </c>
      <c r="G305" s="4">
        <v>0</v>
      </c>
      <c r="H305" s="5" t="s">
        <v>451</v>
      </c>
      <c r="I305" s="4" t="s">
        <v>296</v>
      </c>
      <c r="J305" s="4" t="s">
        <v>291</v>
      </c>
      <c r="K305" s="4" t="s">
        <v>1312</v>
      </c>
      <c r="L305" s="4" t="s">
        <v>1313</v>
      </c>
      <c r="M305" s="4" t="str">
        <f t="shared" si="4"/>
        <v>05</v>
      </c>
      <c r="N305" s="4" t="s">
        <v>58</v>
      </c>
      <c r="O305" s="4">
        <v>100000000869</v>
      </c>
      <c r="Q305" s="4">
        <v>1</v>
      </c>
      <c r="T305" s="4" t="s">
        <v>45</v>
      </c>
      <c r="U305" s="4" t="s">
        <v>46</v>
      </c>
      <c r="X305" s="4" t="s">
        <v>47</v>
      </c>
      <c r="Y305" s="4" t="s">
        <v>265</v>
      </c>
      <c r="AF305" s="4" t="s">
        <v>49</v>
      </c>
    </row>
    <row r="306" spans="1:32" ht="16.5" customHeight="1" x14ac:dyDescent="0.3">
      <c r="A306" s="4" t="s">
        <v>33</v>
      </c>
      <c r="B306" s="4" t="s">
        <v>50</v>
      </c>
      <c r="C306" s="4" t="s">
        <v>259</v>
      </c>
      <c r="D306" s="4" t="s">
        <v>260</v>
      </c>
      <c r="E306" s="4" t="s">
        <v>53</v>
      </c>
      <c r="F306" s="4" t="s">
        <v>1314</v>
      </c>
      <c r="G306" s="4">
        <v>0</v>
      </c>
      <c r="H306" s="5" t="s">
        <v>451</v>
      </c>
      <c r="I306" s="4" t="s">
        <v>296</v>
      </c>
      <c r="J306" s="4" t="s">
        <v>291</v>
      </c>
      <c r="K306" s="4" t="s">
        <v>1315</v>
      </c>
      <c r="L306" s="4" t="s">
        <v>1316</v>
      </c>
      <c r="M306" s="4" t="str">
        <f t="shared" si="4"/>
        <v>05</v>
      </c>
      <c r="N306" s="4" t="s">
        <v>58</v>
      </c>
      <c r="O306" s="4">
        <v>100000000870</v>
      </c>
      <c r="Q306" s="4">
        <v>1</v>
      </c>
      <c r="T306" s="4" t="s">
        <v>45</v>
      </c>
      <c r="U306" s="4" t="s">
        <v>46</v>
      </c>
      <c r="X306" s="4" t="s">
        <v>47</v>
      </c>
      <c r="Y306" s="4" t="s">
        <v>265</v>
      </c>
      <c r="AF306" s="4" t="s">
        <v>49</v>
      </c>
    </row>
    <row r="307" spans="1:32" ht="16.5" customHeight="1" x14ac:dyDescent="0.3">
      <c r="A307" s="4" t="s">
        <v>33</v>
      </c>
      <c r="B307" s="4" t="s">
        <v>34</v>
      </c>
      <c r="C307" s="4" t="s">
        <v>131</v>
      </c>
      <c r="D307" s="4" t="s">
        <v>69</v>
      </c>
      <c r="E307" s="4" t="s">
        <v>37</v>
      </c>
      <c r="F307" s="4" t="s">
        <v>1317</v>
      </c>
      <c r="G307" s="4">
        <v>0</v>
      </c>
      <c r="H307" s="5" t="s">
        <v>1318</v>
      </c>
      <c r="I307" s="4" t="s">
        <v>80</v>
      </c>
      <c r="J307" s="4" t="s">
        <v>291</v>
      </c>
      <c r="K307" s="4" t="s">
        <v>1319</v>
      </c>
      <c r="L307" s="4" t="s">
        <v>1320</v>
      </c>
      <c r="M307" s="4" t="str">
        <f t="shared" si="4"/>
        <v>05</v>
      </c>
      <c r="N307" s="4" t="s">
        <v>1321</v>
      </c>
      <c r="O307" s="4">
        <v>100000000873</v>
      </c>
      <c r="P307" s="6">
        <v>44320</v>
      </c>
      <c r="Q307" s="4">
        <v>1</v>
      </c>
      <c r="T307" s="4" t="s">
        <v>45</v>
      </c>
      <c r="U307" s="4" t="s">
        <v>46</v>
      </c>
      <c r="X307" s="4" t="s">
        <v>47</v>
      </c>
      <c r="Y307" s="4" t="s">
        <v>137</v>
      </c>
      <c r="AF307" s="4" t="s">
        <v>49</v>
      </c>
    </row>
    <row r="308" spans="1:32" ht="16.5" customHeight="1" x14ac:dyDescent="0.3">
      <c r="A308" s="4" t="s">
        <v>33</v>
      </c>
      <c r="B308" s="4" t="s">
        <v>34</v>
      </c>
      <c r="C308" s="4" t="s">
        <v>35</v>
      </c>
      <c r="D308" s="4" t="s">
        <v>36</v>
      </c>
      <c r="E308" s="4" t="s">
        <v>37</v>
      </c>
      <c r="F308" s="4" t="s">
        <v>1322</v>
      </c>
      <c r="G308" s="4">
        <v>0</v>
      </c>
      <c r="H308" s="5" t="s">
        <v>1323</v>
      </c>
      <c r="I308" s="4" t="s">
        <v>63</v>
      </c>
      <c r="J308" s="4" t="s">
        <v>41</v>
      </c>
      <c r="K308" s="4" t="s">
        <v>1324</v>
      </c>
      <c r="L308" s="4" t="s">
        <v>1325</v>
      </c>
      <c r="M308" s="4" t="str">
        <f t="shared" si="4"/>
        <v>05</v>
      </c>
      <c r="N308" s="4" t="s">
        <v>66</v>
      </c>
      <c r="O308" s="4">
        <v>100000000874</v>
      </c>
      <c r="P308" s="6">
        <v>44320</v>
      </c>
      <c r="Q308" s="4">
        <v>1</v>
      </c>
      <c r="T308" s="4" t="s">
        <v>45</v>
      </c>
      <c r="U308" s="4" t="s">
        <v>46</v>
      </c>
      <c r="X308" s="4" t="s">
        <v>47</v>
      </c>
      <c r="Y308" s="4" t="s">
        <v>48</v>
      </c>
      <c r="AF308" s="4" t="s">
        <v>49</v>
      </c>
    </row>
    <row r="309" spans="1:32" ht="16.5" customHeight="1" x14ac:dyDescent="0.3">
      <c r="A309" s="4" t="s">
        <v>33</v>
      </c>
      <c r="B309" s="4" t="s">
        <v>34</v>
      </c>
      <c r="C309" s="4" t="s">
        <v>565</v>
      </c>
      <c r="D309" s="4" t="s">
        <v>69</v>
      </c>
      <c r="E309" s="4" t="s">
        <v>37</v>
      </c>
      <c r="F309" s="4" t="s">
        <v>1326</v>
      </c>
      <c r="G309" s="4">
        <v>0</v>
      </c>
      <c r="H309" s="5" t="s">
        <v>1327</v>
      </c>
      <c r="I309" s="4" t="s">
        <v>1126</v>
      </c>
      <c r="J309" s="4" t="s">
        <v>291</v>
      </c>
      <c r="K309" s="4" t="s">
        <v>1328</v>
      </c>
      <c r="L309" s="4" t="s">
        <v>1329</v>
      </c>
      <c r="M309" s="4" t="str">
        <f t="shared" si="4"/>
        <v>05</v>
      </c>
      <c r="N309" s="4" t="s">
        <v>1330</v>
      </c>
      <c r="O309" s="4">
        <v>100000000881</v>
      </c>
      <c r="P309" s="6">
        <v>44322</v>
      </c>
      <c r="Q309" s="4">
        <v>1</v>
      </c>
      <c r="T309" s="4" t="s">
        <v>45</v>
      </c>
      <c r="U309" s="4" t="s">
        <v>76</v>
      </c>
      <c r="X309" s="4" t="s">
        <v>47</v>
      </c>
      <c r="Y309" s="4" t="s">
        <v>570</v>
      </c>
      <c r="AF309" s="4" t="s">
        <v>49</v>
      </c>
    </row>
    <row r="310" spans="1:32" ht="16.5" customHeight="1" x14ac:dyDescent="0.3">
      <c r="A310" s="4" t="s">
        <v>33</v>
      </c>
      <c r="B310" s="4" t="s">
        <v>34</v>
      </c>
      <c r="C310" s="4" t="s">
        <v>213</v>
      </c>
      <c r="D310" s="4" t="s">
        <v>214</v>
      </c>
      <c r="E310" s="4" t="s">
        <v>37</v>
      </c>
      <c r="F310" s="4" t="s">
        <v>1331</v>
      </c>
      <c r="G310" s="4">
        <v>0</v>
      </c>
      <c r="H310" s="5" t="s">
        <v>1332</v>
      </c>
      <c r="I310" s="4" t="s">
        <v>458</v>
      </c>
      <c r="J310" s="4" t="s">
        <v>291</v>
      </c>
      <c r="K310" s="4" t="s">
        <v>1333</v>
      </c>
      <c r="L310" s="4" t="s">
        <v>1334</v>
      </c>
      <c r="M310" s="4" t="str">
        <f t="shared" si="4"/>
        <v>05</v>
      </c>
      <c r="N310" s="4" t="s">
        <v>66</v>
      </c>
      <c r="O310" s="4">
        <v>100000000883</v>
      </c>
      <c r="P310" s="6">
        <v>44322</v>
      </c>
      <c r="Q310" s="4">
        <v>1</v>
      </c>
      <c r="T310" s="4" t="s">
        <v>45</v>
      </c>
      <c r="U310" s="4" t="s">
        <v>76</v>
      </c>
      <c r="X310" s="4" t="s">
        <v>47</v>
      </c>
      <c r="Y310" s="4" t="s">
        <v>220</v>
      </c>
      <c r="AF310" s="4" t="s">
        <v>49</v>
      </c>
    </row>
    <row r="311" spans="1:32" ht="16.5" customHeight="1" x14ac:dyDescent="0.3">
      <c r="A311" s="4" t="s">
        <v>33</v>
      </c>
      <c r="B311" s="4" t="s">
        <v>50</v>
      </c>
      <c r="C311" s="4" t="s">
        <v>213</v>
      </c>
      <c r="D311" s="4" t="s">
        <v>214</v>
      </c>
      <c r="E311" s="4" t="s">
        <v>84</v>
      </c>
      <c r="F311" s="4" t="s">
        <v>1335</v>
      </c>
      <c r="G311" s="4">
        <v>0</v>
      </c>
      <c r="H311" s="5" t="s">
        <v>1336</v>
      </c>
      <c r="I311" s="4" t="s">
        <v>458</v>
      </c>
      <c r="J311" s="4" t="s">
        <v>87</v>
      </c>
      <c r="K311" s="4" t="s">
        <v>1337</v>
      </c>
      <c r="L311" s="4" t="s">
        <v>1338</v>
      </c>
      <c r="M311" s="4" t="str">
        <f t="shared" si="4"/>
        <v>05</v>
      </c>
      <c r="N311" s="4" t="s">
        <v>58</v>
      </c>
      <c r="O311" s="4">
        <v>100000000886</v>
      </c>
      <c r="Q311" s="4">
        <v>5</v>
      </c>
      <c r="T311" s="4" t="s">
        <v>45</v>
      </c>
      <c r="U311" s="4" t="s">
        <v>76</v>
      </c>
      <c r="X311" s="4" t="s">
        <v>47</v>
      </c>
      <c r="Y311" s="4" t="s">
        <v>220</v>
      </c>
      <c r="AF311" s="4" t="s">
        <v>49</v>
      </c>
    </row>
    <row r="312" spans="1:32" ht="16.5" customHeight="1" x14ac:dyDescent="0.3">
      <c r="A312" s="4" t="s">
        <v>33</v>
      </c>
      <c r="B312" s="4" t="s">
        <v>34</v>
      </c>
      <c r="C312" s="4" t="s">
        <v>213</v>
      </c>
      <c r="D312" s="4" t="s">
        <v>214</v>
      </c>
      <c r="E312" s="4" t="s">
        <v>37</v>
      </c>
      <c r="F312" s="4" t="s">
        <v>1339</v>
      </c>
      <c r="G312" s="4">
        <v>0</v>
      </c>
      <c r="H312" s="5" t="s">
        <v>1340</v>
      </c>
      <c r="I312" s="4" t="s">
        <v>458</v>
      </c>
      <c r="J312" s="4" t="s">
        <v>41</v>
      </c>
      <c r="K312" s="4" t="s">
        <v>1341</v>
      </c>
      <c r="L312" s="4" t="s">
        <v>1342</v>
      </c>
      <c r="M312" s="4" t="str">
        <f t="shared" si="4"/>
        <v>05</v>
      </c>
      <c r="N312" s="4" t="s">
        <v>843</v>
      </c>
      <c r="O312" s="4">
        <v>100000000889</v>
      </c>
      <c r="P312" s="6">
        <v>44323</v>
      </c>
      <c r="Q312" s="4">
        <v>1</v>
      </c>
      <c r="T312" s="4" t="s">
        <v>45</v>
      </c>
      <c r="U312" s="4" t="s">
        <v>76</v>
      </c>
      <c r="X312" s="4" t="s">
        <v>47</v>
      </c>
      <c r="Y312" s="4" t="s">
        <v>220</v>
      </c>
      <c r="AF312" s="4" t="s">
        <v>49</v>
      </c>
    </row>
    <row r="313" spans="1:32" ht="16.5" customHeight="1" x14ac:dyDescent="0.3">
      <c r="A313" s="4" t="s">
        <v>33</v>
      </c>
      <c r="B313" s="4" t="s">
        <v>34</v>
      </c>
      <c r="C313" s="4" t="s">
        <v>131</v>
      </c>
      <c r="D313" s="4" t="s">
        <v>69</v>
      </c>
      <c r="E313" s="4" t="s">
        <v>37</v>
      </c>
      <c r="F313" s="4" t="s">
        <v>1343</v>
      </c>
      <c r="G313" s="4">
        <v>0</v>
      </c>
      <c r="H313" s="5" t="s">
        <v>1344</v>
      </c>
      <c r="I313" s="4" t="s">
        <v>63</v>
      </c>
      <c r="J313" s="4" t="s">
        <v>41</v>
      </c>
      <c r="K313" s="4" t="s">
        <v>1345</v>
      </c>
      <c r="L313" s="4" t="s">
        <v>1346</v>
      </c>
      <c r="M313" s="4" t="str">
        <f t="shared" si="4"/>
        <v>05</v>
      </c>
      <c r="N313" s="4" t="s">
        <v>1347</v>
      </c>
      <c r="O313" s="4">
        <v>100000000892</v>
      </c>
      <c r="P313" s="6">
        <v>44326</v>
      </c>
      <c r="Q313" s="4">
        <v>1</v>
      </c>
      <c r="T313" s="4" t="s">
        <v>45</v>
      </c>
      <c r="U313" s="4" t="s">
        <v>46</v>
      </c>
      <c r="X313" s="4" t="s">
        <v>47</v>
      </c>
      <c r="Y313" s="4" t="s">
        <v>137</v>
      </c>
      <c r="AF313" s="4" t="s">
        <v>49</v>
      </c>
    </row>
    <row r="314" spans="1:32" ht="16.5" customHeight="1" x14ac:dyDescent="0.3">
      <c r="A314" s="4" t="s">
        <v>33</v>
      </c>
      <c r="B314" s="4" t="s">
        <v>50</v>
      </c>
      <c r="C314" s="4" t="s">
        <v>111</v>
      </c>
      <c r="D314" s="4" t="s">
        <v>69</v>
      </c>
      <c r="E314" s="4" t="s">
        <v>53</v>
      </c>
      <c r="F314" s="4" t="s">
        <v>1348</v>
      </c>
      <c r="G314" s="4">
        <v>0</v>
      </c>
      <c r="H314" s="5" t="s">
        <v>1349</v>
      </c>
      <c r="I314" s="4" t="s">
        <v>1350</v>
      </c>
      <c r="J314" s="4" t="s">
        <v>291</v>
      </c>
      <c r="K314" s="4" t="s">
        <v>1351</v>
      </c>
      <c r="L314" s="4" t="s">
        <v>1352</v>
      </c>
      <c r="M314" s="4" t="str">
        <f t="shared" si="4"/>
        <v>05</v>
      </c>
      <c r="N314" s="4" t="s">
        <v>58</v>
      </c>
      <c r="O314" s="4">
        <v>100000000898</v>
      </c>
      <c r="Q314" s="4">
        <v>1</v>
      </c>
      <c r="T314" s="4" t="s">
        <v>45</v>
      </c>
      <c r="U314" s="4" t="s">
        <v>46</v>
      </c>
      <c r="X314" s="4" t="s">
        <v>47</v>
      </c>
      <c r="Y314" s="4" t="s">
        <v>117</v>
      </c>
      <c r="AF314" s="4" t="s">
        <v>49</v>
      </c>
    </row>
    <row r="315" spans="1:32" ht="16.5" customHeight="1" x14ac:dyDescent="0.3">
      <c r="A315" s="4" t="s">
        <v>33</v>
      </c>
      <c r="B315" s="4" t="s">
        <v>34</v>
      </c>
      <c r="C315" s="4" t="s">
        <v>68</v>
      </c>
      <c r="D315" s="4" t="s">
        <v>69</v>
      </c>
      <c r="E315" s="4" t="s">
        <v>37</v>
      </c>
      <c r="F315" s="4" t="s">
        <v>1353</v>
      </c>
      <c r="G315" s="4">
        <v>0</v>
      </c>
      <c r="H315" s="5" t="s">
        <v>1354</v>
      </c>
      <c r="I315" s="4" t="s">
        <v>72</v>
      </c>
      <c r="J315" s="4" t="s">
        <v>291</v>
      </c>
      <c r="K315" s="4" t="s">
        <v>1355</v>
      </c>
      <c r="L315" s="4" t="s">
        <v>1356</v>
      </c>
      <c r="M315" s="4" t="str">
        <f t="shared" si="4"/>
        <v>05</v>
      </c>
      <c r="N315" s="4" t="s">
        <v>1357</v>
      </c>
      <c r="O315" s="4">
        <v>100000000899</v>
      </c>
      <c r="P315" s="6">
        <v>44326</v>
      </c>
      <c r="Q315" s="4">
        <v>1</v>
      </c>
      <c r="T315" s="4" t="s">
        <v>45</v>
      </c>
      <c r="U315" s="4" t="s">
        <v>76</v>
      </c>
      <c r="X315" s="4" t="s">
        <v>47</v>
      </c>
      <c r="Y315" s="4" t="s">
        <v>77</v>
      </c>
      <c r="AF315" s="4" t="s">
        <v>49</v>
      </c>
    </row>
    <row r="316" spans="1:32" ht="16.5" customHeight="1" x14ac:dyDescent="0.3">
      <c r="A316" s="4" t="s">
        <v>33</v>
      </c>
      <c r="B316" s="4" t="s">
        <v>34</v>
      </c>
      <c r="C316" s="4" t="s">
        <v>68</v>
      </c>
      <c r="D316" s="4" t="s">
        <v>69</v>
      </c>
      <c r="E316" s="4" t="s">
        <v>37</v>
      </c>
      <c r="F316" s="4" t="s">
        <v>1358</v>
      </c>
      <c r="G316" s="4">
        <v>0</v>
      </c>
      <c r="H316" s="5" t="s">
        <v>1359</v>
      </c>
      <c r="I316" s="4" t="s">
        <v>1126</v>
      </c>
      <c r="J316" s="4" t="s">
        <v>291</v>
      </c>
      <c r="K316" s="4" t="s">
        <v>1360</v>
      </c>
      <c r="L316" s="4" t="s">
        <v>1361</v>
      </c>
      <c r="M316" s="4" t="str">
        <f t="shared" si="4"/>
        <v>05</v>
      </c>
      <c r="N316" s="4" t="s">
        <v>1362</v>
      </c>
      <c r="O316" s="4">
        <v>100000000900</v>
      </c>
      <c r="P316" s="6">
        <v>44326</v>
      </c>
      <c r="Q316" s="4">
        <v>1</v>
      </c>
      <c r="T316" s="4" t="s">
        <v>45</v>
      </c>
      <c r="U316" s="4" t="s">
        <v>76</v>
      </c>
      <c r="X316" s="4" t="s">
        <v>47</v>
      </c>
      <c r="Y316" s="4" t="s">
        <v>77</v>
      </c>
      <c r="AF316" s="4" t="s">
        <v>49</v>
      </c>
    </row>
    <row r="317" spans="1:32" ht="16.5" customHeight="1" x14ac:dyDescent="0.3">
      <c r="A317" s="4" t="s">
        <v>33</v>
      </c>
      <c r="B317" s="4" t="s">
        <v>50</v>
      </c>
      <c r="C317" s="4" t="s">
        <v>131</v>
      </c>
      <c r="D317" s="4" t="s">
        <v>69</v>
      </c>
      <c r="E317" s="4" t="s">
        <v>53</v>
      </c>
      <c r="F317" s="4" t="s">
        <v>1363</v>
      </c>
      <c r="G317" s="4">
        <v>0</v>
      </c>
      <c r="H317" s="5" t="s">
        <v>1364</v>
      </c>
      <c r="I317" s="4" t="s">
        <v>63</v>
      </c>
      <c r="J317" s="4" t="s">
        <v>87</v>
      </c>
      <c r="K317" s="4" t="s">
        <v>1365</v>
      </c>
      <c r="L317" s="4" t="s">
        <v>1366</v>
      </c>
      <c r="M317" s="4" t="str">
        <f t="shared" si="4"/>
        <v>05</v>
      </c>
      <c r="N317" s="4" t="s">
        <v>58</v>
      </c>
      <c r="O317" s="4">
        <v>100000000904</v>
      </c>
      <c r="Q317" s="4">
        <v>1</v>
      </c>
      <c r="T317" s="4" t="s">
        <v>45</v>
      </c>
      <c r="U317" s="4" t="s">
        <v>201</v>
      </c>
      <c r="W317" s="4" t="s">
        <v>181</v>
      </c>
      <c r="X317" s="4" t="s">
        <v>47</v>
      </c>
      <c r="Y317" s="4" t="s">
        <v>137</v>
      </c>
      <c r="AF317" s="4" t="s">
        <v>49</v>
      </c>
    </row>
    <row r="318" spans="1:32" ht="16.5" customHeight="1" x14ac:dyDescent="0.3">
      <c r="A318" s="4" t="s">
        <v>33</v>
      </c>
      <c r="B318" s="4" t="s">
        <v>34</v>
      </c>
      <c r="C318" s="4" t="s">
        <v>213</v>
      </c>
      <c r="D318" s="4" t="s">
        <v>214</v>
      </c>
      <c r="E318" s="4" t="s">
        <v>37</v>
      </c>
      <c r="F318" s="4" t="s">
        <v>1367</v>
      </c>
      <c r="G318" s="4">
        <v>0</v>
      </c>
      <c r="H318" s="5" t="s">
        <v>1368</v>
      </c>
      <c r="I318" s="4" t="s">
        <v>458</v>
      </c>
      <c r="J318" s="4" t="s">
        <v>41</v>
      </c>
      <c r="K318" s="4" t="s">
        <v>1369</v>
      </c>
      <c r="L318" s="4" t="s">
        <v>1370</v>
      </c>
      <c r="M318" s="4" t="str">
        <f t="shared" si="4"/>
        <v>05</v>
      </c>
      <c r="N318" s="4" t="s">
        <v>66</v>
      </c>
      <c r="O318" s="4">
        <v>100000000905</v>
      </c>
      <c r="P318" s="6">
        <v>44326</v>
      </c>
      <c r="Q318" s="4">
        <v>1</v>
      </c>
      <c r="T318" s="4" t="s">
        <v>45</v>
      </c>
      <c r="U318" s="4" t="s">
        <v>76</v>
      </c>
      <c r="X318" s="4" t="s">
        <v>47</v>
      </c>
      <c r="Y318" s="4" t="s">
        <v>220</v>
      </c>
      <c r="AF318" s="4" t="s">
        <v>49</v>
      </c>
    </row>
    <row r="319" spans="1:32" ht="16.5" customHeight="1" x14ac:dyDescent="0.3">
      <c r="A319" s="4" t="s">
        <v>33</v>
      </c>
      <c r="B319" s="4" t="s">
        <v>34</v>
      </c>
      <c r="C319" s="4" t="s">
        <v>83</v>
      </c>
      <c r="D319" s="4" t="s">
        <v>83</v>
      </c>
      <c r="E319" s="4" t="s">
        <v>37</v>
      </c>
      <c r="F319" s="4" t="s">
        <v>1371</v>
      </c>
      <c r="G319" s="4">
        <v>0</v>
      </c>
      <c r="H319" s="5" t="s">
        <v>1372</v>
      </c>
      <c r="I319" s="4" t="s">
        <v>145</v>
      </c>
      <c r="J319" s="4" t="s">
        <v>41</v>
      </c>
      <c r="K319" s="4" t="s">
        <v>1373</v>
      </c>
      <c r="L319" s="4" t="s">
        <v>1374</v>
      </c>
      <c r="M319" s="4" t="str">
        <f t="shared" si="4"/>
        <v>05</v>
      </c>
      <c r="N319" s="4" t="s">
        <v>66</v>
      </c>
      <c r="O319" s="4">
        <v>100000000906</v>
      </c>
      <c r="P319" s="6">
        <v>44326</v>
      </c>
      <c r="Q319" s="4">
        <v>1</v>
      </c>
      <c r="T319" s="4" t="s">
        <v>45</v>
      </c>
      <c r="U319" s="4" t="s">
        <v>46</v>
      </c>
      <c r="X319" s="4" t="s">
        <v>47</v>
      </c>
      <c r="Y319" s="4" t="s">
        <v>90</v>
      </c>
      <c r="AF319" s="4" t="s">
        <v>49</v>
      </c>
    </row>
    <row r="320" spans="1:32" ht="16.5" customHeight="1" x14ac:dyDescent="0.3">
      <c r="A320" s="4" t="s">
        <v>33</v>
      </c>
      <c r="B320" s="4" t="s">
        <v>34</v>
      </c>
      <c r="C320" s="4" t="s">
        <v>202</v>
      </c>
      <c r="D320" s="4" t="s">
        <v>36</v>
      </c>
      <c r="E320" s="4" t="s">
        <v>37</v>
      </c>
      <c r="F320" s="4" t="s">
        <v>1375</v>
      </c>
      <c r="G320" s="4">
        <v>0</v>
      </c>
      <c r="H320" s="5" t="s">
        <v>1376</v>
      </c>
      <c r="I320" s="4" t="s">
        <v>458</v>
      </c>
      <c r="J320" s="4" t="s">
        <v>41</v>
      </c>
      <c r="K320" s="4" t="s">
        <v>1377</v>
      </c>
      <c r="L320" s="4" t="s">
        <v>1378</v>
      </c>
      <c r="M320" s="4" t="str">
        <f t="shared" si="4"/>
        <v>05</v>
      </c>
      <c r="N320" s="4" t="s">
        <v>66</v>
      </c>
      <c r="O320" s="4">
        <v>100000000907</v>
      </c>
      <c r="P320" s="6">
        <v>44326</v>
      </c>
      <c r="Q320" s="4">
        <v>1</v>
      </c>
      <c r="T320" s="4" t="s">
        <v>45</v>
      </c>
      <c r="U320" s="4" t="s">
        <v>46</v>
      </c>
      <c r="X320" s="4" t="s">
        <v>47</v>
      </c>
      <c r="Y320" s="4" t="s">
        <v>208</v>
      </c>
      <c r="AF320" s="4" t="s">
        <v>49</v>
      </c>
    </row>
    <row r="321" spans="1:32" ht="16.5" customHeight="1" x14ac:dyDescent="0.3">
      <c r="A321" s="4" t="s">
        <v>33</v>
      </c>
      <c r="B321" s="4" t="s">
        <v>34</v>
      </c>
      <c r="C321" s="4" t="s">
        <v>202</v>
      </c>
      <c r="D321" s="4" t="s">
        <v>36</v>
      </c>
      <c r="E321" s="4" t="s">
        <v>37</v>
      </c>
      <c r="F321" s="4" t="s">
        <v>1379</v>
      </c>
      <c r="G321" s="4">
        <v>0</v>
      </c>
      <c r="H321" s="5" t="s">
        <v>1380</v>
      </c>
      <c r="I321" s="4" t="s">
        <v>458</v>
      </c>
      <c r="J321" s="4" t="s">
        <v>41</v>
      </c>
      <c r="K321" s="4" t="s">
        <v>1381</v>
      </c>
      <c r="L321" s="4" t="s">
        <v>1382</v>
      </c>
      <c r="M321" s="4" t="str">
        <f t="shared" si="4"/>
        <v>05</v>
      </c>
      <c r="N321" s="4" t="s">
        <v>44</v>
      </c>
      <c r="O321" s="4">
        <v>100000000908</v>
      </c>
      <c r="P321" s="6">
        <v>44326</v>
      </c>
      <c r="Q321" s="4">
        <v>1</v>
      </c>
      <c r="T321" s="4" t="s">
        <v>45</v>
      </c>
      <c r="U321" s="4" t="s">
        <v>46</v>
      </c>
      <c r="X321" s="4" t="s">
        <v>47</v>
      </c>
      <c r="Y321" s="4" t="s">
        <v>208</v>
      </c>
      <c r="AF321" s="4" t="s">
        <v>49</v>
      </c>
    </row>
    <row r="322" spans="1:32" ht="16.5" customHeight="1" x14ac:dyDescent="0.3">
      <c r="A322" s="4" t="s">
        <v>33</v>
      </c>
      <c r="B322" s="4" t="s">
        <v>50</v>
      </c>
      <c r="C322" s="4" t="s">
        <v>213</v>
      </c>
      <c r="D322" s="4" t="s">
        <v>214</v>
      </c>
      <c r="E322" s="4" t="s">
        <v>53</v>
      </c>
      <c r="F322" s="4" t="s">
        <v>1383</v>
      </c>
      <c r="G322" s="4">
        <v>0</v>
      </c>
      <c r="H322" s="5" t="s">
        <v>1384</v>
      </c>
      <c r="I322" s="4" t="s">
        <v>458</v>
      </c>
      <c r="J322" s="4" t="s">
        <v>41</v>
      </c>
      <c r="K322" s="4" t="s">
        <v>1385</v>
      </c>
      <c r="L322" s="4" t="s">
        <v>1386</v>
      </c>
      <c r="M322" s="4" t="str">
        <f t="shared" si="4"/>
        <v>05</v>
      </c>
      <c r="N322" s="4" t="s">
        <v>58</v>
      </c>
      <c r="O322" s="4">
        <v>100000000909</v>
      </c>
      <c r="Q322" s="4">
        <v>1</v>
      </c>
      <c r="T322" s="4" t="s">
        <v>45</v>
      </c>
      <c r="U322" s="4" t="s">
        <v>76</v>
      </c>
      <c r="X322" s="4" t="s">
        <v>47</v>
      </c>
      <c r="Y322" s="4" t="s">
        <v>220</v>
      </c>
      <c r="AF322" s="4" t="s">
        <v>49</v>
      </c>
    </row>
    <row r="323" spans="1:32" ht="16.5" customHeight="1" x14ac:dyDescent="0.3">
      <c r="A323" s="4" t="s">
        <v>33</v>
      </c>
      <c r="B323" s="4" t="s">
        <v>50</v>
      </c>
      <c r="C323" s="4" t="s">
        <v>259</v>
      </c>
      <c r="D323" s="4" t="s">
        <v>260</v>
      </c>
      <c r="E323" s="4" t="s">
        <v>53</v>
      </c>
      <c r="F323" s="4" t="s">
        <v>1387</v>
      </c>
      <c r="G323" s="4">
        <v>0</v>
      </c>
      <c r="H323" s="5" t="s">
        <v>451</v>
      </c>
      <c r="I323" s="4" t="s">
        <v>296</v>
      </c>
      <c r="J323" s="4" t="s">
        <v>291</v>
      </c>
      <c r="K323" s="4" t="s">
        <v>1388</v>
      </c>
      <c r="L323" s="4" t="s">
        <v>1389</v>
      </c>
      <c r="M323" s="4" t="str">
        <f t="shared" ref="M323:M386" si="5">+MID(L323,6,2)</f>
        <v>05</v>
      </c>
      <c r="N323" s="4" t="s">
        <v>58</v>
      </c>
      <c r="O323" s="4">
        <v>100000000911</v>
      </c>
      <c r="Q323" s="4">
        <v>1</v>
      </c>
      <c r="T323" s="4" t="s">
        <v>45</v>
      </c>
      <c r="U323" s="4" t="s">
        <v>46</v>
      </c>
      <c r="X323" s="4" t="s">
        <v>47</v>
      </c>
      <c r="Y323" s="4" t="s">
        <v>265</v>
      </c>
      <c r="AF323" s="4" t="s">
        <v>49</v>
      </c>
    </row>
    <row r="324" spans="1:32" ht="16.5" customHeight="1" x14ac:dyDescent="0.3">
      <c r="A324" s="4" t="s">
        <v>33</v>
      </c>
      <c r="B324" s="4" t="s">
        <v>34</v>
      </c>
      <c r="C324" s="4" t="s">
        <v>68</v>
      </c>
      <c r="D324" s="4" t="s">
        <v>69</v>
      </c>
      <c r="E324" s="4" t="s">
        <v>37</v>
      </c>
      <c r="F324" s="4" t="s">
        <v>1390</v>
      </c>
      <c r="G324" s="4">
        <v>0</v>
      </c>
      <c r="H324" s="5" t="s">
        <v>1391</v>
      </c>
      <c r="I324" s="4" t="s">
        <v>72</v>
      </c>
      <c r="J324" s="4" t="s">
        <v>291</v>
      </c>
      <c r="K324" s="4" t="s">
        <v>1392</v>
      </c>
      <c r="L324" s="4" t="s">
        <v>1389</v>
      </c>
      <c r="M324" s="4" t="str">
        <f t="shared" si="5"/>
        <v>05</v>
      </c>
      <c r="N324" s="4" t="s">
        <v>75</v>
      </c>
      <c r="O324" s="4">
        <v>100000000910</v>
      </c>
      <c r="P324" s="6">
        <v>44326</v>
      </c>
      <c r="Q324" s="4">
        <v>1</v>
      </c>
      <c r="T324" s="4" t="s">
        <v>45</v>
      </c>
      <c r="U324" s="4" t="s">
        <v>76</v>
      </c>
      <c r="X324" s="4" t="s">
        <v>47</v>
      </c>
      <c r="Y324" s="4" t="s">
        <v>77</v>
      </c>
      <c r="AF324" s="4" t="s">
        <v>49</v>
      </c>
    </row>
    <row r="325" spans="1:32" ht="16.5" customHeight="1" x14ac:dyDescent="0.3">
      <c r="A325" s="4" t="s">
        <v>33</v>
      </c>
      <c r="B325" s="4" t="s">
        <v>34</v>
      </c>
      <c r="C325" s="4" t="s">
        <v>213</v>
      </c>
      <c r="D325" s="4" t="s">
        <v>214</v>
      </c>
      <c r="E325" s="4" t="s">
        <v>37</v>
      </c>
      <c r="F325" s="4" t="s">
        <v>1393</v>
      </c>
      <c r="G325" s="4">
        <v>0</v>
      </c>
      <c r="H325" s="5" t="s">
        <v>1394</v>
      </c>
      <c r="I325" s="4" t="s">
        <v>458</v>
      </c>
      <c r="J325" s="4" t="s">
        <v>41</v>
      </c>
      <c r="K325" s="4" t="s">
        <v>1395</v>
      </c>
      <c r="L325" s="4" t="s">
        <v>1396</v>
      </c>
      <c r="M325" s="4" t="str">
        <f t="shared" si="5"/>
        <v>05</v>
      </c>
      <c r="N325" s="4" t="s">
        <v>441</v>
      </c>
      <c r="O325" s="4">
        <v>100000000916</v>
      </c>
      <c r="P325" s="6">
        <v>44327</v>
      </c>
      <c r="Q325" s="4">
        <v>2</v>
      </c>
      <c r="T325" s="4" t="s">
        <v>45</v>
      </c>
      <c r="U325" s="4" t="s">
        <v>76</v>
      </c>
      <c r="X325" s="4" t="s">
        <v>47</v>
      </c>
      <c r="Y325" s="4" t="s">
        <v>220</v>
      </c>
      <c r="AF325" s="4" t="s">
        <v>49</v>
      </c>
    </row>
    <row r="326" spans="1:32" ht="16.5" customHeight="1" x14ac:dyDescent="0.3">
      <c r="A326" s="4" t="s">
        <v>33</v>
      </c>
      <c r="B326" s="4" t="s">
        <v>34</v>
      </c>
      <c r="C326" s="4" t="s">
        <v>83</v>
      </c>
      <c r="D326" s="4" t="s">
        <v>83</v>
      </c>
      <c r="E326" s="4" t="s">
        <v>37</v>
      </c>
      <c r="F326" s="4" t="s">
        <v>1397</v>
      </c>
      <c r="G326" s="4">
        <v>0</v>
      </c>
      <c r="H326" s="5" t="s">
        <v>1398</v>
      </c>
      <c r="I326" s="4" t="s">
        <v>145</v>
      </c>
      <c r="J326" s="4" t="s">
        <v>41</v>
      </c>
      <c r="K326" s="4" t="s">
        <v>1399</v>
      </c>
      <c r="L326" s="4" t="s">
        <v>1400</v>
      </c>
      <c r="M326" s="4" t="str">
        <f t="shared" si="5"/>
        <v>05</v>
      </c>
      <c r="N326" s="4" t="s">
        <v>66</v>
      </c>
      <c r="O326" s="4">
        <v>100000000919</v>
      </c>
      <c r="P326" s="6">
        <v>44327</v>
      </c>
      <c r="Q326" s="4">
        <v>1</v>
      </c>
      <c r="T326" s="4" t="s">
        <v>45</v>
      </c>
      <c r="U326" s="4" t="s">
        <v>46</v>
      </c>
      <c r="X326" s="4" t="s">
        <v>47</v>
      </c>
      <c r="Y326" s="4" t="s">
        <v>90</v>
      </c>
      <c r="AF326" s="4" t="s">
        <v>49</v>
      </c>
    </row>
    <row r="327" spans="1:32" ht="16.5" customHeight="1" x14ac:dyDescent="0.3">
      <c r="A327" s="4" t="s">
        <v>33</v>
      </c>
      <c r="B327" s="4" t="s">
        <v>34</v>
      </c>
      <c r="C327" s="4" t="s">
        <v>68</v>
      </c>
      <c r="D327" s="4" t="s">
        <v>69</v>
      </c>
      <c r="E327" s="4" t="s">
        <v>37</v>
      </c>
      <c r="F327" s="4" t="s">
        <v>1401</v>
      </c>
      <c r="G327" s="4">
        <v>0</v>
      </c>
      <c r="H327" s="5" t="s">
        <v>1402</v>
      </c>
      <c r="I327" s="4" t="s">
        <v>1126</v>
      </c>
      <c r="J327" s="4" t="s">
        <v>291</v>
      </c>
      <c r="K327" s="4" t="s">
        <v>1403</v>
      </c>
      <c r="L327" s="4" t="s">
        <v>1404</v>
      </c>
      <c r="M327" s="4" t="str">
        <f t="shared" si="5"/>
        <v>05</v>
      </c>
      <c r="N327" s="4" t="s">
        <v>1405</v>
      </c>
      <c r="O327" s="4">
        <v>100000000920</v>
      </c>
      <c r="P327" s="6">
        <v>44327</v>
      </c>
      <c r="Q327" s="4">
        <v>1</v>
      </c>
      <c r="T327" s="4" t="s">
        <v>45</v>
      </c>
      <c r="U327" s="4" t="s">
        <v>76</v>
      </c>
      <c r="X327" s="4" t="s">
        <v>47</v>
      </c>
      <c r="Y327" s="4" t="s">
        <v>77</v>
      </c>
      <c r="AF327" s="4" t="s">
        <v>49</v>
      </c>
    </row>
    <row r="328" spans="1:32" ht="16.5" customHeight="1" x14ac:dyDescent="0.3">
      <c r="A328" s="4" t="s">
        <v>33</v>
      </c>
      <c r="B328" s="4" t="s">
        <v>50</v>
      </c>
      <c r="C328" s="4" t="s">
        <v>259</v>
      </c>
      <c r="D328" s="4" t="s">
        <v>260</v>
      </c>
      <c r="E328" s="4" t="s">
        <v>53</v>
      </c>
      <c r="F328" s="4" t="s">
        <v>1406</v>
      </c>
      <c r="G328" s="4">
        <v>0</v>
      </c>
      <c r="H328" s="5" t="s">
        <v>402</v>
      </c>
      <c r="I328" s="4" t="s">
        <v>296</v>
      </c>
      <c r="J328" s="4" t="s">
        <v>291</v>
      </c>
      <c r="K328" s="4" t="s">
        <v>1407</v>
      </c>
      <c r="L328" s="4" t="s">
        <v>1408</v>
      </c>
      <c r="M328" s="4" t="str">
        <f t="shared" si="5"/>
        <v>05</v>
      </c>
      <c r="N328" s="4" t="s">
        <v>58</v>
      </c>
      <c r="O328" s="4">
        <v>100000000922</v>
      </c>
      <c r="Q328" s="4">
        <v>1</v>
      </c>
      <c r="T328" s="4" t="s">
        <v>45</v>
      </c>
      <c r="U328" s="4" t="s">
        <v>76</v>
      </c>
      <c r="X328" s="4" t="s">
        <v>47</v>
      </c>
      <c r="Y328" s="4" t="s">
        <v>265</v>
      </c>
      <c r="AF328" s="4" t="s">
        <v>49</v>
      </c>
    </row>
    <row r="329" spans="1:32" ht="16.5" customHeight="1" x14ac:dyDescent="0.3">
      <c r="A329" s="4" t="s">
        <v>33</v>
      </c>
      <c r="B329" s="4" t="s">
        <v>34</v>
      </c>
      <c r="C329" s="4" t="s">
        <v>683</v>
      </c>
      <c r="D329" s="4" t="s">
        <v>214</v>
      </c>
      <c r="E329" s="4" t="s">
        <v>37</v>
      </c>
      <c r="F329" s="4" t="s">
        <v>1409</v>
      </c>
      <c r="G329" s="4">
        <v>0</v>
      </c>
      <c r="H329" s="5" t="s">
        <v>1410</v>
      </c>
      <c r="I329" s="4" t="s">
        <v>56</v>
      </c>
      <c r="J329" s="4" t="s">
        <v>41</v>
      </c>
      <c r="K329" s="4" t="s">
        <v>1411</v>
      </c>
      <c r="L329" s="4" t="s">
        <v>1412</v>
      </c>
      <c r="M329" s="4" t="str">
        <f t="shared" si="5"/>
        <v>05</v>
      </c>
      <c r="N329" s="4" t="s">
        <v>955</v>
      </c>
      <c r="O329" s="4">
        <v>100000000930</v>
      </c>
      <c r="P329" s="6">
        <v>44329</v>
      </c>
      <c r="Q329" s="4">
        <v>1</v>
      </c>
      <c r="T329" s="4" t="s">
        <v>45</v>
      </c>
      <c r="U329" s="4" t="s">
        <v>207</v>
      </c>
      <c r="X329" s="4" t="s">
        <v>47</v>
      </c>
      <c r="Y329" s="4" t="s">
        <v>688</v>
      </c>
      <c r="AF329" s="4" t="s">
        <v>49</v>
      </c>
    </row>
    <row r="330" spans="1:32" ht="16.5" customHeight="1" x14ac:dyDescent="0.3">
      <c r="A330" s="4" t="s">
        <v>33</v>
      </c>
      <c r="B330" s="4" t="s">
        <v>34</v>
      </c>
      <c r="C330" s="4" t="s">
        <v>213</v>
      </c>
      <c r="D330" s="4" t="s">
        <v>214</v>
      </c>
      <c r="E330" s="4" t="s">
        <v>37</v>
      </c>
      <c r="F330" s="4" t="s">
        <v>1413</v>
      </c>
      <c r="G330" s="4">
        <v>0</v>
      </c>
      <c r="H330" s="5" t="s">
        <v>1414</v>
      </c>
      <c r="I330" s="4" t="s">
        <v>458</v>
      </c>
      <c r="J330" s="4" t="s">
        <v>41</v>
      </c>
      <c r="K330" s="4" t="s">
        <v>1415</v>
      </c>
      <c r="L330" s="4" t="s">
        <v>1416</v>
      </c>
      <c r="M330" s="4" t="str">
        <f t="shared" si="5"/>
        <v>05</v>
      </c>
      <c r="N330" s="4" t="s">
        <v>66</v>
      </c>
      <c r="O330" s="4">
        <v>100000000931</v>
      </c>
      <c r="P330" s="6">
        <v>44329</v>
      </c>
      <c r="Q330" s="4">
        <v>2</v>
      </c>
      <c r="T330" s="4" t="s">
        <v>45</v>
      </c>
      <c r="U330" s="4" t="s">
        <v>76</v>
      </c>
      <c r="X330" s="4" t="s">
        <v>47</v>
      </c>
      <c r="Y330" s="4" t="s">
        <v>220</v>
      </c>
      <c r="AF330" s="4" t="s">
        <v>49</v>
      </c>
    </row>
    <row r="331" spans="1:32" ht="16.5" customHeight="1" x14ac:dyDescent="0.3">
      <c r="A331" s="4" t="s">
        <v>33</v>
      </c>
      <c r="B331" s="4" t="s">
        <v>34</v>
      </c>
      <c r="C331" s="4" t="s">
        <v>68</v>
      </c>
      <c r="D331" s="4" t="s">
        <v>69</v>
      </c>
      <c r="E331" s="4" t="s">
        <v>37</v>
      </c>
      <c r="F331" s="4" t="s">
        <v>1417</v>
      </c>
      <c r="G331" s="4">
        <v>0</v>
      </c>
      <c r="H331" s="5" t="s">
        <v>1418</v>
      </c>
      <c r="I331" s="4" t="s">
        <v>1126</v>
      </c>
      <c r="J331" s="4" t="s">
        <v>291</v>
      </c>
      <c r="K331" s="4" t="s">
        <v>1419</v>
      </c>
      <c r="L331" s="4" t="s">
        <v>1420</v>
      </c>
      <c r="M331" s="4" t="str">
        <f t="shared" si="5"/>
        <v>05</v>
      </c>
      <c r="N331" s="4" t="s">
        <v>1421</v>
      </c>
      <c r="O331" s="4">
        <v>100000000932</v>
      </c>
      <c r="P331" s="6">
        <v>44328</v>
      </c>
      <c r="Q331" s="4">
        <v>1</v>
      </c>
      <c r="T331" s="4" t="s">
        <v>45</v>
      </c>
      <c r="U331" s="4" t="s">
        <v>76</v>
      </c>
      <c r="X331" s="4" t="s">
        <v>47</v>
      </c>
      <c r="Y331" s="4" t="s">
        <v>77</v>
      </c>
      <c r="AF331" s="4" t="s">
        <v>49</v>
      </c>
    </row>
    <row r="332" spans="1:32" ht="16.5" customHeight="1" x14ac:dyDescent="0.3">
      <c r="A332" s="4" t="s">
        <v>33</v>
      </c>
      <c r="B332" s="4" t="s">
        <v>34</v>
      </c>
      <c r="C332" s="4" t="s">
        <v>68</v>
      </c>
      <c r="D332" s="4" t="s">
        <v>69</v>
      </c>
      <c r="E332" s="4" t="s">
        <v>37</v>
      </c>
      <c r="F332" s="4" t="s">
        <v>1422</v>
      </c>
      <c r="G332" s="4">
        <v>0</v>
      </c>
      <c r="H332" s="5" t="s">
        <v>1423</v>
      </c>
      <c r="I332" s="4" t="s">
        <v>72</v>
      </c>
      <c r="J332" s="4" t="s">
        <v>291</v>
      </c>
      <c r="K332" s="4" t="s">
        <v>1424</v>
      </c>
      <c r="L332" s="4" t="s">
        <v>1425</v>
      </c>
      <c r="M332" s="4" t="str">
        <f t="shared" si="5"/>
        <v>05</v>
      </c>
      <c r="N332" s="4" t="s">
        <v>1426</v>
      </c>
      <c r="O332" s="4">
        <v>100000000933</v>
      </c>
      <c r="P332" s="6">
        <v>44329</v>
      </c>
      <c r="Q332" s="4">
        <v>1</v>
      </c>
      <c r="T332" s="4" t="s">
        <v>45</v>
      </c>
      <c r="U332" s="4" t="s">
        <v>46</v>
      </c>
      <c r="X332" s="4" t="s">
        <v>47</v>
      </c>
      <c r="Y332" s="4" t="s">
        <v>77</v>
      </c>
      <c r="AF332" s="4" t="s">
        <v>49</v>
      </c>
    </row>
    <row r="333" spans="1:32" ht="16.5" customHeight="1" x14ac:dyDescent="0.3">
      <c r="A333" s="4" t="s">
        <v>33</v>
      </c>
      <c r="B333" s="4" t="s">
        <v>34</v>
      </c>
      <c r="C333" s="4" t="s">
        <v>202</v>
      </c>
      <c r="D333" s="4" t="s">
        <v>36</v>
      </c>
      <c r="E333" s="4" t="s">
        <v>37</v>
      </c>
      <c r="F333" s="4" t="s">
        <v>1427</v>
      </c>
      <c r="G333" s="4">
        <v>0</v>
      </c>
      <c r="H333" s="5" t="s">
        <v>1428</v>
      </c>
      <c r="I333" s="4" t="s">
        <v>56</v>
      </c>
      <c r="J333" s="4" t="s">
        <v>41</v>
      </c>
      <c r="K333" s="4" t="s">
        <v>1429</v>
      </c>
      <c r="L333" s="4" t="s">
        <v>1430</v>
      </c>
      <c r="M333" s="4" t="str">
        <f t="shared" si="5"/>
        <v>05</v>
      </c>
      <c r="N333" s="4" t="s">
        <v>1431</v>
      </c>
      <c r="O333" s="4">
        <v>100000000938</v>
      </c>
      <c r="P333" s="6">
        <v>44329</v>
      </c>
      <c r="Q333" s="4">
        <v>1</v>
      </c>
      <c r="T333" s="4" t="s">
        <v>45</v>
      </c>
      <c r="U333" s="4" t="s">
        <v>46</v>
      </c>
      <c r="X333" s="4" t="s">
        <v>47</v>
      </c>
      <c r="Y333" s="4" t="s">
        <v>208</v>
      </c>
      <c r="AF333" s="4" t="s">
        <v>49</v>
      </c>
    </row>
    <row r="334" spans="1:32" ht="16.5" customHeight="1" x14ac:dyDescent="0.3">
      <c r="A334" s="4" t="s">
        <v>33</v>
      </c>
      <c r="B334" s="4" t="s">
        <v>34</v>
      </c>
      <c r="C334" s="4" t="s">
        <v>68</v>
      </c>
      <c r="D334" s="4" t="s">
        <v>69</v>
      </c>
      <c r="E334" s="4" t="s">
        <v>37</v>
      </c>
      <c r="F334" s="4" t="s">
        <v>1432</v>
      </c>
      <c r="G334" s="4">
        <v>0</v>
      </c>
      <c r="H334" s="5" t="s">
        <v>1433</v>
      </c>
      <c r="I334" s="4" t="s">
        <v>72</v>
      </c>
      <c r="J334" s="4" t="s">
        <v>291</v>
      </c>
      <c r="K334" s="4" t="s">
        <v>1434</v>
      </c>
      <c r="L334" s="4" t="s">
        <v>1435</v>
      </c>
      <c r="M334" s="4" t="str">
        <f t="shared" si="5"/>
        <v>05</v>
      </c>
      <c r="N334" s="4" t="s">
        <v>75</v>
      </c>
      <c r="O334" s="4">
        <v>100000000941</v>
      </c>
      <c r="P334" s="6">
        <v>44330</v>
      </c>
      <c r="Q334" s="4">
        <v>1</v>
      </c>
      <c r="T334" s="4" t="s">
        <v>45</v>
      </c>
      <c r="U334" s="4" t="s">
        <v>76</v>
      </c>
      <c r="X334" s="4" t="s">
        <v>47</v>
      </c>
      <c r="Y334" s="4" t="s">
        <v>77</v>
      </c>
      <c r="AF334" s="4" t="s">
        <v>49</v>
      </c>
    </row>
    <row r="335" spans="1:32" ht="16.5" customHeight="1" x14ac:dyDescent="0.3">
      <c r="A335" s="4" t="s">
        <v>33</v>
      </c>
      <c r="B335" s="4" t="s">
        <v>34</v>
      </c>
      <c r="C335" s="4" t="s">
        <v>213</v>
      </c>
      <c r="D335" s="4" t="s">
        <v>214</v>
      </c>
      <c r="E335" s="4" t="s">
        <v>37</v>
      </c>
      <c r="F335" s="4" t="s">
        <v>1436</v>
      </c>
      <c r="G335" s="4">
        <v>0</v>
      </c>
      <c r="H335" s="5" t="s">
        <v>1437</v>
      </c>
      <c r="I335" s="4" t="s">
        <v>458</v>
      </c>
      <c r="J335" s="4" t="s">
        <v>41</v>
      </c>
      <c r="K335" s="4" t="s">
        <v>1438</v>
      </c>
      <c r="L335" s="4" t="s">
        <v>1439</v>
      </c>
      <c r="M335" s="4" t="str">
        <f t="shared" si="5"/>
        <v>05</v>
      </c>
      <c r="N335" s="4" t="s">
        <v>66</v>
      </c>
      <c r="O335" s="4">
        <v>100000000942</v>
      </c>
      <c r="P335" s="6">
        <v>44330</v>
      </c>
      <c r="Q335" s="4">
        <v>1</v>
      </c>
      <c r="T335" s="4" t="s">
        <v>45</v>
      </c>
      <c r="U335" s="4" t="s">
        <v>76</v>
      </c>
      <c r="X335" s="4" t="s">
        <v>47</v>
      </c>
      <c r="Y335" s="4" t="s">
        <v>220</v>
      </c>
      <c r="AF335" s="4" t="s">
        <v>49</v>
      </c>
    </row>
    <row r="336" spans="1:32" ht="16.5" customHeight="1" x14ac:dyDescent="0.3">
      <c r="A336" s="4" t="s">
        <v>33</v>
      </c>
      <c r="B336" s="4" t="s">
        <v>34</v>
      </c>
      <c r="C336" s="4" t="s">
        <v>68</v>
      </c>
      <c r="D336" s="4" t="s">
        <v>69</v>
      </c>
      <c r="E336" s="4" t="s">
        <v>37</v>
      </c>
      <c r="F336" s="4" t="s">
        <v>1440</v>
      </c>
      <c r="G336" s="4">
        <v>0</v>
      </c>
      <c r="H336" s="5" t="s">
        <v>1441</v>
      </c>
      <c r="I336" s="4" t="s">
        <v>1126</v>
      </c>
      <c r="J336" s="4" t="s">
        <v>291</v>
      </c>
      <c r="K336" s="4" t="s">
        <v>1442</v>
      </c>
      <c r="L336" s="4" t="s">
        <v>1443</v>
      </c>
      <c r="M336" s="4" t="str">
        <f t="shared" si="5"/>
        <v>05</v>
      </c>
      <c r="N336" s="4" t="s">
        <v>75</v>
      </c>
      <c r="O336" s="4">
        <v>100000000943</v>
      </c>
      <c r="P336" s="6">
        <v>44330</v>
      </c>
      <c r="Q336" s="4">
        <v>1</v>
      </c>
      <c r="T336" s="4" t="s">
        <v>45</v>
      </c>
      <c r="U336" s="4" t="s">
        <v>76</v>
      </c>
      <c r="X336" s="4" t="s">
        <v>47</v>
      </c>
      <c r="Y336" s="4" t="s">
        <v>77</v>
      </c>
      <c r="AF336" s="4" t="s">
        <v>49</v>
      </c>
    </row>
    <row r="337" spans="1:32" ht="16.5" customHeight="1" x14ac:dyDescent="0.3">
      <c r="A337" s="4" t="s">
        <v>33</v>
      </c>
      <c r="B337" s="4" t="s">
        <v>34</v>
      </c>
      <c r="C337" s="4" t="s">
        <v>83</v>
      </c>
      <c r="D337" s="4" t="s">
        <v>83</v>
      </c>
      <c r="E337" s="4" t="s">
        <v>37</v>
      </c>
      <c r="F337" s="4" t="s">
        <v>1444</v>
      </c>
      <c r="G337" s="4">
        <v>0</v>
      </c>
      <c r="H337" s="5" t="s">
        <v>1445</v>
      </c>
      <c r="I337" s="4" t="s">
        <v>56</v>
      </c>
      <c r="J337" s="4" t="s">
        <v>977</v>
      </c>
      <c r="K337" s="4" t="s">
        <v>1446</v>
      </c>
      <c r="L337" s="4" t="s">
        <v>1447</v>
      </c>
      <c r="M337" s="4" t="str">
        <f t="shared" si="5"/>
        <v>05</v>
      </c>
      <c r="N337" s="4" t="s">
        <v>1448</v>
      </c>
      <c r="O337" s="4">
        <v>100000000944</v>
      </c>
      <c r="P337" s="6">
        <v>44330</v>
      </c>
      <c r="Q337" s="4">
        <v>1</v>
      </c>
      <c r="T337" s="4" t="s">
        <v>45</v>
      </c>
      <c r="U337" s="4" t="s">
        <v>207</v>
      </c>
      <c r="X337" s="4" t="s">
        <v>47</v>
      </c>
      <c r="Y337" s="4" t="s">
        <v>90</v>
      </c>
      <c r="AF337" s="4" t="s">
        <v>49</v>
      </c>
    </row>
    <row r="338" spans="1:32" ht="16.5" customHeight="1" x14ac:dyDescent="0.3">
      <c r="A338" s="4" t="s">
        <v>33</v>
      </c>
      <c r="B338" s="4" t="s">
        <v>50</v>
      </c>
      <c r="C338" s="4" t="s">
        <v>131</v>
      </c>
      <c r="D338" s="4" t="s">
        <v>69</v>
      </c>
      <c r="E338" s="4" t="s">
        <v>84</v>
      </c>
      <c r="F338" s="4" t="s">
        <v>1449</v>
      </c>
      <c r="G338" s="4">
        <v>0</v>
      </c>
      <c r="H338" s="5" t="s">
        <v>1450</v>
      </c>
      <c r="I338" s="4" t="s">
        <v>63</v>
      </c>
      <c r="J338" s="4" t="s">
        <v>87</v>
      </c>
      <c r="K338" s="4" t="s">
        <v>1451</v>
      </c>
      <c r="L338" s="4" t="s">
        <v>1452</v>
      </c>
      <c r="M338" s="4" t="str">
        <f t="shared" si="5"/>
        <v>05</v>
      </c>
      <c r="N338" s="4" t="s">
        <v>58</v>
      </c>
      <c r="O338" s="4">
        <v>100000000950</v>
      </c>
      <c r="Q338" s="4">
        <v>7</v>
      </c>
      <c r="T338" s="4" t="s">
        <v>45</v>
      </c>
      <c r="U338" s="4" t="s">
        <v>76</v>
      </c>
      <c r="X338" s="4" t="s">
        <v>47</v>
      </c>
      <c r="Y338" s="4" t="s">
        <v>137</v>
      </c>
      <c r="AF338" s="4" t="s">
        <v>49</v>
      </c>
    </row>
    <row r="339" spans="1:32" ht="16.5" customHeight="1" x14ac:dyDescent="0.3">
      <c r="A339" s="4" t="s">
        <v>33</v>
      </c>
      <c r="B339" s="4" t="s">
        <v>34</v>
      </c>
      <c r="C339" s="4" t="s">
        <v>68</v>
      </c>
      <c r="D339" s="4" t="s">
        <v>69</v>
      </c>
      <c r="E339" s="4" t="s">
        <v>37</v>
      </c>
      <c r="F339" s="4" t="s">
        <v>1453</v>
      </c>
      <c r="G339" s="4">
        <v>0</v>
      </c>
      <c r="H339" s="5" t="s">
        <v>986</v>
      </c>
      <c r="I339" s="4" t="s">
        <v>72</v>
      </c>
      <c r="J339" s="4" t="s">
        <v>291</v>
      </c>
      <c r="K339" s="4" t="s">
        <v>1454</v>
      </c>
      <c r="L339" s="4" t="s">
        <v>1455</v>
      </c>
      <c r="M339" s="4" t="str">
        <f t="shared" si="5"/>
        <v>05</v>
      </c>
      <c r="N339" s="4" t="s">
        <v>580</v>
      </c>
      <c r="O339" s="4">
        <v>100000000951</v>
      </c>
      <c r="P339" s="6">
        <v>44333</v>
      </c>
      <c r="Q339" s="4">
        <v>1</v>
      </c>
      <c r="T339" s="4" t="s">
        <v>45</v>
      </c>
      <c r="U339" s="4" t="s">
        <v>76</v>
      </c>
      <c r="X339" s="4" t="s">
        <v>47</v>
      </c>
      <c r="Y339" s="4" t="s">
        <v>77</v>
      </c>
      <c r="AF339" s="4" t="s">
        <v>49</v>
      </c>
    </row>
    <row r="340" spans="1:32" ht="16.5" customHeight="1" x14ac:dyDescent="0.3">
      <c r="A340" s="4" t="s">
        <v>33</v>
      </c>
      <c r="B340" s="4" t="s">
        <v>34</v>
      </c>
      <c r="C340" s="4" t="s">
        <v>213</v>
      </c>
      <c r="D340" s="4" t="s">
        <v>214</v>
      </c>
      <c r="E340" s="4" t="s">
        <v>37</v>
      </c>
      <c r="F340" s="4" t="s">
        <v>1456</v>
      </c>
      <c r="G340" s="4">
        <v>0</v>
      </c>
      <c r="H340" s="5" t="s">
        <v>1457</v>
      </c>
      <c r="I340" s="4" t="s">
        <v>458</v>
      </c>
      <c r="J340" s="4" t="s">
        <v>41</v>
      </c>
      <c r="K340" s="4" t="s">
        <v>1458</v>
      </c>
      <c r="L340" s="4" t="s">
        <v>1459</v>
      </c>
      <c r="M340" s="4" t="str">
        <f t="shared" si="5"/>
        <v>05</v>
      </c>
      <c r="N340" s="4" t="s">
        <v>196</v>
      </c>
      <c r="O340" s="4">
        <v>100000000952</v>
      </c>
      <c r="P340" s="6">
        <v>44333</v>
      </c>
      <c r="Q340" s="4">
        <v>1</v>
      </c>
      <c r="T340" s="4" t="s">
        <v>45</v>
      </c>
      <c r="U340" s="4" t="s">
        <v>76</v>
      </c>
      <c r="X340" s="4" t="s">
        <v>47</v>
      </c>
      <c r="Y340" s="4" t="s">
        <v>220</v>
      </c>
      <c r="AF340" s="4" t="s">
        <v>49</v>
      </c>
    </row>
    <row r="341" spans="1:32" ht="16.5" customHeight="1" x14ac:dyDescent="0.3">
      <c r="A341" s="4" t="s">
        <v>33</v>
      </c>
      <c r="B341" s="4" t="s">
        <v>34</v>
      </c>
      <c r="C341" s="4" t="s">
        <v>83</v>
      </c>
      <c r="D341" s="4" t="s">
        <v>83</v>
      </c>
      <c r="E341" s="4" t="s">
        <v>37</v>
      </c>
      <c r="F341" s="4" t="s">
        <v>1460</v>
      </c>
      <c r="G341" s="4">
        <v>0</v>
      </c>
      <c r="H341" s="5" t="s">
        <v>1461</v>
      </c>
      <c r="I341" s="4" t="s">
        <v>145</v>
      </c>
      <c r="J341" s="4" t="s">
        <v>41</v>
      </c>
      <c r="K341" s="4" t="s">
        <v>1462</v>
      </c>
      <c r="L341" s="4" t="s">
        <v>1463</v>
      </c>
      <c r="M341" s="4" t="str">
        <f t="shared" si="5"/>
        <v>05</v>
      </c>
      <c r="N341" s="4" t="s">
        <v>66</v>
      </c>
      <c r="O341" s="4">
        <v>100000000959</v>
      </c>
      <c r="P341" s="6">
        <v>44334</v>
      </c>
      <c r="Q341" s="4">
        <v>1</v>
      </c>
      <c r="T341" s="4" t="s">
        <v>45</v>
      </c>
      <c r="U341" s="4" t="s">
        <v>46</v>
      </c>
      <c r="X341" s="4" t="s">
        <v>47</v>
      </c>
      <c r="Y341" s="4" t="s">
        <v>90</v>
      </c>
      <c r="AF341" s="4" t="s">
        <v>49</v>
      </c>
    </row>
    <row r="342" spans="1:32" ht="16.5" customHeight="1" x14ac:dyDescent="0.3">
      <c r="A342" s="4" t="s">
        <v>33</v>
      </c>
      <c r="B342" s="4" t="s">
        <v>50</v>
      </c>
      <c r="C342" s="4" t="s">
        <v>259</v>
      </c>
      <c r="D342" s="4" t="s">
        <v>260</v>
      </c>
      <c r="E342" s="4" t="s">
        <v>53</v>
      </c>
      <c r="F342" s="4" t="s">
        <v>1464</v>
      </c>
      <c r="G342" s="4">
        <v>0</v>
      </c>
      <c r="H342" s="5" t="s">
        <v>451</v>
      </c>
      <c r="I342" s="4" t="s">
        <v>296</v>
      </c>
      <c r="J342" s="4" t="s">
        <v>291</v>
      </c>
      <c r="K342" s="4" t="s">
        <v>1465</v>
      </c>
      <c r="L342" s="4" t="s">
        <v>1466</v>
      </c>
      <c r="M342" s="4" t="str">
        <f t="shared" si="5"/>
        <v>05</v>
      </c>
      <c r="N342" s="4" t="s">
        <v>58</v>
      </c>
      <c r="O342" s="4">
        <v>100000000960</v>
      </c>
      <c r="Q342" s="4">
        <v>1</v>
      </c>
      <c r="T342" s="4" t="s">
        <v>45</v>
      </c>
      <c r="U342" s="4" t="s">
        <v>46</v>
      </c>
      <c r="X342" s="4" t="s">
        <v>47</v>
      </c>
      <c r="Y342" s="4" t="s">
        <v>265</v>
      </c>
      <c r="AF342" s="4" t="s">
        <v>49</v>
      </c>
    </row>
    <row r="343" spans="1:32" ht="16.5" customHeight="1" x14ac:dyDescent="0.3">
      <c r="A343" s="4" t="s">
        <v>33</v>
      </c>
      <c r="B343" s="4" t="s">
        <v>50</v>
      </c>
      <c r="C343" s="4" t="s">
        <v>856</v>
      </c>
      <c r="D343" s="4" t="s">
        <v>69</v>
      </c>
      <c r="E343" s="4" t="s">
        <v>53</v>
      </c>
      <c r="F343" s="4" t="s">
        <v>1467</v>
      </c>
      <c r="G343" s="4">
        <v>0</v>
      </c>
      <c r="H343" s="5" t="s">
        <v>1468</v>
      </c>
      <c r="I343" s="4" t="s">
        <v>1126</v>
      </c>
      <c r="J343" s="4" t="s">
        <v>87</v>
      </c>
      <c r="K343" s="4" t="s">
        <v>1469</v>
      </c>
      <c r="L343" s="4" t="s">
        <v>1470</v>
      </c>
      <c r="M343" s="4" t="str">
        <f t="shared" si="5"/>
        <v>05</v>
      </c>
      <c r="N343" s="4" t="s">
        <v>58</v>
      </c>
      <c r="O343" s="4">
        <v>100000000962</v>
      </c>
      <c r="Q343" s="4">
        <v>1</v>
      </c>
      <c r="T343" s="4" t="s">
        <v>45</v>
      </c>
      <c r="U343" s="4" t="s">
        <v>76</v>
      </c>
      <c r="X343" s="4" t="s">
        <v>47</v>
      </c>
      <c r="Y343" s="4" t="s">
        <v>861</v>
      </c>
      <c r="AF343" s="4" t="s">
        <v>49</v>
      </c>
    </row>
    <row r="344" spans="1:32" ht="16.5" customHeight="1" x14ac:dyDescent="0.3">
      <c r="A344" s="4" t="s">
        <v>33</v>
      </c>
      <c r="B344" s="4" t="s">
        <v>50</v>
      </c>
      <c r="C344" s="4" t="s">
        <v>131</v>
      </c>
      <c r="D344" s="4" t="s">
        <v>69</v>
      </c>
      <c r="E344" s="4" t="s">
        <v>84</v>
      </c>
      <c r="F344" s="4" t="s">
        <v>1471</v>
      </c>
      <c r="G344" s="4">
        <v>0</v>
      </c>
      <c r="H344" s="5" t="s">
        <v>1472</v>
      </c>
      <c r="I344" s="4" t="s">
        <v>63</v>
      </c>
      <c r="J344" s="4" t="s">
        <v>87</v>
      </c>
      <c r="K344" s="4" t="s">
        <v>1473</v>
      </c>
      <c r="L344" s="4" t="s">
        <v>1474</v>
      </c>
      <c r="M344" s="4" t="str">
        <f t="shared" si="5"/>
        <v>05</v>
      </c>
      <c r="N344" s="4" t="s">
        <v>58</v>
      </c>
      <c r="O344" s="4">
        <v>100000000963</v>
      </c>
      <c r="Q344" s="4">
        <v>7</v>
      </c>
      <c r="T344" s="4" t="s">
        <v>45</v>
      </c>
      <c r="U344" s="4" t="s">
        <v>76</v>
      </c>
      <c r="W344" s="4" t="s">
        <v>181</v>
      </c>
      <c r="X344" s="4" t="s">
        <v>47</v>
      </c>
      <c r="Y344" s="4" t="s">
        <v>137</v>
      </c>
      <c r="AF344" s="4" t="s">
        <v>49</v>
      </c>
    </row>
    <row r="345" spans="1:32" ht="16.5" customHeight="1" x14ac:dyDescent="0.3">
      <c r="A345" s="4" t="s">
        <v>33</v>
      </c>
      <c r="B345" s="4" t="s">
        <v>50</v>
      </c>
      <c r="C345" s="4" t="s">
        <v>131</v>
      </c>
      <c r="D345" s="4" t="s">
        <v>69</v>
      </c>
      <c r="E345" s="4" t="s">
        <v>84</v>
      </c>
      <c r="F345" s="4" t="s">
        <v>1475</v>
      </c>
      <c r="G345" s="4">
        <v>0</v>
      </c>
      <c r="H345" s="5" t="s">
        <v>1476</v>
      </c>
      <c r="I345" s="4" t="s">
        <v>63</v>
      </c>
      <c r="J345" s="4" t="s">
        <v>87</v>
      </c>
      <c r="K345" s="4" t="s">
        <v>1477</v>
      </c>
      <c r="L345" s="4" t="s">
        <v>1478</v>
      </c>
      <c r="M345" s="4" t="str">
        <f t="shared" si="5"/>
        <v>05</v>
      </c>
      <c r="N345" s="4" t="s">
        <v>58</v>
      </c>
      <c r="O345" s="4">
        <v>100000000964</v>
      </c>
      <c r="Q345" s="4">
        <v>7</v>
      </c>
      <c r="T345" s="4" t="s">
        <v>45</v>
      </c>
      <c r="U345" s="4" t="s">
        <v>76</v>
      </c>
      <c r="W345" s="4" t="s">
        <v>181</v>
      </c>
      <c r="X345" s="4" t="s">
        <v>47</v>
      </c>
      <c r="Y345" s="4" t="s">
        <v>137</v>
      </c>
      <c r="AF345" s="4" t="s">
        <v>49</v>
      </c>
    </row>
    <row r="346" spans="1:32" ht="16.5" customHeight="1" x14ac:dyDescent="0.3">
      <c r="A346" s="4" t="s">
        <v>33</v>
      </c>
      <c r="B346" s="4" t="s">
        <v>34</v>
      </c>
      <c r="C346" s="4" t="s">
        <v>202</v>
      </c>
      <c r="D346" s="4" t="s">
        <v>36</v>
      </c>
      <c r="E346" s="4" t="s">
        <v>37</v>
      </c>
      <c r="F346" s="4" t="s">
        <v>1479</v>
      </c>
      <c r="G346" s="4">
        <v>0</v>
      </c>
      <c r="H346" s="5" t="s">
        <v>1480</v>
      </c>
      <c r="I346" s="4" t="s">
        <v>458</v>
      </c>
      <c r="J346" s="4" t="s">
        <v>41</v>
      </c>
      <c r="K346" s="4" t="s">
        <v>1481</v>
      </c>
      <c r="L346" s="4" t="s">
        <v>1482</v>
      </c>
      <c r="M346" s="4" t="str">
        <f t="shared" si="5"/>
        <v>05</v>
      </c>
      <c r="N346" s="4" t="s">
        <v>66</v>
      </c>
      <c r="O346" s="4">
        <v>100000000967</v>
      </c>
      <c r="P346" s="6">
        <v>44336</v>
      </c>
      <c r="Q346" s="4">
        <v>1</v>
      </c>
      <c r="T346" s="4" t="s">
        <v>45</v>
      </c>
      <c r="U346" s="4" t="s">
        <v>76</v>
      </c>
      <c r="X346" s="4" t="s">
        <v>47</v>
      </c>
      <c r="Y346" s="4" t="s">
        <v>208</v>
      </c>
      <c r="AF346" s="4" t="s">
        <v>49</v>
      </c>
    </row>
    <row r="347" spans="1:32" ht="16.5" customHeight="1" x14ac:dyDescent="0.3">
      <c r="A347" s="4" t="s">
        <v>33</v>
      </c>
      <c r="B347" s="4" t="s">
        <v>50</v>
      </c>
      <c r="C347" s="4" t="s">
        <v>131</v>
      </c>
      <c r="D347" s="4" t="s">
        <v>69</v>
      </c>
      <c r="E347" s="4" t="s">
        <v>84</v>
      </c>
      <c r="F347" s="4" t="s">
        <v>1483</v>
      </c>
      <c r="G347" s="4">
        <v>0</v>
      </c>
      <c r="H347" s="5" t="s">
        <v>1484</v>
      </c>
      <c r="I347" s="4" t="s">
        <v>80</v>
      </c>
      <c r="J347" s="4" t="s">
        <v>87</v>
      </c>
      <c r="K347" s="4" t="s">
        <v>1485</v>
      </c>
      <c r="L347" s="4" t="s">
        <v>1486</v>
      </c>
      <c r="M347" s="4" t="str">
        <f t="shared" si="5"/>
        <v>05</v>
      </c>
      <c r="N347" s="4" t="s">
        <v>58</v>
      </c>
      <c r="O347" s="4">
        <v>100000000968</v>
      </c>
      <c r="Q347" s="4">
        <v>4</v>
      </c>
      <c r="T347" s="4" t="s">
        <v>45</v>
      </c>
      <c r="U347" s="4" t="s">
        <v>46</v>
      </c>
      <c r="X347" s="4" t="s">
        <v>47</v>
      </c>
      <c r="Y347" s="4" t="s">
        <v>137</v>
      </c>
      <c r="AF347" s="4" t="s">
        <v>49</v>
      </c>
    </row>
    <row r="348" spans="1:32" ht="16.5" customHeight="1" x14ac:dyDescent="0.3">
      <c r="A348" s="4" t="s">
        <v>33</v>
      </c>
      <c r="B348" s="4" t="s">
        <v>34</v>
      </c>
      <c r="C348" s="4" t="s">
        <v>60</v>
      </c>
      <c r="D348" s="4" t="s">
        <v>36</v>
      </c>
      <c r="E348" s="4" t="s">
        <v>37</v>
      </c>
      <c r="F348" s="4" t="s">
        <v>1487</v>
      </c>
      <c r="G348" s="4">
        <v>0</v>
      </c>
      <c r="H348" s="5" t="s">
        <v>1488</v>
      </c>
      <c r="I348" s="4" t="s">
        <v>40</v>
      </c>
      <c r="J348" s="4" t="s">
        <v>291</v>
      </c>
      <c r="K348" s="4" t="s">
        <v>1489</v>
      </c>
      <c r="L348" s="4" t="s">
        <v>1486</v>
      </c>
      <c r="M348" s="4" t="str">
        <f t="shared" si="5"/>
        <v>05</v>
      </c>
      <c r="N348" s="4" t="s">
        <v>66</v>
      </c>
      <c r="O348" s="4">
        <v>100000000969</v>
      </c>
      <c r="P348" s="6">
        <v>44337</v>
      </c>
      <c r="Q348" s="4">
        <v>1</v>
      </c>
      <c r="T348" s="4" t="s">
        <v>45</v>
      </c>
      <c r="U348" s="4" t="s">
        <v>46</v>
      </c>
      <c r="X348" s="4" t="s">
        <v>47</v>
      </c>
      <c r="Y348" s="4" t="s">
        <v>67</v>
      </c>
      <c r="AF348" s="4" t="s">
        <v>49</v>
      </c>
    </row>
    <row r="349" spans="1:32" ht="16.5" customHeight="1" x14ac:dyDescent="0.3">
      <c r="A349" s="4" t="s">
        <v>33</v>
      </c>
      <c r="B349" s="4" t="s">
        <v>34</v>
      </c>
      <c r="C349" s="4" t="s">
        <v>259</v>
      </c>
      <c r="D349" s="4" t="s">
        <v>260</v>
      </c>
      <c r="E349" s="4" t="s">
        <v>37</v>
      </c>
      <c r="F349" s="4" t="s">
        <v>1490</v>
      </c>
      <c r="G349" s="4">
        <v>0</v>
      </c>
      <c r="H349" s="5" t="s">
        <v>1491</v>
      </c>
      <c r="I349" s="4" t="s">
        <v>80</v>
      </c>
      <c r="J349" s="4" t="s">
        <v>291</v>
      </c>
      <c r="K349" s="4" t="s">
        <v>1492</v>
      </c>
      <c r="L349" s="4" t="s">
        <v>1493</v>
      </c>
      <c r="M349" s="4" t="str">
        <f t="shared" si="5"/>
        <v>05</v>
      </c>
      <c r="N349" s="4" t="s">
        <v>66</v>
      </c>
      <c r="O349" s="4">
        <v>100000000971</v>
      </c>
      <c r="P349" s="6">
        <v>44337</v>
      </c>
      <c r="Q349" s="4">
        <v>1</v>
      </c>
      <c r="T349" s="4" t="s">
        <v>45</v>
      </c>
      <c r="U349" s="4" t="s">
        <v>76</v>
      </c>
      <c r="X349" s="4" t="s">
        <v>47</v>
      </c>
      <c r="Y349" s="4" t="s">
        <v>265</v>
      </c>
      <c r="AF349" s="4" t="s">
        <v>49</v>
      </c>
    </row>
    <row r="350" spans="1:32" ht="16.5" customHeight="1" x14ac:dyDescent="0.3">
      <c r="A350" s="4" t="s">
        <v>33</v>
      </c>
      <c r="B350" s="4" t="s">
        <v>50</v>
      </c>
      <c r="C350" s="4" t="s">
        <v>565</v>
      </c>
      <c r="D350" s="4" t="s">
        <v>69</v>
      </c>
      <c r="E350" s="4" t="s">
        <v>53</v>
      </c>
      <c r="F350" s="4" t="s">
        <v>1494</v>
      </c>
      <c r="G350" s="4">
        <v>0</v>
      </c>
      <c r="H350" s="5" t="s">
        <v>1495</v>
      </c>
      <c r="I350" s="4" t="s">
        <v>145</v>
      </c>
      <c r="J350" s="4" t="s">
        <v>291</v>
      </c>
      <c r="K350" s="4" t="s">
        <v>1496</v>
      </c>
      <c r="L350" s="4" t="s">
        <v>1493</v>
      </c>
      <c r="M350" s="4" t="str">
        <f t="shared" si="5"/>
        <v>05</v>
      </c>
      <c r="N350" s="4" t="s">
        <v>58</v>
      </c>
      <c r="O350" s="4">
        <v>100000000972</v>
      </c>
      <c r="Q350" s="4">
        <v>1</v>
      </c>
      <c r="T350" s="4" t="s">
        <v>45</v>
      </c>
      <c r="U350" s="4" t="s">
        <v>76</v>
      </c>
      <c r="W350" s="4" t="s">
        <v>181</v>
      </c>
      <c r="X350" s="4" t="s">
        <v>47</v>
      </c>
      <c r="Y350" s="4" t="s">
        <v>570</v>
      </c>
      <c r="AF350" s="4" t="s">
        <v>49</v>
      </c>
    </row>
    <row r="351" spans="1:32" ht="16.5" customHeight="1" x14ac:dyDescent="0.3">
      <c r="A351" s="4" t="s">
        <v>33</v>
      </c>
      <c r="B351" s="4" t="s">
        <v>34</v>
      </c>
      <c r="C351" s="4" t="s">
        <v>315</v>
      </c>
      <c r="D351" s="4" t="s">
        <v>69</v>
      </c>
      <c r="E351" s="4" t="s">
        <v>37</v>
      </c>
      <c r="F351" s="4" t="s">
        <v>1497</v>
      </c>
      <c r="G351" s="4">
        <v>0</v>
      </c>
      <c r="H351" s="5" t="s">
        <v>1498</v>
      </c>
      <c r="I351" s="4" t="s">
        <v>80</v>
      </c>
      <c r="J351" s="4" t="s">
        <v>291</v>
      </c>
      <c r="K351" s="4" t="s">
        <v>1499</v>
      </c>
      <c r="L351" s="4" t="s">
        <v>1493</v>
      </c>
      <c r="M351" s="4" t="str">
        <f t="shared" si="5"/>
        <v>05</v>
      </c>
      <c r="N351" s="4" t="s">
        <v>1321</v>
      </c>
      <c r="O351" s="4">
        <v>100000000970</v>
      </c>
      <c r="P351" s="6">
        <v>44337</v>
      </c>
      <c r="Q351" s="4">
        <v>1</v>
      </c>
      <c r="T351" s="4" t="s">
        <v>45</v>
      </c>
      <c r="U351" s="4" t="s">
        <v>46</v>
      </c>
      <c r="X351" s="4" t="s">
        <v>47</v>
      </c>
      <c r="Y351" s="4" t="s">
        <v>320</v>
      </c>
      <c r="AF351" s="4" t="s">
        <v>49</v>
      </c>
    </row>
    <row r="352" spans="1:32" ht="16.5" customHeight="1" x14ac:dyDescent="0.3">
      <c r="A352" s="4" t="s">
        <v>33</v>
      </c>
      <c r="B352" s="4" t="s">
        <v>34</v>
      </c>
      <c r="C352" s="4" t="s">
        <v>315</v>
      </c>
      <c r="D352" s="4" t="s">
        <v>69</v>
      </c>
      <c r="E352" s="4" t="s">
        <v>37</v>
      </c>
      <c r="F352" s="4" t="s">
        <v>1500</v>
      </c>
      <c r="G352" s="4">
        <v>0</v>
      </c>
      <c r="H352" s="5" t="s">
        <v>1298</v>
      </c>
      <c r="I352" s="4" t="s">
        <v>145</v>
      </c>
      <c r="J352" s="4" t="s">
        <v>41</v>
      </c>
      <c r="K352" s="4" t="s">
        <v>1501</v>
      </c>
      <c r="L352" s="4" t="s">
        <v>1502</v>
      </c>
      <c r="M352" s="4" t="str">
        <f t="shared" si="5"/>
        <v>05</v>
      </c>
      <c r="N352" s="4" t="s">
        <v>66</v>
      </c>
      <c r="O352" s="4">
        <v>100000000977</v>
      </c>
      <c r="P352" s="6">
        <v>44340</v>
      </c>
      <c r="Q352" s="4">
        <v>1</v>
      </c>
      <c r="T352" s="4" t="s">
        <v>45</v>
      </c>
      <c r="U352" s="4" t="s">
        <v>76</v>
      </c>
      <c r="W352" s="4" t="s">
        <v>181</v>
      </c>
      <c r="X352" s="4" t="s">
        <v>47</v>
      </c>
      <c r="Y352" s="4" t="s">
        <v>320</v>
      </c>
      <c r="AF352" s="4" t="s">
        <v>49</v>
      </c>
    </row>
    <row r="353" spans="1:32" ht="16.5" customHeight="1" x14ac:dyDescent="0.3">
      <c r="A353" s="4" t="s">
        <v>33</v>
      </c>
      <c r="B353" s="4" t="s">
        <v>34</v>
      </c>
      <c r="C353" s="4" t="s">
        <v>131</v>
      </c>
      <c r="D353" s="4" t="s">
        <v>69</v>
      </c>
      <c r="E353" s="4" t="s">
        <v>37</v>
      </c>
      <c r="F353" s="4" t="s">
        <v>1503</v>
      </c>
      <c r="G353" s="4">
        <v>0</v>
      </c>
      <c r="H353" s="5" t="s">
        <v>1504</v>
      </c>
      <c r="I353" s="4" t="s">
        <v>80</v>
      </c>
      <c r="J353" s="4" t="s">
        <v>41</v>
      </c>
      <c r="K353" s="4" t="s">
        <v>1505</v>
      </c>
      <c r="L353" s="4" t="s">
        <v>1506</v>
      </c>
      <c r="M353" s="4" t="str">
        <f t="shared" si="5"/>
        <v>05</v>
      </c>
      <c r="N353" s="4" t="s">
        <v>66</v>
      </c>
      <c r="O353" s="4">
        <v>100000000978</v>
      </c>
      <c r="P353" s="6">
        <v>44340</v>
      </c>
      <c r="Q353" s="4">
        <v>1</v>
      </c>
      <c r="T353" s="4" t="s">
        <v>45</v>
      </c>
      <c r="U353" s="4" t="s">
        <v>46</v>
      </c>
      <c r="X353" s="4" t="s">
        <v>47</v>
      </c>
      <c r="Y353" s="4" t="s">
        <v>137</v>
      </c>
      <c r="AF353" s="4" t="s">
        <v>49</v>
      </c>
    </row>
    <row r="354" spans="1:32" ht="16.5" customHeight="1" x14ac:dyDescent="0.3">
      <c r="A354" s="4" t="s">
        <v>33</v>
      </c>
      <c r="B354" s="4" t="s">
        <v>34</v>
      </c>
      <c r="C354" s="4" t="s">
        <v>68</v>
      </c>
      <c r="D354" s="4" t="s">
        <v>69</v>
      </c>
      <c r="E354" s="4" t="s">
        <v>37</v>
      </c>
      <c r="F354" s="4" t="s">
        <v>1507</v>
      </c>
      <c r="G354" s="4">
        <v>0</v>
      </c>
      <c r="H354" s="5" t="s">
        <v>1508</v>
      </c>
      <c r="I354" s="4" t="s">
        <v>101</v>
      </c>
      <c r="J354" s="4" t="s">
        <v>291</v>
      </c>
      <c r="K354" s="4" t="s">
        <v>1509</v>
      </c>
      <c r="L354" s="4" t="s">
        <v>1510</v>
      </c>
      <c r="M354" s="4" t="str">
        <f t="shared" si="5"/>
        <v>05</v>
      </c>
      <c r="N354" s="4" t="s">
        <v>1511</v>
      </c>
      <c r="O354" s="4">
        <v>100000000979</v>
      </c>
      <c r="P354" s="6">
        <v>44340</v>
      </c>
      <c r="Q354" s="4">
        <v>1</v>
      </c>
      <c r="T354" s="4" t="s">
        <v>45</v>
      </c>
      <c r="U354" s="4" t="s">
        <v>76</v>
      </c>
      <c r="X354" s="4" t="s">
        <v>47</v>
      </c>
      <c r="Y354" s="4" t="s">
        <v>77</v>
      </c>
      <c r="AF354" s="4" t="s">
        <v>49</v>
      </c>
    </row>
    <row r="355" spans="1:32" ht="16.5" customHeight="1" x14ac:dyDescent="0.3">
      <c r="A355" s="4" t="s">
        <v>33</v>
      </c>
      <c r="B355" s="4" t="s">
        <v>50</v>
      </c>
      <c r="C355" s="4" t="s">
        <v>259</v>
      </c>
      <c r="D355" s="4" t="s">
        <v>260</v>
      </c>
      <c r="E355" s="4" t="s">
        <v>53</v>
      </c>
      <c r="F355" s="4" t="s">
        <v>1512</v>
      </c>
      <c r="G355" s="4">
        <v>0</v>
      </c>
      <c r="H355" s="5" t="s">
        <v>451</v>
      </c>
      <c r="I355" s="4" t="s">
        <v>296</v>
      </c>
      <c r="J355" s="4" t="s">
        <v>291</v>
      </c>
      <c r="K355" s="4" t="s">
        <v>1513</v>
      </c>
      <c r="L355" s="4" t="s">
        <v>1514</v>
      </c>
      <c r="M355" s="4" t="str">
        <f t="shared" si="5"/>
        <v>05</v>
      </c>
      <c r="N355" s="4" t="s">
        <v>58</v>
      </c>
      <c r="O355" s="4">
        <v>100000000989</v>
      </c>
      <c r="Q355" s="4">
        <v>1</v>
      </c>
      <c r="T355" s="4" t="s">
        <v>45</v>
      </c>
      <c r="U355" s="4" t="s">
        <v>46</v>
      </c>
      <c r="X355" s="4" t="s">
        <v>47</v>
      </c>
      <c r="Y355" s="4" t="s">
        <v>265</v>
      </c>
      <c r="AF355" s="4" t="s">
        <v>49</v>
      </c>
    </row>
    <row r="356" spans="1:32" ht="16.5" customHeight="1" x14ac:dyDescent="0.3">
      <c r="A356" s="4" t="s">
        <v>33</v>
      </c>
      <c r="B356" s="4" t="s">
        <v>34</v>
      </c>
      <c r="C356" s="4" t="s">
        <v>131</v>
      </c>
      <c r="D356" s="4" t="s">
        <v>69</v>
      </c>
      <c r="E356" s="4" t="s">
        <v>37</v>
      </c>
      <c r="F356" s="4" t="s">
        <v>1515</v>
      </c>
      <c r="G356" s="4">
        <v>0</v>
      </c>
      <c r="H356" s="5" t="s">
        <v>1516</v>
      </c>
      <c r="I356" s="4" t="s">
        <v>63</v>
      </c>
      <c r="J356" s="4" t="s">
        <v>291</v>
      </c>
      <c r="K356" s="4" t="s">
        <v>1517</v>
      </c>
      <c r="L356" s="4" t="s">
        <v>1518</v>
      </c>
      <c r="M356" s="4" t="str">
        <f t="shared" si="5"/>
        <v>05</v>
      </c>
      <c r="N356" s="4" t="s">
        <v>116</v>
      </c>
      <c r="O356" s="4">
        <v>100000000992</v>
      </c>
      <c r="P356" s="6">
        <v>44341</v>
      </c>
      <c r="Q356" s="4">
        <v>1</v>
      </c>
      <c r="T356" s="4" t="s">
        <v>45</v>
      </c>
      <c r="U356" s="4" t="s">
        <v>46</v>
      </c>
      <c r="X356" s="4" t="s">
        <v>47</v>
      </c>
      <c r="Y356" s="4" t="s">
        <v>137</v>
      </c>
      <c r="AF356" s="4" t="s">
        <v>49</v>
      </c>
    </row>
    <row r="357" spans="1:32" ht="16.5" customHeight="1" x14ac:dyDescent="0.3">
      <c r="A357" s="4" t="s">
        <v>33</v>
      </c>
      <c r="B357" s="4" t="s">
        <v>34</v>
      </c>
      <c r="C357" s="4" t="s">
        <v>68</v>
      </c>
      <c r="D357" s="4" t="s">
        <v>69</v>
      </c>
      <c r="E357" s="4" t="s">
        <v>37</v>
      </c>
      <c r="F357" s="4" t="s">
        <v>1519</v>
      </c>
      <c r="G357" s="4">
        <v>0</v>
      </c>
      <c r="H357" s="5" t="s">
        <v>1520</v>
      </c>
      <c r="I357" s="4" t="s">
        <v>72</v>
      </c>
      <c r="J357" s="4" t="s">
        <v>291</v>
      </c>
      <c r="K357" s="4" t="s">
        <v>1521</v>
      </c>
      <c r="L357" s="4" t="s">
        <v>1522</v>
      </c>
      <c r="M357" s="4" t="str">
        <f t="shared" si="5"/>
        <v>05</v>
      </c>
      <c r="N357" s="4" t="s">
        <v>1523</v>
      </c>
      <c r="O357" s="4">
        <v>100000000994</v>
      </c>
      <c r="P357" s="6">
        <v>44341</v>
      </c>
      <c r="Q357" s="4">
        <v>1</v>
      </c>
      <c r="T357" s="4" t="s">
        <v>45</v>
      </c>
      <c r="U357" s="4" t="s">
        <v>76</v>
      </c>
      <c r="X357" s="4" t="s">
        <v>47</v>
      </c>
      <c r="Y357" s="4" t="s">
        <v>77</v>
      </c>
      <c r="AF357" s="4" t="s">
        <v>49</v>
      </c>
    </row>
    <row r="358" spans="1:32" ht="16.5" customHeight="1" x14ac:dyDescent="0.3">
      <c r="A358" s="4" t="s">
        <v>33</v>
      </c>
      <c r="B358" s="4" t="s">
        <v>34</v>
      </c>
      <c r="C358" s="4" t="s">
        <v>202</v>
      </c>
      <c r="D358" s="4" t="s">
        <v>36</v>
      </c>
      <c r="E358" s="4" t="s">
        <v>37</v>
      </c>
      <c r="F358" s="4" t="s">
        <v>1524</v>
      </c>
      <c r="G358" s="4">
        <v>0</v>
      </c>
      <c r="H358" s="5" t="s">
        <v>1525</v>
      </c>
      <c r="I358" s="4" t="s">
        <v>80</v>
      </c>
      <c r="J358" s="4" t="s">
        <v>291</v>
      </c>
      <c r="K358" s="4" t="s">
        <v>1526</v>
      </c>
      <c r="L358" s="4" t="s">
        <v>1522</v>
      </c>
      <c r="M358" s="4" t="str">
        <f t="shared" si="5"/>
        <v>05</v>
      </c>
      <c r="N358" s="4" t="s">
        <v>66</v>
      </c>
      <c r="O358" s="4">
        <v>100000000993</v>
      </c>
      <c r="P358" s="6">
        <v>44341</v>
      </c>
      <c r="Q358" s="4">
        <v>1</v>
      </c>
      <c r="T358" s="4" t="s">
        <v>45</v>
      </c>
      <c r="U358" s="4" t="s">
        <v>46</v>
      </c>
      <c r="X358" s="4" t="s">
        <v>47</v>
      </c>
      <c r="Y358" s="4" t="s">
        <v>208</v>
      </c>
      <c r="AF358" s="4" t="s">
        <v>49</v>
      </c>
    </row>
    <row r="359" spans="1:32" ht="16.5" customHeight="1" x14ac:dyDescent="0.3">
      <c r="A359" s="4" t="s">
        <v>33</v>
      </c>
      <c r="B359" s="4" t="s">
        <v>50</v>
      </c>
      <c r="C359" s="4" t="s">
        <v>259</v>
      </c>
      <c r="D359" s="4" t="s">
        <v>260</v>
      </c>
      <c r="E359" s="4" t="s">
        <v>53</v>
      </c>
      <c r="F359" s="4" t="s">
        <v>1527</v>
      </c>
      <c r="G359" s="4">
        <v>0</v>
      </c>
      <c r="H359" s="5" t="s">
        <v>451</v>
      </c>
      <c r="I359" s="4" t="s">
        <v>296</v>
      </c>
      <c r="J359" s="4" t="s">
        <v>291</v>
      </c>
      <c r="K359" s="4" t="s">
        <v>1526</v>
      </c>
      <c r="L359" s="4" t="s">
        <v>1522</v>
      </c>
      <c r="M359" s="4" t="str">
        <f t="shared" si="5"/>
        <v>05</v>
      </c>
      <c r="N359" s="4" t="s">
        <v>58</v>
      </c>
      <c r="O359" s="4">
        <v>100000000995</v>
      </c>
      <c r="Q359" s="4">
        <v>1</v>
      </c>
      <c r="T359" s="4" t="s">
        <v>45</v>
      </c>
      <c r="U359" s="4" t="s">
        <v>46</v>
      </c>
      <c r="X359" s="4" t="s">
        <v>47</v>
      </c>
      <c r="Y359" s="4" t="s">
        <v>265</v>
      </c>
      <c r="AF359" s="4" t="s">
        <v>49</v>
      </c>
    </row>
    <row r="360" spans="1:32" ht="16.5" customHeight="1" x14ac:dyDescent="0.3">
      <c r="A360" s="4" t="s">
        <v>33</v>
      </c>
      <c r="B360" s="4" t="s">
        <v>34</v>
      </c>
      <c r="C360" s="4" t="s">
        <v>213</v>
      </c>
      <c r="D360" s="4" t="s">
        <v>214</v>
      </c>
      <c r="E360" s="4" t="s">
        <v>37</v>
      </c>
      <c r="F360" s="4" t="s">
        <v>1528</v>
      </c>
      <c r="G360" s="4">
        <v>0</v>
      </c>
      <c r="H360" s="5" t="s">
        <v>1529</v>
      </c>
      <c r="I360" s="4" t="s">
        <v>458</v>
      </c>
      <c r="J360" s="4" t="s">
        <v>41</v>
      </c>
      <c r="K360" s="4" t="s">
        <v>1530</v>
      </c>
      <c r="L360" s="4" t="s">
        <v>1531</v>
      </c>
      <c r="M360" s="4" t="str">
        <f t="shared" si="5"/>
        <v>05</v>
      </c>
      <c r="N360" s="4" t="s">
        <v>1532</v>
      </c>
      <c r="O360" s="4">
        <v>100000000997</v>
      </c>
      <c r="P360" s="6">
        <v>44341</v>
      </c>
      <c r="Q360" s="4">
        <v>1</v>
      </c>
      <c r="T360" s="4" t="s">
        <v>45</v>
      </c>
      <c r="U360" s="4" t="s">
        <v>76</v>
      </c>
      <c r="X360" s="4" t="s">
        <v>47</v>
      </c>
      <c r="Y360" s="4" t="s">
        <v>220</v>
      </c>
      <c r="AF360" s="4" t="s">
        <v>49</v>
      </c>
    </row>
    <row r="361" spans="1:32" ht="16.5" customHeight="1" x14ac:dyDescent="0.3">
      <c r="A361" s="4" t="s">
        <v>33</v>
      </c>
      <c r="B361" s="4" t="s">
        <v>34</v>
      </c>
      <c r="C361" s="4" t="s">
        <v>68</v>
      </c>
      <c r="D361" s="4" t="s">
        <v>69</v>
      </c>
      <c r="E361" s="4" t="s">
        <v>37</v>
      </c>
      <c r="F361" s="4" t="s">
        <v>1533</v>
      </c>
      <c r="G361" s="4">
        <v>0</v>
      </c>
      <c r="H361" s="5" t="s">
        <v>1534</v>
      </c>
      <c r="I361" s="4" t="s">
        <v>72</v>
      </c>
      <c r="J361" s="4" t="s">
        <v>291</v>
      </c>
      <c r="K361" s="4" t="s">
        <v>1535</v>
      </c>
      <c r="L361" s="4" t="s">
        <v>1536</v>
      </c>
      <c r="M361" s="4" t="str">
        <f t="shared" si="5"/>
        <v>05</v>
      </c>
      <c r="N361" s="4" t="s">
        <v>1537</v>
      </c>
      <c r="O361" s="4">
        <v>100000000998</v>
      </c>
      <c r="P361" s="6">
        <v>44341</v>
      </c>
      <c r="Q361" s="4">
        <v>1</v>
      </c>
      <c r="T361" s="4" t="s">
        <v>45</v>
      </c>
      <c r="U361" s="4" t="s">
        <v>46</v>
      </c>
      <c r="X361" s="4" t="s">
        <v>47</v>
      </c>
      <c r="Y361" s="4" t="s">
        <v>77</v>
      </c>
      <c r="AF361" s="4" t="s">
        <v>49</v>
      </c>
    </row>
    <row r="362" spans="1:32" ht="16.5" customHeight="1" x14ac:dyDescent="0.3">
      <c r="A362" s="4" t="s">
        <v>33</v>
      </c>
      <c r="B362" s="4" t="s">
        <v>34</v>
      </c>
      <c r="C362" s="4" t="s">
        <v>68</v>
      </c>
      <c r="D362" s="4" t="s">
        <v>69</v>
      </c>
      <c r="E362" s="4" t="s">
        <v>37</v>
      </c>
      <c r="F362" s="4" t="s">
        <v>1538</v>
      </c>
      <c r="G362" s="4">
        <v>0</v>
      </c>
      <c r="H362" s="5" t="s">
        <v>1539</v>
      </c>
      <c r="I362" s="4" t="s">
        <v>72</v>
      </c>
      <c r="J362" s="4" t="s">
        <v>291</v>
      </c>
      <c r="K362" s="4" t="s">
        <v>1540</v>
      </c>
      <c r="L362" s="4" t="s">
        <v>1541</v>
      </c>
      <c r="M362" s="4" t="str">
        <f t="shared" si="5"/>
        <v>05</v>
      </c>
      <c r="N362" s="4" t="s">
        <v>116</v>
      </c>
      <c r="O362" s="4">
        <v>100000000999</v>
      </c>
      <c r="P362" s="6">
        <v>44342</v>
      </c>
      <c r="Q362" s="4">
        <v>1</v>
      </c>
      <c r="T362" s="4" t="s">
        <v>45</v>
      </c>
      <c r="U362" s="4" t="s">
        <v>76</v>
      </c>
      <c r="X362" s="4" t="s">
        <v>47</v>
      </c>
      <c r="Y362" s="4" t="s">
        <v>77</v>
      </c>
      <c r="AF362" s="4" t="s">
        <v>49</v>
      </c>
    </row>
    <row r="363" spans="1:32" ht="16.5" customHeight="1" x14ac:dyDescent="0.3">
      <c r="A363" s="4" t="s">
        <v>33</v>
      </c>
      <c r="B363" s="4" t="s">
        <v>50</v>
      </c>
      <c r="C363" s="4" t="s">
        <v>259</v>
      </c>
      <c r="D363" s="4" t="s">
        <v>260</v>
      </c>
      <c r="E363" s="4" t="s">
        <v>53</v>
      </c>
      <c r="F363" s="4" t="s">
        <v>1542</v>
      </c>
      <c r="G363" s="4">
        <v>0</v>
      </c>
      <c r="H363" s="5" t="s">
        <v>451</v>
      </c>
      <c r="I363" s="4" t="s">
        <v>296</v>
      </c>
      <c r="J363" s="4" t="s">
        <v>291</v>
      </c>
      <c r="K363" s="4" t="s">
        <v>1543</v>
      </c>
      <c r="L363" s="4" t="s">
        <v>1544</v>
      </c>
      <c r="M363" s="4" t="str">
        <f t="shared" si="5"/>
        <v>05</v>
      </c>
      <c r="N363" s="4" t="s">
        <v>58</v>
      </c>
      <c r="O363" s="4">
        <v>100000001013</v>
      </c>
      <c r="Q363" s="4">
        <v>1</v>
      </c>
      <c r="T363" s="4" t="s">
        <v>45</v>
      </c>
      <c r="U363" s="4" t="s">
        <v>46</v>
      </c>
      <c r="X363" s="4" t="s">
        <v>47</v>
      </c>
      <c r="Y363" s="4" t="s">
        <v>265</v>
      </c>
      <c r="AF363" s="4" t="s">
        <v>49</v>
      </c>
    </row>
    <row r="364" spans="1:32" ht="16.5" customHeight="1" x14ac:dyDescent="0.3">
      <c r="A364" s="4" t="s">
        <v>33</v>
      </c>
      <c r="B364" s="4" t="s">
        <v>34</v>
      </c>
      <c r="C364" s="4" t="s">
        <v>35</v>
      </c>
      <c r="D364" s="4" t="s">
        <v>36</v>
      </c>
      <c r="E364" s="4" t="s">
        <v>37</v>
      </c>
      <c r="F364" s="4" t="s">
        <v>1545</v>
      </c>
      <c r="G364" s="4">
        <v>0</v>
      </c>
      <c r="H364" s="5" t="s">
        <v>1546</v>
      </c>
      <c r="I364" s="4" t="s">
        <v>63</v>
      </c>
      <c r="J364" s="4" t="s">
        <v>41</v>
      </c>
      <c r="K364" s="4" t="s">
        <v>1547</v>
      </c>
      <c r="L364" s="4" t="s">
        <v>1548</v>
      </c>
      <c r="M364" s="4" t="str">
        <f t="shared" si="5"/>
        <v>05</v>
      </c>
      <c r="N364" s="4" t="s">
        <v>66</v>
      </c>
      <c r="O364" s="4">
        <v>100000001015</v>
      </c>
      <c r="P364" s="6">
        <v>44343</v>
      </c>
      <c r="Q364" s="4">
        <v>1</v>
      </c>
      <c r="T364" s="4" t="s">
        <v>45</v>
      </c>
      <c r="U364" s="4" t="s">
        <v>46</v>
      </c>
      <c r="X364" s="4" t="s">
        <v>47</v>
      </c>
      <c r="Y364" s="4" t="s">
        <v>48</v>
      </c>
      <c r="AF364" s="4" t="s">
        <v>49</v>
      </c>
    </row>
    <row r="365" spans="1:32" ht="16.5" customHeight="1" x14ac:dyDescent="0.3">
      <c r="A365" s="4" t="s">
        <v>33</v>
      </c>
      <c r="B365" s="4" t="s">
        <v>50</v>
      </c>
      <c r="C365" s="4" t="s">
        <v>259</v>
      </c>
      <c r="D365" s="4" t="s">
        <v>260</v>
      </c>
      <c r="E365" s="4" t="s">
        <v>53</v>
      </c>
      <c r="F365" s="4" t="s">
        <v>1549</v>
      </c>
      <c r="G365" s="4">
        <v>0</v>
      </c>
      <c r="H365" s="5" t="s">
        <v>1550</v>
      </c>
      <c r="I365" s="4" t="s">
        <v>40</v>
      </c>
      <c r="J365" s="4" t="s">
        <v>41</v>
      </c>
      <c r="K365" s="4" t="s">
        <v>1551</v>
      </c>
      <c r="L365" s="4" t="s">
        <v>1552</v>
      </c>
      <c r="M365" s="4" t="str">
        <f t="shared" si="5"/>
        <v>05</v>
      </c>
      <c r="N365" s="4" t="s">
        <v>58</v>
      </c>
      <c r="O365" s="4">
        <v>100000001016</v>
      </c>
      <c r="Q365" s="4">
        <v>1</v>
      </c>
      <c r="T365" s="4" t="s">
        <v>45</v>
      </c>
      <c r="U365" s="4" t="s">
        <v>46</v>
      </c>
      <c r="X365" s="4" t="s">
        <v>47</v>
      </c>
      <c r="Y365" s="4" t="s">
        <v>265</v>
      </c>
      <c r="AF365" s="4" t="s">
        <v>49</v>
      </c>
    </row>
    <row r="366" spans="1:32" ht="16.5" customHeight="1" x14ac:dyDescent="0.3">
      <c r="A366" s="4" t="s">
        <v>33</v>
      </c>
      <c r="B366" s="4" t="s">
        <v>34</v>
      </c>
      <c r="C366" s="4" t="s">
        <v>35</v>
      </c>
      <c r="D366" s="4" t="s">
        <v>36</v>
      </c>
      <c r="E366" s="4" t="s">
        <v>37</v>
      </c>
      <c r="F366" s="4" t="s">
        <v>1553</v>
      </c>
      <c r="G366" s="4">
        <v>0</v>
      </c>
      <c r="H366" s="5" t="s">
        <v>1554</v>
      </c>
      <c r="I366" s="4" t="s">
        <v>63</v>
      </c>
      <c r="J366" s="4" t="s">
        <v>41</v>
      </c>
      <c r="K366" s="4" t="s">
        <v>1555</v>
      </c>
      <c r="L366" s="4" t="s">
        <v>1556</v>
      </c>
      <c r="M366" s="4" t="str">
        <f t="shared" si="5"/>
        <v>05</v>
      </c>
      <c r="N366" s="4" t="s">
        <v>44</v>
      </c>
      <c r="O366" s="4">
        <v>100000001023</v>
      </c>
      <c r="P366" s="6">
        <v>44344</v>
      </c>
      <c r="Q366" s="4">
        <v>1</v>
      </c>
      <c r="T366" s="4" t="s">
        <v>45</v>
      </c>
      <c r="U366" s="4" t="s">
        <v>46</v>
      </c>
      <c r="X366" s="4" t="s">
        <v>47</v>
      </c>
      <c r="Y366" s="4" t="s">
        <v>48</v>
      </c>
      <c r="AF366" s="4" t="s">
        <v>49</v>
      </c>
    </row>
    <row r="367" spans="1:32" ht="16.5" customHeight="1" x14ac:dyDescent="0.3">
      <c r="A367" s="4" t="s">
        <v>33</v>
      </c>
      <c r="B367" s="4" t="s">
        <v>34</v>
      </c>
      <c r="C367" s="4" t="s">
        <v>202</v>
      </c>
      <c r="D367" s="4" t="s">
        <v>36</v>
      </c>
      <c r="E367" s="4" t="s">
        <v>37</v>
      </c>
      <c r="F367" s="4" t="s">
        <v>1557</v>
      </c>
      <c r="G367" s="4">
        <v>0</v>
      </c>
      <c r="H367" s="5" t="s">
        <v>1558</v>
      </c>
      <c r="I367" s="4" t="s">
        <v>458</v>
      </c>
      <c r="J367" s="4" t="s">
        <v>41</v>
      </c>
      <c r="K367" s="4" t="s">
        <v>1559</v>
      </c>
      <c r="L367" s="4" t="s">
        <v>1560</v>
      </c>
      <c r="M367" s="4" t="str">
        <f t="shared" si="5"/>
        <v>05</v>
      </c>
      <c r="N367" s="4" t="s">
        <v>1082</v>
      </c>
      <c r="O367" s="4">
        <v>100000001024</v>
      </c>
      <c r="P367" s="6">
        <v>44344</v>
      </c>
      <c r="Q367" s="4">
        <v>1</v>
      </c>
      <c r="T367" s="4" t="s">
        <v>45</v>
      </c>
      <c r="U367" s="4" t="s">
        <v>46</v>
      </c>
      <c r="X367" s="4" t="s">
        <v>47</v>
      </c>
      <c r="Y367" s="4" t="s">
        <v>208</v>
      </c>
      <c r="AF367" s="4" t="s">
        <v>49</v>
      </c>
    </row>
    <row r="368" spans="1:32" ht="16.5" customHeight="1" x14ac:dyDescent="0.3">
      <c r="A368" s="4" t="s">
        <v>33</v>
      </c>
      <c r="B368" s="4" t="s">
        <v>50</v>
      </c>
      <c r="C368" s="4" t="s">
        <v>131</v>
      </c>
      <c r="D368" s="4" t="s">
        <v>69</v>
      </c>
      <c r="E368" s="4" t="s">
        <v>53</v>
      </c>
      <c r="F368" s="4" t="s">
        <v>1561</v>
      </c>
      <c r="G368" s="4">
        <v>0</v>
      </c>
      <c r="H368" s="5" t="s">
        <v>1562</v>
      </c>
      <c r="I368" s="4" t="s">
        <v>63</v>
      </c>
      <c r="J368" s="4" t="s">
        <v>291</v>
      </c>
      <c r="K368" s="4" t="s">
        <v>1563</v>
      </c>
      <c r="L368" s="4" t="s">
        <v>1564</v>
      </c>
      <c r="M368" s="4" t="str">
        <f t="shared" si="5"/>
        <v>05</v>
      </c>
      <c r="N368" s="4" t="s">
        <v>58</v>
      </c>
      <c r="O368" s="4">
        <v>100000001028</v>
      </c>
      <c r="Q368" s="4">
        <v>1</v>
      </c>
      <c r="T368" s="4" t="s">
        <v>45</v>
      </c>
      <c r="U368" s="4" t="s">
        <v>46</v>
      </c>
      <c r="X368" s="4" t="s">
        <v>47</v>
      </c>
      <c r="Y368" s="4" t="s">
        <v>137</v>
      </c>
      <c r="AF368" s="4" t="s">
        <v>49</v>
      </c>
    </row>
    <row r="369" spans="1:32" ht="16.5" customHeight="1" x14ac:dyDescent="0.3">
      <c r="A369" s="4" t="s">
        <v>33</v>
      </c>
      <c r="B369" s="4" t="s">
        <v>34</v>
      </c>
      <c r="C369" s="4" t="s">
        <v>131</v>
      </c>
      <c r="D369" s="4" t="s">
        <v>69</v>
      </c>
      <c r="E369" s="4" t="s">
        <v>37</v>
      </c>
      <c r="F369" s="4" t="s">
        <v>1565</v>
      </c>
      <c r="G369" s="4">
        <v>0</v>
      </c>
      <c r="H369" s="5" t="s">
        <v>1566</v>
      </c>
      <c r="I369" s="4" t="s">
        <v>63</v>
      </c>
      <c r="J369" s="4" t="s">
        <v>291</v>
      </c>
      <c r="K369" s="4" t="s">
        <v>1567</v>
      </c>
      <c r="L369" s="4" t="s">
        <v>1568</v>
      </c>
      <c r="M369" s="4" t="str">
        <f t="shared" si="5"/>
        <v>05</v>
      </c>
      <c r="N369" s="4" t="s">
        <v>116</v>
      </c>
      <c r="O369" s="4">
        <v>100000001029</v>
      </c>
      <c r="P369" s="6">
        <v>44344</v>
      </c>
      <c r="Q369" s="4">
        <v>1</v>
      </c>
      <c r="T369" s="4" t="s">
        <v>45</v>
      </c>
      <c r="U369" s="4" t="s">
        <v>76</v>
      </c>
      <c r="W369" s="4" t="s">
        <v>181</v>
      </c>
      <c r="X369" s="4" t="s">
        <v>47</v>
      </c>
      <c r="Y369" s="4" t="s">
        <v>137</v>
      </c>
      <c r="AF369" s="4" t="s">
        <v>49</v>
      </c>
    </row>
    <row r="370" spans="1:32" ht="16.5" customHeight="1" x14ac:dyDescent="0.3">
      <c r="A370" s="4" t="s">
        <v>33</v>
      </c>
      <c r="B370" s="4" t="s">
        <v>50</v>
      </c>
      <c r="C370" s="4" t="s">
        <v>259</v>
      </c>
      <c r="D370" s="4" t="s">
        <v>260</v>
      </c>
      <c r="E370" s="4" t="s">
        <v>53</v>
      </c>
      <c r="F370" s="4" t="s">
        <v>1569</v>
      </c>
      <c r="G370" s="4">
        <v>0</v>
      </c>
      <c r="H370" s="5" t="s">
        <v>451</v>
      </c>
      <c r="I370" s="4" t="s">
        <v>296</v>
      </c>
      <c r="J370" s="4" t="s">
        <v>291</v>
      </c>
      <c r="K370" s="4" t="s">
        <v>1570</v>
      </c>
      <c r="L370" s="4" t="s">
        <v>1571</v>
      </c>
      <c r="M370" s="4" t="str">
        <f t="shared" si="5"/>
        <v>05</v>
      </c>
      <c r="N370" s="4" t="s">
        <v>58</v>
      </c>
      <c r="O370" s="4">
        <v>100000001033</v>
      </c>
      <c r="Q370" s="4">
        <v>1</v>
      </c>
      <c r="T370" s="4" t="s">
        <v>45</v>
      </c>
      <c r="U370" s="4" t="s">
        <v>46</v>
      </c>
      <c r="X370" s="4" t="s">
        <v>47</v>
      </c>
      <c r="Y370" s="4" t="s">
        <v>265</v>
      </c>
      <c r="AF370" s="4" t="s">
        <v>49</v>
      </c>
    </row>
    <row r="371" spans="1:32" ht="16.5" customHeight="1" x14ac:dyDescent="0.3">
      <c r="A371" s="4" t="s">
        <v>33</v>
      </c>
      <c r="B371" s="4" t="s">
        <v>50</v>
      </c>
      <c r="C371" s="4" t="s">
        <v>259</v>
      </c>
      <c r="D371" s="4" t="s">
        <v>260</v>
      </c>
      <c r="E371" s="4" t="s">
        <v>53</v>
      </c>
      <c r="F371" s="4" t="s">
        <v>1572</v>
      </c>
      <c r="G371" s="4">
        <v>0</v>
      </c>
      <c r="H371" s="5" t="s">
        <v>451</v>
      </c>
      <c r="I371" s="4" t="s">
        <v>296</v>
      </c>
      <c r="J371" s="4" t="s">
        <v>291</v>
      </c>
      <c r="K371" s="4" t="s">
        <v>1573</v>
      </c>
      <c r="L371" s="4" t="s">
        <v>1574</v>
      </c>
      <c r="M371" s="4" t="str">
        <f t="shared" si="5"/>
        <v>05</v>
      </c>
      <c r="N371" s="4" t="s">
        <v>58</v>
      </c>
      <c r="O371" s="4">
        <v>100000001035</v>
      </c>
      <c r="Q371" s="4">
        <v>1</v>
      </c>
      <c r="T371" s="4" t="s">
        <v>45</v>
      </c>
      <c r="U371" s="4" t="s">
        <v>46</v>
      </c>
      <c r="X371" s="4" t="s">
        <v>47</v>
      </c>
      <c r="Y371" s="4" t="s">
        <v>265</v>
      </c>
      <c r="AF371" s="4" t="s">
        <v>49</v>
      </c>
    </row>
    <row r="372" spans="1:32" ht="16.5" customHeight="1" x14ac:dyDescent="0.3">
      <c r="A372" s="4" t="s">
        <v>33</v>
      </c>
      <c r="B372" s="4" t="s">
        <v>34</v>
      </c>
      <c r="C372" s="4" t="s">
        <v>213</v>
      </c>
      <c r="D372" s="4" t="s">
        <v>214</v>
      </c>
      <c r="E372" s="4" t="s">
        <v>37</v>
      </c>
      <c r="F372" s="4" t="s">
        <v>1575</v>
      </c>
      <c r="G372" s="4">
        <v>0</v>
      </c>
      <c r="H372" s="5" t="s">
        <v>1576</v>
      </c>
      <c r="I372" s="4" t="s">
        <v>458</v>
      </c>
      <c r="J372" s="4" t="s">
        <v>41</v>
      </c>
      <c r="K372" s="4" t="s">
        <v>1577</v>
      </c>
      <c r="L372" s="4" t="s">
        <v>1578</v>
      </c>
      <c r="M372" s="4" t="str">
        <f t="shared" si="5"/>
        <v>05</v>
      </c>
      <c r="N372" s="4" t="s">
        <v>441</v>
      </c>
      <c r="O372" s="4">
        <v>100000001040</v>
      </c>
      <c r="P372" s="6">
        <v>44347</v>
      </c>
      <c r="Q372" s="4">
        <v>1</v>
      </c>
      <c r="T372" s="4" t="s">
        <v>45</v>
      </c>
      <c r="U372" s="4" t="s">
        <v>76</v>
      </c>
      <c r="X372" s="4" t="s">
        <v>47</v>
      </c>
      <c r="Y372" s="4" t="s">
        <v>220</v>
      </c>
      <c r="AF372" s="4" t="s">
        <v>49</v>
      </c>
    </row>
    <row r="373" spans="1:32" ht="16.5" customHeight="1" x14ac:dyDescent="0.3">
      <c r="A373" s="4" t="s">
        <v>33</v>
      </c>
      <c r="B373" s="4" t="s">
        <v>34</v>
      </c>
      <c r="C373" s="4" t="s">
        <v>202</v>
      </c>
      <c r="D373" s="4" t="s">
        <v>36</v>
      </c>
      <c r="E373" s="4" t="s">
        <v>37</v>
      </c>
      <c r="F373" s="4" t="s">
        <v>1579</v>
      </c>
      <c r="G373" s="4">
        <v>0</v>
      </c>
      <c r="H373" s="5" t="s">
        <v>1580</v>
      </c>
      <c r="I373" s="4" t="s">
        <v>56</v>
      </c>
      <c r="J373" s="4" t="s">
        <v>41</v>
      </c>
      <c r="K373" s="4" t="s">
        <v>1581</v>
      </c>
      <c r="L373" s="4" t="s">
        <v>1578</v>
      </c>
      <c r="M373" s="4" t="str">
        <f t="shared" si="5"/>
        <v>05</v>
      </c>
      <c r="N373" s="4" t="s">
        <v>66</v>
      </c>
      <c r="O373" s="4">
        <v>100000001039</v>
      </c>
      <c r="P373" s="6">
        <v>44347</v>
      </c>
      <c r="Q373" s="4">
        <v>1</v>
      </c>
      <c r="T373" s="4" t="s">
        <v>45</v>
      </c>
      <c r="U373" s="4" t="s">
        <v>46</v>
      </c>
      <c r="X373" s="4" t="s">
        <v>47</v>
      </c>
      <c r="Y373" s="4" t="s">
        <v>208</v>
      </c>
      <c r="AF373" s="4" t="s">
        <v>49</v>
      </c>
    </row>
    <row r="374" spans="1:32" ht="16.5" customHeight="1" x14ac:dyDescent="0.3">
      <c r="A374" s="4" t="s">
        <v>33</v>
      </c>
      <c r="B374" s="4" t="s">
        <v>34</v>
      </c>
      <c r="C374" s="4" t="s">
        <v>683</v>
      </c>
      <c r="D374" s="4" t="s">
        <v>214</v>
      </c>
      <c r="E374" s="4" t="s">
        <v>37</v>
      </c>
      <c r="F374" s="4" t="s">
        <v>1582</v>
      </c>
      <c r="G374" s="4">
        <v>0</v>
      </c>
      <c r="H374" s="5" t="s">
        <v>1583</v>
      </c>
      <c r="I374" s="4" t="s">
        <v>56</v>
      </c>
      <c r="J374" s="4" t="s">
        <v>41</v>
      </c>
      <c r="K374" s="4" t="s">
        <v>1584</v>
      </c>
      <c r="L374" s="4" t="s">
        <v>1585</v>
      </c>
      <c r="M374" s="4" t="str">
        <f t="shared" si="5"/>
        <v>05</v>
      </c>
      <c r="N374" s="4" t="s">
        <v>955</v>
      </c>
      <c r="O374" s="4">
        <v>100000001041</v>
      </c>
      <c r="P374" s="6">
        <v>44347</v>
      </c>
      <c r="Q374" s="4">
        <v>1</v>
      </c>
      <c r="T374" s="4" t="s">
        <v>45</v>
      </c>
      <c r="U374" s="4" t="s">
        <v>207</v>
      </c>
      <c r="X374" s="4" t="s">
        <v>47</v>
      </c>
      <c r="Y374" s="4" t="s">
        <v>688</v>
      </c>
      <c r="AF374" s="4" t="s">
        <v>49</v>
      </c>
    </row>
    <row r="375" spans="1:32" ht="16.5" customHeight="1" x14ac:dyDescent="0.3">
      <c r="A375" s="4" t="s">
        <v>33</v>
      </c>
      <c r="B375" s="4" t="s">
        <v>50</v>
      </c>
      <c r="C375" s="4" t="s">
        <v>213</v>
      </c>
      <c r="D375" s="4" t="s">
        <v>214</v>
      </c>
      <c r="E375" s="4" t="s">
        <v>84</v>
      </c>
      <c r="F375" s="4" t="s">
        <v>1586</v>
      </c>
      <c r="G375" s="4">
        <v>0</v>
      </c>
      <c r="H375" s="5" t="s">
        <v>1587</v>
      </c>
      <c r="I375" s="4" t="s">
        <v>458</v>
      </c>
      <c r="J375" s="4" t="s">
        <v>977</v>
      </c>
      <c r="K375" s="4" t="s">
        <v>1588</v>
      </c>
      <c r="L375" s="4" t="s">
        <v>1589</v>
      </c>
      <c r="M375" s="4" t="str">
        <f t="shared" si="5"/>
        <v>05</v>
      </c>
      <c r="N375" s="4" t="s">
        <v>58</v>
      </c>
      <c r="O375" s="4">
        <v>100000001042</v>
      </c>
      <c r="Q375" s="4">
        <v>3</v>
      </c>
      <c r="T375" s="4" t="s">
        <v>45</v>
      </c>
      <c r="U375" s="4" t="s">
        <v>76</v>
      </c>
      <c r="X375" s="4" t="s">
        <v>47</v>
      </c>
      <c r="Y375" s="4" t="s">
        <v>220</v>
      </c>
      <c r="AF375" s="4" t="s">
        <v>49</v>
      </c>
    </row>
    <row r="376" spans="1:32" ht="16.5" customHeight="1" x14ac:dyDescent="0.3">
      <c r="A376" s="4" t="s">
        <v>33</v>
      </c>
      <c r="B376" s="4" t="s">
        <v>34</v>
      </c>
      <c r="C376" s="4" t="s">
        <v>213</v>
      </c>
      <c r="D376" s="4" t="s">
        <v>214</v>
      </c>
      <c r="E376" s="4" t="s">
        <v>37</v>
      </c>
      <c r="F376" s="4" t="s">
        <v>1590</v>
      </c>
      <c r="G376" s="4">
        <v>0</v>
      </c>
      <c r="H376" s="5" t="s">
        <v>1591</v>
      </c>
      <c r="I376" s="4" t="s">
        <v>458</v>
      </c>
      <c r="J376" s="4" t="s">
        <v>41</v>
      </c>
      <c r="K376" s="4" t="s">
        <v>1592</v>
      </c>
      <c r="L376" s="4" t="s">
        <v>1593</v>
      </c>
      <c r="M376" s="4" t="str">
        <f t="shared" si="5"/>
        <v>05</v>
      </c>
      <c r="N376" s="4" t="s">
        <v>66</v>
      </c>
      <c r="O376" s="4">
        <v>100000001045</v>
      </c>
      <c r="P376" s="6">
        <v>44347</v>
      </c>
      <c r="Q376" s="4">
        <v>1</v>
      </c>
      <c r="T376" s="4" t="s">
        <v>45</v>
      </c>
      <c r="U376" s="4" t="s">
        <v>76</v>
      </c>
      <c r="X376" s="4" t="s">
        <v>47</v>
      </c>
      <c r="Y376" s="4" t="s">
        <v>220</v>
      </c>
      <c r="AF376" s="4" t="s">
        <v>49</v>
      </c>
    </row>
    <row r="377" spans="1:32" ht="16.5" customHeight="1" x14ac:dyDescent="0.3">
      <c r="A377" s="4" t="s">
        <v>33</v>
      </c>
      <c r="B377" s="4" t="s">
        <v>34</v>
      </c>
      <c r="C377" s="4" t="s">
        <v>202</v>
      </c>
      <c r="D377" s="4" t="s">
        <v>36</v>
      </c>
      <c r="E377" s="4" t="s">
        <v>37</v>
      </c>
      <c r="F377" s="4" t="s">
        <v>1594</v>
      </c>
      <c r="G377" s="4">
        <v>0</v>
      </c>
      <c r="H377" s="5" t="s">
        <v>1595</v>
      </c>
      <c r="I377" s="4" t="s">
        <v>63</v>
      </c>
      <c r="J377" s="4" t="s">
        <v>41</v>
      </c>
      <c r="K377" s="4" t="s">
        <v>1596</v>
      </c>
      <c r="L377" s="4" t="s">
        <v>1597</v>
      </c>
      <c r="M377" s="4" t="str">
        <f t="shared" si="5"/>
        <v>06</v>
      </c>
      <c r="N377" s="4" t="s">
        <v>44</v>
      </c>
      <c r="O377" s="4">
        <v>100000001052</v>
      </c>
      <c r="P377" s="6">
        <v>44348</v>
      </c>
      <c r="Q377" s="4">
        <v>1</v>
      </c>
      <c r="T377" s="4" t="s">
        <v>45</v>
      </c>
      <c r="U377" s="4" t="s">
        <v>46</v>
      </c>
      <c r="X377" s="4" t="s">
        <v>47</v>
      </c>
      <c r="Y377" s="4" t="s">
        <v>208</v>
      </c>
      <c r="AF377" s="4" t="s">
        <v>49</v>
      </c>
    </row>
    <row r="378" spans="1:32" ht="16.5" customHeight="1" x14ac:dyDescent="0.3">
      <c r="A378" s="4" t="s">
        <v>33</v>
      </c>
      <c r="B378" s="4" t="s">
        <v>50</v>
      </c>
      <c r="C378" s="4" t="s">
        <v>259</v>
      </c>
      <c r="D378" s="4" t="s">
        <v>260</v>
      </c>
      <c r="E378" s="4" t="s">
        <v>53</v>
      </c>
      <c r="F378" s="4" t="s">
        <v>1598</v>
      </c>
      <c r="G378" s="4">
        <v>0</v>
      </c>
      <c r="H378" s="5" t="s">
        <v>1599</v>
      </c>
      <c r="I378" s="4" t="s">
        <v>40</v>
      </c>
      <c r="J378" s="4" t="s">
        <v>41</v>
      </c>
      <c r="K378" s="4" t="s">
        <v>1600</v>
      </c>
      <c r="L378" s="4" t="s">
        <v>1601</v>
      </c>
      <c r="M378" s="4" t="str">
        <f t="shared" si="5"/>
        <v>06</v>
      </c>
      <c r="N378" s="4" t="s">
        <v>58</v>
      </c>
      <c r="O378" s="4">
        <v>100000001053</v>
      </c>
      <c r="Q378" s="4">
        <v>1</v>
      </c>
      <c r="T378" s="4" t="s">
        <v>45</v>
      </c>
      <c r="U378" s="4" t="s">
        <v>46</v>
      </c>
      <c r="X378" s="4" t="s">
        <v>47</v>
      </c>
      <c r="Y378" s="4" t="s">
        <v>265</v>
      </c>
      <c r="AF378" s="4" t="s">
        <v>49</v>
      </c>
    </row>
    <row r="379" spans="1:32" ht="16.5" customHeight="1" x14ac:dyDescent="0.3">
      <c r="A379" s="4" t="s">
        <v>33</v>
      </c>
      <c r="B379" s="4" t="s">
        <v>34</v>
      </c>
      <c r="C379" s="4" t="s">
        <v>98</v>
      </c>
      <c r="D379" s="4" t="s">
        <v>69</v>
      </c>
      <c r="E379" s="4" t="s">
        <v>37</v>
      </c>
      <c r="F379" s="4" t="s">
        <v>1602</v>
      </c>
      <c r="G379" s="4">
        <v>0</v>
      </c>
      <c r="H379" s="5" t="s">
        <v>1603</v>
      </c>
      <c r="I379" s="4" t="s">
        <v>1604</v>
      </c>
      <c r="J379" s="4" t="s">
        <v>41</v>
      </c>
      <c r="K379" s="4" t="s">
        <v>1605</v>
      </c>
      <c r="L379" s="4" t="s">
        <v>1606</v>
      </c>
      <c r="M379" s="4" t="str">
        <f t="shared" si="5"/>
        <v>06</v>
      </c>
      <c r="N379" s="4" t="s">
        <v>580</v>
      </c>
      <c r="O379" s="4">
        <v>100000001054</v>
      </c>
      <c r="P379" s="6">
        <v>44348</v>
      </c>
      <c r="Q379" s="4">
        <v>1</v>
      </c>
      <c r="T379" s="4" t="s">
        <v>45</v>
      </c>
      <c r="U379" s="4" t="s">
        <v>46</v>
      </c>
      <c r="X379" s="4" t="s">
        <v>47</v>
      </c>
      <c r="Y379" s="4" t="s">
        <v>104</v>
      </c>
      <c r="AF379" s="4" t="s">
        <v>49</v>
      </c>
    </row>
    <row r="380" spans="1:32" ht="16.5" customHeight="1" x14ac:dyDescent="0.3">
      <c r="A380" s="4" t="s">
        <v>33</v>
      </c>
      <c r="B380" s="4" t="s">
        <v>34</v>
      </c>
      <c r="C380" s="4" t="s">
        <v>35</v>
      </c>
      <c r="D380" s="4" t="s">
        <v>36</v>
      </c>
      <c r="E380" s="4" t="s">
        <v>37</v>
      </c>
      <c r="F380" s="4" t="s">
        <v>1607</v>
      </c>
      <c r="G380" s="4">
        <v>0</v>
      </c>
      <c r="H380" s="5" t="s">
        <v>1608</v>
      </c>
      <c r="I380" s="4" t="s">
        <v>63</v>
      </c>
      <c r="J380" s="4" t="s">
        <v>41</v>
      </c>
      <c r="K380" s="4" t="s">
        <v>1609</v>
      </c>
      <c r="L380" s="4" t="s">
        <v>1610</v>
      </c>
      <c r="M380" s="4" t="str">
        <f t="shared" si="5"/>
        <v>06</v>
      </c>
      <c r="N380" s="4" t="s">
        <v>66</v>
      </c>
      <c r="O380" s="4">
        <v>100000001060</v>
      </c>
      <c r="P380" s="6">
        <v>44348</v>
      </c>
      <c r="Q380" s="4">
        <v>1</v>
      </c>
      <c r="T380" s="4" t="s">
        <v>45</v>
      </c>
      <c r="U380" s="4" t="s">
        <v>46</v>
      </c>
      <c r="X380" s="4" t="s">
        <v>47</v>
      </c>
      <c r="Y380" s="4" t="s">
        <v>48</v>
      </c>
      <c r="AF380" s="4" t="s">
        <v>49</v>
      </c>
    </row>
    <row r="381" spans="1:32" ht="16.5" customHeight="1" x14ac:dyDescent="0.3">
      <c r="A381" s="4" t="s">
        <v>33</v>
      </c>
      <c r="B381" s="4" t="s">
        <v>34</v>
      </c>
      <c r="C381" s="4" t="s">
        <v>35</v>
      </c>
      <c r="D381" s="4" t="s">
        <v>36</v>
      </c>
      <c r="E381" s="4" t="s">
        <v>37</v>
      </c>
      <c r="F381" s="4" t="s">
        <v>1611</v>
      </c>
      <c r="G381" s="4">
        <v>0</v>
      </c>
      <c r="H381" s="5" t="s">
        <v>1612</v>
      </c>
      <c r="I381" s="4" t="s">
        <v>63</v>
      </c>
      <c r="J381" s="4" t="s">
        <v>41</v>
      </c>
      <c r="K381" s="4" t="s">
        <v>1613</v>
      </c>
      <c r="L381" s="4" t="s">
        <v>1614</v>
      </c>
      <c r="M381" s="4" t="str">
        <f t="shared" si="5"/>
        <v>06</v>
      </c>
      <c r="N381" s="4" t="s">
        <v>66</v>
      </c>
      <c r="O381" s="4">
        <v>100000001061</v>
      </c>
      <c r="P381" s="6">
        <v>44348</v>
      </c>
      <c r="Q381" s="4">
        <v>1</v>
      </c>
      <c r="T381" s="4" t="s">
        <v>45</v>
      </c>
      <c r="U381" s="4" t="s">
        <v>46</v>
      </c>
      <c r="X381" s="4" t="s">
        <v>47</v>
      </c>
      <c r="Y381" s="4" t="s">
        <v>48</v>
      </c>
      <c r="AF381" s="4" t="s">
        <v>49</v>
      </c>
    </row>
    <row r="382" spans="1:32" ht="16.5" customHeight="1" x14ac:dyDescent="0.3">
      <c r="A382" s="4" t="s">
        <v>33</v>
      </c>
      <c r="B382" s="4" t="s">
        <v>34</v>
      </c>
      <c r="C382" s="4" t="s">
        <v>259</v>
      </c>
      <c r="D382" s="4" t="s">
        <v>260</v>
      </c>
      <c r="E382" s="4" t="s">
        <v>37</v>
      </c>
      <c r="F382" s="4" t="s">
        <v>1615</v>
      </c>
      <c r="G382" s="4">
        <v>0</v>
      </c>
      <c r="H382" s="5" t="s">
        <v>1616</v>
      </c>
      <c r="I382" s="4" t="s">
        <v>296</v>
      </c>
      <c r="J382" s="4" t="s">
        <v>41</v>
      </c>
      <c r="K382" s="4" t="s">
        <v>1617</v>
      </c>
      <c r="L382" s="4" t="s">
        <v>1618</v>
      </c>
      <c r="M382" s="4" t="str">
        <f t="shared" si="5"/>
        <v>06</v>
      </c>
      <c r="N382" s="4" t="s">
        <v>66</v>
      </c>
      <c r="O382" s="4">
        <v>100000001069</v>
      </c>
      <c r="P382" s="6">
        <v>44349</v>
      </c>
      <c r="Q382" s="4">
        <v>2</v>
      </c>
      <c r="T382" s="4" t="s">
        <v>45</v>
      </c>
      <c r="U382" s="4" t="s">
        <v>46</v>
      </c>
      <c r="X382" s="4" t="s">
        <v>47</v>
      </c>
      <c r="Y382" s="4" t="s">
        <v>265</v>
      </c>
      <c r="AF382" s="4" t="s">
        <v>49</v>
      </c>
    </row>
    <row r="383" spans="1:32" ht="16.5" customHeight="1" x14ac:dyDescent="0.3">
      <c r="A383" s="4" t="s">
        <v>33</v>
      </c>
      <c r="B383" s="4" t="s">
        <v>34</v>
      </c>
      <c r="C383" s="4" t="s">
        <v>35</v>
      </c>
      <c r="D383" s="4" t="s">
        <v>36</v>
      </c>
      <c r="E383" s="4" t="s">
        <v>37</v>
      </c>
      <c r="F383" s="4" t="s">
        <v>1619</v>
      </c>
      <c r="G383" s="4">
        <v>0</v>
      </c>
      <c r="H383" s="5" t="s">
        <v>1620</v>
      </c>
      <c r="I383" s="4" t="s">
        <v>101</v>
      </c>
      <c r="J383" s="4" t="s">
        <v>41</v>
      </c>
      <c r="K383" s="4" t="s">
        <v>1621</v>
      </c>
      <c r="L383" s="4" t="s">
        <v>1622</v>
      </c>
      <c r="M383" s="4" t="str">
        <f t="shared" si="5"/>
        <v>06</v>
      </c>
      <c r="N383" s="4" t="s">
        <v>44</v>
      </c>
      <c r="O383" s="4">
        <v>100000001073</v>
      </c>
      <c r="P383" s="6">
        <v>44351</v>
      </c>
      <c r="Q383" s="4">
        <v>1</v>
      </c>
      <c r="T383" s="4" t="s">
        <v>45</v>
      </c>
      <c r="U383" s="4" t="s">
        <v>46</v>
      </c>
      <c r="X383" s="4" t="s">
        <v>47</v>
      </c>
      <c r="Y383" s="4" t="s">
        <v>48</v>
      </c>
      <c r="AF383" s="4" t="s">
        <v>49</v>
      </c>
    </row>
    <row r="384" spans="1:32" ht="16.5" customHeight="1" x14ac:dyDescent="0.3">
      <c r="A384" s="4" t="s">
        <v>33</v>
      </c>
      <c r="C384" s="4" t="s">
        <v>259</v>
      </c>
      <c r="D384" s="4" t="s">
        <v>260</v>
      </c>
      <c r="E384" s="4" t="s">
        <v>53</v>
      </c>
      <c r="F384" s="4" t="s">
        <v>1623</v>
      </c>
      <c r="G384" s="4">
        <v>0</v>
      </c>
      <c r="H384" s="5" t="s">
        <v>1624</v>
      </c>
      <c r="I384" s="4" t="s">
        <v>296</v>
      </c>
      <c r="J384" s="4" t="s">
        <v>291</v>
      </c>
      <c r="K384" s="4" t="s">
        <v>1625</v>
      </c>
      <c r="L384" s="4" t="s">
        <v>1626</v>
      </c>
      <c r="M384" s="4" t="str">
        <f t="shared" si="5"/>
        <v>06</v>
      </c>
      <c r="O384" s="4">
        <v>100000001074</v>
      </c>
      <c r="Q384" s="4">
        <v>2</v>
      </c>
      <c r="T384" s="4" t="s">
        <v>45</v>
      </c>
      <c r="U384" s="4" t="s">
        <v>76</v>
      </c>
      <c r="X384" s="4" t="s">
        <v>47</v>
      </c>
      <c r="Y384" s="4" t="s">
        <v>265</v>
      </c>
      <c r="AF384" s="4" t="s">
        <v>49</v>
      </c>
    </row>
    <row r="385" spans="1:32" ht="16.5" customHeight="1" x14ac:dyDescent="0.3">
      <c r="A385" s="4" t="s">
        <v>33</v>
      </c>
      <c r="B385" s="4" t="s">
        <v>50</v>
      </c>
      <c r="C385" s="4" t="s">
        <v>856</v>
      </c>
      <c r="D385" s="4" t="s">
        <v>69</v>
      </c>
      <c r="E385" s="4" t="s">
        <v>53</v>
      </c>
      <c r="F385" s="4" t="s">
        <v>1627</v>
      </c>
      <c r="G385" s="4">
        <v>0</v>
      </c>
      <c r="H385" s="5" t="s">
        <v>1628</v>
      </c>
      <c r="I385" s="4" t="s">
        <v>1126</v>
      </c>
      <c r="J385" s="4" t="s">
        <v>41</v>
      </c>
      <c r="K385" s="4" t="s">
        <v>1629</v>
      </c>
      <c r="L385" s="4" t="s">
        <v>1630</v>
      </c>
      <c r="M385" s="4" t="str">
        <f t="shared" si="5"/>
        <v>06</v>
      </c>
      <c r="N385" s="4" t="s">
        <v>58</v>
      </c>
      <c r="O385" s="4">
        <v>100000001077</v>
      </c>
      <c r="Q385" s="4">
        <v>2</v>
      </c>
      <c r="T385" s="4" t="s">
        <v>45</v>
      </c>
      <c r="U385" s="4" t="s">
        <v>76</v>
      </c>
      <c r="X385" s="4" t="s">
        <v>47</v>
      </c>
      <c r="Y385" s="4" t="s">
        <v>861</v>
      </c>
      <c r="AF385" s="4" t="s">
        <v>49</v>
      </c>
    </row>
    <row r="386" spans="1:32" ht="16.5" customHeight="1" x14ac:dyDescent="0.3">
      <c r="A386" s="4" t="s">
        <v>33</v>
      </c>
      <c r="B386" s="4" t="s">
        <v>50</v>
      </c>
      <c r="C386" s="4" t="s">
        <v>259</v>
      </c>
      <c r="D386" s="4" t="s">
        <v>260</v>
      </c>
      <c r="E386" s="4" t="s">
        <v>53</v>
      </c>
      <c r="F386" s="4" t="s">
        <v>1631</v>
      </c>
      <c r="G386" s="4">
        <v>0</v>
      </c>
      <c r="H386" s="5" t="s">
        <v>1632</v>
      </c>
      <c r="I386" s="4" t="s">
        <v>296</v>
      </c>
      <c r="J386" s="4" t="s">
        <v>291</v>
      </c>
      <c r="K386" s="4" t="s">
        <v>1633</v>
      </c>
      <c r="L386" s="4" t="s">
        <v>1634</v>
      </c>
      <c r="M386" s="4" t="str">
        <f t="shared" si="5"/>
        <v>06</v>
      </c>
      <c r="N386" s="4" t="s">
        <v>58</v>
      </c>
      <c r="O386" s="4">
        <v>100000001078</v>
      </c>
      <c r="Q386" s="4">
        <v>1</v>
      </c>
      <c r="T386" s="4" t="s">
        <v>45</v>
      </c>
      <c r="U386" s="4" t="s">
        <v>46</v>
      </c>
      <c r="X386" s="4" t="s">
        <v>47</v>
      </c>
      <c r="Y386" s="4" t="s">
        <v>265</v>
      </c>
      <c r="AF386" s="4" t="s">
        <v>49</v>
      </c>
    </row>
    <row r="387" spans="1:32" ht="16.5" customHeight="1" x14ac:dyDescent="0.3">
      <c r="A387" s="4" t="s">
        <v>33</v>
      </c>
      <c r="B387" s="4" t="s">
        <v>34</v>
      </c>
      <c r="C387" s="4" t="s">
        <v>259</v>
      </c>
      <c r="D387" s="4" t="s">
        <v>260</v>
      </c>
      <c r="E387" s="4" t="s">
        <v>37</v>
      </c>
      <c r="F387" s="4" t="s">
        <v>1635</v>
      </c>
      <c r="G387" s="4">
        <v>0</v>
      </c>
      <c r="H387" s="5" t="s">
        <v>1624</v>
      </c>
      <c r="I387" s="4" t="s">
        <v>296</v>
      </c>
      <c r="J387" s="4" t="s">
        <v>291</v>
      </c>
      <c r="K387" s="4" t="s">
        <v>1636</v>
      </c>
      <c r="L387" s="4" t="s">
        <v>1637</v>
      </c>
      <c r="M387" s="4" t="str">
        <f t="shared" ref="M387:M450" si="6">+MID(L387,6,2)</f>
        <v>06</v>
      </c>
      <c r="N387" s="4" t="s">
        <v>389</v>
      </c>
      <c r="O387" s="4">
        <v>100000001079</v>
      </c>
      <c r="P387" s="6">
        <v>44351</v>
      </c>
      <c r="Q387" s="4">
        <v>2</v>
      </c>
      <c r="T387" s="4" t="s">
        <v>45</v>
      </c>
      <c r="U387" s="4" t="s">
        <v>76</v>
      </c>
      <c r="X387" s="4" t="s">
        <v>47</v>
      </c>
      <c r="Y387" s="4" t="s">
        <v>265</v>
      </c>
      <c r="AF387" s="4" t="s">
        <v>49</v>
      </c>
    </row>
    <row r="388" spans="1:32" ht="16.5" customHeight="1" x14ac:dyDescent="0.3">
      <c r="A388" s="4" t="s">
        <v>33</v>
      </c>
      <c r="B388" s="4" t="s">
        <v>34</v>
      </c>
      <c r="C388" s="4" t="s">
        <v>565</v>
      </c>
      <c r="D388" s="4" t="s">
        <v>69</v>
      </c>
      <c r="E388" s="4" t="s">
        <v>37</v>
      </c>
      <c r="F388" s="4" t="s">
        <v>1638</v>
      </c>
      <c r="G388" s="4">
        <v>0</v>
      </c>
      <c r="H388" s="5" t="s">
        <v>1639</v>
      </c>
      <c r="I388" s="4" t="s">
        <v>145</v>
      </c>
      <c r="J388" s="4" t="s">
        <v>291</v>
      </c>
      <c r="K388" s="4" t="s">
        <v>1640</v>
      </c>
      <c r="L388" s="4" t="s">
        <v>1641</v>
      </c>
      <c r="M388" s="4" t="str">
        <f t="shared" si="6"/>
        <v>06</v>
      </c>
      <c r="N388" s="4" t="s">
        <v>1330</v>
      </c>
      <c r="O388" s="4">
        <v>100000001080</v>
      </c>
      <c r="P388" s="6">
        <v>44351</v>
      </c>
      <c r="Q388" s="4">
        <v>2</v>
      </c>
      <c r="T388" s="4" t="s">
        <v>45</v>
      </c>
      <c r="U388" s="4" t="s">
        <v>76</v>
      </c>
      <c r="W388" s="4" t="s">
        <v>181</v>
      </c>
      <c r="X388" s="4" t="s">
        <v>47</v>
      </c>
      <c r="Y388" s="4" t="s">
        <v>570</v>
      </c>
      <c r="AF388" s="4" t="s">
        <v>49</v>
      </c>
    </row>
    <row r="389" spans="1:32" ht="16.5" customHeight="1" x14ac:dyDescent="0.3">
      <c r="A389" s="4" t="s">
        <v>33</v>
      </c>
      <c r="B389" s="4" t="s">
        <v>34</v>
      </c>
      <c r="C389" s="4" t="s">
        <v>111</v>
      </c>
      <c r="D389" s="4" t="s">
        <v>69</v>
      </c>
      <c r="E389" s="4" t="s">
        <v>37</v>
      </c>
      <c r="F389" s="4" t="s">
        <v>1642</v>
      </c>
      <c r="G389" s="4">
        <v>0</v>
      </c>
      <c r="H389" s="5" t="s">
        <v>1643</v>
      </c>
      <c r="I389" s="4" t="s">
        <v>80</v>
      </c>
      <c r="J389" s="4" t="s">
        <v>291</v>
      </c>
      <c r="K389" s="4" t="s">
        <v>1644</v>
      </c>
      <c r="L389" s="4" t="s">
        <v>1645</v>
      </c>
      <c r="M389" s="4" t="str">
        <f t="shared" si="6"/>
        <v>06</v>
      </c>
      <c r="N389" s="4" t="s">
        <v>116</v>
      </c>
      <c r="O389" s="4">
        <v>100000001081</v>
      </c>
      <c r="P389" s="6">
        <v>44354</v>
      </c>
      <c r="Q389" s="4">
        <v>1</v>
      </c>
      <c r="T389" s="4" t="s">
        <v>45</v>
      </c>
      <c r="U389" s="4" t="s">
        <v>46</v>
      </c>
      <c r="X389" s="4" t="s">
        <v>47</v>
      </c>
      <c r="Y389" s="4" t="s">
        <v>117</v>
      </c>
      <c r="AF389" s="4" t="s">
        <v>49</v>
      </c>
    </row>
    <row r="390" spans="1:32" ht="16.5" customHeight="1" x14ac:dyDescent="0.3">
      <c r="A390" s="4" t="s">
        <v>33</v>
      </c>
      <c r="B390" s="4" t="s">
        <v>34</v>
      </c>
      <c r="C390" s="4" t="s">
        <v>213</v>
      </c>
      <c r="D390" s="4" t="s">
        <v>214</v>
      </c>
      <c r="E390" s="4" t="s">
        <v>37</v>
      </c>
      <c r="F390" s="4" t="s">
        <v>1646</v>
      </c>
      <c r="G390" s="4">
        <v>0</v>
      </c>
      <c r="H390" s="5" t="s">
        <v>1647</v>
      </c>
      <c r="I390" s="4" t="s">
        <v>458</v>
      </c>
      <c r="J390" s="4" t="s">
        <v>41</v>
      </c>
      <c r="K390" s="4" t="s">
        <v>1648</v>
      </c>
      <c r="L390" s="4" t="s">
        <v>1649</v>
      </c>
      <c r="M390" s="4" t="str">
        <f t="shared" si="6"/>
        <v>06</v>
      </c>
      <c r="N390" s="4" t="s">
        <v>196</v>
      </c>
      <c r="O390" s="4">
        <v>100000001082</v>
      </c>
      <c r="P390" s="6">
        <v>44354</v>
      </c>
      <c r="Q390" s="4">
        <v>1</v>
      </c>
      <c r="T390" s="4" t="s">
        <v>45</v>
      </c>
      <c r="U390" s="4" t="s">
        <v>46</v>
      </c>
      <c r="X390" s="4" t="s">
        <v>47</v>
      </c>
      <c r="Y390" s="4" t="s">
        <v>220</v>
      </c>
      <c r="AF390" s="4" t="s">
        <v>49</v>
      </c>
    </row>
    <row r="391" spans="1:32" ht="16.5" customHeight="1" x14ac:dyDescent="0.3">
      <c r="A391" s="4" t="s">
        <v>33</v>
      </c>
      <c r="B391" s="4" t="s">
        <v>34</v>
      </c>
      <c r="C391" s="4" t="s">
        <v>35</v>
      </c>
      <c r="D391" s="4" t="s">
        <v>36</v>
      </c>
      <c r="E391" s="4" t="s">
        <v>37</v>
      </c>
      <c r="F391" s="4" t="s">
        <v>1650</v>
      </c>
      <c r="G391" s="4">
        <v>0</v>
      </c>
      <c r="H391" s="5" t="s">
        <v>1651</v>
      </c>
      <c r="I391" s="4" t="s">
        <v>63</v>
      </c>
      <c r="J391" s="4" t="s">
        <v>41</v>
      </c>
      <c r="K391" s="4" t="s">
        <v>1652</v>
      </c>
      <c r="L391" s="4" t="s">
        <v>1653</v>
      </c>
      <c r="M391" s="4" t="str">
        <f t="shared" si="6"/>
        <v>06</v>
      </c>
      <c r="N391" s="4" t="s">
        <v>44</v>
      </c>
      <c r="O391" s="4">
        <v>100000001084</v>
      </c>
      <c r="P391" s="6">
        <v>44354</v>
      </c>
      <c r="Q391" s="4">
        <v>1</v>
      </c>
      <c r="T391" s="4" t="s">
        <v>45</v>
      </c>
      <c r="U391" s="4" t="s">
        <v>46</v>
      </c>
      <c r="X391" s="4" t="s">
        <v>47</v>
      </c>
      <c r="Y391" s="4" t="s">
        <v>48</v>
      </c>
      <c r="AF391" s="4" t="s">
        <v>49</v>
      </c>
    </row>
    <row r="392" spans="1:32" ht="16.5" customHeight="1" x14ac:dyDescent="0.3">
      <c r="A392" s="4" t="s">
        <v>33</v>
      </c>
      <c r="B392" s="4" t="s">
        <v>34</v>
      </c>
      <c r="C392" s="4" t="s">
        <v>83</v>
      </c>
      <c r="D392" s="4" t="s">
        <v>83</v>
      </c>
      <c r="E392" s="4" t="s">
        <v>37</v>
      </c>
      <c r="F392" s="4" t="s">
        <v>1654</v>
      </c>
      <c r="G392" s="4">
        <v>0</v>
      </c>
      <c r="H392" s="5" t="s">
        <v>1655</v>
      </c>
      <c r="I392" s="4" t="s">
        <v>145</v>
      </c>
      <c r="J392" s="4" t="s">
        <v>41</v>
      </c>
      <c r="K392" s="4" t="s">
        <v>1656</v>
      </c>
      <c r="L392" s="4" t="s">
        <v>1657</v>
      </c>
      <c r="M392" s="4" t="str">
        <f t="shared" si="6"/>
        <v>06</v>
      </c>
      <c r="N392" s="4" t="s">
        <v>66</v>
      </c>
      <c r="O392" s="4">
        <v>100000001097</v>
      </c>
      <c r="P392" s="6">
        <v>44354</v>
      </c>
      <c r="Q392" s="4">
        <v>1</v>
      </c>
      <c r="T392" s="4" t="s">
        <v>45</v>
      </c>
      <c r="U392" s="4" t="s">
        <v>46</v>
      </c>
      <c r="X392" s="4" t="s">
        <v>47</v>
      </c>
      <c r="Y392" s="4" t="s">
        <v>90</v>
      </c>
      <c r="AF392" s="4" t="s">
        <v>49</v>
      </c>
    </row>
    <row r="393" spans="1:32" ht="16.5" customHeight="1" x14ac:dyDescent="0.3">
      <c r="A393" s="4" t="s">
        <v>33</v>
      </c>
      <c r="B393" s="4" t="s">
        <v>34</v>
      </c>
      <c r="C393" s="4" t="s">
        <v>374</v>
      </c>
      <c r="D393" s="4" t="s">
        <v>69</v>
      </c>
      <c r="E393" s="4" t="s">
        <v>37</v>
      </c>
      <c r="F393" s="4" t="s">
        <v>1658</v>
      </c>
      <c r="G393" s="4">
        <v>0</v>
      </c>
      <c r="H393" s="5" t="s">
        <v>1659</v>
      </c>
      <c r="I393" s="4" t="s">
        <v>1126</v>
      </c>
      <c r="J393" s="4" t="s">
        <v>41</v>
      </c>
      <c r="K393" s="4" t="s">
        <v>1660</v>
      </c>
      <c r="L393" s="4" t="s">
        <v>1661</v>
      </c>
      <c r="M393" s="4" t="str">
        <f t="shared" si="6"/>
        <v>06</v>
      </c>
      <c r="N393" s="4" t="s">
        <v>116</v>
      </c>
      <c r="O393" s="4">
        <v>100000001098</v>
      </c>
      <c r="P393" s="6">
        <v>44355</v>
      </c>
      <c r="Q393" s="4">
        <v>1</v>
      </c>
      <c r="T393" s="4" t="s">
        <v>45</v>
      </c>
      <c r="U393" s="4" t="s">
        <v>46</v>
      </c>
      <c r="X393" s="4" t="s">
        <v>47</v>
      </c>
      <c r="Y393" s="4" t="s">
        <v>379</v>
      </c>
      <c r="AF393" s="4" t="s">
        <v>49</v>
      </c>
    </row>
    <row r="394" spans="1:32" ht="16.5" customHeight="1" x14ac:dyDescent="0.3">
      <c r="A394" s="4" t="s">
        <v>33</v>
      </c>
      <c r="B394" s="4" t="s">
        <v>34</v>
      </c>
      <c r="C394" s="4" t="s">
        <v>565</v>
      </c>
      <c r="D394" s="4" t="s">
        <v>69</v>
      </c>
      <c r="E394" s="4" t="s">
        <v>37</v>
      </c>
      <c r="F394" s="4" t="s">
        <v>1662</v>
      </c>
      <c r="G394" s="4">
        <v>0</v>
      </c>
      <c r="H394" s="5" t="s">
        <v>1663</v>
      </c>
      <c r="I394" s="4" t="s">
        <v>101</v>
      </c>
      <c r="J394" s="4" t="s">
        <v>291</v>
      </c>
      <c r="K394" s="4" t="s">
        <v>1664</v>
      </c>
      <c r="L394" s="4" t="s">
        <v>1665</v>
      </c>
      <c r="M394" s="4" t="str">
        <f t="shared" si="6"/>
        <v>06</v>
      </c>
      <c r="N394" s="4" t="s">
        <v>1330</v>
      </c>
      <c r="O394" s="4">
        <v>100000001100</v>
      </c>
      <c r="P394" s="6">
        <v>44355</v>
      </c>
      <c r="Q394" s="4">
        <v>1</v>
      </c>
      <c r="T394" s="4" t="s">
        <v>45</v>
      </c>
      <c r="U394" s="4" t="s">
        <v>76</v>
      </c>
      <c r="X394" s="4" t="s">
        <v>47</v>
      </c>
      <c r="Y394" s="4" t="s">
        <v>570</v>
      </c>
      <c r="AF394" s="4" t="s">
        <v>49</v>
      </c>
    </row>
    <row r="395" spans="1:32" ht="16.5" customHeight="1" x14ac:dyDescent="0.3">
      <c r="A395" s="4" t="s">
        <v>33</v>
      </c>
      <c r="B395" s="4" t="s">
        <v>50</v>
      </c>
      <c r="C395" s="4" t="s">
        <v>125</v>
      </c>
      <c r="D395" s="4" t="s">
        <v>69</v>
      </c>
      <c r="E395" s="4" t="s">
        <v>53</v>
      </c>
      <c r="F395" s="4" t="s">
        <v>1666</v>
      </c>
      <c r="G395" s="4">
        <v>0</v>
      </c>
      <c r="H395" s="5" t="s">
        <v>1667</v>
      </c>
      <c r="I395" s="4" t="s">
        <v>40</v>
      </c>
      <c r="J395" s="4" t="s">
        <v>41</v>
      </c>
      <c r="K395" s="4" t="s">
        <v>1668</v>
      </c>
      <c r="L395" s="4" t="s">
        <v>1669</v>
      </c>
      <c r="M395" s="4" t="str">
        <f t="shared" si="6"/>
        <v>06</v>
      </c>
      <c r="N395" s="4" t="s">
        <v>58</v>
      </c>
      <c r="O395" s="4">
        <v>100000001103</v>
      </c>
      <c r="Q395" s="4">
        <v>1</v>
      </c>
      <c r="T395" s="4" t="s">
        <v>45</v>
      </c>
      <c r="U395" s="4" t="s">
        <v>46</v>
      </c>
      <c r="X395" s="4" t="s">
        <v>47</v>
      </c>
      <c r="Y395" s="4" t="s">
        <v>130</v>
      </c>
      <c r="AF395" s="4" t="s">
        <v>49</v>
      </c>
    </row>
    <row r="396" spans="1:32" ht="16.5" customHeight="1" x14ac:dyDescent="0.3">
      <c r="A396" s="4" t="s">
        <v>33</v>
      </c>
      <c r="B396" s="4" t="s">
        <v>50</v>
      </c>
      <c r="C396" s="4" t="s">
        <v>984</v>
      </c>
      <c r="D396" s="4" t="s">
        <v>69</v>
      </c>
      <c r="E396" s="4" t="s">
        <v>84</v>
      </c>
      <c r="F396" s="4" t="s">
        <v>1670</v>
      </c>
      <c r="G396" s="4">
        <v>0</v>
      </c>
      <c r="H396" s="5" t="s">
        <v>1671</v>
      </c>
      <c r="I396" s="4" t="s">
        <v>80</v>
      </c>
      <c r="J396" s="4" t="s">
        <v>87</v>
      </c>
      <c r="K396" s="4" t="s">
        <v>1672</v>
      </c>
      <c r="L396" s="4" t="s">
        <v>1673</v>
      </c>
      <c r="M396" s="4" t="str">
        <f t="shared" si="6"/>
        <v>06</v>
      </c>
      <c r="N396" s="4" t="s">
        <v>58</v>
      </c>
      <c r="O396" s="4">
        <v>100000001107</v>
      </c>
      <c r="Q396" s="4">
        <v>10</v>
      </c>
      <c r="T396" s="4" t="s">
        <v>45</v>
      </c>
      <c r="U396" s="4" t="s">
        <v>46</v>
      </c>
      <c r="X396" s="4" t="s">
        <v>47</v>
      </c>
      <c r="Y396" s="4" t="s">
        <v>989</v>
      </c>
      <c r="AF396" s="4" t="s">
        <v>49</v>
      </c>
    </row>
    <row r="397" spans="1:32" ht="16.5" customHeight="1" x14ac:dyDescent="0.3">
      <c r="A397" s="4" t="s">
        <v>33</v>
      </c>
      <c r="B397" s="4" t="s">
        <v>50</v>
      </c>
      <c r="C397" s="4" t="s">
        <v>856</v>
      </c>
      <c r="D397" s="4" t="s">
        <v>69</v>
      </c>
      <c r="E397" s="4" t="s">
        <v>53</v>
      </c>
      <c r="F397" s="4" t="s">
        <v>1674</v>
      </c>
      <c r="G397" s="4">
        <v>0</v>
      </c>
      <c r="H397" s="5" t="s">
        <v>1675</v>
      </c>
      <c r="I397" s="4" t="s">
        <v>1126</v>
      </c>
      <c r="J397" s="4" t="s">
        <v>41</v>
      </c>
      <c r="K397" s="4" t="s">
        <v>1676</v>
      </c>
      <c r="L397" s="4" t="s">
        <v>1677</v>
      </c>
      <c r="M397" s="4" t="str">
        <f t="shared" si="6"/>
        <v>06</v>
      </c>
      <c r="N397" s="4" t="s">
        <v>58</v>
      </c>
      <c r="O397" s="4">
        <v>100000001108</v>
      </c>
      <c r="Q397" s="4">
        <v>2</v>
      </c>
      <c r="T397" s="4" t="s">
        <v>45</v>
      </c>
      <c r="U397" s="4" t="s">
        <v>76</v>
      </c>
      <c r="X397" s="4" t="s">
        <v>47</v>
      </c>
      <c r="Y397" s="4" t="s">
        <v>861</v>
      </c>
      <c r="AF397" s="4" t="s">
        <v>49</v>
      </c>
    </row>
    <row r="398" spans="1:32" ht="16.5" customHeight="1" x14ac:dyDescent="0.3">
      <c r="A398" s="4" t="s">
        <v>33</v>
      </c>
      <c r="B398" s="4" t="s">
        <v>50</v>
      </c>
      <c r="C398" s="4" t="s">
        <v>131</v>
      </c>
      <c r="D398" s="4" t="s">
        <v>69</v>
      </c>
      <c r="E398" s="4" t="s">
        <v>84</v>
      </c>
      <c r="F398" s="4" t="s">
        <v>1678</v>
      </c>
      <c r="G398" s="4">
        <v>0</v>
      </c>
      <c r="H398" s="5" t="s">
        <v>1679</v>
      </c>
      <c r="I398" s="4" t="s">
        <v>145</v>
      </c>
      <c r="J398" s="4" t="s">
        <v>87</v>
      </c>
      <c r="K398" s="4" t="s">
        <v>1680</v>
      </c>
      <c r="L398" s="4" t="s">
        <v>1681</v>
      </c>
      <c r="M398" s="4" t="str">
        <f t="shared" si="6"/>
        <v>06</v>
      </c>
      <c r="N398" s="4" t="s">
        <v>58</v>
      </c>
      <c r="O398" s="4">
        <v>100000001109</v>
      </c>
      <c r="Q398" s="4">
        <v>5</v>
      </c>
      <c r="T398" s="4" t="s">
        <v>45</v>
      </c>
      <c r="U398" s="4" t="s">
        <v>46</v>
      </c>
      <c r="X398" s="4" t="s">
        <v>47</v>
      </c>
      <c r="Y398" s="4" t="s">
        <v>137</v>
      </c>
      <c r="AF398" s="4" t="s">
        <v>49</v>
      </c>
    </row>
    <row r="399" spans="1:32" ht="16.5" customHeight="1" x14ac:dyDescent="0.3">
      <c r="A399" s="4" t="s">
        <v>33</v>
      </c>
      <c r="B399" s="4" t="s">
        <v>34</v>
      </c>
      <c r="C399" s="4" t="s">
        <v>131</v>
      </c>
      <c r="D399" s="4" t="s">
        <v>69</v>
      </c>
      <c r="E399" s="4" t="s">
        <v>37</v>
      </c>
      <c r="F399" s="4" t="s">
        <v>1682</v>
      </c>
      <c r="G399" s="4">
        <v>0</v>
      </c>
      <c r="H399" s="5" t="s">
        <v>1683</v>
      </c>
      <c r="I399" s="4" t="s">
        <v>145</v>
      </c>
      <c r="J399" s="4" t="s">
        <v>41</v>
      </c>
      <c r="K399" s="4" t="s">
        <v>1684</v>
      </c>
      <c r="L399" s="4" t="s">
        <v>1685</v>
      </c>
      <c r="M399" s="4" t="str">
        <f t="shared" si="6"/>
        <v>06</v>
      </c>
      <c r="N399" s="4" t="s">
        <v>75</v>
      </c>
      <c r="O399" s="4">
        <v>100000001110</v>
      </c>
      <c r="P399" s="6">
        <v>44355</v>
      </c>
      <c r="Q399" s="4">
        <v>1</v>
      </c>
      <c r="T399" s="4" t="s">
        <v>45</v>
      </c>
      <c r="U399" s="4" t="s">
        <v>46</v>
      </c>
      <c r="X399" s="4" t="s">
        <v>47</v>
      </c>
      <c r="Y399" s="4" t="s">
        <v>137</v>
      </c>
      <c r="AF399" s="4" t="s">
        <v>49</v>
      </c>
    </row>
    <row r="400" spans="1:32" ht="16.5" customHeight="1" x14ac:dyDescent="0.3">
      <c r="A400" s="4" t="s">
        <v>33</v>
      </c>
      <c r="B400" s="4" t="s">
        <v>34</v>
      </c>
      <c r="C400" s="4" t="s">
        <v>131</v>
      </c>
      <c r="D400" s="4" t="s">
        <v>69</v>
      </c>
      <c r="E400" s="4" t="s">
        <v>37</v>
      </c>
      <c r="F400" s="4" t="s">
        <v>1686</v>
      </c>
      <c r="G400" s="4">
        <v>0</v>
      </c>
      <c r="H400" s="5" t="s">
        <v>1687</v>
      </c>
      <c r="I400" s="4" t="s">
        <v>145</v>
      </c>
      <c r="J400" s="4" t="s">
        <v>41</v>
      </c>
      <c r="K400" s="4" t="s">
        <v>1688</v>
      </c>
      <c r="L400" s="4" t="s">
        <v>1689</v>
      </c>
      <c r="M400" s="4" t="str">
        <f t="shared" si="6"/>
        <v>06</v>
      </c>
      <c r="N400" s="4" t="s">
        <v>1690</v>
      </c>
      <c r="O400" s="4">
        <v>100000001111</v>
      </c>
      <c r="P400" s="6">
        <v>44355</v>
      </c>
      <c r="Q400" s="4">
        <v>1</v>
      </c>
      <c r="T400" s="4" t="s">
        <v>45</v>
      </c>
      <c r="U400" s="4" t="s">
        <v>46</v>
      </c>
      <c r="X400" s="4" t="s">
        <v>47</v>
      </c>
      <c r="Y400" s="4" t="s">
        <v>137</v>
      </c>
      <c r="AF400" s="4" t="s">
        <v>49</v>
      </c>
    </row>
    <row r="401" spans="1:32" ht="16.5" customHeight="1" x14ac:dyDescent="0.3">
      <c r="A401" s="4" t="s">
        <v>33</v>
      </c>
      <c r="B401" s="4" t="s">
        <v>34</v>
      </c>
      <c r="C401" s="4" t="s">
        <v>131</v>
      </c>
      <c r="D401" s="4" t="s">
        <v>69</v>
      </c>
      <c r="E401" s="4" t="s">
        <v>37</v>
      </c>
      <c r="F401" s="4" t="s">
        <v>1691</v>
      </c>
      <c r="G401" s="4">
        <v>0</v>
      </c>
      <c r="H401" s="5" t="s">
        <v>1687</v>
      </c>
      <c r="I401" s="4" t="s">
        <v>145</v>
      </c>
      <c r="J401" s="4" t="s">
        <v>41</v>
      </c>
      <c r="K401" s="4" t="s">
        <v>1692</v>
      </c>
      <c r="L401" s="4" t="s">
        <v>1689</v>
      </c>
      <c r="M401" s="4" t="str">
        <f t="shared" si="6"/>
        <v>06</v>
      </c>
      <c r="N401" s="4" t="s">
        <v>66</v>
      </c>
      <c r="O401" s="4">
        <v>100000001112</v>
      </c>
      <c r="P401" s="6">
        <v>44355</v>
      </c>
      <c r="Q401" s="4">
        <v>1</v>
      </c>
      <c r="T401" s="4" t="s">
        <v>45</v>
      </c>
      <c r="U401" s="4" t="s">
        <v>46</v>
      </c>
      <c r="X401" s="4" t="s">
        <v>47</v>
      </c>
      <c r="Y401" s="4" t="s">
        <v>137</v>
      </c>
      <c r="AF401" s="4" t="s">
        <v>49</v>
      </c>
    </row>
    <row r="402" spans="1:32" ht="16.5" customHeight="1" x14ac:dyDescent="0.3">
      <c r="A402" s="4" t="s">
        <v>33</v>
      </c>
      <c r="B402" s="4" t="s">
        <v>50</v>
      </c>
      <c r="C402" s="4" t="s">
        <v>374</v>
      </c>
      <c r="D402" s="4" t="s">
        <v>69</v>
      </c>
      <c r="E402" s="4" t="s">
        <v>53</v>
      </c>
      <c r="F402" s="4" t="s">
        <v>1693</v>
      </c>
      <c r="G402" s="4">
        <v>0</v>
      </c>
      <c r="H402" s="5" t="s">
        <v>1694</v>
      </c>
      <c r="I402" s="4" t="s">
        <v>1126</v>
      </c>
      <c r="J402" s="4" t="s">
        <v>291</v>
      </c>
      <c r="K402" s="4" t="s">
        <v>1695</v>
      </c>
      <c r="L402" s="4" t="s">
        <v>1696</v>
      </c>
      <c r="M402" s="4" t="str">
        <f t="shared" si="6"/>
        <v>06</v>
      </c>
      <c r="N402" s="4" t="s">
        <v>58</v>
      </c>
      <c r="O402" s="4">
        <v>100000001113</v>
      </c>
      <c r="Q402" s="4">
        <v>1</v>
      </c>
      <c r="T402" s="4" t="s">
        <v>45</v>
      </c>
      <c r="U402" s="4" t="s">
        <v>46</v>
      </c>
      <c r="X402" s="4" t="s">
        <v>47</v>
      </c>
      <c r="Y402" s="4" t="s">
        <v>379</v>
      </c>
      <c r="AF402" s="4" t="s">
        <v>49</v>
      </c>
    </row>
    <row r="403" spans="1:32" ht="16.5" customHeight="1" x14ac:dyDescent="0.3">
      <c r="A403" s="4" t="s">
        <v>33</v>
      </c>
      <c r="B403" s="4" t="s">
        <v>34</v>
      </c>
      <c r="C403" s="4" t="s">
        <v>1697</v>
      </c>
      <c r="D403" s="4" t="s">
        <v>142</v>
      </c>
      <c r="E403" s="4" t="s">
        <v>37</v>
      </c>
      <c r="F403" s="4" t="s">
        <v>1698</v>
      </c>
      <c r="G403" s="4">
        <v>0</v>
      </c>
      <c r="H403" s="5" t="s">
        <v>1699</v>
      </c>
      <c r="I403" s="4" t="s">
        <v>63</v>
      </c>
      <c r="J403" s="4" t="s">
        <v>87</v>
      </c>
      <c r="K403" s="4" t="s">
        <v>1700</v>
      </c>
      <c r="L403" s="4" t="s">
        <v>1701</v>
      </c>
      <c r="M403" s="4" t="str">
        <f t="shared" si="6"/>
        <v>06</v>
      </c>
      <c r="N403" s="4" t="s">
        <v>436</v>
      </c>
      <c r="O403" s="4">
        <v>100000001114</v>
      </c>
      <c r="P403" s="6">
        <v>44355</v>
      </c>
      <c r="Q403" s="4">
        <v>1</v>
      </c>
      <c r="T403" s="4" t="s">
        <v>45</v>
      </c>
      <c r="U403" s="4" t="s">
        <v>46</v>
      </c>
      <c r="X403" s="4" t="s">
        <v>47</v>
      </c>
      <c r="Y403" s="4" t="s">
        <v>1702</v>
      </c>
      <c r="AF403" s="4" t="s">
        <v>49</v>
      </c>
    </row>
    <row r="404" spans="1:32" ht="16.5" customHeight="1" x14ac:dyDescent="0.3">
      <c r="A404" s="4" t="s">
        <v>33</v>
      </c>
      <c r="B404" s="4" t="s">
        <v>50</v>
      </c>
      <c r="C404" s="4" t="s">
        <v>131</v>
      </c>
      <c r="D404" s="4" t="s">
        <v>69</v>
      </c>
      <c r="E404" s="4" t="s">
        <v>53</v>
      </c>
      <c r="F404" s="4" t="s">
        <v>1703</v>
      </c>
      <c r="G404" s="4">
        <v>0</v>
      </c>
      <c r="H404" s="5" t="s">
        <v>1704</v>
      </c>
      <c r="I404" s="4" t="s">
        <v>145</v>
      </c>
      <c r="J404" s="4" t="s">
        <v>41</v>
      </c>
      <c r="K404" s="4" t="s">
        <v>1705</v>
      </c>
      <c r="L404" s="4" t="s">
        <v>1706</v>
      </c>
      <c r="M404" s="4" t="str">
        <f t="shared" si="6"/>
        <v>06</v>
      </c>
      <c r="N404" s="4" t="s">
        <v>58</v>
      </c>
      <c r="O404" s="4">
        <v>100000001127</v>
      </c>
      <c r="Q404" s="4">
        <v>1</v>
      </c>
      <c r="T404" s="4" t="s">
        <v>45</v>
      </c>
      <c r="U404" s="4" t="s">
        <v>76</v>
      </c>
      <c r="W404" s="4" t="s">
        <v>181</v>
      </c>
      <c r="X404" s="4" t="s">
        <v>47</v>
      </c>
      <c r="Y404" s="4" t="s">
        <v>137</v>
      </c>
      <c r="AF404" s="4" t="s">
        <v>49</v>
      </c>
    </row>
    <row r="405" spans="1:32" ht="16.5" customHeight="1" x14ac:dyDescent="0.3">
      <c r="A405" s="4" t="s">
        <v>33</v>
      </c>
      <c r="B405" s="4" t="s">
        <v>34</v>
      </c>
      <c r="C405" s="4" t="s">
        <v>131</v>
      </c>
      <c r="D405" s="4" t="s">
        <v>69</v>
      </c>
      <c r="E405" s="4" t="s">
        <v>37</v>
      </c>
      <c r="F405" s="4" t="s">
        <v>1707</v>
      </c>
      <c r="G405" s="4">
        <v>0</v>
      </c>
      <c r="H405" s="5" t="s">
        <v>1708</v>
      </c>
      <c r="I405" s="4" t="s">
        <v>63</v>
      </c>
      <c r="J405" s="4" t="s">
        <v>41</v>
      </c>
      <c r="K405" s="4" t="s">
        <v>1709</v>
      </c>
      <c r="L405" s="4" t="s">
        <v>1710</v>
      </c>
      <c r="M405" s="4" t="str">
        <f t="shared" si="6"/>
        <v>06</v>
      </c>
      <c r="N405" s="4" t="s">
        <v>66</v>
      </c>
      <c r="O405" s="4">
        <v>100000001132</v>
      </c>
      <c r="P405" s="6">
        <v>44356</v>
      </c>
      <c r="Q405" s="4">
        <v>1</v>
      </c>
      <c r="T405" s="4" t="s">
        <v>45</v>
      </c>
      <c r="U405" s="4" t="s">
        <v>46</v>
      </c>
      <c r="X405" s="4" t="s">
        <v>47</v>
      </c>
      <c r="Y405" s="4" t="s">
        <v>137</v>
      </c>
      <c r="AF405" s="4" t="s">
        <v>49</v>
      </c>
    </row>
    <row r="406" spans="1:32" ht="16.5" customHeight="1" x14ac:dyDescent="0.3">
      <c r="A406" s="4" t="s">
        <v>33</v>
      </c>
      <c r="B406" s="4" t="s">
        <v>34</v>
      </c>
      <c r="C406" s="4" t="s">
        <v>131</v>
      </c>
      <c r="D406" s="4" t="s">
        <v>69</v>
      </c>
      <c r="E406" s="4" t="s">
        <v>37</v>
      </c>
      <c r="F406" s="4" t="s">
        <v>1711</v>
      </c>
      <c r="G406" s="4">
        <v>0</v>
      </c>
      <c r="H406" s="5" t="s">
        <v>1712</v>
      </c>
      <c r="I406" s="4" t="s">
        <v>63</v>
      </c>
      <c r="J406" s="4" t="s">
        <v>291</v>
      </c>
      <c r="K406" s="4" t="s">
        <v>1713</v>
      </c>
      <c r="L406" s="4" t="s">
        <v>1714</v>
      </c>
      <c r="M406" s="4" t="str">
        <f t="shared" si="6"/>
        <v>06</v>
      </c>
      <c r="N406" s="4" t="s">
        <v>679</v>
      </c>
      <c r="O406" s="4">
        <v>100000001133</v>
      </c>
      <c r="P406" s="6">
        <v>44356</v>
      </c>
      <c r="Q406" s="4">
        <v>1</v>
      </c>
      <c r="T406" s="4" t="s">
        <v>45</v>
      </c>
      <c r="U406" s="4" t="s">
        <v>46</v>
      </c>
      <c r="X406" s="4" t="s">
        <v>47</v>
      </c>
      <c r="Y406" s="4" t="s">
        <v>137</v>
      </c>
      <c r="AF406" s="4" t="s">
        <v>49</v>
      </c>
    </row>
    <row r="407" spans="1:32" ht="16.5" customHeight="1" x14ac:dyDescent="0.3">
      <c r="A407" s="4" t="s">
        <v>33</v>
      </c>
      <c r="B407" s="4" t="s">
        <v>34</v>
      </c>
      <c r="C407" s="4" t="s">
        <v>68</v>
      </c>
      <c r="D407" s="4" t="s">
        <v>69</v>
      </c>
      <c r="E407" s="4" t="s">
        <v>37</v>
      </c>
      <c r="F407" s="4" t="s">
        <v>1715</v>
      </c>
      <c r="G407" s="4">
        <v>0</v>
      </c>
      <c r="H407" s="5" t="s">
        <v>1716</v>
      </c>
      <c r="I407" s="4" t="s">
        <v>1126</v>
      </c>
      <c r="J407" s="4" t="s">
        <v>291</v>
      </c>
      <c r="K407" s="4" t="s">
        <v>1717</v>
      </c>
      <c r="L407" s="4" t="s">
        <v>1718</v>
      </c>
      <c r="M407" s="4" t="str">
        <f t="shared" si="6"/>
        <v>06</v>
      </c>
      <c r="N407" s="4" t="s">
        <v>75</v>
      </c>
      <c r="O407" s="4">
        <v>100000001134</v>
      </c>
      <c r="P407" s="6">
        <v>44356</v>
      </c>
      <c r="Q407" s="4">
        <v>1</v>
      </c>
      <c r="T407" s="4" t="s">
        <v>45</v>
      </c>
      <c r="U407" s="4" t="s">
        <v>76</v>
      </c>
      <c r="X407" s="4" t="s">
        <v>47</v>
      </c>
      <c r="Y407" s="4" t="s">
        <v>77</v>
      </c>
      <c r="AF407" s="4" t="s">
        <v>49</v>
      </c>
    </row>
    <row r="408" spans="1:32" ht="16.5" customHeight="1" x14ac:dyDescent="0.3">
      <c r="A408" s="4" t="s">
        <v>33</v>
      </c>
      <c r="B408" s="4" t="s">
        <v>34</v>
      </c>
      <c r="C408" s="4" t="s">
        <v>68</v>
      </c>
      <c r="D408" s="4" t="s">
        <v>69</v>
      </c>
      <c r="E408" s="4" t="s">
        <v>37</v>
      </c>
      <c r="F408" s="4" t="s">
        <v>1719</v>
      </c>
      <c r="G408" s="4">
        <v>0</v>
      </c>
      <c r="H408" s="5" t="s">
        <v>1720</v>
      </c>
      <c r="I408" s="4" t="s">
        <v>72</v>
      </c>
      <c r="J408" s="4" t="s">
        <v>291</v>
      </c>
      <c r="K408" s="4" t="s">
        <v>1721</v>
      </c>
      <c r="L408" s="4" t="s">
        <v>1722</v>
      </c>
      <c r="M408" s="4" t="str">
        <f t="shared" si="6"/>
        <v>06</v>
      </c>
      <c r="N408" s="4" t="s">
        <v>75</v>
      </c>
      <c r="O408" s="4">
        <v>100000001136</v>
      </c>
      <c r="P408" s="6">
        <v>44356</v>
      </c>
      <c r="Q408" s="4">
        <v>1</v>
      </c>
      <c r="T408" s="4" t="s">
        <v>45</v>
      </c>
      <c r="U408" s="4" t="s">
        <v>76</v>
      </c>
      <c r="X408" s="4" t="s">
        <v>47</v>
      </c>
      <c r="Y408" s="4" t="s">
        <v>77</v>
      </c>
      <c r="AF408" s="4" t="s">
        <v>49</v>
      </c>
    </row>
    <row r="409" spans="1:32" ht="16.5" customHeight="1" x14ac:dyDescent="0.3">
      <c r="A409" s="4" t="s">
        <v>33</v>
      </c>
      <c r="B409" s="4" t="s">
        <v>50</v>
      </c>
      <c r="C409" s="4" t="s">
        <v>259</v>
      </c>
      <c r="D409" s="4" t="s">
        <v>260</v>
      </c>
      <c r="E409" s="4" t="s">
        <v>53</v>
      </c>
      <c r="F409" s="4" t="s">
        <v>1723</v>
      </c>
      <c r="G409" s="4">
        <v>0</v>
      </c>
      <c r="H409" s="5" t="s">
        <v>451</v>
      </c>
      <c r="I409" s="4" t="s">
        <v>296</v>
      </c>
      <c r="J409" s="4" t="s">
        <v>291</v>
      </c>
      <c r="K409" s="4" t="s">
        <v>1724</v>
      </c>
      <c r="L409" s="4" t="s">
        <v>1722</v>
      </c>
      <c r="M409" s="4" t="str">
        <f t="shared" si="6"/>
        <v>06</v>
      </c>
      <c r="N409" s="4" t="s">
        <v>58</v>
      </c>
      <c r="O409" s="4">
        <v>100000001135</v>
      </c>
      <c r="Q409" s="4">
        <v>1</v>
      </c>
      <c r="T409" s="4" t="s">
        <v>45</v>
      </c>
      <c r="U409" s="4" t="s">
        <v>46</v>
      </c>
      <c r="X409" s="4" t="s">
        <v>47</v>
      </c>
      <c r="Y409" s="4" t="s">
        <v>265</v>
      </c>
      <c r="AF409" s="4" t="s">
        <v>49</v>
      </c>
    </row>
    <row r="410" spans="1:32" ht="16.5" customHeight="1" x14ac:dyDescent="0.3">
      <c r="A410" s="4" t="s">
        <v>33</v>
      </c>
      <c r="B410" s="4" t="s">
        <v>50</v>
      </c>
      <c r="C410" s="4" t="s">
        <v>984</v>
      </c>
      <c r="D410" s="4" t="s">
        <v>69</v>
      </c>
      <c r="E410" s="4" t="s">
        <v>84</v>
      </c>
      <c r="F410" s="4" t="s">
        <v>1725</v>
      </c>
      <c r="G410" s="4">
        <v>0</v>
      </c>
      <c r="H410" s="5" t="s">
        <v>1726</v>
      </c>
      <c r="I410" s="4" t="s">
        <v>80</v>
      </c>
      <c r="J410" s="4" t="s">
        <v>87</v>
      </c>
      <c r="K410" s="4" t="s">
        <v>1727</v>
      </c>
      <c r="L410" s="4" t="s">
        <v>1728</v>
      </c>
      <c r="M410" s="4" t="str">
        <f t="shared" si="6"/>
        <v>06</v>
      </c>
      <c r="N410" s="4" t="s">
        <v>58</v>
      </c>
      <c r="O410" s="4">
        <v>100000001139</v>
      </c>
      <c r="Q410" s="4">
        <v>10</v>
      </c>
      <c r="T410" s="4" t="s">
        <v>45</v>
      </c>
      <c r="U410" s="4" t="s">
        <v>46</v>
      </c>
      <c r="X410" s="4" t="s">
        <v>47</v>
      </c>
      <c r="Y410" s="4" t="s">
        <v>989</v>
      </c>
      <c r="AF410" s="4" t="s">
        <v>49</v>
      </c>
    </row>
    <row r="411" spans="1:32" ht="16.5" customHeight="1" x14ac:dyDescent="0.3">
      <c r="A411" s="4" t="s">
        <v>33</v>
      </c>
      <c r="B411" s="4" t="s">
        <v>34</v>
      </c>
      <c r="C411" s="4" t="s">
        <v>142</v>
      </c>
      <c r="D411" s="4" t="s">
        <v>69</v>
      </c>
      <c r="E411" s="4" t="s">
        <v>37</v>
      </c>
      <c r="F411" s="4" t="s">
        <v>1729</v>
      </c>
      <c r="G411" s="4">
        <v>0</v>
      </c>
      <c r="H411" s="5" t="s">
        <v>1730</v>
      </c>
      <c r="I411" s="4" t="s">
        <v>145</v>
      </c>
      <c r="J411" s="4" t="s">
        <v>41</v>
      </c>
      <c r="K411" s="4" t="s">
        <v>1731</v>
      </c>
      <c r="L411" s="4" t="s">
        <v>1732</v>
      </c>
      <c r="M411" s="4" t="str">
        <f t="shared" si="6"/>
        <v>06</v>
      </c>
      <c r="N411" s="4" t="s">
        <v>75</v>
      </c>
      <c r="O411" s="4">
        <v>100000001141</v>
      </c>
      <c r="P411" s="6">
        <v>44357</v>
      </c>
      <c r="Q411" s="4">
        <v>1</v>
      </c>
      <c r="T411" s="4" t="s">
        <v>45</v>
      </c>
      <c r="U411" s="4" t="s">
        <v>46</v>
      </c>
      <c r="X411" s="4" t="s">
        <v>47</v>
      </c>
      <c r="Y411" s="4" t="s">
        <v>560</v>
      </c>
      <c r="AF411" s="4" t="s">
        <v>49</v>
      </c>
    </row>
    <row r="412" spans="1:32" ht="16.5" customHeight="1" x14ac:dyDescent="0.3">
      <c r="A412" s="4" t="s">
        <v>33</v>
      </c>
      <c r="B412" s="4" t="s">
        <v>34</v>
      </c>
      <c r="C412" s="4" t="s">
        <v>1051</v>
      </c>
      <c r="D412" s="4" t="s">
        <v>1052</v>
      </c>
      <c r="E412" s="4" t="s">
        <v>37</v>
      </c>
      <c r="F412" s="4" t="s">
        <v>1733</v>
      </c>
      <c r="G412" s="4">
        <v>0</v>
      </c>
      <c r="H412" s="5" t="s">
        <v>1734</v>
      </c>
      <c r="I412" s="4" t="s">
        <v>80</v>
      </c>
      <c r="J412" s="4" t="s">
        <v>41</v>
      </c>
      <c r="K412" s="4" t="s">
        <v>1735</v>
      </c>
      <c r="L412" s="4" t="s">
        <v>1736</v>
      </c>
      <c r="M412" s="4" t="str">
        <f t="shared" si="6"/>
        <v>06</v>
      </c>
      <c r="N412" s="4" t="s">
        <v>66</v>
      </c>
      <c r="O412" s="4">
        <v>100000001142</v>
      </c>
      <c r="P412" s="6">
        <v>44357</v>
      </c>
      <c r="Q412" s="4">
        <v>1</v>
      </c>
      <c r="T412" s="4" t="s">
        <v>45</v>
      </c>
      <c r="U412" s="4" t="s">
        <v>46</v>
      </c>
      <c r="X412" s="4" t="s">
        <v>47</v>
      </c>
      <c r="Y412" s="4" t="s">
        <v>1057</v>
      </c>
      <c r="AF412" s="4" t="s">
        <v>49</v>
      </c>
    </row>
    <row r="413" spans="1:32" ht="16.5" customHeight="1" x14ac:dyDescent="0.3">
      <c r="A413" s="4" t="s">
        <v>33</v>
      </c>
      <c r="B413" s="4" t="s">
        <v>50</v>
      </c>
      <c r="C413" s="4" t="s">
        <v>259</v>
      </c>
      <c r="D413" s="4" t="s">
        <v>260</v>
      </c>
      <c r="E413" s="4" t="s">
        <v>53</v>
      </c>
      <c r="F413" s="4" t="s">
        <v>1737</v>
      </c>
      <c r="G413" s="4">
        <v>0</v>
      </c>
      <c r="H413" s="5" t="s">
        <v>451</v>
      </c>
      <c r="I413" s="4" t="s">
        <v>296</v>
      </c>
      <c r="J413" s="4" t="s">
        <v>291</v>
      </c>
      <c r="K413" s="4" t="s">
        <v>1738</v>
      </c>
      <c r="L413" s="4" t="s">
        <v>1739</v>
      </c>
      <c r="M413" s="4" t="str">
        <f t="shared" si="6"/>
        <v>06</v>
      </c>
      <c r="N413" s="4" t="s">
        <v>58</v>
      </c>
      <c r="O413" s="4">
        <v>100000001143</v>
      </c>
      <c r="Q413" s="4">
        <v>1</v>
      </c>
      <c r="T413" s="4" t="s">
        <v>45</v>
      </c>
      <c r="U413" s="4" t="s">
        <v>46</v>
      </c>
      <c r="X413" s="4" t="s">
        <v>47</v>
      </c>
      <c r="Y413" s="4" t="s">
        <v>265</v>
      </c>
      <c r="AF413" s="4" t="s">
        <v>49</v>
      </c>
    </row>
    <row r="414" spans="1:32" ht="16.5" customHeight="1" x14ac:dyDescent="0.3">
      <c r="A414" s="4" t="s">
        <v>33</v>
      </c>
      <c r="B414" s="4" t="s">
        <v>34</v>
      </c>
      <c r="C414" s="4" t="s">
        <v>68</v>
      </c>
      <c r="D414" s="4" t="s">
        <v>69</v>
      </c>
      <c r="E414" s="4" t="s">
        <v>37</v>
      </c>
      <c r="F414" s="4" t="s">
        <v>1740</v>
      </c>
      <c r="G414" s="4">
        <v>0</v>
      </c>
      <c r="H414" s="5" t="s">
        <v>1354</v>
      </c>
      <c r="I414" s="4" t="s">
        <v>72</v>
      </c>
      <c r="J414" s="4" t="s">
        <v>291</v>
      </c>
      <c r="K414" s="4" t="s">
        <v>1741</v>
      </c>
      <c r="L414" s="4" t="s">
        <v>1742</v>
      </c>
      <c r="M414" s="4" t="str">
        <f t="shared" si="6"/>
        <v>06</v>
      </c>
      <c r="N414" s="4" t="s">
        <v>1357</v>
      </c>
      <c r="O414" s="4">
        <v>100000001144</v>
      </c>
      <c r="P414" s="6">
        <v>44357</v>
      </c>
      <c r="Q414" s="4">
        <v>1</v>
      </c>
      <c r="T414" s="4" t="s">
        <v>45</v>
      </c>
      <c r="U414" s="4" t="s">
        <v>76</v>
      </c>
      <c r="X414" s="4" t="s">
        <v>47</v>
      </c>
      <c r="Y414" s="4" t="s">
        <v>77</v>
      </c>
      <c r="AF414" s="4" t="s">
        <v>49</v>
      </c>
    </row>
    <row r="415" spans="1:32" ht="16.5" customHeight="1" x14ac:dyDescent="0.3">
      <c r="A415" s="4" t="s">
        <v>33</v>
      </c>
      <c r="B415" s="4" t="s">
        <v>50</v>
      </c>
      <c r="C415" s="4" t="s">
        <v>259</v>
      </c>
      <c r="D415" s="4" t="s">
        <v>260</v>
      </c>
      <c r="E415" s="4" t="s">
        <v>53</v>
      </c>
      <c r="F415" s="4" t="s">
        <v>1743</v>
      </c>
      <c r="G415" s="4">
        <v>0</v>
      </c>
      <c r="H415" s="5" t="s">
        <v>451</v>
      </c>
      <c r="I415" s="4" t="s">
        <v>296</v>
      </c>
      <c r="J415" s="4" t="s">
        <v>291</v>
      </c>
      <c r="K415" s="4" t="s">
        <v>1744</v>
      </c>
      <c r="L415" s="4" t="s">
        <v>1742</v>
      </c>
      <c r="M415" s="4" t="str">
        <f t="shared" si="6"/>
        <v>06</v>
      </c>
      <c r="N415" s="4" t="s">
        <v>58</v>
      </c>
      <c r="O415" s="4">
        <v>100000001145</v>
      </c>
      <c r="Q415" s="4">
        <v>1</v>
      </c>
      <c r="T415" s="4" t="s">
        <v>45</v>
      </c>
      <c r="U415" s="4" t="s">
        <v>46</v>
      </c>
      <c r="X415" s="4" t="s">
        <v>47</v>
      </c>
      <c r="Y415" s="4" t="s">
        <v>265</v>
      </c>
      <c r="AF415" s="4" t="s">
        <v>49</v>
      </c>
    </row>
    <row r="416" spans="1:32" ht="16.5" customHeight="1" x14ac:dyDescent="0.3">
      <c r="A416" s="4" t="s">
        <v>33</v>
      </c>
      <c r="B416" s="4" t="s">
        <v>34</v>
      </c>
      <c r="C416" s="4" t="s">
        <v>35</v>
      </c>
      <c r="D416" s="4" t="s">
        <v>36</v>
      </c>
      <c r="E416" s="4" t="s">
        <v>37</v>
      </c>
      <c r="F416" s="4" t="s">
        <v>1745</v>
      </c>
      <c r="G416" s="4">
        <v>0</v>
      </c>
      <c r="H416" s="5" t="s">
        <v>1746</v>
      </c>
      <c r="I416" s="4" t="s">
        <v>101</v>
      </c>
      <c r="J416" s="4" t="s">
        <v>41</v>
      </c>
      <c r="K416" s="4" t="s">
        <v>1747</v>
      </c>
      <c r="L416" s="4" t="s">
        <v>1748</v>
      </c>
      <c r="M416" s="4" t="str">
        <f t="shared" si="6"/>
        <v>06</v>
      </c>
      <c r="N416" s="4" t="s">
        <v>66</v>
      </c>
      <c r="O416" s="4">
        <v>100000001146</v>
      </c>
      <c r="P416" s="6">
        <v>44357</v>
      </c>
      <c r="Q416" s="4">
        <v>1</v>
      </c>
      <c r="T416" s="4" t="s">
        <v>45</v>
      </c>
      <c r="U416" s="4" t="s">
        <v>46</v>
      </c>
      <c r="X416" s="4" t="s">
        <v>47</v>
      </c>
      <c r="Y416" s="4" t="s">
        <v>48</v>
      </c>
      <c r="AF416" s="4" t="s">
        <v>49</v>
      </c>
    </row>
    <row r="417" spans="1:32" ht="16.5" customHeight="1" x14ac:dyDescent="0.3">
      <c r="A417" s="4" t="s">
        <v>33</v>
      </c>
      <c r="B417" s="4" t="s">
        <v>34</v>
      </c>
      <c r="C417" s="4" t="s">
        <v>68</v>
      </c>
      <c r="D417" s="4" t="s">
        <v>69</v>
      </c>
      <c r="E417" s="4" t="s">
        <v>37</v>
      </c>
      <c r="F417" s="4" t="s">
        <v>1749</v>
      </c>
      <c r="G417" s="4">
        <v>0</v>
      </c>
      <c r="H417" s="5" t="s">
        <v>1391</v>
      </c>
      <c r="I417" s="4" t="s">
        <v>72</v>
      </c>
      <c r="J417" s="4" t="s">
        <v>291</v>
      </c>
      <c r="K417" s="4" t="s">
        <v>1750</v>
      </c>
      <c r="L417" s="4" t="s">
        <v>1751</v>
      </c>
      <c r="M417" s="4" t="str">
        <f t="shared" si="6"/>
        <v>06</v>
      </c>
      <c r="N417" s="4" t="s">
        <v>75</v>
      </c>
      <c r="O417" s="4">
        <v>100000001149</v>
      </c>
      <c r="P417" s="6">
        <v>44357</v>
      </c>
      <c r="Q417" s="4">
        <v>1</v>
      </c>
      <c r="T417" s="4" t="s">
        <v>45</v>
      </c>
      <c r="U417" s="4" t="s">
        <v>76</v>
      </c>
      <c r="X417" s="4" t="s">
        <v>47</v>
      </c>
      <c r="Y417" s="4" t="s">
        <v>77</v>
      </c>
      <c r="AF417" s="4" t="s">
        <v>49</v>
      </c>
    </row>
    <row r="418" spans="1:32" ht="16.5" customHeight="1" x14ac:dyDescent="0.3">
      <c r="A418" s="4" t="s">
        <v>33</v>
      </c>
      <c r="B418" s="4" t="s">
        <v>50</v>
      </c>
      <c r="C418" s="4" t="s">
        <v>259</v>
      </c>
      <c r="D418" s="4" t="s">
        <v>260</v>
      </c>
      <c r="E418" s="4" t="s">
        <v>53</v>
      </c>
      <c r="F418" s="4" t="s">
        <v>1752</v>
      </c>
      <c r="G418" s="4">
        <v>0</v>
      </c>
      <c r="H418" s="5" t="s">
        <v>402</v>
      </c>
      <c r="I418" s="4" t="s">
        <v>296</v>
      </c>
      <c r="J418" s="4" t="s">
        <v>291</v>
      </c>
      <c r="K418" s="4" t="s">
        <v>1753</v>
      </c>
      <c r="L418" s="4" t="s">
        <v>1754</v>
      </c>
      <c r="M418" s="4" t="str">
        <f t="shared" si="6"/>
        <v>06</v>
      </c>
      <c r="N418" s="4" t="s">
        <v>58</v>
      </c>
      <c r="O418" s="4">
        <v>100000001152</v>
      </c>
      <c r="Q418" s="4">
        <v>1</v>
      </c>
      <c r="T418" s="4" t="s">
        <v>45</v>
      </c>
      <c r="U418" s="4" t="s">
        <v>76</v>
      </c>
      <c r="X418" s="4" t="s">
        <v>47</v>
      </c>
      <c r="Y418" s="4" t="s">
        <v>265</v>
      </c>
      <c r="AF418" s="4" t="s">
        <v>49</v>
      </c>
    </row>
    <row r="419" spans="1:32" ht="16.5" customHeight="1" x14ac:dyDescent="0.3">
      <c r="A419" s="4" t="s">
        <v>33</v>
      </c>
      <c r="B419" s="4" t="s">
        <v>34</v>
      </c>
      <c r="C419" s="4" t="s">
        <v>35</v>
      </c>
      <c r="D419" s="4" t="s">
        <v>36</v>
      </c>
      <c r="E419" s="4" t="s">
        <v>37</v>
      </c>
      <c r="F419" s="4" t="s">
        <v>1755</v>
      </c>
      <c r="G419" s="4">
        <v>0</v>
      </c>
      <c r="H419" s="5" t="s">
        <v>1756</v>
      </c>
      <c r="I419" s="4" t="s">
        <v>63</v>
      </c>
      <c r="J419" s="4" t="s">
        <v>41</v>
      </c>
      <c r="K419" s="4" t="s">
        <v>1757</v>
      </c>
      <c r="L419" s="4" t="s">
        <v>1758</v>
      </c>
      <c r="M419" s="4" t="str">
        <f t="shared" si="6"/>
        <v>06</v>
      </c>
      <c r="N419" s="4" t="s">
        <v>44</v>
      </c>
      <c r="O419" s="4">
        <v>100000001159</v>
      </c>
      <c r="P419" s="6">
        <v>44361</v>
      </c>
      <c r="Q419" s="4">
        <v>1</v>
      </c>
      <c r="T419" s="4" t="s">
        <v>45</v>
      </c>
      <c r="U419" s="4" t="s">
        <v>46</v>
      </c>
      <c r="X419" s="4" t="s">
        <v>47</v>
      </c>
      <c r="Y419" s="4" t="s">
        <v>48</v>
      </c>
      <c r="AF419" s="4" t="s">
        <v>49</v>
      </c>
    </row>
    <row r="420" spans="1:32" ht="16.5" customHeight="1" x14ac:dyDescent="0.3">
      <c r="A420" s="4" t="s">
        <v>33</v>
      </c>
      <c r="B420" s="4" t="s">
        <v>50</v>
      </c>
      <c r="C420" s="4" t="s">
        <v>259</v>
      </c>
      <c r="D420" s="4" t="s">
        <v>260</v>
      </c>
      <c r="E420" s="4" t="s">
        <v>53</v>
      </c>
      <c r="F420" s="4" t="s">
        <v>1759</v>
      </c>
      <c r="G420" s="4">
        <v>0</v>
      </c>
      <c r="H420" s="5" t="s">
        <v>451</v>
      </c>
      <c r="I420" s="4" t="s">
        <v>296</v>
      </c>
      <c r="J420" s="4" t="s">
        <v>291</v>
      </c>
      <c r="K420" s="4" t="s">
        <v>1760</v>
      </c>
      <c r="L420" s="4" t="s">
        <v>1761</v>
      </c>
      <c r="M420" s="4" t="str">
        <f t="shared" si="6"/>
        <v>06</v>
      </c>
      <c r="N420" s="4" t="s">
        <v>58</v>
      </c>
      <c r="O420" s="4">
        <v>100000001169</v>
      </c>
      <c r="Q420" s="4">
        <v>1</v>
      </c>
      <c r="T420" s="4" t="s">
        <v>45</v>
      </c>
      <c r="U420" s="4" t="s">
        <v>46</v>
      </c>
      <c r="X420" s="4" t="s">
        <v>47</v>
      </c>
      <c r="Y420" s="4" t="s">
        <v>265</v>
      </c>
      <c r="AF420" s="4" t="s">
        <v>49</v>
      </c>
    </row>
    <row r="421" spans="1:32" ht="16.5" customHeight="1" x14ac:dyDescent="0.3">
      <c r="A421" s="4" t="s">
        <v>33</v>
      </c>
      <c r="B421" s="4" t="s">
        <v>50</v>
      </c>
      <c r="C421" s="4" t="s">
        <v>259</v>
      </c>
      <c r="D421" s="4" t="s">
        <v>260</v>
      </c>
      <c r="E421" s="4" t="s">
        <v>53</v>
      </c>
      <c r="F421" s="4" t="s">
        <v>1762</v>
      </c>
      <c r="G421" s="4">
        <v>0</v>
      </c>
      <c r="H421" s="5" t="s">
        <v>451</v>
      </c>
      <c r="I421" s="4" t="s">
        <v>296</v>
      </c>
      <c r="J421" s="4" t="s">
        <v>291</v>
      </c>
      <c r="K421" s="4" t="s">
        <v>1763</v>
      </c>
      <c r="L421" s="4" t="s">
        <v>1761</v>
      </c>
      <c r="M421" s="4" t="str">
        <f t="shared" si="6"/>
        <v>06</v>
      </c>
      <c r="N421" s="4" t="s">
        <v>58</v>
      </c>
      <c r="O421" s="4">
        <v>100000001168</v>
      </c>
      <c r="Q421" s="4">
        <v>1</v>
      </c>
      <c r="T421" s="4" t="s">
        <v>45</v>
      </c>
      <c r="U421" s="4" t="s">
        <v>46</v>
      </c>
      <c r="X421" s="4" t="s">
        <v>47</v>
      </c>
      <c r="Y421" s="4" t="s">
        <v>265</v>
      </c>
      <c r="AF421" s="4" t="s">
        <v>49</v>
      </c>
    </row>
    <row r="422" spans="1:32" ht="16.5" customHeight="1" x14ac:dyDescent="0.3">
      <c r="A422" s="4" t="s">
        <v>33</v>
      </c>
      <c r="B422" s="4" t="s">
        <v>34</v>
      </c>
      <c r="C422" s="4" t="s">
        <v>131</v>
      </c>
      <c r="D422" s="4" t="s">
        <v>69</v>
      </c>
      <c r="E422" s="4" t="s">
        <v>37</v>
      </c>
      <c r="F422" s="4" t="s">
        <v>1764</v>
      </c>
      <c r="G422" s="4">
        <v>0</v>
      </c>
      <c r="H422" s="5" t="s">
        <v>1765</v>
      </c>
      <c r="I422" s="4" t="s">
        <v>80</v>
      </c>
      <c r="J422" s="4" t="s">
        <v>41</v>
      </c>
      <c r="K422" s="4" t="s">
        <v>1766</v>
      </c>
      <c r="L422" s="4" t="s">
        <v>1767</v>
      </c>
      <c r="M422" s="4" t="str">
        <f t="shared" si="6"/>
        <v>06</v>
      </c>
      <c r="N422" s="4" t="s">
        <v>66</v>
      </c>
      <c r="O422" s="4">
        <v>100000001179</v>
      </c>
      <c r="P422" s="6">
        <v>44362</v>
      </c>
      <c r="Q422" s="4">
        <v>1</v>
      </c>
      <c r="T422" s="4" t="s">
        <v>45</v>
      </c>
      <c r="U422" s="4" t="s">
        <v>46</v>
      </c>
      <c r="X422" s="4" t="s">
        <v>47</v>
      </c>
      <c r="Y422" s="4" t="s">
        <v>137</v>
      </c>
      <c r="AF422" s="4" t="s">
        <v>49</v>
      </c>
    </row>
    <row r="423" spans="1:32" ht="16.5" customHeight="1" x14ac:dyDescent="0.3">
      <c r="A423" s="4" t="s">
        <v>33</v>
      </c>
      <c r="B423" s="4" t="s">
        <v>34</v>
      </c>
      <c r="C423" s="4" t="s">
        <v>1768</v>
      </c>
      <c r="D423" s="4" t="s">
        <v>1769</v>
      </c>
      <c r="E423" s="4" t="s">
        <v>37</v>
      </c>
      <c r="F423" s="4" t="s">
        <v>1770</v>
      </c>
      <c r="G423" s="4">
        <v>0</v>
      </c>
      <c r="H423" s="5" t="s">
        <v>1771</v>
      </c>
      <c r="I423" s="4" t="s">
        <v>145</v>
      </c>
      <c r="J423" s="4" t="s">
        <v>41</v>
      </c>
      <c r="K423" s="4" t="s">
        <v>1772</v>
      </c>
      <c r="L423" s="4" t="s">
        <v>1773</v>
      </c>
      <c r="M423" s="4" t="str">
        <f t="shared" si="6"/>
        <v>06</v>
      </c>
      <c r="N423" s="4" t="s">
        <v>66</v>
      </c>
      <c r="O423" s="4">
        <v>100000001186</v>
      </c>
      <c r="P423" s="6">
        <v>44362</v>
      </c>
      <c r="Q423" s="4">
        <v>1</v>
      </c>
      <c r="T423" s="4" t="s">
        <v>45</v>
      </c>
      <c r="U423" s="4" t="s">
        <v>76</v>
      </c>
      <c r="W423" s="4" t="s">
        <v>181</v>
      </c>
      <c r="X423" s="4" t="s">
        <v>47</v>
      </c>
      <c r="Y423" s="4" t="s">
        <v>1774</v>
      </c>
      <c r="AF423" s="4" t="s">
        <v>49</v>
      </c>
    </row>
    <row r="424" spans="1:32" ht="16.5" customHeight="1" x14ac:dyDescent="0.3">
      <c r="A424" s="4" t="s">
        <v>33</v>
      </c>
      <c r="B424" s="4" t="s">
        <v>34</v>
      </c>
      <c r="C424" s="4" t="s">
        <v>111</v>
      </c>
      <c r="D424" s="4" t="s">
        <v>69</v>
      </c>
      <c r="E424" s="4" t="s">
        <v>37</v>
      </c>
      <c r="F424" s="4" t="s">
        <v>1775</v>
      </c>
      <c r="G424" s="4">
        <v>0</v>
      </c>
      <c r="H424" s="5" t="s">
        <v>1776</v>
      </c>
      <c r="I424" s="4" t="s">
        <v>1126</v>
      </c>
      <c r="J424" s="4" t="s">
        <v>41</v>
      </c>
      <c r="K424" s="4" t="s">
        <v>1777</v>
      </c>
      <c r="L424" s="4" t="s">
        <v>1778</v>
      </c>
      <c r="M424" s="4" t="str">
        <f t="shared" si="6"/>
        <v>06</v>
      </c>
      <c r="N424" s="4" t="s">
        <v>116</v>
      </c>
      <c r="O424" s="4">
        <v>100000001187</v>
      </c>
      <c r="P424" s="6">
        <v>44362</v>
      </c>
      <c r="Q424" s="4">
        <v>1</v>
      </c>
      <c r="T424" s="4" t="s">
        <v>45</v>
      </c>
      <c r="U424" s="4" t="s">
        <v>46</v>
      </c>
      <c r="X424" s="4" t="s">
        <v>47</v>
      </c>
      <c r="Y424" s="4" t="s">
        <v>117</v>
      </c>
      <c r="AF424" s="4" t="s">
        <v>49</v>
      </c>
    </row>
    <row r="425" spans="1:32" ht="16.5" customHeight="1" x14ac:dyDescent="0.3">
      <c r="A425" s="4" t="s">
        <v>33</v>
      </c>
      <c r="B425" s="4" t="s">
        <v>50</v>
      </c>
      <c r="C425" s="4" t="s">
        <v>315</v>
      </c>
      <c r="D425" s="4" t="s">
        <v>69</v>
      </c>
      <c r="E425" s="4" t="s">
        <v>84</v>
      </c>
      <c r="F425" s="4" t="s">
        <v>1779</v>
      </c>
      <c r="G425" s="4">
        <v>0</v>
      </c>
      <c r="H425" s="5" t="s">
        <v>1780</v>
      </c>
      <c r="I425" s="4" t="s">
        <v>145</v>
      </c>
      <c r="J425" s="4" t="s">
        <v>87</v>
      </c>
      <c r="K425" s="4" t="s">
        <v>1781</v>
      </c>
      <c r="L425" s="4" t="s">
        <v>1782</v>
      </c>
      <c r="M425" s="4" t="str">
        <f t="shared" si="6"/>
        <v>06</v>
      </c>
      <c r="N425" s="4" t="s">
        <v>58</v>
      </c>
      <c r="O425" s="4">
        <v>100000001189</v>
      </c>
      <c r="Q425" s="4">
        <v>3</v>
      </c>
      <c r="T425" s="4" t="s">
        <v>45</v>
      </c>
      <c r="U425" s="4" t="s">
        <v>76</v>
      </c>
      <c r="W425" s="4" t="s">
        <v>181</v>
      </c>
      <c r="X425" s="4" t="s">
        <v>47</v>
      </c>
      <c r="Y425" s="4" t="s">
        <v>320</v>
      </c>
      <c r="AF425" s="4" t="s">
        <v>49</v>
      </c>
    </row>
    <row r="426" spans="1:32" ht="16.5" customHeight="1" x14ac:dyDescent="0.3">
      <c r="A426" s="4" t="s">
        <v>33</v>
      </c>
      <c r="B426" s="4" t="s">
        <v>34</v>
      </c>
      <c r="C426" s="4" t="s">
        <v>68</v>
      </c>
      <c r="D426" s="4" t="s">
        <v>69</v>
      </c>
      <c r="E426" s="4" t="s">
        <v>37</v>
      </c>
      <c r="F426" s="4" t="s">
        <v>1783</v>
      </c>
      <c r="G426" s="4">
        <v>0</v>
      </c>
      <c r="H426" s="5" t="s">
        <v>1784</v>
      </c>
      <c r="I426" s="4" t="s">
        <v>72</v>
      </c>
      <c r="J426" s="4" t="s">
        <v>291</v>
      </c>
      <c r="K426" s="4" t="s">
        <v>1785</v>
      </c>
      <c r="L426" s="4" t="s">
        <v>1786</v>
      </c>
      <c r="M426" s="4" t="str">
        <f t="shared" si="6"/>
        <v>06</v>
      </c>
      <c r="N426" s="4" t="s">
        <v>1787</v>
      </c>
      <c r="O426" s="4">
        <v>100000001193</v>
      </c>
      <c r="P426" s="6">
        <v>44362</v>
      </c>
      <c r="Q426" s="4">
        <v>1</v>
      </c>
      <c r="T426" s="4" t="s">
        <v>45</v>
      </c>
      <c r="U426" s="4" t="s">
        <v>46</v>
      </c>
      <c r="X426" s="4" t="s">
        <v>47</v>
      </c>
      <c r="Y426" s="4" t="s">
        <v>77</v>
      </c>
      <c r="AF426" s="4" t="s">
        <v>49</v>
      </c>
    </row>
    <row r="427" spans="1:32" ht="16.5" customHeight="1" x14ac:dyDescent="0.3">
      <c r="A427" s="4" t="s">
        <v>33</v>
      </c>
      <c r="B427" s="4" t="s">
        <v>34</v>
      </c>
      <c r="C427" s="4" t="s">
        <v>1768</v>
      </c>
      <c r="D427" s="4" t="s">
        <v>1769</v>
      </c>
      <c r="E427" s="4" t="s">
        <v>37</v>
      </c>
      <c r="F427" s="4" t="s">
        <v>1788</v>
      </c>
      <c r="G427" s="4">
        <v>0</v>
      </c>
      <c r="H427" s="5" t="s">
        <v>1789</v>
      </c>
      <c r="I427" s="4" t="s">
        <v>145</v>
      </c>
      <c r="J427" s="4" t="s">
        <v>41</v>
      </c>
      <c r="K427" s="4" t="s">
        <v>1790</v>
      </c>
      <c r="L427" s="4" t="s">
        <v>1791</v>
      </c>
      <c r="M427" s="4" t="str">
        <f t="shared" si="6"/>
        <v>06</v>
      </c>
      <c r="N427" s="4" t="s">
        <v>75</v>
      </c>
      <c r="O427" s="4">
        <v>100000001201</v>
      </c>
      <c r="P427" s="6">
        <v>44364</v>
      </c>
      <c r="Q427" s="4">
        <v>1</v>
      </c>
      <c r="T427" s="4" t="s">
        <v>45</v>
      </c>
      <c r="U427" s="4" t="s">
        <v>76</v>
      </c>
      <c r="X427" s="4" t="s">
        <v>47</v>
      </c>
      <c r="Y427" s="4" t="s">
        <v>1774</v>
      </c>
      <c r="AF427" s="4" t="s">
        <v>49</v>
      </c>
    </row>
    <row r="428" spans="1:32" ht="16.5" customHeight="1" x14ac:dyDescent="0.3">
      <c r="A428" s="4" t="s">
        <v>33</v>
      </c>
      <c r="B428" s="4" t="s">
        <v>34</v>
      </c>
      <c r="C428" s="4" t="s">
        <v>213</v>
      </c>
      <c r="D428" s="4" t="s">
        <v>214</v>
      </c>
      <c r="E428" s="4" t="s">
        <v>37</v>
      </c>
      <c r="F428" s="4" t="s">
        <v>1792</v>
      </c>
      <c r="G428" s="4">
        <v>0</v>
      </c>
      <c r="H428" s="5" t="s">
        <v>1793</v>
      </c>
      <c r="I428" s="4" t="s">
        <v>458</v>
      </c>
      <c r="J428" s="4" t="s">
        <v>41</v>
      </c>
      <c r="K428" s="4" t="s">
        <v>1794</v>
      </c>
      <c r="L428" s="4" t="s">
        <v>1795</v>
      </c>
      <c r="M428" s="4" t="str">
        <f t="shared" si="6"/>
        <v>06</v>
      </c>
      <c r="N428" s="4" t="s">
        <v>1796</v>
      </c>
      <c r="O428" s="4">
        <v>100000001202</v>
      </c>
      <c r="P428" s="6">
        <v>44364</v>
      </c>
      <c r="Q428" s="4">
        <v>1</v>
      </c>
      <c r="T428" s="4" t="s">
        <v>45</v>
      </c>
      <c r="U428" s="4" t="s">
        <v>76</v>
      </c>
      <c r="X428" s="4" t="s">
        <v>47</v>
      </c>
      <c r="Y428" s="4" t="s">
        <v>220</v>
      </c>
      <c r="AF428" s="4" t="s">
        <v>49</v>
      </c>
    </row>
    <row r="429" spans="1:32" ht="16.5" customHeight="1" x14ac:dyDescent="0.3">
      <c r="A429" s="4" t="s">
        <v>33</v>
      </c>
      <c r="B429" s="4" t="s">
        <v>34</v>
      </c>
      <c r="C429" s="4" t="s">
        <v>68</v>
      </c>
      <c r="D429" s="4" t="s">
        <v>69</v>
      </c>
      <c r="E429" s="4" t="s">
        <v>37</v>
      </c>
      <c r="F429" s="4" t="s">
        <v>1797</v>
      </c>
      <c r="G429" s="4">
        <v>0</v>
      </c>
      <c r="H429" s="5" t="s">
        <v>1798</v>
      </c>
      <c r="I429" s="4" t="s">
        <v>72</v>
      </c>
      <c r="J429" s="4" t="s">
        <v>291</v>
      </c>
      <c r="K429" s="4" t="s">
        <v>1799</v>
      </c>
      <c r="L429" s="4" t="s">
        <v>1800</v>
      </c>
      <c r="M429" s="4" t="str">
        <f t="shared" si="6"/>
        <v>06</v>
      </c>
      <c r="N429" s="4" t="s">
        <v>75</v>
      </c>
      <c r="O429" s="4">
        <v>100000001206</v>
      </c>
      <c r="P429" s="6">
        <v>44365</v>
      </c>
      <c r="Q429" s="4">
        <v>1</v>
      </c>
      <c r="T429" s="4" t="s">
        <v>45</v>
      </c>
      <c r="U429" s="4" t="s">
        <v>76</v>
      </c>
      <c r="X429" s="4" t="s">
        <v>47</v>
      </c>
      <c r="Y429" s="4" t="s">
        <v>77</v>
      </c>
      <c r="AF429" s="4" t="s">
        <v>49</v>
      </c>
    </row>
    <row r="430" spans="1:32" ht="16.5" customHeight="1" x14ac:dyDescent="0.3">
      <c r="A430" s="4" t="s">
        <v>33</v>
      </c>
      <c r="B430" s="4" t="s">
        <v>50</v>
      </c>
      <c r="C430" s="4" t="s">
        <v>259</v>
      </c>
      <c r="D430" s="4" t="s">
        <v>260</v>
      </c>
      <c r="E430" s="4" t="s">
        <v>53</v>
      </c>
      <c r="F430" s="4" t="s">
        <v>1801</v>
      </c>
      <c r="G430" s="4">
        <v>0</v>
      </c>
      <c r="H430" s="5" t="s">
        <v>451</v>
      </c>
      <c r="I430" s="4" t="s">
        <v>296</v>
      </c>
      <c r="J430" s="4" t="s">
        <v>291</v>
      </c>
      <c r="K430" s="4" t="s">
        <v>1802</v>
      </c>
      <c r="L430" s="4" t="s">
        <v>1803</v>
      </c>
      <c r="M430" s="4" t="str">
        <f t="shared" si="6"/>
        <v>06</v>
      </c>
      <c r="N430" s="4" t="s">
        <v>58</v>
      </c>
      <c r="O430" s="4">
        <v>100000001207</v>
      </c>
      <c r="Q430" s="4">
        <v>1</v>
      </c>
      <c r="T430" s="4" t="s">
        <v>45</v>
      </c>
      <c r="U430" s="4" t="s">
        <v>46</v>
      </c>
      <c r="X430" s="4" t="s">
        <v>47</v>
      </c>
      <c r="Y430" s="4" t="s">
        <v>265</v>
      </c>
      <c r="AF430" s="4" t="s">
        <v>49</v>
      </c>
    </row>
    <row r="431" spans="1:32" ht="16.5" customHeight="1" x14ac:dyDescent="0.3">
      <c r="A431" s="4" t="s">
        <v>33</v>
      </c>
      <c r="B431" s="4" t="s">
        <v>34</v>
      </c>
      <c r="C431" s="4" t="s">
        <v>68</v>
      </c>
      <c r="D431" s="4" t="s">
        <v>69</v>
      </c>
      <c r="E431" s="4" t="s">
        <v>37</v>
      </c>
      <c r="F431" s="4" t="s">
        <v>1804</v>
      </c>
      <c r="G431" s="4">
        <v>0</v>
      </c>
      <c r="H431" s="5" t="s">
        <v>1805</v>
      </c>
      <c r="I431" s="4" t="s">
        <v>72</v>
      </c>
      <c r="J431" s="4" t="s">
        <v>291</v>
      </c>
      <c r="K431" s="4" t="s">
        <v>1806</v>
      </c>
      <c r="L431" s="4" t="s">
        <v>1807</v>
      </c>
      <c r="M431" s="4" t="str">
        <f t="shared" si="6"/>
        <v>06</v>
      </c>
      <c r="N431" s="4" t="s">
        <v>1808</v>
      </c>
      <c r="O431" s="4">
        <v>100000001208</v>
      </c>
      <c r="P431" s="6">
        <v>44365</v>
      </c>
      <c r="Q431" s="4">
        <v>1</v>
      </c>
      <c r="T431" s="4" t="s">
        <v>45</v>
      </c>
      <c r="U431" s="4" t="s">
        <v>76</v>
      </c>
      <c r="X431" s="4" t="s">
        <v>47</v>
      </c>
      <c r="Y431" s="4" t="s">
        <v>77</v>
      </c>
      <c r="AF431" s="4" t="s">
        <v>49</v>
      </c>
    </row>
    <row r="432" spans="1:32" ht="16.5" customHeight="1" x14ac:dyDescent="0.3">
      <c r="A432" s="4" t="s">
        <v>33</v>
      </c>
      <c r="B432" s="4" t="s">
        <v>34</v>
      </c>
      <c r="C432" s="4" t="s">
        <v>35</v>
      </c>
      <c r="D432" s="4" t="s">
        <v>36</v>
      </c>
      <c r="E432" s="4" t="s">
        <v>37</v>
      </c>
      <c r="F432" s="4" t="s">
        <v>1809</v>
      </c>
      <c r="G432" s="4">
        <v>0</v>
      </c>
      <c r="H432" s="5" t="s">
        <v>1810</v>
      </c>
      <c r="I432" s="4" t="s">
        <v>63</v>
      </c>
      <c r="J432" s="4" t="s">
        <v>41</v>
      </c>
      <c r="K432" s="4" t="s">
        <v>1811</v>
      </c>
      <c r="L432" s="4" t="s">
        <v>1812</v>
      </c>
      <c r="M432" s="4" t="str">
        <f t="shared" si="6"/>
        <v>06</v>
      </c>
      <c r="N432" s="4" t="s">
        <v>66</v>
      </c>
      <c r="O432" s="4">
        <v>100000001209</v>
      </c>
      <c r="P432" s="6">
        <v>44364</v>
      </c>
      <c r="Q432" s="4">
        <v>1</v>
      </c>
      <c r="T432" s="4" t="s">
        <v>45</v>
      </c>
      <c r="U432" s="4" t="s">
        <v>46</v>
      </c>
      <c r="X432" s="4" t="s">
        <v>47</v>
      </c>
      <c r="Y432" s="4" t="s">
        <v>48</v>
      </c>
      <c r="AF432" s="4" t="s">
        <v>49</v>
      </c>
    </row>
    <row r="433" spans="1:32" ht="16.5" customHeight="1" x14ac:dyDescent="0.3">
      <c r="A433" s="4" t="s">
        <v>33</v>
      </c>
      <c r="B433" s="4" t="s">
        <v>50</v>
      </c>
      <c r="C433" s="4" t="s">
        <v>259</v>
      </c>
      <c r="D433" s="4" t="s">
        <v>260</v>
      </c>
      <c r="E433" s="4" t="s">
        <v>53</v>
      </c>
      <c r="F433" s="4" t="s">
        <v>1813</v>
      </c>
      <c r="G433" s="4">
        <v>0</v>
      </c>
      <c r="H433" s="5" t="s">
        <v>451</v>
      </c>
      <c r="I433" s="4" t="s">
        <v>296</v>
      </c>
      <c r="J433" s="4" t="s">
        <v>291</v>
      </c>
      <c r="K433" s="4" t="s">
        <v>1814</v>
      </c>
      <c r="L433" s="4" t="s">
        <v>1815</v>
      </c>
      <c r="M433" s="4" t="str">
        <f t="shared" si="6"/>
        <v>06</v>
      </c>
      <c r="N433" s="4" t="s">
        <v>58</v>
      </c>
      <c r="O433" s="4">
        <v>100000001210</v>
      </c>
      <c r="Q433" s="4">
        <v>1</v>
      </c>
      <c r="T433" s="4" t="s">
        <v>45</v>
      </c>
      <c r="U433" s="4" t="s">
        <v>46</v>
      </c>
      <c r="X433" s="4" t="s">
        <v>47</v>
      </c>
      <c r="Y433" s="4" t="s">
        <v>265</v>
      </c>
      <c r="AF433" s="4" t="s">
        <v>49</v>
      </c>
    </row>
    <row r="434" spans="1:32" ht="16.5" customHeight="1" x14ac:dyDescent="0.3">
      <c r="A434" s="4" t="s">
        <v>33</v>
      </c>
      <c r="B434" s="4" t="s">
        <v>50</v>
      </c>
      <c r="C434" s="4" t="s">
        <v>259</v>
      </c>
      <c r="D434" s="4" t="s">
        <v>260</v>
      </c>
      <c r="E434" s="4" t="s">
        <v>53</v>
      </c>
      <c r="F434" s="4" t="s">
        <v>1816</v>
      </c>
      <c r="G434" s="4">
        <v>0</v>
      </c>
      <c r="H434" s="5" t="s">
        <v>451</v>
      </c>
      <c r="I434" s="4" t="s">
        <v>296</v>
      </c>
      <c r="J434" s="4" t="s">
        <v>291</v>
      </c>
      <c r="K434" s="4" t="s">
        <v>1817</v>
      </c>
      <c r="L434" s="4" t="s">
        <v>1818</v>
      </c>
      <c r="M434" s="4" t="str">
        <f t="shared" si="6"/>
        <v>06</v>
      </c>
      <c r="N434" s="4" t="s">
        <v>58</v>
      </c>
      <c r="O434" s="4">
        <v>100000001211</v>
      </c>
      <c r="Q434" s="4">
        <v>1</v>
      </c>
      <c r="T434" s="4" t="s">
        <v>45</v>
      </c>
      <c r="U434" s="4" t="s">
        <v>46</v>
      </c>
      <c r="X434" s="4" t="s">
        <v>47</v>
      </c>
      <c r="Y434" s="4" t="s">
        <v>265</v>
      </c>
      <c r="AF434" s="4" t="s">
        <v>49</v>
      </c>
    </row>
    <row r="435" spans="1:32" ht="16.5" customHeight="1" x14ac:dyDescent="0.3">
      <c r="A435" s="4" t="s">
        <v>33</v>
      </c>
      <c r="B435" s="4" t="s">
        <v>34</v>
      </c>
      <c r="C435" s="4" t="s">
        <v>83</v>
      </c>
      <c r="D435" s="4" t="s">
        <v>83</v>
      </c>
      <c r="E435" s="4" t="s">
        <v>37</v>
      </c>
      <c r="F435" s="4" t="s">
        <v>1819</v>
      </c>
      <c r="G435" s="4">
        <v>0</v>
      </c>
      <c r="H435" s="5" t="s">
        <v>1820</v>
      </c>
      <c r="I435" s="4" t="s">
        <v>145</v>
      </c>
      <c r="J435" s="4" t="s">
        <v>41</v>
      </c>
      <c r="K435" s="4" t="s">
        <v>1821</v>
      </c>
      <c r="L435" s="4" t="s">
        <v>1818</v>
      </c>
      <c r="M435" s="4" t="str">
        <f t="shared" si="6"/>
        <v>06</v>
      </c>
      <c r="N435" s="4" t="s">
        <v>66</v>
      </c>
      <c r="O435" s="4">
        <v>100000001212</v>
      </c>
      <c r="P435" s="6">
        <v>44364</v>
      </c>
      <c r="Q435" s="4">
        <v>1</v>
      </c>
      <c r="T435" s="4" t="s">
        <v>45</v>
      </c>
      <c r="U435" s="4" t="s">
        <v>46</v>
      </c>
      <c r="X435" s="4" t="s">
        <v>47</v>
      </c>
      <c r="Y435" s="4" t="s">
        <v>90</v>
      </c>
      <c r="AF435" s="4" t="s">
        <v>49</v>
      </c>
    </row>
    <row r="436" spans="1:32" ht="16.5" customHeight="1" x14ac:dyDescent="0.3">
      <c r="A436" s="4" t="s">
        <v>33</v>
      </c>
      <c r="B436" s="4" t="s">
        <v>34</v>
      </c>
      <c r="C436" s="4" t="s">
        <v>259</v>
      </c>
      <c r="D436" s="4" t="s">
        <v>260</v>
      </c>
      <c r="E436" s="4" t="s">
        <v>37</v>
      </c>
      <c r="F436" s="4" t="s">
        <v>1822</v>
      </c>
      <c r="G436" s="4">
        <v>0</v>
      </c>
      <c r="H436" s="5" t="s">
        <v>1823</v>
      </c>
      <c r="I436" s="4" t="s">
        <v>80</v>
      </c>
      <c r="J436" s="4" t="s">
        <v>291</v>
      </c>
      <c r="K436" s="4" t="s">
        <v>1824</v>
      </c>
      <c r="L436" s="4" t="s">
        <v>1825</v>
      </c>
      <c r="M436" s="4" t="str">
        <f t="shared" si="6"/>
        <v>06</v>
      </c>
      <c r="N436" s="4" t="s">
        <v>66</v>
      </c>
      <c r="O436" s="4">
        <v>100000001213</v>
      </c>
      <c r="P436" s="6">
        <v>44368</v>
      </c>
      <c r="Q436" s="4">
        <v>1</v>
      </c>
      <c r="T436" s="4" t="s">
        <v>45</v>
      </c>
      <c r="U436" s="4" t="s">
        <v>46</v>
      </c>
      <c r="X436" s="4" t="s">
        <v>47</v>
      </c>
      <c r="Y436" s="4" t="s">
        <v>265</v>
      </c>
      <c r="AF436" s="4" t="s">
        <v>49</v>
      </c>
    </row>
    <row r="437" spans="1:32" ht="16.5" customHeight="1" x14ac:dyDescent="0.3">
      <c r="A437" s="4" t="s">
        <v>33</v>
      </c>
      <c r="B437" s="4" t="s">
        <v>34</v>
      </c>
      <c r="C437" s="4" t="s">
        <v>35</v>
      </c>
      <c r="D437" s="4" t="s">
        <v>36</v>
      </c>
      <c r="E437" s="4" t="s">
        <v>37</v>
      </c>
      <c r="F437" s="4" t="s">
        <v>1826</v>
      </c>
      <c r="G437" s="4">
        <v>0</v>
      </c>
      <c r="H437" s="5" t="s">
        <v>1827</v>
      </c>
      <c r="I437" s="4" t="s">
        <v>63</v>
      </c>
      <c r="J437" s="4" t="s">
        <v>41</v>
      </c>
      <c r="K437" s="4" t="s">
        <v>1828</v>
      </c>
      <c r="L437" s="4" t="s">
        <v>1829</v>
      </c>
      <c r="M437" s="4" t="str">
        <f t="shared" si="6"/>
        <v>06</v>
      </c>
      <c r="N437" s="4" t="s">
        <v>66</v>
      </c>
      <c r="O437" s="4">
        <v>100000001214</v>
      </c>
      <c r="P437" s="6">
        <v>44364</v>
      </c>
      <c r="Q437" s="4">
        <v>1</v>
      </c>
      <c r="T437" s="4" t="s">
        <v>45</v>
      </c>
      <c r="U437" s="4" t="s">
        <v>46</v>
      </c>
      <c r="X437" s="4" t="s">
        <v>47</v>
      </c>
      <c r="Y437" s="4" t="s">
        <v>48</v>
      </c>
      <c r="AF437" s="4" t="s">
        <v>49</v>
      </c>
    </row>
    <row r="438" spans="1:32" ht="16.5" customHeight="1" x14ac:dyDescent="0.3">
      <c r="A438" s="4" t="s">
        <v>33</v>
      </c>
      <c r="B438" s="4" t="s">
        <v>50</v>
      </c>
      <c r="C438" s="4" t="s">
        <v>131</v>
      </c>
      <c r="D438" s="4" t="s">
        <v>69</v>
      </c>
      <c r="E438" s="4" t="s">
        <v>84</v>
      </c>
      <c r="F438" s="4" t="s">
        <v>1830</v>
      </c>
      <c r="G438" s="4">
        <v>0</v>
      </c>
      <c r="H438" s="5" t="s">
        <v>1831</v>
      </c>
      <c r="I438" s="4" t="s">
        <v>63</v>
      </c>
      <c r="J438" s="4" t="s">
        <v>87</v>
      </c>
      <c r="K438" s="4" t="s">
        <v>1832</v>
      </c>
      <c r="L438" s="4" t="s">
        <v>1833</v>
      </c>
      <c r="M438" s="4" t="str">
        <f t="shared" si="6"/>
        <v>06</v>
      </c>
      <c r="N438" s="4" t="s">
        <v>58</v>
      </c>
      <c r="O438" s="4">
        <v>100000001216</v>
      </c>
      <c r="Q438" s="4">
        <v>5</v>
      </c>
      <c r="T438" s="4" t="s">
        <v>45</v>
      </c>
      <c r="U438" s="4" t="s">
        <v>46</v>
      </c>
      <c r="X438" s="4" t="s">
        <v>47</v>
      </c>
      <c r="Y438" s="4" t="s">
        <v>137</v>
      </c>
      <c r="AF438" s="4" t="s">
        <v>49</v>
      </c>
    </row>
    <row r="439" spans="1:32" ht="16.5" customHeight="1" x14ac:dyDescent="0.3">
      <c r="A439" s="4" t="s">
        <v>33</v>
      </c>
      <c r="B439" s="4" t="s">
        <v>50</v>
      </c>
      <c r="C439" s="4" t="s">
        <v>374</v>
      </c>
      <c r="D439" s="4" t="s">
        <v>69</v>
      </c>
      <c r="E439" s="4" t="s">
        <v>84</v>
      </c>
      <c r="F439" s="4" t="s">
        <v>1834</v>
      </c>
      <c r="G439" s="4">
        <v>0</v>
      </c>
      <c r="H439" s="5" t="s">
        <v>1835</v>
      </c>
      <c r="I439" s="4" t="s">
        <v>101</v>
      </c>
      <c r="J439" s="4" t="s">
        <v>87</v>
      </c>
      <c r="K439" s="4" t="s">
        <v>1836</v>
      </c>
      <c r="L439" s="4" t="s">
        <v>1837</v>
      </c>
      <c r="M439" s="4" t="str">
        <f t="shared" si="6"/>
        <v>06</v>
      </c>
      <c r="N439" s="4" t="s">
        <v>58</v>
      </c>
      <c r="O439" s="4">
        <v>100000001217</v>
      </c>
      <c r="Q439" s="4">
        <v>4</v>
      </c>
      <c r="T439" s="4" t="s">
        <v>45</v>
      </c>
      <c r="U439" s="4" t="s">
        <v>76</v>
      </c>
      <c r="W439" s="4" t="s">
        <v>181</v>
      </c>
      <c r="X439" s="4" t="s">
        <v>47</v>
      </c>
      <c r="Y439" s="4" t="s">
        <v>379</v>
      </c>
      <c r="AF439" s="4" t="s">
        <v>49</v>
      </c>
    </row>
    <row r="440" spans="1:32" ht="16.5" customHeight="1" x14ac:dyDescent="0.3">
      <c r="A440" s="4" t="s">
        <v>33</v>
      </c>
      <c r="B440" s="4" t="s">
        <v>34</v>
      </c>
      <c r="C440" s="4" t="s">
        <v>131</v>
      </c>
      <c r="D440" s="4" t="s">
        <v>69</v>
      </c>
      <c r="E440" s="4" t="s">
        <v>37</v>
      </c>
      <c r="F440" s="4" t="s">
        <v>1838</v>
      </c>
      <c r="G440" s="4">
        <v>0</v>
      </c>
      <c r="H440" s="5" t="s">
        <v>1839</v>
      </c>
      <c r="I440" s="4" t="s">
        <v>63</v>
      </c>
      <c r="J440" s="4" t="s">
        <v>41</v>
      </c>
      <c r="K440" s="4" t="s">
        <v>1840</v>
      </c>
      <c r="L440" s="4" t="s">
        <v>1841</v>
      </c>
      <c r="M440" s="4" t="str">
        <f t="shared" si="6"/>
        <v>06</v>
      </c>
      <c r="N440" s="4" t="s">
        <v>1082</v>
      </c>
      <c r="O440" s="4">
        <v>100000001218</v>
      </c>
      <c r="P440" s="6">
        <v>44365</v>
      </c>
      <c r="Q440" s="4">
        <v>1</v>
      </c>
      <c r="T440" s="4" t="s">
        <v>45</v>
      </c>
      <c r="U440" s="4" t="s">
        <v>46</v>
      </c>
      <c r="X440" s="4" t="s">
        <v>47</v>
      </c>
      <c r="Y440" s="4" t="s">
        <v>137</v>
      </c>
      <c r="AF440" s="4" t="s">
        <v>49</v>
      </c>
    </row>
    <row r="441" spans="1:32" ht="16.5" customHeight="1" x14ac:dyDescent="0.3">
      <c r="A441" s="4" t="s">
        <v>33</v>
      </c>
      <c r="B441" s="4" t="s">
        <v>34</v>
      </c>
      <c r="C441" s="4" t="s">
        <v>68</v>
      </c>
      <c r="D441" s="4" t="s">
        <v>69</v>
      </c>
      <c r="E441" s="4" t="s">
        <v>37</v>
      </c>
      <c r="F441" s="4" t="s">
        <v>1842</v>
      </c>
      <c r="G441" s="4">
        <v>0</v>
      </c>
      <c r="H441" s="5" t="s">
        <v>1843</v>
      </c>
      <c r="I441" s="4" t="s">
        <v>72</v>
      </c>
      <c r="J441" s="4" t="s">
        <v>291</v>
      </c>
      <c r="K441" s="4" t="s">
        <v>1844</v>
      </c>
      <c r="L441" s="4" t="s">
        <v>1845</v>
      </c>
      <c r="M441" s="4" t="str">
        <f t="shared" si="6"/>
        <v>06</v>
      </c>
      <c r="N441" s="4" t="s">
        <v>75</v>
      </c>
      <c r="O441" s="4">
        <v>100000001233</v>
      </c>
      <c r="P441" s="6">
        <v>44368</v>
      </c>
      <c r="Q441" s="4">
        <v>1</v>
      </c>
      <c r="T441" s="4" t="s">
        <v>45</v>
      </c>
      <c r="U441" s="4" t="s">
        <v>76</v>
      </c>
      <c r="X441" s="4" t="s">
        <v>47</v>
      </c>
      <c r="Y441" s="4" t="s">
        <v>77</v>
      </c>
      <c r="AF441" s="4" t="s">
        <v>49</v>
      </c>
    </row>
    <row r="442" spans="1:32" ht="16.5" customHeight="1" x14ac:dyDescent="0.3">
      <c r="A442" s="4" t="s">
        <v>33</v>
      </c>
      <c r="B442" s="4" t="s">
        <v>34</v>
      </c>
      <c r="C442" s="4" t="s">
        <v>111</v>
      </c>
      <c r="D442" s="4" t="s">
        <v>69</v>
      </c>
      <c r="E442" s="4" t="s">
        <v>37</v>
      </c>
      <c r="F442" s="4" t="s">
        <v>1846</v>
      </c>
      <c r="G442" s="4">
        <v>0</v>
      </c>
      <c r="H442" s="5" t="s">
        <v>1847</v>
      </c>
      <c r="I442" s="4" t="s">
        <v>80</v>
      </c>
      <c r="J442" s="4" t="s">
        <v>291</v>
      </c>
      <c r="K442" s="4" t="s">
        <v>1848</v>
      </c>
      <c r="L442" s="4" t="s">
        <v>1849</v>
      </c>
      <c r="M442" s="4" t="str">
        <f t="shared" si="6"/>
        <v>06</v>
      </c>
      <c r="N442" s="4" t="s">
        <v>679</v>
      </c>
      <c r="O442" s="4">
        <v>100000001235</v>
      </c>
      <c r="P442" s="6">
        <v>44368</v>
      </c>
      <c r="Q442" s="4">
        <v>1</v>
      </c>
      <c r="T442" s="4" t="s">
        <v>45</v>
      </c>
      <c r="U442" s="4" t="s">
        <v>46</v>
      </c>
      <c r="X442" s="4" t="s">
        <v>47</v>
      </c>
      <c r="Y442" s="4" t="s">
        <v>117</v>
      </c>
      <c r="AF442" s="4" t="s">
        <v>49</v>
      </c>
    </row>
    <row r="443" spans="1:32" ht="16.5" customHeight="1" x14ac:dyDescent="0.3">
      <c r="A443" s="4" t="s">
        <v>33</v>
      </c>
      <c r="B443" s="4" t="s">
        <v>34</v>
      </c>
      <c r="C443" s="4" t="s">
        <v>68</v>
      </c>
      <c r="D443" s="4" t="s">
        <v>69</v>
      </c>
      <c r="E443" s="4" t="s">
        <v>37</v>
      </c>
      <c r="F443" s="4" t="s">
        <v>1850</v>
      </c>
      <c r="G443" s="4">
        <v>0</v>
      </c>
      <c r="H443" s="5" t="s">
        <v>1851</v>
      </c>
      <c r="I443" s="4" t="s">
        <v>101</v>
      </c>
      <c r="J443" s="4" t="s">
        <v>291</v>
      </c>
      <c r="K443" s="4" t="s">
        <v>1852</v>
      </c>
      <c r="L443" s="4" t="s">
        <v>1853</v>
      </c>
      <c r="M443" s="4" t="str">
        <f t="shared" si="6"/>
        <v>06</v>
      </c>
      <c r="N443" s="4" t="s">
        <v>1854</v>
      </c>
      <c r="O443" s="4">
        <v>100000001236</v>
      </c>
      <c r="P443" s="6">
        <v>44368</v>
      </c>
      <c r="Q443" s="4">
        <v>1</v>
      </c>
      <c r="T443" s="4" t="s">
        <v>45</v>
      </c>
      <c r="U443" s="4" t="s">
        <v>76</v>
      </c>
      <c r="X443" s="4" t="s">
        <v>47</v>
      </c>
      <c r="Y443" s="4" t="s">
        <v>77</v>
      </c>
      <c r="AF443" s="4" t="s">
        <v>49</v>
      </c>
    </row>
    <row r="444" spans="1:32" ht="16.5" customHeight="1" x14ac:dyDescent="0.3">
      <c r="A444" s="4" t="s">
        <v>33</v>
      </c>
      <c r="B444" s="4" t="s">
        <v>34</v>
      </c>
      <c r="C444" s="4" t="s">
        <v>68</v>
      </c>
      <c r="D444" s="4" t="s">
        <v>69</v>
      </c>
      <c r="E444" s="4" t="s">
        <v>37</v>
      </c>
      <c r="F444" s="4" t="s">
        <v>1855</v>
      </c>
      <c r="G444" s="4">
        <v>0</v>
      </c>
      <c r="H444" s="5" t="s">
        <v>1856</v>
      </c>
      <c r="I444" s="4" t="s">
        <v>72</v>
      </c>
      <c r="J444" s="4" t="s">
        <v>291</v>
      </c>
      <c r="K444" s="4" t="s">
        <v>1857</v>
      </c>
      <c r="L444" s="4" t="s">
        <v>1858</v>
      </c>
      <c r="M444" s="4" t="str">
        <f t="shared" si="6"/>
        <v>06</v>
      </c>
      <c r="N444" s="4" t="s">
        <v>1859</v>
      </c>
      <c r="O444" s="4">
        <v>100000001242</v>
      </c>
      <c r="P444" s="6">
        <v>44369</v>
      </c>
      <c r="Q444" s="4">
        <v>1</v>
      </c>
      <c r="T444" s="4" t="s">
        <v>45</v>
      </c>
      <c r="U444" s="4" t="s">
        <v>76</v>
      </c>
      <c r="X444" s="4" t="s">
        <v>47</v>
      </c>
      <c r="Y444" s="4" t="s">
        <v>77</v>
      </c>
      <c r="AF444" s="4" t="s">
        <v>49</v>
      </c>
    </row>
    <row r="445" spans="1:32" ht="16.5" customHeight="1" x14ac:dyDescent="0.3">
      <c r="A445" s="4" t="s">
        <v>33</v>
      </c>
      <c r="B445" s="4" t="s">
        <v>34</v>
      </c>
      <c r="C445" s="4" t="s">
        <v>565</v>
      </c>
      <c r="D445" s="4" t="s">
        <v>69</v>
      </c>
      <c r="E445" s="4" t="s">
        <v>37</v>
      </c>
      <c r="F445" s="4" t="s">
        <v>1860</v>
      </c>
      <c r="G445" s="4">
        <v>0</v>
      </c>
      <c r="H445" s="5" t="s">
        <v>1861</v>
      </c>
      <c r="I445" s="4" t="s">
        <v>145</v>
      </c>
      <c r="J445" s="4" t="s">
        <v>87</v>
      </c>
      <c r="K445" s="4" t="s">
        <v>1862</v>
      </c>
      <c r="L445" s="4" t="s">
        <v>1863</v>
      </c>
      <c r="M445" s="4" t="str">
        <f t="shared" si="6"/>
        <v>06</v>
      </c>
      <c r="N445" s="4" t="s">
        <v>1330</v>
      </c>
      <c r="O445" s="4">
        <v>100000001243</v>
      </c>
      <c r="P445" s="6">
        <v>44369</v>
      </c>
      <c r="Q445" s="4">
        <v>2</v>
      </c>
      <c r="T445" s="4" t="s">
        <v>45</v>
      </c>
      <c r="U445" s="4" t="s">
        <v>76</v>
      </c>
      <c r="W445" s="4" t="s">
        <v>181</v>
      </c>
      <c r="X445" s="4" t="s">
        <v>47</v>
      </c>
      <c r="Y445" s="4" t="s">
        <v>570</v>
      </c>
      <c r="AF445" s="4" t="s">
        <v>49</v>
      </c>
    </row>
    <row r="446" spans="1:32" ht="16.5" customHeight="1" x14ac:dyDescent="0.3">
      <c r="A446" s="4" t="s">
        <v>33</v>
      </c>
      <c r="B446" s="4" t="s">
        <v>50</v>
      </c>
      <c r="C446" s="4" t="s">
        <v>259</v>
      </c>
      <c r="D446" s="4" t="s">
        <v>260</v>
      </c>
      <c r="E446" s="4" t="s">
        <v>53</v>
      </c>
      <c r="F446" s="4" t="s">
        <v>1864</v>
      </c>
      <c r="G446" s="4">
        <v>0</v>
      </c>
      <c r="H446" s="5" t="s">
        <v>451</v>
      </c>
      <c r="I446" s="4" t="s">
        <v>296</v>
      </c>
      <c r="J446" s="4" t="s">
        <v>291</v>
      </c>
      <c r="K446" s="4" t="s">
        <v>1865</v>
      </c>
      <c r="L446" s="4" t="s">
        <v>1866</v>
      </c>
      <c r="M446" s="4" t="str">
        <f t="shared" si="6"/>
        <v>06</v>
      </c>
      <c r="N446" s="4" t="s">
        <v>58</v>
      </c>
      <c r="O446" s="4">
        <v>100000001245</v>
      </c>
      <c r="Q446" s="4">
        <v>1</v>
      </c>
      <c r="T446" s="4" t="s">
        <v>45</v>
      </c>
      <c r="U446" s="4" t="s">
        <v>46</v>
      </c>
      <c r="X446" s="4" t="s">
        <v>47</v>
      </c>
      <c r="Y446" s="4" t="s">
        <v>265</v>
      </c>
      <c r="AF446" s="4" t="s">
        <v>49</v>
      </c>
    </row>
    <row r="447" spans="1:32" ht="16.5" customHeight="1" x14ac:dyDescent="0.3">
      <c r="A447" s="4" t="s">
        <v>33</v>
      </c>
      <c r="B447" s="4" t="s">
        <v>34</v>
      </c>
      <c r="C447" s="4" t="s">
        <v>170</v>
      </c>
      <c r="D447" s="4" t="s">
        <v>69</v>
      </c>
      <c r="E447" s="4" t="s">
        <v>37</v>
      </c>
      <c r="F447" s="4" t="s">
        <v>1867</v>
      </c>
      <c r="G447" s="4">
        <v>0</v>
      </c>
      <c r="H447" s="5" t="s">
        <v>1868</v>
      </c>
      <c r="I447" s="4" t="s">
        <v>1126</v>
      </c>
      <c r="J447" s="4" t="s">
        <v>41</v>
      </c>
      <c r="K447" s="4" t="s">
        <v>1869</v>
      </c>
      <c r="L447" s="4" t="s">
        <v>1870</v>
      </c>
      <c r="M447" s="4" t="str">
        <f t="shared" si="6"/>
        <v>06</v>
      </c>
      <c r="N447" s="4" t="s">
        <v>325</v>
      </c>
      <c r="O447" s="4">
        <v>100000001250</v>
      </c>
      <c r="P447" s="6">
        <v>44371</v>
      </c>
      <c r="Q447" s="4">
        <v>1</v>
      </c>
      <c r="T447" s="4" t="s">
        <v>45</v>
      </c>
      <c r="U447" s="4" t="s">
        <v>46</v>
      </c>
      <c r="X447" s="4" t="s">
        <v>47</v>
      </c>
      <c r="Y447" s="4" t="s">
        <v>175</v>
      </c>
      <c r="AF447" s="4" t="s">
        <v>49</v>
      </c>
    </row>
    <row r="448" spans="1:32" ht="16.5" customHeight="1" x14ac:dyDescent="0.3">
      <c r="A448" s="4" t="s">
        <v>33</v>
      </c>
      <c r="B448" s="4" t="s">
        <v>50</v>
      </c>
      <c r="C448" s="4" t="s">
        <v>259</v>
      </c>
      <c r="D448" s="4" t="s">
        <v>260</v>
      </c>
      <c r="E448" s="4" t="s">
        <v>53</v>
      </c>
      <c r="F448" s="4" t="s">
        <v>1871</v>
      </c>
      <c r="G448" s="4">
        <v>0</v>
      </c>
      <c r="H448" s="5" t="s">
        <v>451</v>
      </c>
      <c r="I448" s="4" t="s">
        <v>296</v>
      </c>
      <c r="J448" s="4" t="s">
        <v>291</v>
      </c>
      <c r="K448" s="4" t="s">
        <v>1872</v>
      </c>
      <c r="L448" s="4" t="s">
        <v>1873</v>
      </c>
      <c r="M448" s="4" t="str">
        <f t="shared" si="6"/>
        <v>06</v>
      </c>
      <c r="N448" s="4" t="s">
        <v>58</v>
      </c>
      <c r="O448" s="4">
        <v>100000001251</v>
      </c>
      <c r="Q448" s="4">
        <v>1</v>
      </c>
      <c r="T448" s="4" t="s">
        <v>45</v>
      </c>
      <c r="U448" s="4" t="s">
        <v>46</v>
      </c>
      <c r="X448" s="4" t="s">
        <v>47</v>
      </c>
      <c r="Y448" s="4" t="s">
        <v>265</v>
      </c>
      <c r="AF448" s="4" t="s">
        <v>49</v>
      </c>
    </row>
    <row r="449" spans="1:32" ht="16.5" customHeight="1" x14ac:dyDescent="0.3">
      <c r="A449" s="4" t="s">
        <v>33</v>
      </c>
      <c r="B449" s="4" t="s">
        <v>34</v>
      </c>
      <c r="C449" s="4" t="s">
        <v>83</v>
      </c>
      <c r="D449" s="4" t="s">
        <v>83</v>
      </c>
      <c r="E449" s="4" t="s">
        <v>37</v>
      </c>
      <c r="F449" s="4" t="s">
        <v>1874</v>
      </c>
      <c r="G449" s="4">
        <v>0</v>
      </c>
      <c r="H449" s="5" t="s">
        <v>1875</v>
      </c>
      <c r="I449" s="4" t="s">
        <v>145</v>
      </c>
      <c r="J449" s="4" t="s">
        <v>41</v>
      </c>
      <c r="K449" s="4" t="s">
        <v>1876</v>
      </c>
      <c r="L449" s="4" t="s">
        <v>1877</v>
      </c>
      <c r="M449" s="4" t="str">
        <f t="shared" si="6"/>
        <v>06</v>
      </c>
      <c r="N449" s="4" t="s">
        <v>66</v>
      </c>
      <c r="O449" s="4">
        <v>100000001252</v>
      </c>
      <c r="P449" s="6">
        <v>44370</v>
      </c>
      <c r="Q449" s="4">
        <v>1</v>
      </c>
      <c r="T449" s="4" t="s">
        <v>45</v>
      </c>
      <c r="U449" s="4" t="s">
        <v>46</v>
      </c>
      <c r="X449" s="4" t="s">
        <v>47</v>
      </c>
      <c r="Y449" s="4" t="s">
        <v>90</v>
      </c>
      <c r="AF449" s="4" t="s">
        <v>49</v>
      </c>
    </row>
    <row r="450" spans="1:32" ht="16.5" customHeight="1" x14ac:dyDescent="0.3">
      <c r="A450" s="4" t="s">
        <v>33</v>
      </c>
      <c r="B450" s="4" t="s">
        <v>50</v>
      </c>
      <c r="C450" s="4" t="s">
        <v>315</v>
      </c>
      <c r="D450" s="4" t="s">
        <v>69</v>
      </c>
      <c r="E450" s="4" t="s">
        <v>84</v>
      </c>
      <c r="F450" s="4" t="s">
        <v>1878</v>
      </c>
      <c r="G450" s="4">
        <v>0</v>
      </c>
      <c r="H450" s="5" t="s">
        <v>1879</v>
      </c>
      <c r="I450" s="4" t="s">
        <v>80</v>
      </c>
      <c r="J450" s="4" t="s">
        <v>87</v>
      </c>
      <c r="K450" s="4" t="s">
        <v>1880</v>
      </c>
      <c r="L450" s="4" t="s">
        <v>1881</v>
      </c>
      <c r="M450" s="4" t="str">
        <f t="shared" si="6"/>
        <v>06</v>
      </c>
      <c r="N450" s="4" t="s">
        <v>58</v>
      </c>
      <c r="O450" s="4">
        <v>100000001253</v>
      </c>
      <c r="Q450" s="4">
        <v>5</v>
      </c>
      <c r="T450" s="4" t="s">
        <v>45</v>
      </c>
      <c r="U450" s="4" t="s">
        <v>76</v>
      </c>
      <c r="X450" s="4" t="s">
        <v>47</v>
      </c>
      <c r="Y450" s="4" t="s">
        <v>320</v>
      </c>
      <c r="AF450" s="4" t="s">
        <v>49</v>
      </c>
    </row>
    <row r="451" spans="1:32" ht="16.5" customHeight="1" x14ac:dyDescent="0.3">
      <c r="A451" s="4" t="s">
        <v>33</v>
      </c>
      <c r="B451" s="4" t="s">
        <v>34</v>
      </c>
      <c r="C451" s="4" t="s">
        <v>68</v>
      </c>
      <c r="D451" s="4" t="s">
        <v>69</v>
      </c>
      <c r="E451" s="4" t="s">
        <v>37</v>
      </c>
      <c r="F451" s="4" t="s">
        <v>1882</v>
      </c>
      <c r="G451" s="4">
        <v>0</v>
      </c>
      <c r="H451" s="5" t="s">
        <v>1883</v>
      </c>
      <c r="I451" s="4" t="s">
        <v>72</v>
      </c>
      <c r="J451" s="4" t="s">
        <v>291</v>
      </c>
      <c r="K451" s="4" t="s">
        <v>1884</v>
      </c>
      <c r="L451" s="4" t="s">
        <v>1885</v>
      </c>
      <c r="M451" s="4" t="str">
        <f t="shared" ref="M451:M514" si="7">+MID(L451,6,2)</f>
        <v>06</v>
      </c>
      <c r="N451" s="4" t="s">
        <v>1886</v>
      </c>
      <c r="O451" s="4">
        <v>100000001254</v>
      </c>
      <c r="P451" s="6">
        <v>44371</v>
      </c>
      <c r="Q451" s="4">
        <v>1</v>
      </c>
      <c r="T451" s="4" t="s">
        <v>45</v>
      </c>
      <c r="U451" s="4" t="s">
        <v>46</v>
      </c>
      <c r="X451" s="4" t="s">
        <v>47</v>
      </c>
      <c r="Y451" s="4" t="s">
        <v>77</v>
      </c>
      <c r="AF451" s="4" t="s">
        <v>49</v>
      </c>
    </row>
    <row r="452" spans="1:32" ht="16.5" customHeight="1" x14ac:dyDescent="0.3">
      <c r="A452" s="4" t="s">
        <v>33</v>
      </c>
      <c r="B452" s="4" t="s">
        <v>34</v>
      </c>
      <c r="C452" s="4" t="s">
        <v>1768</v>
      </c>
      <c r="D452" s="4" t="s">
        <v>1769</v>
      </c>
      <c r="E452" s="4" t="s">
        <v>37</v>
      </c>
      <c r="F452" s="4" t="s">
        <v>1887</v>
      </c>
      <c r="G452" s="4">
        <v>0</v>
      </c>
      <c r="H452" s="5" t="s">
        <v>1888</v>
      </c>
      <c r="I452" s="4" t="s">
        <v>145</v>
      </c>
      <c r="J452" s="4" t="s">
        <v>41</v>
      </c>
      <c r="K452" s="4" t="s">
        <v>1889</v>
      </c>
      <c r="L452" s="4" t="s">
        <v>1890</v>
      </c>
      <c r="M452" s="4" t="str">
        <f t="shared" si="7"/>
        <v>06</v>
      </c>
      <c r="N452" s="4" t="s">
        <v>580</v>
      </c>
      <c r="O452" s="4">
        <v>100000001257</v>
      </c>
      <c r="P452" s="6">
        <v>44371</v>
      </c>
      <c r="Q452" s="4">
        <v>1</v>
      </c>
      <c r="T452" s="4" t="s">
        <v>45</v>
      </c>
      <c r="U452" s="4" t="s">
        <v>46</v>
      </c>
      <c r="X452" s="4" t="s">
        <v>47</v>
      </c>
      <c r="Y452" s="4" t="s">
        <v>1774</v>
      </c>
      <c r="AF452" s="4" t="s">
        <v>49</v>
      </c>
    </row>
    <row r="453" spans="1:32" ht="16.5" customHeight="1" x14ac:dyDescent="0.3">
      <c r="A453" s="4" t="s">
        <v>33</v>
      </c>
      <c r="B453" s="4" t="s">
        <v>34</v>
      </c>
      <c r="C453" s="4" t="s">
        <v>213</v>
      </c>
      <c r="D453" s="4" t="s">
        <v>214</v>
      </c>
      <c r="E453" s="4" t="s">
        <v>37</v>
      </c>
      <c r="F453" s="4" t="s">
        <v>1891</v>
      </c>
      <c r="G453" s="4">
        <v>0</v>
      </c>
      <c r="H453" s="5" t="s">
        <v>1892</v>
      </c>
      <c r="I453" s="4" t="s">
        <v>458</v>
      </c>
      <c r="J453" s="4" t="s">
        <v>41</v>
      </c>
      <c r="K453" s="4" t="s">
        <v>1893</v>
      </c>
      <c r="L453" s="4" t="s">
        <v>1894</v>
      </c>
      <c r="M453" s="4" t="str">
        <f t="shared" si="7"/>
        <v>06</v>
      </c>
      <c r="N453" s="4" t="s">
        <v>66</v>
      </c>
      <c r="O453" s="4">
        <v>100000001258</v>
      </c>
      <c r="P453" s="6">
        <v>44371</v>
      </c>
      <c r="Q453" s="4">
        <v>1</v>
      </c>
      <c r="T453" s="4" t="s">
        <v>45</v>
      </c>
      <c r="U453" s="4" t="s">
        <v>76</v>
      </c>
      <c r="X453" s="4" t="s">
        <v>47</v>
      </c>
      <c r="Y453" s="4" t="s">
        <v>220</v>
      </c>
      <c r="AF453" s="4" t="s">
        <v>49</v>
      </c>
    </row>
    <row r="454" spans="1:32" ht="16.5" customHeight="1" x14ac:dyDescent="0.3">
      <c r="A454" s="4" t="s">
        <v>33</v>
      </c>
      <c r="B454" s="4" t="s">
        <v>50</v>
      </c>
      <c r="C454" s="4" t="s">
        <v>213</v>
      </c>
      <c r="D454" s="4" t="s">
        <v>214</v>
      </c>
      <c r="E454" s="4" t="s">
        <v>53</v>
      </c>
      <c r="F454" s="4" t="s">
        <v>1895</v>
      </c>
      <c r="G454" s="4">
        <v>0</v>
      </c>
      <c r="H454" s="5" t="s">
        <v>1896</v>
      </c>
      <c r="I454" s="4" t="s">
        <v>458</v>
      </c>
      <c r="J454" s="4" t="s">
        <v>41</v>
      </c>
      <c r="K454" s="4" t="s">
        <v>1897</v>
      </c>
      <c r="L454" s="4" t="s">
        <v>1898</v>
      </c>
      <c r="M454" s="4" t="str">
        <f t="shared" si="7"/>
        <v>06</v>
      </c>
      <c r="N454" s="4" t="s">
        <v>58</v>
      </c>
      <c r="O454" s="4">
        <v>100000001260</v>
      </c>
      <c r="Q454" s="4">
        <v>1</v>
      </c>
      <c r="T454" s="4" t="s">
        <v>45</v>
      </c>
      <c r="U454" s="4" t="s">
        <v>76</v>
      </c>
      <c r="X454" s="4" t="s">
        <v>47</v>
      </c>
      <c r="Y454" s="4" t="s">
        <v>220</v>
      </c>
      <c r="AF454" s="4" t="s">
        <v>49</v>
      </c>
    </row>
    <row r="455" spans="1:32" ht="16.5" customHeight="1" x14ac:dyDescent="0.3">
      <c r="A455" s="4" t="s">
        <v>33</v>
      </c>
      <c r="B455" s="4" t="s">
        <v>34</v>
      </c>
      <c r="C455" s="4" t="s">
        <v>83</v>
      </c>
      <c r="D455" s="4" t="s">
        <v>83</v>
      </c>
      <c r="E455" s="4" t="s">
        <v>37</v>
      </c>
      <c r="F455" s="4" t="s">
        <v>1899</v>
      </c>
      <c r="G455" s="4">
        <v>0</v>
      </c>
      <c r="H455" s="5" t="s">
        <v>1900</v>
      </c>
      <c r="I455" s="4" t="s">
        <v>145</v>
      </c>
      <c r="J455" s="4" t="s">
        <v>41</v>
      </c>
      <c r="K455" s="4" t="s">
        <v>1901</v>
      </c>
      <c r="L455" s="4" t="s">
        <v>1902</v>
      </c>
      <c r="M455" s="4" t="str">
        <f t="shared" si="7"/>
        <v>06</v>
      </c>
      <c r="N455" s="4" t="s">
        <v>66</v>
      </c>
      <c r="O455" s="4">
        <v>100000001262</v>
      </c>
      <c r="P455" s="6">
        <v>44371</v>
      </c>
      <c r="Q455" s="4">
        <v>1</v>
      </c>
      <c r="T455" s="4" t="s">
        <v>45</v>
      </c>
      <c r="U455" s="4" t="s">
        <v>46</v>
      </c>
      <c r="X455" s="4" t="s">
        <v>47</v>
      </c>
      <c r="Y455" s="4" t="s">
        <v>90</v>
      </c>
      <c r="AF455" s="4" t="s">
        <v>49</v>
      </c>
    </row>
    <row r="456" spans="1:32" ht="16.5" customHeight="1" x14ac:dyDescent="0.3">
      <c r="A456" s="4" t="s">
        <v>33</v>
      </c>
      <c r="B456" s="4" t="s">
        <v>34</v>
      </c>
      <c r="C456" s="4" t="s">
        <v>83</v>
      </c>
      <c r="D456" s="4" t="s">
        <v>83</v>
      </c>
      <c r="E456" s="4" t="s">
        <v>37</v>
      </c>
      <c r="F456" s="4" t="s">
        <v>1903</v>
      </c>
      <c r="G456" s="4">
        <v>0</v>
      </c>
      <c r="H456" s="5" t="s">
        <v>1904</v>
      </c>
      <c r="I456" s="4" t="s">
        <v>145</v>
      </c>
      <c r="J456" s="4" t="s">
        <v>41</v>
      </c>
      <c r="K456" s="4" t="s">
        <v>1905</v>
      </c>
      <c r="L456" s="4" t="s">
        <v>1902</v>
      </c>
      <c r="M456" s="4" t="str">
        <f t="shared" si="7"/>
        <v>06</v>
      </c>
      <c r="N456" s="4" t="s">
        <v>66</v>
      </c>
      <c r="O456" s="4">
        <v>100000001261</v>
      </c>
      <c r="P456" s="6">
        <v>44371</v>
      </c>
      <c r="Q456" s="4">
        <v>1</v>
      </c>
      <c r="T456" s="4" t="s">
        <v>45</v>
      </c>
      <c r="U456" s="4" t="s">
        <v>46</v>
      </c>
      <c r="X456" s="4" t="s">
        <v>47</v>
      </c>
      <c r="Y456" s="4" t="s">
        <v>90</v>
      </c>
      <c r="AF456" s="4" t="s">
        <v>49</v>
      </c>
    </row>
    <row r="457" spans="1:32" ht="16.5" customHeight="1" x14ac:dyDescent="0.3">
      <c r="A457" s="4" t="s">
        <v>33</v>
      </c>
      <c r="B457" s="4" t="s">
        <v>34</v>
      </c>
      <c r="C457" s="4" t="s">
        <v>60</v>
      </c>
      <c r="D457" s="4" t="s">
        <v>36</v>
      </c>
      <c r="E457" s="4" t="s">
        <v>37</v>
      </c>
      <c r="F457" s="4" t="s">
        <v>1906</v>
      </c>
      <c r="G457" s="4">
        <v>0</v>
      </c>
      <c r="H457" s="5" t="s">
        <v>1907</v>
      </c>
      <c r="I457" s="4" t="s">
        <v>40</v>
      </c>
      <c r="J457" s="4" t="s">
        <v>41</v>
      </c>
      <c r="K457" s="4" t="s">
        <v>1908</v>
      </c>
      <c r="L457" s="4" t="s">
        <v>1909</v>
      </c>
      <c r="M457" s="4" t="str">
        <f t="shared" si="7"/>
        <v>06</v>
      </c>
      <c r="N457" s="4" t="s">
        <v>66</v>
      </c>
      <c r="O457" s="4">
        <v>100000001263</v>
      </c>
      <c r="P457" s="6">
        <v>44372</v>
      </c>
      <c r="Q457" s="4">
        <v>1</v>
      </c>
      <c r="T457" s="4" t="s">
        <v>45</v>
      </c>
      <c r="U457" s="4" t="s">
        <v>46</v>
      </c>
      <c r="X457" s="4" t="s">
        <v>47</v>
      </c>
      <c r="Y457" s="4" t="s">
        <v>67</v>
      </c>
      <c r="AF457" s="4" t="s">
        <v>49</v>
      </c>
    </row>
    <row r="458" spans="1:32" ht="16.5" customHeight="1" x14ac:dyDescent="0.3">
      <c r="A458" s="4" t="s">
        <v>33</v>
      </c>
      <c r="B458" s="4" t="s">
        <v>34</v>
      </c>
      <c r="C458" s="4" t="s">
        <v>68</v>
      </c>
      <c r="D458" s="4" t="s">
        <v>69</v>
      </c>
      <c r="E458" s="4" t="s">
        <v>37</v>
      </c>
      <c r="F458" s="4" t="s">
        <v>1910</v>
      </c>
      <c r="G458" s="4">
        <v>0</v>
      </c>
      <c r="H458" s="5" t="s">
        <v>1911</v>
      </c>
      <c r="I458" s="4" t="s">
        <v>72</v>
      </c>
      <c r="J458" s="4" t="s">
        <v>291</v>
      </c>
      <c r="K458" s="4" t="s">
        <v>1912</v>
      </c>
      <c r="L458" s="4" t="s">
        <v>1913</v>
      </c>
      <c r="M458" s="4" t="str">
        <f t="shared" si="7"/>
        <v>06</v>
      </c>
      <c r="N458" s="4" t="s">
        <v>1914</v>
      </c>
      <c r="O458" s="4">
        <v>100000001266</v>
      </c>
      <c r="P458" s="6">
        <v>44372</v>
      </c>
      <c r="Q458" s="4">
        <v>1</v>
      </c>
      <c r="T458" s="4" t="s">
        <v>45</v>
      </c>
      <c r="U458" s="4" t="s">
        <v>76</v>
      </c>
      <c r="X458" s="4" t="s">
        <v>47</v>
      </c>
      <c r="Y458" s="4" t="s">
        <v>77</v>
      </c>
      <c r="AF458" s="4" t="s">
        <v>49</v>
      </c>
    </row>
    <row r="459" spans="1:32" ht="16.5" customHeight="1" x14ac:dyDescent="0.3">
      <c r="A459" s="4" t="s">
        <v>33</v>
      </c>
      <c r="B459" s="4" t="s">
        <v>34</v>
      </c>
      <c r="C459" s="4" t="s">
        <v>454</v>
      </c>
      <c r="D459" s="4" t="s">
        <v>455</v>
      </c>
      <c r="E459" s="4" t="s">
        <v>37</v>
      </c>
      <c r="F459" s="4" t="s">
        <v>1915</v>
      </c>
      <c r="G459" s="4">
        <v>0</v>
      </c>
      <c r="H459" s="5" t="s">
        <v>1916</v>
      </c>
      <c r="I459" s="4" t="s">
        <v>80</v>
      </c>
      <c r="J459" s="4" t="s">
        <v>291</v>
      </c>
      <c r="K459" s="4" t="s">
        <v>1917</v>
      </c>
      <c r="L459" s="4" t="s">
        <v>1918</v>
      </c>
      <c r="M459" s="4" t="str">
        <f t="shared" si="7"/>
        <v>06</v>
      </c>
      <c r="N459" s="4" t="s">
        <v>1919</v>
      </c>
      <c r="O459" s="4">
        <v>100000001267</v>
      </c>
      <c r="P459" s="6">
        <v>44372</v>
      </c>
      <c r="Q459" s="4">
        <v>1</v>
      </c>
      <c r="T459" s="4" t="s">
        <v>45</v>
      </c>
      <c r="U459" s="4" t="s">
        <v>46</v>
      </c>
      <c r="X459" s="4" t="s">
        <v>47</v>
      </c>
      <c r="Y459" s="4" t="s">
        <v>461</v>
      </c>
      <c r="AF459" s="4" t="s">
        <v>49</v>
      </c>
    </row>
    <row r="460" spans="1:32" ht="16.5" customHeight="1" x14ac:dyDescent="0.3">
      <c r="A460" s="4" t="s">
        <v>33</v>
      </c>
      <c r="B460" s="4" t="s">
        <v>34</v>
      </c>
      <c r="C460" s="4" t="s">
        <v>315</v>
      </c>
      <c r="D460" s="4" t="s">
        <v>69</v>
      </c>
      <c r="E460" s="4" t="s">
        <v>37</v>
      </c>
      <c r="F460" s="4" t="s">
        <v>1920</v>
      </c>
      <c r="G460" s="4">
        <v>0</v>
      </c>
      <c r="H460" s="5" t="s">
        <v>1921</v>
      </c>
      <c r="I460" s="4" t="s">
        <v>145</v>
      </c>
      <c r="J460" s="4" t="s">
        <v>41</v>
      </c>
      <c r="K460" s="4" t="s">
        <v>1922</v>
      </c>
      <c r="L460" s="4" t="s">
        <v>1923</v>
      </c>
      <c r="M460" s="4" t="str">
        <f t="shared" si="7"/>
        <v>06</v>
      </c>
      <c r="N460" s="4" t="s">
        <v>66</v>
      </c>
      <c r="O460" s="4">
        <v>100000001269</v>
      </c>
      <c r="P460" s="6">
        <v>44372</v>
      </c>
      <c r="Q460" s="4">
        <v>1</v>
      </c>
      <c r="T460" s="4" t="s">
        <v>45</v>
      </c>
      <c r="U460" s="4" t="s">
        <v>46</v>
      </c>
      <c r="X460" s="4" t="s">
        <v>47</v>
      </c>
      <c r="Y460" s="4" t="s">
        <v>320</v>
      </c>
      <c r="AF460" s="4" t="s">
        <v>49</v>
      </c>
    </row>
    <row r="461" spans="1:32" ht="16.5" customHeight="1" x14ac:dyDescent="0.3">
      <c r="A461" s="4" t="s">
        <v>33</v>
      </c>
      <c r="B461" s="4" t="s">
        <v>34</v>
      </c>
      <c r="C461" s="4" t="s">
        <v>111</v>
      </c>
      <c r="D461" s="4" t="s">
        <v>69</v>
      </c>
      <c r="E461" s="4" t="s">
        <v>37</v>
      </c>
      <c r="F461" s="4" t="s">
        <v>1924</v>
      </c>
      <c r="G461" s="4">
        <v>0</v>
      </c>
      <c r="H461" s="5" t="s">
        <v>1925</v>
      </c>
      <c r="I461" s="4" t="s">
        <v>1126</v>
      </c>
      <c r="J461" s="4" t="s">
        <v>41</v>
      </c>
      <c r="K461" s="4" t="s">
        <v>1926</v>
      </c>
      <c r="L461" s="4" t="s">
        <v>1927</v>
      </c>
      <c r="M461" s="4" t="str">
        <f t="shared" si="7"/>
        <v>06</v>
      </c>
      <c r="N461" s="4" t="s">
        <v>116</v>
      </c>
      <c r="O461" s="4">
        <v>100000001273</v>
      </c>
      <c r="P461" s="6">
        <v>44372</v>
      </c>
      <c r="Q461" s="4">
        <v>1</v>
      </c>
      <c r="T461" s="4" t="s">
        <v>45</v>
      </c>
      <c r="U461" s="4" t="s">
        <v>76</v>
      </c>
      <c r="X461" s="4" t="s">
        <v>47</v>
      </c>
      <c r="Y461" s="4" t="s">
        <v>117</v>
      </c>
      <c r="AF461" s="4" t="s">
        <v>49</v>
      </c>
    </row>
    <row r="462" spans="1:32" ht="16.5" customHeight="1" x14ac:dyDescent="0.3">
      <c r="A462" s="4" t="s">
        <v>33</v>
      </c>
      <c r="B462" s="4" t="s">
        <v>50</v>
      </c>
      <c r="C462" s="4" t="s">
        <v>259</v>
      </c>
      <c r="D462" s="4" t="s">
        <v>260</v>
      </c>
      <c r="E462" s="4" t="s">
        <v>53</v>
      </c>
      <c r="F462" s="4" t="s">
        <v>1928</v>
      </c>
      <c r="G462" s="4">
        <v>0</v>
      </c>
      <c r="H462" s="5" t="s">
        <v>1929</v>
      </c>
      <c r="I462" s="4" t="s">
        <v>40</v>
      </c>
      <c r="J462" s="4" t="s">
        <v>41</v>
      </c>
      <c r="K462" s="4" t="s">
        <v>1930</v>
      </c>
      <c r="L462" s="4" t="s">
        <v>1931</v>
      </c>
      <c r="M462" s="4" t="str">
        <f t="shared" si="7"/>
        <v>06</v>
      </c>
      <c r="N462" s="4" t="s">
        <v>58</v>
      </c>
      <c r="O462" s="4">
        <v>100000001278</v>
      </c>
      <c r="Q462" s="4">
        <v>1</v>
      </c>
      <c r="T462" s="4" t="s">
        <v>45</v>
      </c>
      <c r="U462" s="4" t="s">
        <v>46</v>
      </c>
      <c r="X462" s="4" t="s">
        <v>47</v>
      </c>
      <c r="Y462" s="4" t="s">
        <v>265</v>
      </c>
      <c r="AF462" s="4" t="s">
        <v>49</v>
      </c>
    </row>
    <row r="463" spans="1:32" ht="16.5" customHeight="1" x14ac:dyDescent="0.3">
      <c r="A463" s="4" t="s">
        <v>33</v>
      </c>
      <c r="B463" s="4" t="s">
        <v>34</v>
      </c>
      <c r="C463" s="4" t="s">
        <v>202</v>
      </c>
      <c r="D463" s="4" t="s">
        <v>36</v>
      </c>
      <c r="E463" s="4" t="s">
        <v>37</v>
      </c>
      <c r="F463" s="4" t="s">
        <v>1932</v>
      </c>
      <c r="G463" s="4">
        <v>0</v>
      </c>
      <c r="H463" s="5" t="s">
        <v>1933</v>
      </c>
      <c r="I463" s="4" t="s">
        <v>40</v>
      </c>
      <c r="J463" s="4" t="s">
        <v>41</v>
      </c>
      <c r="K463" s="4" t="s">
        <v>1934</v>
      </c>
      <c r="L463" s="4" t="s">
        <v>1935</v>
      </c>
      <c r="M463" s="4" t="str">
        <f t="shared" si="7"/>
        <v>06</v>
      </c>
      <c r="N463" s="4" t="s">
        <v>66</v>
      </c>
      <c r="O463" s="4">
        <v>100000001290</v>
      </c>
      <c r="P463" s="6">
        <v>44375</v>
      </c>
      <c r="Q463" s="4">
        <v>1</v>
      </c>
      <c r="T463" s="4" t="s">
        <v>45</v>
      </c>
      <c r="U463" s="4" t="s">
        <v>46</v>
      </c>
      <c r="X463" s="4" t="s">
        <v>47</v>
      </c>
      <c r="Y463" s="4" t="s">
        <v>208</v>
      </c>
      <c r="AF463" s="4" t="s">
        <v>49</v>
      </c>
    </row>
    <row r="464" spans="1:32" ht="16.5" customHeight="1" x14ac:dyDescent="0.3">
      <c r="A464" s="4" t="s">
        <v>33</v>
      </c>
      <c r="B464" s="4" t="s">
        <v>34</v>
      </c>
      <c r="C464" s="4" t="s">
        <v>68</v>
      </c>
      <c r="D464" s="4" t="s">
        <v>69</v>
      </c>
      <c r="E464" s="4" t="s">
        <v>37</v>
      </c>
      <c r="F464" s="4" t="s">
        <v>1936</v>
      </c>
      <c r="G464" s="4">
        <v>0</v>
      </c>
      <c r="H464" s="5" t="s">
        <v>1937</v>
      </c>
      <c r="I464" s="4" t="s">
        <v>72</v>
      </c>
      <c r="J464" s="4" t="s">
        <v>291</v>
      </c>
      <c r="K464" s="4" t="s">
        <v>1938</v>
      </c>
      <c r="L464" s="4" t="s">
        <v>1939</v>
      </c>
      <c r="M464" s="4" t="str">
        <f t="shared" si="7"/>
        <v>06</v>
      </c>
      <c r="N464" s="4" t="s">
        <v>1787</v>
      </c>
      <c r="O464" s="4">
        <v>100000001291</v>
      </c>
      <c r="P464" s="6">
        <v>44375</v>
      </c>
      <c r="Q464" s="4">
        <v>1</v>
      </c>
      <c r="T464" s="4" t="s">
        <v>45</v>
      </c>
      <c r="U464" s="4" t="s">
        <v>46</v>
      </c>
      <c r="X464" s="4" t="s">
        <v>47</v>
      </c>
      <c r="Y464" s="4" t="s">
        <v>77</v>
      </c>
      <c r="AF464" s="4" t="s">
        <v>49</v>
      </c>
    </row>
    <row r="465" spans="1:32" ht="16.5" customHeight="1" x14ac:dyDescent="0.3">
      <c r="A465" s="4" t="s">
        <v>33</v>
      </c>
      <c r="B465" s="4" t="s">
        <v>34</v>
      </c>
      <c r="C465" s="4" t="s">
        <v>131</v>
      </c>
      <c r="D465" s="4" t="s">
        <v>69</v>
      </c>
      <c r="E465" s="4" t="s">
        <v>37</v>
      </c>
      <c r="F465" s="4" t="s">
        <v>1940</v>
      </c>
      <c r="G465" s="4">
        <v>0</v>
      </c>
      <c r="H465" s="5" t="s">
        <v>1941</v>
      </c>
      <c r="I465" s="4" t="s">
        <v>63</v>
      </c>
      <c r="J465" s="4" t="s">
        <v>291</v>
      </c>
      <c r="K465" s="4" t="s">
        <v>1942</v>
      </c>
      <c r="L465" s="4" t="s">
        <v>1943</v>
      </c>
      <c r="M465" s="4" t="str">
        <f t="shared" si="7"/>
        <v>06</v>
      </c>
      <c r="N465" s="4" t="s">
        <v>196</v>
      </c>
      <c r="O465" s="4">
        <v>100000001292</v>
      </c>
      <c r="P465" s="6">
        <v>44375</v>
      </c>
      <c r="Q465" s="4">
        <v>1</v>
      </c>
      <c r="T465" s="4" t="s">
        <v>45</v>
      </c>
      <c r="U465" s="4" t="s">
        <v>46</v>
      </c>
      <c r="X465" s="4" t="s">
        <v>47</v>
      </c>
      <c r="Y465" s="4" t="s">
        <v>137</v>
      </c>
      <c r="AF465" s="4" t="s">
        <v>49</v>
      </c>
    </row>
    <row r="466" spans="1:32" ht="16.5" customHeight="1" x14ac:dyDescent="0.3">
      <c r="A466" s="4" t="s">
        <v>33</v>
      </c>
      <c r="B466" s="4" t="s">
        <v>34</v>
      </c>
      <c r="C466" s="4" t="s">
        <v>565</v>
      </c>
      <c r="D466" s="4" t="s">
        <v>69</v>
      </c>
      <c r="E466" s="4" t="s">
        <v>37</v>
      </c>
      <c r="F466" s="4" t="s">
        <v>1944</v>
      </c>
      <c r="G466" s="4">
        <v>0</v>
      </c>
      <c r="H466" s="5" t="s">
        <v>1945</v>
      </c>
      <c r="I466" s="4" t="s">
        <v>1126</v>
      </c>
      <c r="J466" s="4" t="s">
        <v>41</v>
      </c>
      <c r="K466" s="4" t="s">
        <v>1946</v>
      </c>
      <c r="L466" s="4" t="s">
        <v>1947</v>
      </c>
      <c r="M466" s="4" t="str">
        <f t="shared" si="7"/>
        <v>06</v>
      </c>
      <c r="N466" s="4" t="s">
        <v>1330</v>
      </c>
      <c r="O466" s="4">
        <v>100000001293</v>
      </c>
      <c r="P466" s="6">
        <v>44375</v>
      </c>
      <c r="Q466" s="4">
        <v>1</v>
      </c>
      <c r="T466" s="4" t="s">
        <v>45</v>
      </c>
      <c r="U466" s="4" t="s">
        <v>46</v>
      </c>
      <c r="X466" s="4" t="s">
        <v>47</v>
      </c>
      <c r="Y466" s="4" t="s">
        <v>570</v>
      </c>
      <c r="AF466" s="4" t="s">
        <v>49</v>
      </c>
    </row>
    <row r="467" spans="1:32" ht="16.5" customHeight="1" x14ac:dyDescent="0.3">
      <c r="A467" s="4" t="s">
        <v>33</v>
      </c>
      <c r="B467" s="4" t="s">
        <v>34</v>
      </c>
      <c r="C467" s="4" t="s">
        <v>202</v>
      </c>
      <c r="D467" s="4" t="s">
        <v>36</v>
      </c>
      <c r="E467" s="4" t="s">
        <v>37</v>
      </c>
      <c r="F467" s="4" t="s">
        <v>1948</v>
      </c>
      <c r="G467" s="4">
        <v>0</v>
      </c>
      <c r="H467" s="5" t="s">
        <v>1949</v>
      </c>
      <c r="I467" s="4" t="s">
        <v>63</v>
      </c>
      <c r="J467" s="4" t="s">
        <v>41</v>
      </c>
      <c r="K467" s="4" t="s">
        <v>1950</v>
      </c>
      <c r="L467" s="4" t="s">
        <v>1951</v>
      </c>
      <c r="M467" s="4" t="str">
        <f t="shared" si="7"/>
        <v>06</v>
      </c>
      <c r="N467" s="4" t="s">
        <v>66</v>
      </c>
      <c r="O467" s="4">
        <v>100000001294</v>
      </c>
      <c r="P467" s="6">
        <v>44375</v>
      </c>
      <c r="Q467" s="4">
        <v>1</v>
      </c>
      <c r="T467" s="4" t="s">
        <v>45</v>
      </c>
      <c r="U467" s="4" t="s">
        <v>46</v>
      </c>
      <c r="X467" s="4" t="s">
        <v>47</v>
      </c>
      <c r="Y467" s="4" t="s">
        <v>208</v>
      </c>
      <c r="AF467" s="4" t="s">
        <v>49</v>
      </c>
    </row>
    <row r="468" spans="1:32" ht="16.5" customHeight="1" x14ac:dyDescent="0.3">
      <c r="A468" s="4" t="s">
        <v>33</v>
      </c>
      <c r="B468" s="4" t="s">
        <v>34</v>
      </c>
      <c r="C468" s="4" t="s">
        <v>83</v>
      </c>
      <c r="D468" s="4" t="s">
        <v>83</v>
      </c>
      <c r="E468" s="4" t="s">
        <v>37</v>
      </c>
      <c r="F468" s="4" t="s">
        <v>1952</v>
      </c>
      <c r="G468" s="4">
        <v>0</v>
      </c>
      <c r="H468" s="5" t="s">
        <v>1953</v>
      </c>
      <c r="I468" s="4" t="s">
        <v>145</v>
      </c>
      <c r="J468" s="4" t="s">
        <v>41</v>
      </c>
      <c r="K468" s="4" t="s">
        <v>1954</v>
      </c>
      <c r="L468" s="4" t="s">
        <v>1955</v>
      </c>
      <c r="M468" s="4" t="str">
        <f t="shared" si="7"/>
        <v>06</v>
      </c>
      <c r="N468" s="4" t="s">
        <v>66</v>
      </c>
      <c r="O468" s="4">
        <v>100000001297</v>
      </c>
      <c r="P468" s="6">
        <v>44376</v>
      </c>
      <c r="Q468" s="4">
        <v>1</v>
      </c>
      <c r="T468" s="4" t="s">
        <v>45</v>
      </c>
      <c r="U468" s="4" t="s">
        <v>46</v>
      </c>
      <c r="X468" s="4" t="s">
        <v>47</v>
      </c>
      <c r="Y468" s="4" t="s">
        <v>90</v>
      </c>
      <c r="AF468" s="4" t="s">
        <v>49</v>
      </c>
    </row>
    <row r="469" spans="1:32" ht="16.5" customHeight="1" x14ac:dyDescent="0.3">
      <c r="A469" s="4" t="s">
        <v>33</v>
      </c>
      <c r="B469" s="4" t="s">
        <v>34</v>
      </c>
      <c r="C469" s="4" t="s">
        <v>315</v>
      </c>
      <c r="D469" s="4" t="s">
        <v>69</v>
      </c>
      <c r="E469" s="4" t="s">
        <v>37</v>
      </c>
      <c r="F469" s="4" t="s">
        <v>1956</v>
      </c>
      <c r="G469" s="4">
        <v>0</v>
      </c>
      <c r="H469" s="5" t="s">
        <v>1957</v>
      </c>
      <c r="I469" s="4" t="s">
        <v>63</v>
      </c>
      <c r="J469" s="4" t="s">
        <v>41</v>
      </c>
      <c r="K469" s="4" t="s">
        <v>1958</v>
      </c>
      <c r="L469" s="4" t="s">
        <v>1959</v>
      </c>
      <c r="M469" s="4" t="str">
        <f t="shared" si="7"/>
        <v>06</v>
      </c>
      <c r="N469" s="4" t="s">
        <v>66</v>
      </c>
      <c r="O469" s="4">
        <v>100000001298</v>
      </c>
      <c r="P469" s="6">
        <v>44376</v>
      </c>
      <c r="Q469" s="4">
        <v>1</v>
      </c>
      <c r="T469" s="4" t="s">
        <v>45</v>
      </c>
      <c r="U469" s="4" t="s">
        <v>46</v>
      </c>
      <c r="X469" s="4" t="s">
        <v>47</v>
      </c>
      <c r="Y469" s="4" t="s">
        <v>320</v>
      </c>
      <c r="AF469" s="4" t="s">
        <v>49</v>
      </c>
    </row>
    <row r="470" spans="1:32" ht="16.5" customHeight="1" x14ac:dyDescent="0.3">
      <c r="A470" s="4" t="s">
        <v>33</v>
      </c>
      <c r="B470" s="4" t="s">
        <v>34</v>
      </c>
      <c r="C470" s="4" t="s">
        <v>202</v>
      </c>
      <c r="D470" s="4" t="s">
        <v>36</v>
      </c>
      <c r="E470" s="4" t="s">
        <v>37</v>
      </c>
      <c r="F470" s="4" t="s">
        <v>1960</v>
      </c>
      <c r="G470" s="4">
        <v>0</v>
      </c>
      <c r="H470" s="5" t="s">
        <v>1961</v>
      </c>
      <c r="I470" s="4" t="s">
        <v>56</v>
      </c>
      <c r="J470" s="4" t="s">
        <v>41</v>
      </c>
      <c r="K470" s="4" t="s">
        <v>1962</v>
      </c>
      <c r="L470" s="4" t="s">
        <v>1963</v>
      </c>
      <c r="M470" s="4" t="str">
        <f t="shared" si="7"/>
        <v>06</v>
      </c>
      <c r="N470" s="4" t="s">
        <v>66</v>
      </c>
      <c r="O470" s="4">
        <v>100000001299</v>
      </c>
      <c r="P470" s="6">
        <v>44376</v>
      </c>
      <c r="Q470" s="4">
        <v>1</v>
      </c>
      <c r="T470" s="4" t="s">
        <v>45</v>
      </c>
      <c r="U470" s="4" t="s">
        <v>46</v>
      </c>
      <c r="X470" s="4" t="s">
        <v>47</v>
      </c>
      <c r="Y470" s="4" t="s">
        <v>208</v>
      </c>
      <c r="AF470" s="4" t="s">
        <v>49</v>
      </c>
    </row>
    <row r="471" spans="1:32" ht="16.5" customHeight="1" x14ac:dyDescent="0.3">
      <c r="A471" s="4" t="s">
        <v>33</v>
      </c>
      <c r="B471" s="4" t="s">
        <v>34</v>
      </c>
      <c r="C471" s="4" t="s">
        <v>35</v>
      </c>
      <c r="D471" s="4" t="s">
        <v>36</v>
      </c>
      <c r="E471" s="4" t="s">
        <v>37</v>
      </c>
      <c r="F471" s="4" t="s">
        <v>1964</v>
      </c>
      <c r="G471" s="4">
        <v>0</v>
      </c>
      <c r="H471" s="5" t="s">
        <v>1965</v>
      </c>
      <c r="I471" s="4" t="s">
        <v>40</v>
      </c>
      <c r="J471" s="4" t="s">
        <v>41</v>
      </c>
      <c r="K471" s="4" t="s">
        <v>1966</v>
      </c>
      <c r="L471" s="4" t="s">
        <v>1967</v>
      </c>
      <c r="M471" s="4" t="str">
        <f t="shared" si="7"/>
        <v>06</v>
      </c>
      <c r="N471" s="4" t="s">
        <v>66</v>
      </c>
      <c r="O471" s="4">
        <v>100000001300</v>
      </c>
      <c r="P471" s="6">
        <v>44376</v>
      </c>
      <c r="Q471" s="4">
        <v>1</v>
      </c>
      <c r="T471" s="4" t="s">
        <v>45</v>
      </c>
      <c r="U471" s="4" t="s">
        <v>46</v>
      </c>
      <c r="X471" s="4" t="s">
        <v>47</v>
      </c>
      <c r="Y471" s="4" t="s">
        <v>48</v>
      </c>
      <c r="AF471" s="4" t="s">
        <v>49</v>
      </c>
    </row>
    <row r="472" spans="1:32" ht="16.5" customHeight="1" x14ac:dyDescent="0.3">
      <c r="A472" s="4" t="s">
        <v>33</v>
      </c>
      <c r="B472" s="4" t="s">
        <v>34</v>
      </c>
      <c r="C472" s="4" t="s">
        <v>68</v>
      </c>
      <c r="D472" s="4" t="s">
        <v>69</v>
      </c>
      <c r="E472" s="4" t="s">
        <v>37</v>
      </c>
      <c r="F472" s="4" t="s">
        <v>1968</v>
      </c>
      <c r="G472" s="4">
        <v>0</v>
      </c>
      <c r="H472" s="5" t="s">
        <v>1969</v>
      </c>
      <c r="I472" s="4" t="s">
        <v>72</v>
      </c>
      <c r="J472" s="4" t="s">
        <v>291</v>
      </c>
      <c r="K472" s="4" t="s">
        <v>1970</v>
      </c>
      <c r="L472" s="4" t="s">
        <v>1971</v>
      </c>
      <c r="M472" s="4" t="str">
        <f t="shared" si="7"/>
        <v>06</v>
      </c>
      <c r="N472" s="4" t="s">
        <v>75</v>
      </c>
      <c r="O472" s="4">
        <v>100000001304</v>
      </c>
      <c r="P472" s="6">
        <v>44376</v>
      </c>
      <c r="Q472" s="4">
        <v>1</v>
      </c>
      <c r="T472" s="4" t="s">
        <v>45</v>
      </c>
      <c r="U472" s="4" t="s">
        <v>76</v>
      </c>
      <c r="X472" s="4" t="s">
        <v>47</v>
      </c>
      <c r="Y472" s="4" t="s">
        <v>77</v>
      </c>
      <c r="AF472" s="4" t="s">
        <v>49</v>
      </c>
    </row>
    <row r="473" spans="1:32" ht="16.5" customHeight="1" x14ac:dyDescent="0.3">
      <c r="A473" s="4" t="s">
        <v>33</v>
      </c>
      <c r="B473" s="4" t="s">
        <v>50</v>
      </c>
      <c r="C473" s="4" t="s">
        <v>259</v>
      </c>
      <c r="D473" s="4" t="s">
        <v>260</v>
      </c>
      <c r="E473" s="4" t="s">
        <v>53</v>
      </c>
      <c r="F473" s="4" t="s">
        <v>1972</v>
      </c>
      <c r="G473" s="4">
        <v>0</v>
      </c>
      <c r="H473" s="5" t="s">
        <v>1973</v>
      </c>
      <c r="I473" s="4" t="s">
        <v>296</v>
      </c>
      <c r="J473" s="4" t="s">
        <v>291</v>
      </c>
      <c r="K473" s="4" t="s">
        <v>1974</v>
      </c>
      <c r="L473" s="4" t="s">
        <v>1975</v>
      </c>
      <c r="M473" s="4" t="str">
        <f t="shared" si="7"/>
        <v>06</v>
      </c>
      <c r="N473" s="4" t="s">
        <v>58</v>
      </c>
      <c r="O473" s="4">
        <v>100000001305</v>
      </c>
      <c r="Q473" s="4">
        <v>2</v>
      </c>
      <c r="T473" s="4" t="s">
        <v>45</v>
      </c>
      <c r="U473" s="4" t="s">
        <v>76</v>
      </c>
      <c r="X473" s="4" t="s">
        <v>47</v>
      </c>
      <c r="Y473" s="4" t="s">
        <v>265</v>
      </c>
      <c r="AF473" s="4" t="s">
        <v>49</v>
      </c>
    </row>
    <row r="474" spans="1:32" ht="16.5" customHeight="1" x14ac:dyDescent="0.3">
      <c r="A474" s="4" t="s">
        <v>33</v>
      </c>
      <c r="B474" s="4" t="s">
        <v>34</v>
      </c>
      <c r="C474" s="4" t="s">
        <v>202</v>
      </c>
      <c r="D474" s="4" t="s">
        <v>36</v>
      </c>
      <c r="E474" s="4" t="s">
        <v>37</v>
      </c>
      <c r="F474" s="4" t="s">
        <v>1976</v>
      </c>
      <c r="G474" s="4">
        <v>0</v>
      </c>
      <c r="H474" s="5" t="s">
        <v>1977</v>
      </c>
      <c r="I474" s="4" t="s">
        <v>63</v>
      </c>
      <c r="J474" s="4" t="s">
        <v>41</v>
      </c>
      <c r="K474" s="4" t="s">
        <v>1978</v>
      </c>
      <c r="L474" s="4" t="s">
        <v>1979</v>
      </c>
      <c r="M474" s="4" t="str">
        <f t="shared" si="7"/>
        <v>06</v>
      </c>
      <c r="N474" s="4" t="s">
        <v>66</v>
      </c>
      <c r="O474" s="4">
        <v>100000001317</v>
      </c>
      <c r="P474" s="6">
        <v>44377</v>
      </c>
      <c r="Q474" s="4">
        <v>1</v>
      </c>
      <c r="T474" s="4" t="s">
        <v>45</v>
      </c>
      <c r="U474" s="4" t="s">
        <v>46</v>
      </c>
      <c r="X474" s="4" t="s">
        <v>47</v>
      </c>
      <c r="Y474" s="4" t="s">
        <v>208</v>
      </c>
      <c r="AF474" s="4" t="s">
        <v>49</v>
      </c>
    </row>
    <row r="475" spans="1:32" ht="16.5" customHeight="1" x14ac:dyDescent="0.3">
      <c r="A475" s="4" t="s">
        <v>33</v>
      </c>
      <c r="B475" s="4" t="s">
        <v>34</v>
      </c>
      <c r="C475" s="4" t="s">
        <v>565</v>
      </c>
      <c r="D475" s="4" t="s">
        <v>69</v>
      </c>
      <c r="E475" s="4" t="s">
        <v>37</v>
      </c>
      <c r="F475" s="4" t="s">
        <v>1980</v>
      </c>
      <c r="G475" s="4">
        <v>0</v>
      </c>
      <c r="H475" s="5" t="s">
        <v>1981</v>
      </c>
      <c r="I475" s="4" t="s">
        <v>145</v>
      </c>
      <c r="J475" s="4" t="s">
        <v>87</v>
      </c>
      <c r="K475" s="4" t="s">
        <v>1982</v>
      </c>
      <c r="L475" s="4" t="s">
        <v>1983</v>
      </c>
      <c r="M475" s="4" t="str">
        <f t="shared" si="7"/>
        <v>07</v>
      </c>
      <c r="N475" s="4" t="s">
        <v>1330</v>
      </c>
      <c r="O475" s="4">
        <v>100000001324</v>
      </c>
      <c r="P475" s="6">
        <v>44378</v>
      </c>
      <c r="Q475" s="4">
        <v>2</v>
      </c>
      <c r="T475" s="4" t="s">
        <v>45</v>
      </c>
      <c r="U475" s="4" t="s">
        <v>76</v>
      </c>
      <c r="W475" s="4" t="s">
        <v>181</v>
      </c>
      <c r="X475" s="4" t="s">
        <v>47</v>
      </c>
      <c r="Y475" s="4" t="s">
        <v>570</v>
      </c>
      <c r="AF475" s="4" t="s">
        <v>49</v>
      </c>
    </row>
    <row r="476" spans="1:32" ht="16.5" customHeight="1" x14ac:dyDescent="0.3">
      <c r="A476" s="4" t="s">
        <v>33</v>
      </c>
      <c r="B476" s="4" t="s">
        <v>34</v>
      </c>
      <c r="C476" s="4" t="s">
        <v>683</v>
      </c>
      <c r="D476" s="4" t="s">
        <v>214</v>
      </c>
      <c r="E476" s="4" t="s">
        <v>37</v>
      </c>
      <c r="F476" s="4" t="s">
        <v>1984</v>
      </c>
      <c r="G476" s="4">
        <v>0</v>
      </c>
      <c r="H476" s="5" t="s">
        <v>1985</v>
      </c>
      <c r="I476" s="4" t="s">
        <v>56</v>
      </c>
      <c r="J476" s="4" t="s">
        <v>41</v>
      </c>
      <c r="K476" s="4" t="s">
        <v>1986</v>
      </c>
      <c r="L476" s="4" t="s">
        <v>1987</v>
      </c>
      <c r="M476" s="4" t="str">
        <f t="shared" si="7"/>
        <v>07</v>
      </c>
      <c r="N476" s="4" t="s">
        <v>955</v>
      </c>
      <c r="O476" s="4">
        <v>100000001325</v>
      </c>
      <c r="P476" s="6">
        <v>44378</v>
      </c>
      <c r="Q476" s="4">
        <v>1</v>
      </c>
      <c r="T476" s="4" t="s">
        <v>45</v>
      </c>
      <c r="U476" s="4" t="s">
        <v>207</v>
      </c>
      <c r="X476" s="4" t="s">
        <v>47</v>
      </c>
      <c r="Y476" s="4" t="s">
        <v>688</v>
      </c>
      <c r="AF476" s="4" t="s">
        <v>49</v>
      </c>
    </row>
    <row r="477" spans="1:32" ht="16.5" customHeight="1" x14ac:dyDescent="0.3">
      <c r="A477" s="4" t="s">
        <v>33</v>
      </c>
      <c r="B477" s="4" t="s">
        <v>34</v>
      </c>
      <c r="C477" s="4" t="s">
        <v>213</v>
      </c>
      <c r="D477" s="4" t="s">
        <v>214</v>
      </c>
      <c r="E477" s="4" t="s">
        <v>37</v>
      </c>
      <c r="F477" s="4" t="s">
        <v>1988</v>
      </c>
      <c r="G477" s="4">
        <v>0</v>
      </c>
      <c r="H477" s="5" t="s">
        <v>1989</v>
      </c>
      <c r="I477" s="4" t="s">
        <v>458</v>
      </c>
      <c r="J477" s="4" t="s">
        <v>41</v>
      </c>
      <c r="K477" s="4" t="s">
        <v>1990</v>
      </c>
      <c r="L477" s="4" t="s">
        <v>1991</v>
      </c>
      <c r="M477" s="4" t="str">
        <f t="shared" si="7"/>
        <v>07</v>
      </c>
      <c r="N477" s="4" t="s">
        <v>441</v>
      </c>
      <c r="O477" s="4">
        <v>100000001326</v>
      </c>
      <c r="P477" s="6">
        <v>44378</v>
      </c>
      <c r="Q477" s="4">
        <v>1</v>
      </c>
      <c r="T477" s="4" t="s">
        <v>45</v>
      </c>
      <c r="U477" s="4" t="s">
        <v>76</v>
      </c>
      <c r="X477" s="4" t="s">
        <v>47</v>
      </c>
      <c r="Y477" s="4" t="s">
        <v>220</v>
      </c>
      <c r="AF477" s="4" t="s">
        <v>49</v>
      </c>
    </row>
    <row r="478" spans="1:32" ht="16.5" customHeight="1" x14ac:dyDescent="0.3">
      <c r="A478" s="4" t="s">
        <v>33</v>
      </c>
      <c r="B478" s="4" t="s">
        <v>50</v>
      </c>
      <c r="C478" s="4" t="s">
        <v>259</v>
      </c>
      <c r="D478" s="4" t="s">
        <v>260</v>
      </c>
      <c r="E478" s="4" t="s">
        <v>53</v>
      </c>
      <c r="F478" s="4" t="s">
        <v>1992</v>
      </c>
      <c r="G478" s="4">
        <v>0</v>
      </c>
      <c r="H478" s="5" t="s">
        <v>1993</v>
      </c>
      <c r="I478" s="4" t="s">
        <v>40</v>
      </c>
      <c r="J478" s="4" t="s">
        <v>41</v>
      </c>
      <c r="K478" s="4" t="s">
        <v>1994</v>
      </c>
      <c r="L478" s="4" t="s">
        <v>1995</v>
      </c>
      <c r="M478" s="4" t="str">
        <f t="shared" si="7"/>
        <v>07</v>
      </c>
      <c r="N478" s="4" t="s">
        <v>58</v>
      </c>
      <c r="O478" s="4">
        <v>100000001327</v>
      </c>
      <c r="Q478" s="4">
        <v>1</v>
      </c>
      <c r="T478" s="4" t="s">
        <v>45</v>
      </c>
      <c r="U478" s="4" t="s">
        <v>46</v>
      </c>
      <c r="X478" s="4" t="s">
        <v>47</v>
      </c>
      <c r="Y478" s="4" t="s">
        <v>265</v>
      </c>
      <c r="AF478" s="4" t="s">
        <v>49</v>
      </c>
    </row>
    <row r="479" spans="1:32" ht="16.5" customHeight="1" x14ac:dyDescent="0.3">
      <c r="A479" s="4" t="s">
        <v>33</v>
      </c>
      <c r="B479" s="4" t="s">
        <v>34</v>
      </c>
      <c r="C479" s="4" t="s">
        <v>259</v>
      </c>
      <c r="D479" s="4" t="s">
        <v>260</v>
      </c>
      <c r="E479" s="4" t="s">
        <v>37</v>
      </c>
      <c r="F479" s="4" t="s">
        <v>1996</v>
      </c>
      <c r="G479" s="4">
        <v>0</v>
      </c>
      <c r="H479" s="5" t="s">
        <v>1997</v>
      </c>
      <c r="I479" s="4" t="s">
        <v>296</v>
      </c>
      <c r="J479" s="4" t="s">
        <v>291</v>
      </c>
      <c r="K479" s="4" t="s">
        <v>1998</v>
      </c>
      <c r="L479" s="4" t="s">
        <v>1999</v>
      </c>
      <c r="M479" s="4" t="str">
        <f t="shared" si="7"/>
        <v>07</v>
      </c>
      <c r="N479" s="4" t="s">
        <v>66</v>
      </c>
      <c r="O479" s="4">
        <v>100000001349</v>
      </c>
      <c r="P479" s="6">
        <v>44379</v>
      </c>
      <c r="Q479" s="4">
        <v>2</v>
      </c>
      <c r="T479" s="4" t="s">
        <v>45</v>
      </c>
      <c r="U479" s="4" t="s">
        <v>46</v>
      </c>
      <c r="X479" s="4" t="s">
        <v>47</v>
      </c>
      <c r="Y479" s="4" t="s">
        <v>265</v>
      </c>
      <c r="AF479" s="4" t="s">
        <v>49</v>
      </c>
    </row>
    <row r="480" spans="1:32" ht="16.5" customHeight="1" x14ac:dyDescent="0.3">
      <c r="A480" s="4" t="s">
        <v>33</v>
      </c>
      <c r="B480" s="4" t="s">
        <v>34</v>
      </c>
      <c r="C480" s="4" t="s">
        <v>454</v>
      </c>
      <c r="D480" s="4" t="s">
        <v>455</v>
      </c>
      <c r="E480" s="4" t="s">
        <v>37</v>
      </c>
      <c r="F480" s="4" t="s">
        <v>2000</v>
      </c>
      <c r="G480" s="4">
        <v>0</v>
      </c>
      <c r="H480" s="5" t="s">
        <v>2001</v>
      </c>
      <c r="I480" s="4" t="s">
        <v>80</v>
      </c>
      <c r="J480" s="4" t="s">
        <v>291</v>
      </c>
      <c r="K480" s="4" t="s">
        <v>2002</v>
      </c>
      <c r="L480" s="4" t="s">
        <v>1999</v>
      </c>
      <c r="M480" s="4" t="str">
        <f t="shared" si="7"/>
        <v>07</v>
      </c>
      <c r="N480" s="4" t="s">
        <v>66</v>
      </c>
      <c r="O480" s="4">
        <v>100000001346</v>
      </c>
      <c r="P480" s="6">
        <v>44380</v>
      </c>
      <c r="Q480" s="4">
        <v>1</v>
      </c>
      <c r="T480" s="4" t="s">
        <v>45</v>
      </c>
      <c r="U480" s="4" t="s">
        <v>46</v>
      </c>
      <c r="X480" s="4" t="s">
        <v>47</v>
      </c>
      <c r="Y480" s="4" t="s">
        <v>461</v>
      </c>
      <c r="AF480" s="4" t="s">
        <v>49</v>
      </c>
    </row>
    <row r="481" spans="1:32" ht="16.5" customHeight="1" x14ac:dyDescent="0.3">
      <c r="A481" s="4" t="s">
        <v>33</v>
      </c>
      <c r="B481" s="4" t="s">
        <v>34</v>
      </c>
      <c r="C481" s="4" t="s">
        <v>259</v>
      </c>
      <c r="D481" s="4" t="s">
        <v>260</v>
      </c>
      <c r="E481" s="4" t="s">
        <v>37</v>
      </c>
      <c r="F481" s="4" t="s">
        <v>2003</v>
      </c>
      <c r="G481" s="4">
        <v>0</v>
      </c>
      <c r="H481" s="5" t="s">
        <v>386</v>
      </c>
      <c r="I481" s="4" t="s">
        <v>296</v>
      </c>
      <c r="J481" s="4" t="s">
        <v>291</v>
      </c>
      <c r="K481" s="4" t="s">
        <v>2004</v>
      </c>
      <c r="L481" s="4" t="s">
        <v>1999</v>
      </c>
      <c r="M481" s="4" t="str">
        <f t="shared" si="7"/>
        <v>07</v>
      </c>
      <c r="N481" s="4" t="s">
        <v>389</v>
      </c>
      <c r="O481" s="4">
        <v>100000001348</v>
      </c>
      <c r="P481" s="6">
        <v>44379</v>
      </c>
      <c r="Q481" s="4">
        <v>2</v>
      </c>
      <c r="T481" s="4" t="s">
        <v>45</v>
      </c>
      <c r="U481" s="4" t="s">
        <v>76</v>
      </c>
      <c r="X481" s="4" t="s">
        <v>47</v>
      </c>
      <c r="Y481" s="4" t="s">
        <v>265</v>
      </c>
      <c r="AF481" s="4" t="s">
        <v>49</v>
      </c>
    </row>
    <row r="482" spans="1:32" ht="16.5" customHeight="1" x14ac:dyDescent="0.3">
      <c r="A482" s="4" t="s">
        <v>33</v>
      </c>
      <c r="B482" s="4" t="s">
        <v>50</v>
      </c>
      <c r="C482" s="4" t="s">
        <v>259</v>
      </c>
      <c r="D482" s="4" t="s">
        <v>260</v>
      </c>
      <c r="E482" s="4" t="s">
        <v>53</v>
      </c>
      <c r="F482" s="4" t="s">
        <v>2005</v>
      </c>
      <c r="G482" s="4">
        <v>0</v>
      </c>
      <c r="H482" s="5" t="s">
        <v>451</v>
      </c>
      <c r="I482" s="4" t="s">
        <v>296</v>
      </c>
      <c r="J482" s="4" t="s">
        <v>291</v>
      </c>
      <c r="K482" s="4" t="s">
        <v>2006</v>
      </c>
      <c r="L482" s="4" t="s">
        <v>1999</v>
      </c>
      <c r="M482" s="4" t="str">
        <f t="shared" si="7"/>
        <v>07</v>
      </c>
      <c r="N482" s="4" t="s">
        <v>58</v>
      </c>
      <c r="O482" s="4">
        <v>100000001347</v>
      </c>
      <c r="Q482" s="4">
        <v>1</v>
      </c>
      <c r="T482" s="4" t="s">
        <v>45</v>
      </c>
      <c r="U482" s="4" t="s">
        <v>46</v>
      </c>
      <c r="X482" s="4" t="s">
        <v>47</v>
      </c>
      <c r="Y482" s="4" t="s">
        <v>265</v>
      </c>
      <c r="AF482" s="4" t="s">
        <v>49</v>
      </c>
    </row>
    <row r="483" spans="1:32" ht="16.5" customHeight="1" x14ac:dyDescent="0.3">
      <c r="A483" s="4" t="s">
        <v>33</v>
      </c>
      <c r="B483" s="4" t="s">
        <v>50</v>
      </c>
      <c r="C483" s="4" t="s">
        <v>259</v>
      </c>
      <c r="D483" s="4" t="s">
        <v>260</v>
      </c>
      <c r="E483" s="4" t="s">
        <v>53</v>
      </c>
      <c r="F483" s="4" t="s">
        <v>2007</v>
      </c>
      <c r="G483" s="4">
        <v>0</v>
      </c>
      <c r="H483" s="5" t="s">
        <v>2008</v>
      </c>
      <c r="I483" s="4" t="s">
        <v>296</v>
      </c>
      <c r="J483" s="4" t="s">
        <v>291</v>
      </c>
      <c r="K483" s="4" t="s">
        <v>2009</v>
      </c>
      <c r="L483" s="4" t="s">
        <v>2010</v>
      </c>
      <c r="M483" s="4" t="str">
        <f t="shared" si="7"/>
        <v>07</v>
      </c>
      <c r="N483" s="4" t="s">
        <v>58</v>
      </c>
      <c r="O483" s="4">
        <v>100000001350</v>
      </c>
      <c r="Q483" s="4">
        <v>1</v>
      </c>
      <c r="T483" s="4" t="s">
        <v>45</v>
      </c>
      <c r="U483" s="4" t="s">
        <v>46</v>
      </c>
      <c r="X483" s="4" t="s">
        <v>47</v>
      </c>
      <c r="Y483" s="4" t="s">
        <v>265</v>
      </c>
      <c r="AF483" s="4" t="s">
        <v>49</v>
      </c>
    </row>
    <row r="484" spans="1:32" ht="16.5" customHeight="1" x14ac:dyDescent="0.3">
      <c r="A484" s="4" t="s">
        <v>33</v>
      </c>
      <c r="B484" s="4" t="s">
        <v>34</v>
      </c>
      <c r="C484" s="4" t="s">
        <v>213</v>
      </c>
      <c r="D484" s="4" t="s">
        <v>214</v>
      </c>
      <c r="E484" s="4" t="s">
        <v>37</v>
      </c>
      <c r="F484" s="4" t="s">
        <v>2011</v>
      </c>
      <c r="G484" s="4">
        <v>0</v>
      </c>
      <c r="H484" s="5" t="s">
        <v>2012</v>
      </c>
      <c r="I484" s="4" t="s">
        <v>458</v>
      </c>
      <c r="J484" s="4" t="s">
        <v>41</v>
      </c>
      <c r="K484" s="4" t="s">
        <v>2013</v>
      </c>
      <c r="L484" s="4" t="s">
        <v>2014</v>
      </c>
      <c r="M484" s="4" t="str">
        <f t="shared" si="7"/>
        <v>07</v>
      </c>
      <c r="N484" s="4" t="s">
        <v>2015</v>
      </c>
      <c r="O484" s="4">
        <v>100000001357</v>
      </c>
      <c r="P484" s="6">
        <v>44382</v>
      </c>
      <c r="Q484" s="4">
        <v>1</v>
      </c>
      <c r="T484" s="4" t="s">
        <v>45</v>
      </c>
      <c r="U484" s="4" t="s">
        <v>76</v>
      </c>
      <c r="X484" s="4" t="s">
        <v>47</v>
      </c>
      <c r="Y484" s="4" t="s">
        <v>220</v>
      </c>
      <c r="AF484" s="4" t="s">
        <v>49</v>
      </c>
    </row>
    <row r="485" spans="1:32" ht="16.5" customHeight="1" x14ac:dyDescent="0.3">
      <c r="A485" s="4" t="s">
        <v>33</v>
      </c>
      <c r="B485" s="4" t="s">
        <v>50</v>
      </c>
      <c r="C485" s="4" t="s">
        <v>259</v>
      </c>
      <c r="D485" s="4" t="s">
        <v>260</v>
      </c>
      <c r="E485" s="4" t="s">
        <v>53</v>
      </c>
      <c r="F485" s="4" t="s">
        <v>2016</v>
      </c>
      <c r="G485" s="4">
        <v>0</v>
      </c>
      <c r="H485" s="5" t="s">
        <v>451</v>
      </c>
      <c r="I485" s="4" t="s">
        <v>296</v>
      </c>
      <c r="J485" s="4" t="s">
        <v>291</v>
      </c>
      <c r="K485" s="4" t="s">
        <v>2017</v>
      </c>
      <c r="L485" s="4" t="s">
        <v>2018</v>
      </c>
      <c r="M485" s="4" t="str">
        <f t="shared" si="7"/>
        <v>07</v>
      </c>
      <c r="N485" s="4" t="s">
        <v>58</v>
      </c>
      <c r="O485" s="4">
        <v>100000001358</v>
      </c>
      <c r="Q485" s="4">
        <v>1</v>
      </c>
      <c r="T485" s="4" t="s">
        <v>45</v>
      </c>
      <c r="U485" s="4" t="s">
        <v>46</v>
      </c>
      <c r="X485" s="4" t="s">
        <v>47</v>
      </c>
      <c r="Y485" s="4" t="s">
        <v>265</v>
      </c>
      <c r="AF485" s="4" t="s">
        <v>49</v>
      </c>
    </row>
    <row r="486" spans="1:32" ht="16.5" customHeight="1" x14ac:dyDescent="0.3">
      <c r="A486" s="4" t="s">
        <v>33</v>
      </c>
      <c r="B486" s="4" t="s">
        <v>34</v>
      </c>
      <c r="C486" s="4" t="s">
        <v>35</v>
      </c>
      <c r="D486" s="4" t="s">
        <v>36</v>
      </c>
      <c r="E486" s="4" t="s">
        <v>37</v>
      </c>
      <c r="F486" s="4" t="s">
        <v>2019</v>
      </c>
      <c r="G486" s="4">
        <v>0</v>
      </c>
      <c r="H486" s="5" t="s">
        <v>381</v>
      </c>
      <c r="I486" s="4" t="s">
        <v>101</v>
      </c>
      <c r="J486" s="4" t="s">
        <v>41</v>
      </c>
      <c r="K486" s="4" t="s">
        <v>2020</v>
      </c>
      <c r="L486" s="4" t="s">
        <v>2021</v>
      </c>
      <c r="M486" s="4" t="str">
        <f t="shared" si="7"/>
        <v>07</v>
      </c>
      <c r="N486" s="4" t="s">
        <v>384</v>
      </c>
      <c r="O486" s="4">
        <v>100000001366</v>
      </c>
      <c r="P486" s="6">
        <v>44383</v>
      </c>
      <c r="Q486" s="4">
        <v>1</v>
      </c>
      <c r="T486" s="4" t="s">
        <v>45</v>
      </c>
      <c r="U486" s="4" t="s">
        <v>46</v>
      </c>
      <c r="X486" s="4" t="s">
        <v>47</v>
      </c>
      <c r="Y486" s="4" t="s">
        <v>48</v>
      </c>
      <c r="AF486" s="4" t="s">
        <v>49</v>
      </c>
    </row>
    <row r="487" spans="1:32" ht="16.5" customHeight="1" x14ac:dyDescent="0.3">
      <c r="A487" s="4" t="s">
        <v>33</v>
      </c>
      <c r="B487" s="4" t="s">
        <v>34</v>
      </c>
      <c r="C487" s="4" t="s">
        <v>202</v>
      </c>
      <c r="D487" s="4" t="s">
        <v>36</v>
      </c>
      <c r="E487" s="4" t="s">
        <v>37</v>
      </c>
      <c r="F487" s="4" t="s">
        <v>2022</v>
      </c>
      <c r="G487" s="4">
        <v>0</v>
      </c>
      <c r="H487" s="5" t="s">
        <v>2023</v>
      </c>
      <c r="I487" s="4" t="s">
        <v>458</v>
      </c>
      <c r="J487" s="4" t="s">
        <v>41</v>
      </c>
      <c r="K487" s="4" t="s">
        <v>2024</v>
      </c>
      <c r="L487" s="4" t="s">
        <v>2025</v>
      </c>
      <c r="M487" s="4" t="str">
        <f t="shared" si="7"/>
        <v>07</v>
      </c>
      <c r="N487" s="4" t="s">
        <v>66</v>
      </c>
      <c r="O487" s="4">
        <v>100000001367</v>
      </c>
      <c r="P487" s="6">
        <v>44383</v>
      </c>
      <c r="Q487" s="4">
        <v>1</v>
      </c>
      <c r="T487" s="4" t="s">
        <v>45</v>
      </c>
      <c r="U487" s="4" t="s">
        <v>46</v>
      </c>
      <c r="X487" s="4" t="s">
        <v>47</v>
      </c>
      <c r="Y487" s="4" t="s">
        <v>208</v>
      </c>
      <c r="AF487" s="4" t="s">
        <v>49</v>
      </c>
    </row>
    <row r="488" spans="1:32" ht="16.5" customHeight="1" x14ac:dyDescent="0.3">
      <c r="A488" s="4" t="s">
        <v>33</v>
      </c>
      <c r="B488" s="4" t="s">
        <v>50</v>
      </c>
      <c r="C488" s="4" t="s">
        <v>259</v>
      </c>
      <c r="D488" s="4" t="s">
        <v>260</v>
      </c>
      <c r="E488" s="4" t="s">
        <v>53</v>
      </c>
      <c r="F488" s="4" t="s">
        <v>2026</v>
      </c>
      <c r="G488" s="4">
        <v>0</v>
      </c>
      <c r="H488" s="5" t="s">
        <v>451</v>
      </c>
      <c r="I488" s="4" t="s">
        <v>296</v>
      </c>
      <c r="J488" s="4" t="s">
        <v>291</v>
      </c>
      <c r="K488" s="4" t="s">
        <v>2027</v>
      </c>
      <c r="L488" s="4" t="s">
        <v>2028</v>
      </c>
      <c r="M488" s="4" t="str">
        <f t="shared" si="7"/>
        <v>07</v>
      </c>
      <c r="N488" s="4" t="s">
        <v>58</v>
      </c>
      <c r="O488" s="4">
        <v>100000001375</v>
      </c>
      <c r="Q488" s="4">
        <v>1</v>
      </c>
      <c r="T488" s="4" t="s">
        <v>45</v>
      </c>
      <c r="U488" s="4" t="s">
        <v>46</v>
      </c>
      <c r="X488" s="4" t="s">
        <v>47</v>
      </c>
      <c r="Y488" s="4" t="s">
        <v>265</v>
      </c>
      <c r="AF488" s="4" t="s">
        <v>49</v>
      </c>
    </row>
    <row r="489" spans="1:32" ht="16.5" customHeight="1" x14ac:dyDescent="0.3">
      <c r="A489" s="4" t="s">
        <v>33</v>
      </c>
      <c r="B489" s="4" t="s">
        <v>50</v>
      </c>
      <c r="C489" s="4" t="s">
        <v>131</v>
      </c>
      <c r="D489" s="4" t="s">
        <v>69</v>
      </c>
      <c r="E489" s="4" t="s">
        <v>84</v>
      </c>
      <c r="F489" s="4" t="s">
        <v>2029</v>
      </c>
      <c r="G489" s="4">
        <v>0</v>
      </c>
      <c r="H489" s="5" t="s">
        <v>2030</v>
      </c>
      <c r="I489" s="4" t="s">
        <v>1126</v>
      </c>
      <c r="J489" s="4" t="s">
        <v>291</v>
      </c>
      <c r="K489" s="4" t="s">
        <v>2031</v>
      </c>
      <c r="L489" s="4" t="s">
        <v>2032</v>
      </c>
      <c r="M489" s="4" t="str">
        <f t="shared" si="7"/>
        <v>07</v>
      </c>
      <c r="N489" s="4" t="s">
        <v>58</v>
      </c>
      <c r="O489" s="4">
        <v>100000001376</v>
      </c>
      <c r="Q489" s="4">
        <v>5</v>
      </c>
      <c r="T489" s="4" t="s">
        <v>45</v>
      </c>
      <c r="U489" s="4" t="s">
        <v>46</v>
      </c>
      <c r="X489" s="4" t="s">
        <v>47</v>
      </c>
      <c r="Y489" s="4" t="s">
        <v>137</v>
      </c>
      <c r="AF489" s="4" t="s">
        <v>49</v>
      </c>
    </row>
    <row r="490" spans="1:32" ht="16.5" customHeight="1" x14ac:dyDescent="0.3">
      <c r="A490" s="4" t="s">
        <v>33</v>
      </c>
      <c r="B490" s="4" t="s">
        <v>50</v>
      </c>
      <c r="C490" s="4" t="s">
        <v>213</v>
      </c>
      <c r="D490" s="4" t="s">
        <v>214</v>
      </c>
      <c r="E490" s="4" t="s">
        <v>53</v>
      </c>
      <c r="F490" s="4" t="s">
        <v>2033</v>
      </c>
      <c r="G490" s="4">
        <v>0</v>
      </c>
      <c r="H490" s="5" t="s">
        <v>2034</v>
      </c>
      <c r="I490" s="4" t="s">
        <v>458</v>
      </c>
      <c r="J490" s="4" t="s">
        <v>291</v>
      </c>
      <c r="K490" s="4" t="s">
        <v>2035</v>
      </c>
      <c r="L490" s="4" t="s">
        <v>2032</v>
      </c>
      <c r="M490" s="4" t="str">
        <f t="shared" si="7"/>
        <v>07</v>
      </c>
      <c r="N490" s="4" t="s">
        <v>58</v>
      </c>
      <c r="O490" s="4">
        <v>100000001377</v>
      </c>
      <c r="Q490" s="4">
        <v>1</v>
      </c>
      <c r="T490" s="4" t="s">
        <v>45</v>
      </c>
      <c r="U490" s="4" t="s">
        <v>76</v>
      </c>
      <c r="X490" s="4" t="s">
        <v>47</v>
      </c>
      <c r="Y490" s="4" t="s">
        <v>220</v>
      </c>
      <c r="AF490" s="4" t="s">
        <v>49</v>
      </c>
    </row>
    <row r="491" spans="1:32" ht="16.5" customHeight="1" x14ac:dyDescent="0.3">
      <c r="A491" s="4" t="s">
        <v>33</v>
      </c>
      <c r="B491" s="4" t="s">
        <v>34</v>
      </c>
      <c r="C491" s="4" t="s">
        <v>35</v>
      </c>
      <c r="D491" s="4" t="s">
        <v>36</v>
      </c>
      <c r="E491" s="4" t="s">
        <v>37</v>
      </c>
      <c r="F491" s="4" t="s">
        <v>2036</v>
      </c>
      <c r="G491" s="4">
        <v>0</v>
      </c>
      <c r="H491" s="5" t="s">
        <v>2037</v>
      </c>
      <c r="I491" s="4" t="s">
        <v>40</v>
      </c>
      <c r="J491" s="4" t="s">
        <v>41</v>
      </c>
      <c r="K491" s="4" t="s">
        <v>2038</v>
      </c>
      <c r="L491" s="4" t="s">
        <v>2039</v>
      </c>
      <c r="M491" s="4" t="str">
        <f t="shared" si="7"/>
        <v>07</v>
      </c>
      <c r="N491" s="4" t="s">
        <v>66</v>
      </c>
      <c r="O491" s="4">
        <v>100000001378</v>
      </c>
      <c r="P491" s="6">
        <v>44383</v>
      </c>
      <c r="Q491" s="4">
        <v>1</v>
      </c>
      <c r="T491" s="4" t="s">
        <v>45</v>
      </c>
      <c r="U491" s="4" t="s">
        <v>46</v>
      </c>
      <c r="X491" s="4" t="s">
        <v>47</v>
      </c>
      <c r="Y491" s="4" t="s">
        <v>48</v>
      </c>
      <c r="AF491" s="4" t="s">
        <v>49</v>
      </c>
    </row>
    <row r="492" spans="1:32" ht="16.5" customHeight="1" x14ac:dyDescent="0.3">
      <c r="A492" s="4" t="s">
        <v>33</v>
      </c>
      <c r="B492" s="4" t="s">
        <v>50</v>
      </c>
      <c r="C492" s="4" t="s">
        <v>259</v>
      </c>
      <c r="D492" s="4" t="s">
        <v>260</v>
      </c>
      <c r="E492" s="4" t="s">
        <v>53</v>
      </c>
      <c r="F492" s="4" t="s">
        <v>2040</v>
      </c>
      <c r="G492" s="4">
        <v>0</v>
      </c>
      <c r="H492" s="5" t="s">
        <v>2041</v>
      </c>
      <c r="I492" s="4" t="s">
        <v>40</v>
      </c>
      <c r="J492" s="4" t="s">
        <v>41</v>
      </c>
      <c r="K492" s="4" t="s">
        <v>2042</v>
      </c>
      <c r="L492" s="4" t="s">
        <v>2043</v>
      </c>
      <c r="M492" s="4" t="str">
        <f t="shared" si="7"/>
        <v>07</v>
      </c>
      <c r="N492" s="4" t="s">
        <v>58</v>
      </c>
      <c r="O492" s="4">
        <v>100000001387</v>
      </c>
      <c r="Q492" s="4">
        <v>1</v>
      </c>
      <c r="T492" s="4" t="s">
        <v>45</v>
      </c>
      <c r="U492" s="4" t="s">
        <v>46</v>
      </c>
      <c r="X492" s="4" t="s">
        <v>47</v>
      </c>
      <c r="Y492" s="4" t="s">
        <v>265</v>
      </c>
      <c r="AF492" s="4" t="s">
        <v>49</v>
      </c>
    </row>
    <row r="493" spans="1:32" ht="16.5" customHeight="1" x14ac:dyDescent="0.3">
      <c r="A493" s="4" t="s">
        <v>33</v>
      </c>
      <c r="B493" s="4" t="s">
        <v>34</v>
      </c>
      <c r="C493" s="4" t="s">
        <v>111</v>
      </c>
      <c r="D493" s="4" t="s">
        <v>69</v>
      </c>
      <c r="E493" s="4" t="s">
        <v>37</v>
      </c>
      <c r="F493" s="4" t="s">
        <v>2044</v>
      </c>
      <c r="G493" s="4">
        <v>0</v>
      </c>
      <c r="H493" s="5" t="s">
        <v>2045</v>
      </c>
      <c r="I493" s="4" t="s">
        <v>80</v>
      </c>
      <c r="J493" s="4" t="s">
        <v>291</v>
      </c>
      <c r="K493" s="4" t="s">
        <v>2046</v>
      </c>
      <c r="L493" s="4" t="s">
        <v>2047</v>
      </c>
      <c r="M493" s="4" t="str">
        <f t="shared" si="7"/>
        <v>07</v>
      </c>
      <c r="N493" s="4" t="s">
        <v>2048</v>
      </c>
      <c r="O493" s="4">
        <v>100000001389</v>
      </c>
      <c r="P493" s="6">
        <v>44385</v>
      </c>
      <c r="Q493" s="4">
        <v>1</v>
      </c>
      <c r="T493" s="4" t="s">
        <v>45</v>
      </c>
      <c r="U493" s="4" t="s">
        <v>46</v>
      </c>
      <c r="X493" s="4" t="s">
        <v>47</v>
      </c>
      <c r="Y493" s="4" t="s">
        <v>117</v>
      </c>
      <c r="AF493" s="4" t="s">
        <v>49</v>
      </c>
    </row>
    <row r="494" spans="1:32" ht="16.5" customHeight="1" x14ac:dyDescent="0.3">
      <c r="A494" s="4" t="s">
        <v>33</v>
      </c>
      <c r="B494" s="4" t="s">
        <v>34</v>
      </c>
      <c r="C494" s="4" t="s">
        <v>202</v>
      </c>
      <c r="D494" s="4" t="s">
        <v>36</v>
      </c>
      <c r="E494" s="4" t="s">
        <v>37</v>
      </c>
      <c r="F494" s="4" t="s">
        <v>2049</v>
      </c>
      <c r="G494" s="4">
        <v>0</v>
      </c>
      <c r="H494" s="5" t="s">
        <v>2050</v>
      </c>
      <c r="I494" s="4" t="s">
        <v>63</v>
      </c>
      <c r="J494" s="4" t="s">
        <v>41</v>
      </c>
      <c r="K494" s="4" t="s">
        <v>2051</v>
      </c>
      <c r="L494" s="4" t="s">
        <v>2052</v>
      </c>
      <c r="M494" s="4" t="str">
        <f t="shared" si="7"/>
        <v>07</v>
      </c>
      <c r="N494" s="4" t="s">
        <v>66</v>
      </c>
      <c r="O494" s="4">
        <v>100000001394</v>
      </c>
      <c r="P494" s="6">
        <v>44384</v>
      </c>
      <c r="Q494" s="4">
        <v>1</v>
      </c>
      <c r="T494" s="4" t="s">
        <v>45</v>
      </c>
      <c r="U494" s="4" t="s">
        <v>46</v>
      </c>
      <c r="X494" s="4" t="s">
        <v>47</v>
      </c>
      <c r="Y494" s="4" t="s">
        <v>208</v>
      </c>
      <c r="AF494" s="4" t="s">
        <v>49</v>
      </c>
    </row>
    <row r="495" spans="1:32" ht="16.5" customHeight="1" x14ac:dyDescent="0.3">
      <c r="A495" s="4" t="s">
        <v>33</v>
      </c>
      <c r="B495" s="4" t="s">
        <v>50</v>
      </c>
      <c r="C495" s="4" t="s">
        <v>131</v>
      </c>
      <c r="D495" s="4" t="s">
        <v>69</v>
      </c>
      <c r="E495" s="4" t="s">
        <v>84</v>
      </c>
      <c r="F495" s="4" t="s">
        <v>2053</v>
      </c>
      <c r="G495" s="4">
        <v>0</v>
      </c>
      <c r="H495" s="5" t="s">
        <v>2054</v>
      </c>
      <c r="I495" s="4" t="s">
        <v>63</v>
      </c>
      <c r="J495" s="4" t="s">
        <v>291</v>
      </c>
      <c r="K495" s="4" t="s">
        <v>2055</v>
      </c>
      <c r="L495" s="4" t="s">
        <v>2056</v>
      </c>
      <c r="M495" s="4" t="str">
        <f t="shared" si="7"/>
        <v>07</v>
      </c>
      <c r="N495" s="4" t="s">
        <v>58</v>
      </c>
      <c r="O495" s="4">
        <v>100000001400</v>
      </c>
      <c r="Q495" s="4">
        <v>5</v>
      </c>
      <c r="T495" s="4" t="s">
        <v>45</v>
      </c>
      <c r="U495" s="4" t="s">
        <v>46</v>
      </c>
      <c r="X495" s="4" t="s">
        <v>47</v>
      </c>
      <c r="Y495" s="4" t="s">
        <v>137</v>
      </c>
      <c r="AF495" s="4" t="s">
        <v>49</v>
      </c>
    </row>
    <row r="496" spans="1:32" ht="16.5" customHeight="1" x14ac:dyDescent="0.3">
      <c r="A496" s="4" t="s">
        <v>33</v>
      </c>
      <c r="B496" s="4" t="s">
        <v>34</v>
      </c>
      <c r="C496" s="4" t="s">
        <v>35</v>
      </c>
      <c r="D496" s="4" t="s">
        <v>36</v>
      </c>
      <c r="E496" s="4" t="s">
        <v>37</v>
      </c>
      <c r="F496" s="4" t="s">
        <v>2057</v>
      </c>
      <c r="G496" s="4">
        <v>0</v>
      </c>
      <c r="H496" s="5" t="s">
        <v>2058</v>
      </c>
      <c r="I496" s="4" t="s">
        <v>101</v>
      </c>
      <c r="J496" s="4" t="s">
        <v>41</v>
      </c>
      <c r="K496" s="4" t="s">
        <v>2059</v>
      </c>
      <c r="L496" s="4" t="s">
        <v>2060</v>
      </c>
      <c r="M496" s="4" t="str">
        <f t="shared" si="7"/>
        <v>07</v>
      </c>
      <c r="N496" s="4" t="s">
        <v>2061</v>
      </c>
      <c r="O496" s="4">
        <v>100000001404</v>
      </c>
      <c r="P496" s="6">
        <v>44385</v>
      </c>
      <c r="Q496" s="4">
        <v>1</v>
      </c>
      <c r="T496" s="4" t="s">
        <v>45</v>
      </c>
      <c r="U496" s="4" t="s">
        <v>46</v>
      </c>
      <c r="X496" s="4" t="s">
        <v>47</v>
      </c>
      <c r="Y496" s="4" t="s">
        <v>48</v>
      </c>
      <c r="AF496" s="4" t="s">
        <v>49</v>
      </c>
    </row>
    <row r="497" spans="1:32" ht="16.5" customHeight="1" x14ac:dyDescent="0.3">
      <c r="A497" s="4" t="s">
        <v>33</v>
      </c>
      <c r="B497" s="4" t="s">
        <v>34</v>
      </c>
      <c r="C497" s="4" t="s">
        <v>131</v>
      </c>
      <c r="D497" s="4" t="s">
        <v>69</v>
      </c>
      <c r="E497" s="4" t="s">
        <v>37</v>
      </c>
      <c r="F497" s="4" t="s">
        <v>2062</v>
      </c>
      <c r="G497" s="4">
        <v>0</v>
      </c>
      <c r="H497" s="5" t="s">
        <v>2063</v>
      </c>
      <c r="I497" s="4" t="s">
        <v>1126</v>
      </c>
      <c r="J497" s="4" t="s">
        <v>41</v>
      </c>
      <c r="K497" s="4" t="s">
        <v>2064</v>
      </c>
      <c r="L497" s="4" t="s">
        <v>2065</v>
      </c>
      <c r="M497" s="4" t="str">
        <f t="shared" si="7"/>
        <v>07</v>
      </c>
      <c r="N497" s="4" t="s">
        <v>1330</v>
      </c>
      <c r="O497" s="4">
        <v>100000001405</v>
      </c>
      <c r="P497" s="6">
        <v>44385</v>
      </c>
      <c r="Q497" s="4">
        <v>1</v>
      </c>
      <c r="T497" s="4" t="s">
        <v>45</v>
      </c>
      <c r="U497" s="4" t="s">
        <v>46</v>
      </c>
      <c r="X497" s="4" t="s">
        <v>47</v>
      </c>
      <c r="Y497" s="4" t="s">
        <v>137</v>
      </c>
      <c r="AF497" s="4" t="s">
        <v>49</v>
      </c>
    </row>
    <row r="498" spans="1:32" ht="16.5" customHeight="1" x14ac:dyDescent="0.3">
      <c r="A498" s="4" t="s">
        <v>33</v>
      </c>
      <c r="B498" s="4" t="s">
        <v>34</v>
      </c>
      <c r="C498" s="4" t="s">
        <v>454</v>
      </c>
      <c r="D498" s="4" t="s">
        <v>455</v>
      </c>
      <c r="E498" s="4" t="s">
        <v>37</v>
      </c>
      <c r="F498" s="4" t="s">
        <v>2066</v>
      </c>
      <c r="G498" s="4">
        <v>0</v>
      </c>
      <c r="H498" s="5" t="s">
        <v>2067</v>
      </c>
      <c r="I498" s="4" t="s">
        <v>101</v>
      </c>
      <c r="J498" s="4" t="s">
        <v>41</v>
      </c>
      <c r="K498" s="4" t="s">
        <v>2068</v>
      </c>
      <c r="L498" s="4" t="s">
        <v>2069</v>
      </c>
      <c r="M498" s="4" t="str">
        <f t="shared" si="7"/>
        <v>07</v>
      </c>
      <c r="N498" s="4" t="s">
        <v>66</v>
      </c>
      <c r="O498" s="4">
        <v>100000001406</v>
      </c>
      <c r="P498" s="6">
        <v>44385</v>
      </c>
      <c r="Q498" s="4">
        <v>1</v>
      </c>
      <c r="T498" s="4" t="s">
        <v>45</v>
      </c>
      <c r="U498" s="4" t="s">
        <v>76</v>
      </c>
      <c r="X498" s="4" t="s">
        <v>47</v>
      </c>
      <c r="Y498" s="4" t="s">
        <v>461</v>
      </c>
      <c r="AF498" s="4" t="s">
        <v>49</v>
      </c>
    </row>
    <row r="499" spans="1:32" ht="16.5" customHeight="1" x14ac:dyDescent="0.3">
      <c r="A499" s="4" t="s">
        <v>33</v>
      </c>
      <c r="B499" s="4" t="s">
        <v>34</v>
      </c>
      <c r="C499" s="4" t="s">
        <v>213</v>
      </c>
      <c r="D499" s="4" t="s">
        <v>214</v>
      </c>
      <c r="E499" s="4" t="s">
        <v>37</v>
      </c>
      <c r="F499" s="4" t="s">
        <v>2070</v>
      </c>
      <c r="G499" s="4">
        <v>0</v>
      </c>
      <c r="H499" s="5" t="s">
        <v>2071</v>
      </c>
      <c r="I499" s="4" t="s">
        <v>458</v>
      </c>
      <c r="J499" s="4" t="s">
        <v>41</v>
      </c>
      <c r="K499" s="4" t="s">
        <v>2072</v>
      </c>
      <c r="L499" s="4" t="s">
        <v>2073</v>
      </c>
      <c r="M499" s="4" t="str">
        <f t="shared" si="7"/>
        <v>07</v>
      </c>
      <c r="N499" s="4" t="s">
        <v>66</v>
      </c>
      <c r="O499" s="4">
        <v>100000001407</v>
      </c>
      <c r="P499" s="6">
        <v>44385</v>
      </c>
      <c r="Q499" s="4">
        <v>2</v>
      </c>
      <c r="T499" s="4" t="s">
        <v>45</v>
      </c>
      <c r="U499" s="4" t="s">
        <v>76</v>
      </c>
      <c r="X499" s="4" t="s">
        <v>47</v>
      </c>
      <c r="Y499" s="4" t="s">
        <v>220</v>
      </c>
      <c r="AF499" s="4" t="s">
        <v>49</v>
      </c>
    </row>
    <row r="500" spans="1:32" ht="16.5" customHeight="1" x14ac:dyDescent="0.3">
      <c r="A500" s="4" t="s">
        <v>33</v>
      </c>
      <c r="B500" s="4" t="s">
        <v>34</v>
      </c>
      <c r="C500" s="4" t="s">
        <v>131</v>
      </c>
      <c r="D500" s="4" t="s">
        <v>69</v>
      </c>
      <c r="E500" s="4" t="s">
        <v>37</v>
      </c>
      <c r="F500" s="4" t="s">
        <v>2074</v>
      </c>
      <c r="G500" s="4">
        <v>0</v>
      </c>
      <c r="H500" s="5" t="s">
        <v>2075</v>
      </c>
      <c r="I500" s="4" t="s">
        <v>63</v>
      </c>
      <c r="J500" s="4" t="s">
        <v>41</v>
      </c>
      <c r="K500" s="4" t="s">
        <v>2076</v>
      </c>
      <c r="L500" s="4" t="s">
        <v>2077</v>
      </c>
      <c r="M500" s="4" t="str">
        <f t="shared" si="7"/>
        <v>07</v>
      </c>
      <c r="N500" s="4" t="s">
        <v>2078</v>
      </c>
      <c r="O500" s="4">
        <v>100000001408</v>
      </c>
      <c r="P500" s="6">
        <v>44385</v>
      </c>
      <c r="Q500" s="4">
        <v>1</v>
      </c>
      <c r="T500" s="4" t="s">
        <v>45</v>
      </c>
      <c r="U500" s="4" t="s">
        <v>46</v>
      </c>
      <c r="X500" s="4" t="s">
        <v>47</v>
      </c>
      <c r="Y500" s="4" t="s">
        <v>137</v>
      </c>
      <c r="AF500" s="4" t="s">
        <v>49</v>
      </c>
    </row>
    <row r="501" spans="1:32" ht="16.5" customHeight="1" x14ac:dyDescent="0.3">
      <c r="A501" s="4" t="s">
        <v>33</v>
      </c>
      <c r="B501" s="4" t="s">
        <v>34</v>
      </c>
      <c r="C501" s="4" t="s">
        <v>111</v>
      </c>
      <c r="D501" s="4" t="s">
        <v>69</v>
      </c>
      <c r="E501" s="4" t="s">
        <v>37</v>
      </c>
      <c r="F501" s="4" t="s">
        <v>2079</v>
      </c>
      <c r="G501" s="4">
        <v>0</v>
      </c>
      <c r="H501" s="5" t="s">
        <v>2080</v>
      </c>
      <c r="I501" s="4" t="s">
        <v>1126</v>
      </c>
      <c r="J501" s="4" t="s">
        <v>41</v>
      </c>
      <c r="K501" s="4" t="s">
        <v>2081</v>
      </c>
      <c r="L501" s="4" t="s">
        <v>2082</v>
      </c>
      <c r="M501" s="4" t="str">
        <f t="shared" si="7"/>
        <v>07</v>
      </c>
      <c r="N501" s="4" t="s">
        <v>116</v>
      </c>
      <c r="O501" s="4">
        <v>100000001420</v>
      </c>
      <c r="P501" s="6">
        <v>44386</v>
      </c>
      <c r="Q501" s="4">
        <v>1</v>
      </c>
      <c r="T501" s="4" t="s">
        <v>45</v>
      </c>
      <c r="U501" s="4" t="s">
        <v>46</v>
      </c>
      <c r="X501" s="4" t="s">
        <v>47</v>
      </c>
      <c r="Y501" s="4" t="s">
        <v>117</v>
      </c>
      <c r="AF501" s="4" t="s">
        <v>49</v>
      </c>
    </row>
    <row r="502" spans="1:32" ht="16.5" customHeight="1" x14ac:dyDescent="0.3">
      <c r="A502" s="4" t="s">
        <v>33</v>
      </c>
      <c r="B502" s="4" t="s">
        <v>34</v>
      </c>
      <c r="C502" s="4" t="s">
        <v>202</v>
      </c>
      <c r="D502" s="4" t="s">
        <v>36</v>
      </c>
      <c r="E502" s="4" t="s">
        <v>37</v>
      </c>
      <c r="F502" s="4" t="s">
        <v>2083</v>
      </c>
      <c r="G502" s="4">
        <v>0</v>
      </c>
      <c r="H502" s="5" t="s">
        <v>2084</v>
      </c>
      <c r="I502" s="4" t="s">
        <v>63</v>
      </c>
      <c r="J502" s="4" t="s">
        <v>41</v>
      </c>
      <c r="K502" s="4" t="s">
        <v>2085</v>
      </c>
      <c r="L502" s="4" t="s">
        <v>2086</v>
      </c>
      <c r="M502" s="4" t="str">
        <f t="shared" si="7"/>
        <v>07</v>
      </c>
      <c r="N502" s="4" t="s">
        <v>66</v>
      </c>
      <c r="O502" s="4">
        <v>100000001429</v>
      </c>
      <c r="P502" s="6">
        <v>44389</v>
      </c>
      <c r="Q502" s="4">
        <v>1</v>
      </c>
      <c r="T502" s="4" t="s">
        <v>45</v>
      </c>
      <c r="U502" s="4" t="s">
        <v>46</v>
      </c>
      <c r="X502" s="4" t="s">
        <v>47</v>
      </c>
      <c r="Y502" s="4" t="s">
        <v>208</v>
      </c>
      <c r="AF502" s="4" t="s">
        <v>49</v>
      </c>
    </row>
    <row r="503" spans="1:32" ht="16.5" customHeight="1" x14ac:dyDescent="0.3">
      <c r="A503" s="4" t="s">
        <v>33</v>
      </c>
      <c r="B503" s="4" t="s">
        <v>34</v>
      </c>
      <c r="C503" s="4" t="s">
        <v>202</v>
      </c>
      <c r="D503" s="4" t="s">
        <v>36</v>
      </c>
      <c r="E503" s="4" t="s">
        <v>37</v>
      </c>
      <c r="F503" s="4" t="s">
        <v>2087</v>
      </c>
      <c r="G503" s="4">
        <v>0</v>
      </c>
      <c r="H503" s="5" t="s">
        <v>2084</v>
      </c>
      <c r="I503" s="4" t="s">
        <v>63</v>
      </c>
      <c r="J503" s="4" t="s">
        <v>41</v>
      </c>
      <c r="K503" s="4" t="s">
        <v>2088</v>
      </c>
      <c r="L503" s="4" t="s">
        <v>2089</v>
      </c>
      <c r="M503" s="4" t="str">
        <f t="shared" si="7"/>
        <v>07</v>
      </c>
      <c r="N503" s="4" t="s">
        <v>2090</v>
      </c>
      <c r="O503" s="4">
        <v>100000001430</v>
      </c>
      <c r="P503" s="6">
        <v>44389</v>
      </c>
      <c r="Q503" s="4">
        <v>1</v>
      </c>
      <c r="T503" s="4" t="s">
        <v>45</v>
      </c>
      <c r="U503" s="4" t="s">
        <v>46</v>
      </c>
      <c r="X503" s="4" t="s">
        <v>47</v>
      </c>
      <c r="Y503" s="4" t="s">
        <v>208</v>
      </c>
      <c r="AF503" s="4" t="s">
        <v>49</v>
      </c>
    </row>
    <row r="504" spans="1:32" ht="16.5" customHeight="1" x14ac:dyDescent="0.3">
      <c r="A504" s="4" t="s">
        <v>33</v>
      </c>
      <c r="B504" s="4" t="s">
        <v>50</v>
      </c>
      <c r="C504" s="4" t="s">
        <v>259</v>
      </c>
      <c r="D504" s="4" t="s">
        <v>260</v>
      </c>
      <c r="E504" s="4" t="s">
        <v>53</v>
      </c>
      <c r="F504" s="4" t="s">
        <v>2091</v>
      </c>
      <c r="G504" s="4">
        <v>0</v>
      </c>
      <c r="H504" s="5" t="s">
        <v>451</v>
      </c>
      <c r="I504" s="4" t="s">
        <v>296</v>
      </c>
      <c r="J504" s="4" t="s">
        <v>291</v>
      </c>
      <c r="K504" s="4" t="s">
        <v>2092</v>
      </c>
      <c r="L504" s="4" t="s">
        <v>2093</v>
      </c>
      <c r="M504" s="4" t="str">
        <f t="shared" si="7"/>
        <v>07</v>
      </c>
      <c r="N504" s="4" t="s">
        <v>58</v>
      </c>
      <c r="O504" s="4">
        <v>100000001432</v>
      </c>
      <c r="Q504" s="4">
        <v>1</v>
      </c>
      <c r="T504" s="4" t="s">
        <v>45</v>
      </c>
      <c r="U504" s="4" t="s">
        <v>46</v>
      </c>
      <c r="X504" s="4" t="s">
        <v>47</v>
      </c>
      <c r="Y504" s="4" t="s">
        <v>265</v>
      </c>
      <c r="AF504" s="4" t="s">
        <v>49</v>
      </c>
    </row>
    <row r="505" spans="1:32" ht="16.5" customHeight="1" x14ac:dyDescent="0.3">
      <c r="A505" s="4" t="s">
        <v>33</v>
      </c>
      <c r="B505" s="4" t="s">
        <v>34</v>
      </c>
      <c r="C505" s="4" t="s">
        <v>111</v>
      </c>
      <c r="D505" s="4" t="s">
        <v>69</v>
      </c>
      <c r="E505" s="4" t="s">
        <v>37</v>
      </c>
      <c r="F505" s="4" t="s">
        <v>2094</v>
      </c>
      <c r="G505" s="4">
        <v>0</v>
      </c>
      <c r="H505" s="5" t="s">
        <v>2095</v>
      </c>
      <c r="I505" s="4" t="s">
        <v>101</v>
      </c>
      <c r="J505" s="4" t="s">
        <v>291</v>
      </c>
      <c r="K505" s="4" t="s">
        <v>2096</v>
      </c>
      <c r="L505" s="4" t="s">
        <v>2093</v>
      </c>
      <c r="M505" s="4" t="str">
        <f t="shared" si="7"/>
        <v>07</v>
      </c>
      <c r="N505" s="4" t="s">
        <v>116</v>
      </c>
      <c r="O505" s="4">
        <v>100000001431</v>
      </c>
      <c r="P505" s="6">
        <v>44389</v>
      </c>
      <c r="Q505" s="4">
        <v>1</v>
      </c>
      <c r="T505" s="4" t="s">
        <v>45</v>
      </c>
      <c r="U505" s="4" t="s">
        <v>46</v>
      </c>
      <c r="X505" s="4" t="s">
        <v>47</v>
      </c>
      <c r="Y505" s="4" t="s">
        <v>117</v>
      </c>
      <c r="AF505" s="4" t="s">
        <v>49</v>
      </c>
    </row>
    <row r="506" spans="1:32" ht="16.5" customHeight="1" x14ac:dyDescent="0.3">
      <c r="A506" s="4" t="s">
        <v>33</v>
      </c>
      <c r="B506" s="4" t="s">
        <v>34</v>
      </c>
      <c r="C506" s="4" t="s">
        <v>279</v>
      </c>
      <c r="D506" s="4" t="s">
        <v>36</v>
      </c>
      <c r="E506" s="4" t="s">
        <v>37</v>
      </c>
      <c r="F506" s="4" t="s">
        <v>2097</v>
      </c>
      <c r="G506" s="4">
        <v>0</v>
      </c>
      <c r="H506" s="5" t="s">
        <v>2098</v>
      </c>
      <c r="I506" s="4" t="s">
        <v>40</v>
      </c>
      <c r="J506" s="4" t="s">
        <v>41</v>
      </c>
      <c r="K506" s="4" t="s">
        <v>2099</v>
      </c>
      <c r="L506" s="4" t="s">
        <v>2100</v>
      </c>
      <c r="M506" s="4" t="str">
        <f t="shared" si="7"/>
        <v>07</v>
      </c>
      <c r="N506" s="4" t="s">
        <v>2090</v>
      </c>
      <c r="O506" s="4">
        <v>100000001441</v>
      </c>
      <c r="P506" s="6">
        <v>44389</v>
      </c>
      <c r="Q506" s="4">
        <v>1</v>
      </c>
      <c r="T506" s="4" t="s">
        <v>45</v>
      </c>
      <c r="U506" s="4" t="s">
        <v>46</v>
      </c>
      <c r="X506" s="4" t="s">
        <v>47</v>
      </c>
      <c r="Y506" s="4" t="s">
        <v>284</v>
      </c>
      <c r="AF506" s="4" t="s">
        <v>49</v>
      </c>
    </row>
    <row r="507" spans="1:32" ht="16.5" customHeight="1" x14ac:dyDescent="0.3">
      <c r="A507" s="4" t="s">
        <v>33</v>
      </c>
      <c r="B507" s="4" t="s">
        <v>34</v>
      </c>
      <c r="C507" s="4" t="s">
        <v>454</v>
      </c>
      <c r="D507" s="4" t="s">
        <v>455</v>
      </c>
      <c r="E507" s="4" t="s">
        <v>37</v>
      </c>
      <c r="F507" s="4" t="s">
        <v>2101</v>
      </c>
      <c r="G507" s="4">
        <v>0</v>
      </c>
      <c r="H507" s="5" t="s">
        <v>2102</v>
      </c>
      <c r="I507" s="4" t="s">
        <v>101</v>
      </c>
      <c r="J507" s="4" t="s">
        <v>41</v>
      </c>
      <c r="K507" s="4" t="s">
        <v>2103</v>
      </c>
      <c r="L507" s="4" t="s">
        <v>2104</v>
      </c>
      <c r="M507" s="4" t="str">
        <f t="shared" si="7"/>
        <v>07</v>
      </c>
      <c r="N507" s="4" t="s">
        <v>2061</v>
      </c>
      <c r="O507" s="4">
        <v>100000001442</v>
      </c>
      <c r="P507" s="6">
        <v>44390</v>
      </c>
      <c r="Q507" s="4">
        <v>1</v>
      </c>
      <c r="T507" s="4" t="s">
        <v>45</v>
      </c>
      <c r="U507" s="4" t="s">
        <v>46</v>
      </c>
      <c r="X507" s="4" t="s">
        <v>47</v>
      </c>
      <c r="Y507" s="4" t="s">
        <v>461</v>
      </c>
      <c r="AF507" s="4" t="s">
        <v>49</v>
      </c>
    </row>
    <row r="508" spans="1:32" ht="16.5" customHeight="1" x14ac:dyDescent="0.3">
      <c r="A508" s="4" t="s">
        <v>33</v>
      </c>
      <c r="B508" s="4" t="s">
        <v>50</v>
      </c>
      <c r="C508" s="4" t="s">
        <v>820</v>
      </c>
      <c r="D508" s="4" t="s">
        <v>69</v>
      </c>
      <c r="E508" s="4" t="s">
        <v>84</v>
      </c>
      <c r="F508" s="4" t="s">
        <v>2105</v>
      </c>
      <c r="G508" s="4">
        <v>0</v>
      </c>
      <c r="H508" s="5" t="s">
        <v>2106</v>
      </c>
      <c r="I508" s="4" t="s">
        <v>101</v>
      </c>
      <c r="J508" s="4" t="s">
        <v>87</v>
      </c>
      <c r="K508" s="4" t="s">
        <v>2107</v>
      </c>
      <c r="L508" s="4" t="s">
        <v>2108</v>
      </c>
      <c r="M508" s="4" t="str">
        <f t="shared" si="7"/>
        <v>07</v>
      </c>
      <c r="N508" s="4" t="s">
        <v>58</v>
      </c>
      <c r="O508" s="4">
        <v>100000001443</v>
      </c>
      <c r="Q508" s="4">
        <v>1</v>
      </c>
      <c r="T508" s="4" t="s">
        <v>45</v>
      </c>
      <c r="U508" s="4" t="s">
        <v>46</v>
      </c>
      <c r="X508" s="4" t="s">
        <v>47</v>
      </c>
      <c r="Y508" s="4" t="s">
        <v>825</v>
      </c>
      <c r="AF508" s="4" t="s">
        <v>49</v>
      </c>
    </row>
    <row r="509" spans="1:32" ht="16.5" customHeight="1" x14ac:dyDescent="0.3">
      <c r="A509" s="4" t="s">
        <v>33</v>
      </c>
      <c r="B509" s="4" t="s">
        <v>34</v>
      </c>
      <c r="C509" s="4" t="s">
        <v>202</v>
      </c>
      <c r="D509" s="4" t="s">
        <v>36</v>
      </c>
      <c r="E509" s="4" t="s">
        <v>37</v>
      </c>
      <c r="F509" s="4" t="s">
        <v>2109</v>
      </c>
      <c r="G509" s="4">
        <v>0</v>
      </c>
      <c r="H509" s="5" t="s">
        <v>2110</v>
      </c>
      <c r="I509" s="4" t="s">
        <v>63</v>
      </c>
      <c r="J509" s="4" t="s">
        <v>41</v>
      </c>
      <c r="K509" s="4" t="s">
        <v>2111</v>
      </c>
      <c r="L509" s="4" t="s">
        <v>2112</v>
      </c>
      <c r="M509" s="4" t="str">
        <f t="shared" si="7"/>
        <v>07</v>
      </c>
      <c r="N509" s="4" t="s">
        <v>2113</v>
      </c>
      <c r="O509" s="4">
        <v>100000001444</v>
      </c>
      <c r="P509" s="6">
        <v>44390</v>
      </c>
      <c r="Q509" s="4">
        <v>1</v>
      </c>
      <c r="T509" s="4" t="s">
        <v>45</v>
      </c>
      <c r="U509" s="4" t="s">
        <v>46</v>
      </c>
      <c r="X509" s="4" t="s">
        <v>47</v>
      </c>
      <c r="Y509" s="4" t="s">
        <v>208</v>
      </c>
      <c r="AF509" s="4" t="s">
        <v>49</v>
      </c>
    </row>
    <row r="510" spans="1:32" ht="16.5" customHeight="1" x14ac:dyDescent="0.3">
      <c r="A510" s="4" t="s">
        <v>33</v>
      </c>
      <c r="B510" s="4" t="s">
        <v>34</v>
      </c>
      <c r="C510" s="4" t="s">
        <v>565</v>
      </c>
      <c r="D510" s="4" t="s">
        <v>69</v>
      </c>
      <c r="E510" s="4" t="s">
        <v>37</v>
      </c>
      <c r="F510" s="4" t="s">
        <v>2114</v>
      </c>
      <c r="G510" s="4">
        <v>0</v>
      </c>
      <c r="H510" s="5" t="s">
        <v>2115</v>
      </c>
      <c r="I510" s="4" t="s">
        <v>40</v>
      </c>
      <c r="J510" s="4" t="s">
        <v>291</v>
      </c>
      <c r="K510" s="4" t="s">
        <v>2116</v>
      </c>
      <c r="L510" s="4" t="s">
        <v>2117</v>
      </c>
      <c r="M510" s="4" t="str">
        <f t="shared" si="7"/>
        <v>07</v>
      </c>
      <c r="N510" s="4" t="s">
        <v>1330</v>
      </c>
      <c r="O510" s="4">
        <v>100000001447</v>
      </c>
      <c r="P510" s="6">
        <v>44390</v>
      </c>
      <c r="Q510" s="4">
        <v>1</v>
      </c>
      <c r="T510" s="4" t="s">
        <v>45</v>
      </c>
      <c r="U510" s="4" t="s">
        <v>76</v>
      </c>
      <c r="X510" s="4" t="s">
        <v>47</v>
      </c>
      <c r="Y510" s="4" t="s">
        <v>570</v>
      </c>
      <c r="AF510" s="4" t="s">
        <v>49</v>
      </c>
    </row>
    <row r="511" spans="1:32" ht="16.5" customHeight="1" x14ac:dyDescent="0.3">
      <c r="A511" s="4" t="s">
        <v>33</v>
      </c>
      <c r="B511" s="4" t="s">
        <v>50</v>
      </c>
      <c r="C511" s="4" t="s">
        <v>259</v>
      </c>
      <c r="D511" s="4" t="s">
        <v>260</v>
      </c>
      <c r="E511" s="4" t="s">
        <v>53</v>
      </c>
      <c r="F511" s="4" t="s">
        <v>2118</v>
      </c>
      <c r="G511" s="4">
        <v>0</v>
      </c>
      <c r="H511" s="5" t="s">
        <v>451</v>
      </c>
      <c r="I511" s="4" t="s">
        <v>296</v>
      </c>
      <c r="J511" s="4" t="s">
        <v>291</v>
      </c>
      <c r="K511" s="4" t="s">
        <v>2119</v>
      </c>
      <c r="L511" s="4" t="s">
        <v>2117</v>
      </c>
      <c r="M511" s="4" t="str">
        <f t="shared" si="7"/>
        <v>07</v>
      </c>
      <c r="N511" s="4" t="s">
        <v>58</v>
      </c>
      <c r="O511" s="4">
        <v>100000001446</v>
      </c>
      <c r="Q511" s="4">
        <v>1</v>
      </c>
      <c r="T511" s="4" t="s">
        <v>45</v>
      </c>
      <c r="U511" s="4" t="s">
        <v>46</v>
      </c>
      <c r="X511" s="4" t="s">
        <v>47</v>
      </c>
      <c r="Y511" s="4" t="s">
        <v>265</v>
      </c>
      <c r="AF511" s="4" t="s">
        <v>49</v>
      </c>
    </row>
    <row r="512" spans="1:32" ht="16.5" customHeight="1" x14ac:dyDescent="0.3">
      <c r="A512" s="4" t="s">
        <v>33</v>
      </c>
      <c r="B512" s="4" t="s">
        <v>34</v>
      </c>
      <c r="C512" s="4" t="s">
        <v>111</v>
      </c>
      <c r="D512" s="4" t="s">
        <v>69</v>
      </c>
      <c r="E512" s="4" t="s">
        <v>37</v>
      </c>
      <c r="F512" s="4" t="s">
        <v>2120</v>
      </c>
      <c r="G512" s="4">
        <v>0</v>
      </c>
      <c r="H512" s="5" t="s">
        <v>2121</v>
      </c>
      <c r="I512" s="4" t="s">
        <v>40</v>
      </c>
      <c r="J512" s="4" t="s">
        <v>291</v>
      </c>
      <c r="K512" s="4" t="s">
        <v>2122</v>
      </c>
      <c r="L512" s="4" t="s">
        <v>2123</v>
      </c>
      <c r="M512" s="4" t="str">
        <f t="shared" si="7"/>
        <v>07</v>
      </c>
      <c r="N512" s="4" t="s">
        <v>116</v>
      </c>
      <c r="O512" s="4">
        <v>100000001453</v>
      </c>
      <c r="P512" s="6">
        <v>44391</v>
      </c>
      <c r="Q512" s="4">
        <v>1</v>
      </c>
      <c r="T512" s="4" t="s">
        <v>45</v>
      </c>
      <c r="U512" s="4" t="s">
        <v>76</v>
      </c>
      <c r="X512" s="4" t="s">
        <v>47</v>
      </c>
      <c r="Y512" s="4" t="s">
        <v>117</v>
      </c>
      <c r="AF512" s="4" t="s">
        <v>49</v>
      </c>
    </row>
    <row r="513" spans="1:32" ht="16.5" customHeight="1" x14ac:dyDescent="0.3">
      <c r="A513" s="4" t="s">
        <v>33</v>
      </c>
      <c r="B513" s="4" t="s">
        <v>50</v>
      </c>
      <c r="C513" s="4" t="s">
        <v>131</v>
      </c>
      <c r="D513" s="4" t="s">
        <v>69</v>
      </c>
      <c r="E513" s="4" t="s">
        <v>84</v>
      </c>
      <c r="F513" s="4" t="s">
        <v>2124</v>
      </c>
      <c r="G513" s="4">
        <v>0</v>
      </c>
      <c r="H513" s="5" t="s">
        <v>2125</v>
      </c>
      <c r="I513" s="4" t="s">
        <v>80</v>
      </c>
      <c r="J513" s="4" t="s">
        <v>87</v>
      </c>
      <c r="K513" s="4" t="s">
        <v>2126</v>
      </c>
      <c r="L513" s="4" t="s">
        <v>2127</v>
      </c>
      <c r="M513" s="4" t="str">
        <f t="shared" si="7"/>
        <v>07</v>
      </c>
      <c r="N513" s="4" t="s">
        <v>58</v>
      </c>
      <c r="O513" s="4">
        <v>100000001454</v>
      </c>
      <c r="Q513" s="4">
        <v>7</v>
      </c>
      <c r="T513" s="4" t="s">
        <v>45</v>
      </c>
      <c r="U513" s="4" t="s">
        <v>46</v>
      </c>
      <c r="X513" s="4" t="s">
        <v>47</v>
      </c>
      <c r="Y513" s="4" t="s">
        <v>137</v>
      </c>
      <c r="AF513" s="4" t="s">
        <v>49</v>
      </c>
    </row>
    <row r="514" spans="1:32" ht="16.5" customHeight="1" x14ac:dyDescent="0.3">
      <c r="A514" s="4" t="s">
        <v>33</v>
      </c>
      <c r="B514" s="4" t="s">
        <v>34</v>
      </c>
      <c r="C514" s="4" t="s">
        <v>202</v>
      </c>
      <c r="D514" s="4" t="s">
        <v>36</v>
      </c>
      <c r="E514" s="4" t="s">
        <v>37</v>
      </c>
      <c r="F514" s="4" t="s">
        <v>2128</v>
      </c>
      <c r="G514" s="4">
        <v>0</v>
      </c>
      <c r="H514" s="5" t="s">
        <v>2129</v>
      </c>
      <c r="I514" s="4" t="s">
        <v>63</v>
      </c>
      <c r="J514" s="4" t="s">
        <v>41</v>
      </c>
      <c r="K514" s="4" t="s">
        <v>2130</v>
      </c>
      <c r="L514" s="4" t="s">
        <v>2131</v>
      </c>
      <c r="M514" s="4" t="str">
        <f t="shared" si="7"/>
        <v>07</v>
      </c>
      <c r="N514" s="4" t="s">
        <v>2090</v>
      </c>
      <c r="O514" s="4">
        <v>100000001476</v>
      </c>
      <c r="P514" s="6">
        <v>44392</v>
      </c>
      <c r="Q514" s="4">
        <v>1</v>
      </c>
      <c r="T514" s="4" t="s">
        <v>45</v>
      </c>
      <c r="U514" s="4" t="s">
        <v>46</v>
      </c>
      <c r="X514" s="4" t="s">
        <v>47</v>
      </c>
      <c r="Y514" s="4" t="s">
        <v>208</v>
      </c>
      <c r="AF514" s="4" t="s">
        <v>49</v>
      </c>
    </row>
    <row r="515" spans="1:32" ht="16.5" customHeight="1" x14ac:dyDescent="0.3">
      <c r="A515" s="4" t="s">
        <v>33</v>
      </c>
      <c r="B515" s="4" t="s">
        <v>34</v>
      </c>
      <c r="C515" s="4" t="s">
        <v>131</v>
      </c>
      <c r="D515" s="4" t="s">
        <v>69</v>
      </c>
      <c r="E515" s="4" t="s">
        <v>37</v>
      </c>
      <c r="F515" s="4" t="s">
        <v>2132</v>
      </c>
      <c r="G515" s="4">
        <v>0</v>
      </c>
      <c r="H515" s="5" t="s">
        <v>2133</v>
      </c>
      <c r="I515" s="4" t="s">
        <v>80</v>
      </c>
      <c r="J515" s="4" t="s">
        <v>291</v>
      </c>
      <c r="K515" s="4" t="s">
        <v>2134</v>
      </c>
      <c r="L515" s="4" t="s">
        <v>2135</v>
      </c>
      <c r="M515" s="4" t="str">
        <f t="shared" ref="M515:M578" si="8">+MID(L515,6,2)</f>
        <v>07</v>
      </c>
      <c r="N515" s="4" t="s">
        <v>2136</v>
      </c>
      <c r="O515" s="4">
        <v>100000001477</v>
      </c>
      <c r="P515" s="6">
        <v>44392</v>
      </c>
      <c r="Q515" s="4">
        <v>1</v>
      </c>
      <c r="T515" s="4" t="s">
        <v>45</v>
      </c>
      <c r="U515" s="4" t="s">
        <v>46</v>
      </c>
      <c r="X515" s="4" t="s">
        <v>47</v>
      </c>
      <c r="Y515" s="4" t="s">
        <v>137</v>
      </c>
      <c r="AF515" s="4" t="s">
        <v>49</v>
      </c>
    </row>
    <row r="516" spans="1:32" ht="16.5" customHeight="1" x14ac:dyDescent="0.3">
      <c r="A516" s="4" t="s">
        <v>33</v>
      </c>
      <c r="B516" s="4" t="s">
        <v>34</v>
      </c>
      <c r="C516" s="4" t="s">
        <v>68</v>
      </c>
      <c r="D516" s="4" t="s">
        <v>69</v>
      </c>
      <c r="E516" s="4" t="s">
        <v>37</v>
      </c>
      <c r="F516" s="4" t="s">
        <v>2137</v>
      </c>
      <c r="G516" s="4">
        <v>0</v>
      </c>
      <c r="H516" s="5" t="s">
        <v>2138</v>
      </c>
      <c r="I516" s="4" t="s">
        <v>1126</v>
      </c>
      <c r="J516" s="4" t="s">
        <v>291</v>
      </c>
      <c r="K516" s="4" t="s">
        <v>2139</v>
      </c>
      <c r="L516" s="4" t="s">
        <v>2140</v>
      </c>
      <c r="M516" s="4" t="str">
        <f t="shared" si="8"/>
        <v>07</v>
      </c>
      <c r="N516" s="4" t="s">
        <v>2141</v>
      </c>
      <c r="O516" s="4">
        <v>100000001481</v>
      </c>
      <c r="P516" s="6">
        <v>44393</v>
      </c>
      <c r="Q516" s="4">
        <v>1</v>
      </c>
      <c r="T516" s="4" t="s">
        <v>45</v>
      </c>
      <c r="U516" s="4" t="s">
        <v>76</v>
      </c>
      <c r="X516" s="4" t="s">
        <v>47</v>
      </c>
      <c r="Y516" s="4" t="s">
        <v>77</v>
      </c>
      <c r="AF516" s="4" t="s">
        <v>49</v>
      </c>
    </row>
    <row r="517" spans="1:32" ht="16.5" customHeight="1" x14ac:dyDescent="0.3">
      <c r="A517" s="4" t="s">
        <v>33</v>
      </c>
      <c r="B517" s="4" t="s">
        <v>50</v>
      </c>
      <c r="C517" s="4" t="s">
        <v>131</v>
      </c>
      <c r="D517" s="4" t="s">
        <v>69</v>
      </c>
      <c r="E517" s="4" t="s">
        <v>53</v>
      </c>
      <c r="F517" s="4" t="s">
        <v>2142</v>
      </c>
      <c r="G517" s="4">
        <v>0</v>
      </c>
      <c r="H517" s="5" t="s">
        <v>2143</v>
      </c>
      <c r="I517" s="4" t="s">
        <v>101</v>
      </c>
      <c r="J517" s="4" t="s">
        <v>291</v>
      </c>
      <c r="K517" s="4" t="s">
        <v>2144</v>
      </c>
      <c r="L517" s="4" t="s">
        <v>2145</v>
      </c>
      <c r="M517" s="4" t="str">
        <f t="shared" si="8"/>
        <v>07</v>
      </c>
      <c r="N517" s="4" t="s">
        <v>58</v>
      </c>
      <c r="O517" s="4">
        <v>100000001482</v>
      </c>
      <c r="Q517" s="4">
        <v>1</v>
      </c>
      <c r="T517" s="4" t="s">
        <v>45</v>
      </c>
      <c r="U517" s="4" t="s">
        <v>46</v>
      </c>
      <c r="X517" s="4" t="s">
        <v>47</v>
      </c>
      <c r="Y517" s="4" t="s">
        <v>137</v>
      </c>
      <c r="AF517" s="4" t="s">
        <v>49</v>
      </c>
    </row>
    <row r="518" spans="1:32" ht="16.5" customHeight="1" x14ac:dyDescent="0.3">
      <c r="A518" s="4" t="s">
        <v>33</v>
      </c>
      <c r="B518" s="4" t="s">
        <v>34</v>
      </c>
      <c r="C518" s="4" t="s">
        <v>202</v>
      </c>
      <c r="D518" s="4" t="s">
        <v>36</v>
      </c>
      <c r="E518" s="4" t="s">
        <v>37</v>
      </c>
      <c r="F518" s="4" t="s">
        <v>2146</v>
      </c>
      <c r="G518" s="4">
        <v>0</v>
      </c>
      <c r="H518" s="5" t="s">
        <v>2147</v>
      </c>
      <c r="I518" s="4" t="s">
        <v>63</v>
      </c>
      <c r="J518" s="4" t="s">
        <v>41</v>
      </c>
      <c r="K518" s="4" t="s">
        <v>2148</v>
      </c>
      <c r="L518" s="4" t="s">
        <v>2149</v>
      </c>
      <c r="M518" s="4" t="str">
        <f t="shared" si="8"/>
        <v>07</v>
      </c>
      <c r="N518" s="4" t="s">
        <v>2090</v>
      </c>
      <c r="O518" s="4">
        <v>100000001489</v>
      </c>
      <c r="P518" s="6">
        <v>44393</v>
      </c>
      <c r="Q518" s="4">
        <v>1</v>
      </c>
      <c r="T518" s="4" t="s">
        <v>45</v>
      </c>
      <c r="U518" s="4" t="s">
        <v>46</v>
      </c>
      <c r="X518" s="4" t="s">
        <v>47</v>
      </c>
      <c r="Y518" s="4" t="s">
        <v>208</v>
      </c>
      <c r="AF518" s="4" t="s">
        <v>49</v>
      </c>
    </row>
    <row r="519" spans="1:32" ht="16.5" customHeight="1" x14ac:dyDescent="0.3">
      <c r="A519" s="4" t="s">
        <v>33</v>
      </c>
      <c r="B519" s="4" t="s">
        <v>34</v>
      </c>
      <c r="C519" s="4" t="s">
        <v>202</v>
      </c>
      <c r="D519" s="4" t="s">
        <v>36</v>
      </c>
      <c r="E519" s="4" t="s">
        <v>37</v>
      </c>
      <c r="F519" s="4" t="s">
        <v>2150</v>
      </c>
      <c r="G519" s="4">
        <v>0</v>
      </c>
      <c r="H519" s="5" t="s">
        <v>2151</v>
      </c>
      <c r="I519" s="4" t="s">
        <v>63</v>
      </c>
      <c r="J519" s="4" t="s">
        <v>41</v>
      </c>
      <c r="K519" s="4" t="s">
        <v>2152</v>
      </c>
      <c r="L519" s="4" t="s">
        <v>2153</v>
      </c>
      <c r="M519" s="4" t="str">
        <f t="shared" si="8"/>
        <v>07</v>
      </c>
      <c r="N519" s="4" t="s">
        <v>2090</v>
      </c>
      <c r="O519" s="4">
        <v>100000001494</v>
      </c>
      <c r="P519" s="6">
        <v>44396</v>
      </c>
      <c r="Q519" s="4">
        <v>1</v>
      </c>
      <c r="T519" s="4" t="s">
        <v>45</v>
      </c>
      <c r="U519" s="4" t="s">
        <v>46</v>
      </c>
      <c r="X519" s="4" t="s">
        <v>47</v>
      </c>
      <c r="Y519" s="4" t="s">
        <v>208</v>
      </c>
      <c r="AF519" s="4" t="s">
        <v>49</v>
      </c>
    </row>
    <row r="520" spans="1:32" ht="16.5" customHeight="1" x14ac:dyDescent="0.3">
      <c r="A520" s="4" t="s">
        <v>33</v>
      </c>
      <c r="B520" s="4" t="s">
        <v>34</v>
      </c>
      <c r="C520" s="4" t="s">
        <v>202</v>
      </c>
      <c r="D520" s="4" t="s">
        <v>36</v>
      </c>
      <c r="E520" s="4" t="s">
        <v>37</v>
      </c>
      <c r="F520" s="4" t="s">
        <v>2154</v>
      </c>
      <c r="G520" s="4">
        <v>0</v>
      </c>
      <c r="H520" s="5" t="s">
        <v>2155</v>
      </c>
      <c r="I520" s="4" t="s">
        <v>63</v>
      </c>
      <c r="J520" s="4" t="s">
        <v>41</v>
      </c>
      <c r="K520" s="4" t="s">
        <v>2156</v>
      </c>
      <c r="L520" s="4" t="s">
        <v>2153</v>
      </c>
      <c r="M520" s="4" t="str">
        <f t="shared" si="8"/>
        <v>07</v>
      </c>
      <c r="N520" s="4" t="s">
        <v>2090</v>
      </c>
      <c r="O520" s="4">
        <v>100000001495</v>
      </c>
      <c r="P520" s="6">
        <v>44396</v>
      </c>
      <c r="Q520" s="4">
        <v>1</v>
      </c>
      <c r="T520" s="4" t="s">
        <v>45</v>
      </c>
      <c r="U520" s="4" t="s">
        <v>46</v>
      </c>
      <c r="X520" s="4" t="s">
        <v>47</v>
      </c>
      <c r="Y520" s="4" t="s">
        <v>208</v>
      </c>
      <c r="AF520" s="4" t="s">
        <v>49</v>
      </c>
    </row>
    <row r="521" spans="1:32" ht="16.5" customHeight="1" x14ac:dyDescent="0.3">
      <c r="A521" s="4" t="s">
        <v>33</v>
      </c>
      <c r="B521" s="4" t="s">
        <v>34</v>
      </c>
      <c r="C521" s="4" t="s">
        <v>279</v>
      </c>
      <c r="D521" s="4" t="s">
        <v>36</v>
      </c>
      <c r="E521" s="4" t="s">
        <v>37</v>
      </c>
      <c r="F521" s="4" t="s">
        <v>2157</v>
      </c>
      <c r="G521" s="4">
        <v>0</v>
      </c>
      <c r="H521" s="5" t="s">
        <v>2158</v>
      </c>
      <c r="I521" s="4" t="s">
        <v>101</v>
      </c>
      <c r="J521" s="4" t="s">
        <v>41</v>
      </c>
      <c r="K521" s="4" t="s">
        <v>2159</v>
      </c>
      <c r="L521" s="4" t="s">
        <v>2153</v>
      </c>
      <c r="M521" s="4" t="str">
        <f t="shared" si="8"/>
        <v>07</v>
      </c>
      <c r="N521" s="4" t="s">
        <v>2090</v>
      </c>
      <c r="O521" s="4">
        <v>100000001493</v>
      </c>
      <c r="P521" s="6">
        <v>44393</v>
      </c>
      <c r="Q521" s="4">
        <v>1</v>
      </c>
      <c r="T521" s="4" t="s">
        <v>45</v>
      </c>
      <c r="U521" s="4" t="s">
        <v>46</v>
      </c>
      <c r="X521" s="4" t="s">
        <v>47</v>
      </c>
      <c r="Y521" s="4" t="s">
        <v>284</v>
      </c>
      <c r="AF521" s="4" t="s">
        <v>49</v>
      </c>
    </row>
    <row r="522" spans="1:32" ht="16.5" customHeight="1" x14ac:dyDescent="0.3">
      <c r="A522" s="4" t="s">
        <v>33</v>
      </c>
      <c r="B522" s="4" t="s">
        <v>34</v>
      </c>
      <c r="C522" s="4" t="s">
        <v>202</v>
      </c>
      <c r="D522" s="4" t="s">
        <v>36</v>
      </c>
      <c r="E522" s="4" t="s">
        <v>37</v>
      </c>
      <c r="F522" s="4" t="s">
        <v>2160</v>
      </c>
      <c r="G522" s="4">
        <v>0</v>
      </c>
      <c r="H522" s="5" t="s">
        <v>491</v>
      </c>
      <c r="I522" s="4" t="s">
        <v>63</v>
      </c>
      <c r="J522" s="4" t="s">
        <v>41</v>
      </c>
      <c r="K522" s="4" t="s">
        <v>2161</v>
      </c>
      <c r="L522" s="4" t="s">
        <v>2162</v>
      </c>
      <c r="M522" s="4" t="str">
        <f t="shared" si="8"/>
        <v>07</v>
      </c>
      <c r="N522" s="4" t="s">
        <v>2113</v>
      </c>
      <c r="O522" s="4">
        <v>100000001496</v>
      </c>
      <c r="P522" s="6">
        <v>44396</v>
      </c>
      <c r="Q522" s="4">
        <v>1</v>
      </c>
      <c r="T522" s="4" t="s">
        <v>45</v>
      </c>
      <c r="U522" s="4" t="s">
        <v>46</v>
      </c>
      <c r="X522" s="4" t="s">
        <v>47</v>
      </c>
      <c r="Y522" s="4" t="s">
        <v>208</v>
      </c>
      <c r="AF522" s="4" t="s">
        <v>49</v>
      </c>
    </row>
    <row r="523" spans="1:32" ht="16.5" customHeight="1" x14ac:dyDescent="0.3">
      <c r="A523" s="4" t="s">
        <v>33</v>
      </c>
      <c r="B523" s="4" t="s">
        <v>34</v>
      </c>
      <c r="C523" s="4" t="s">
        <v>374</v>
      </c>
      <c r="D523" s="4" t="s">
        <v>69</v>
      </c>
      <c r="E523" s="4" t="s">
        <v>37</v>
      </c>
      <c r="F523" s="4" t="s">
        <v>2163</v>
      </c>
      <c r="G523" s="4">
        <v>0</v>
      </c>
      <c r="H523" s="5" t="s">
        <v>2164</v>
      </c>
      <c r="I523" s="4" t="s">
        <v>101</v>
      </c>
      <c r="J523" s="4" t="s">
        <v>291</v>
      </c>
      <c r="K523" s="4" t="s">
        <v>2165</v>
      </c>
      <c r="L523" s="4" t="s">
        <v>2166</v>
      </c>
      <c r="M523" s="4" t="str">
        <f t="shared" si="8"/>
        <v>07</v>
      </c>
      <c r="N523" s="4" t="s">
        <v>2167</v>
      </c>
      <c r="O523" s="4">
        <v>100000001497</v>
      </c>
      <c r="P523" s="6">
        <v>44393</v>
      </c>
      <c r="Q523" s="4">
        <v>1</v>
      </c>
      <c r="T523" s="4" t="s">
        <v>45</v>
      </c>
      <c r="U523" s="4" t="s">
        <v>46</v>
      </c>
      <c r="X523" s="4" t="s">
        <v>47</v>
      </c>
      <c r="Y523" s="4" t="s">
        <v>379</v>
      </c>
      <c r="AF523" s="4" t="s">
        <v>49</v>
      </c>
    </row>
    <row r="524" spans="1:32" ht="16.5" customHeight="1" x14ac:dyDescent="0.3">
      <c r="A524" s="4" t="s">
        <v>33</v>
      </c>
      <c r="B524" s="4" t="s">
        <v>34</v>
      </c>
      <c r="C524" s="4" t="s">
        <v>60</v>
      </c>
      <c r="D524" s="4" t="s">
        <v>36</v>
      </c>
      <c r="E524" s="4" t="s">
        <v>37</v>
      </c>
      <c r="F524" s="4" t="s">
        <v>2168</v>
      </c>
      <c r="G524" s="4">
        <v>0</v>
      </c>
      <c r="H524" s="5" t="s">
        <v>2169</v>
      </c>
      <c r="I524" s="4" t="s">
        <v>63</v>
      </c>
      <c r="J524" s="4" t="s">
        <v>41</v>
      </c>
      <c r="K524" s="4" t="s">
        <v>2170</v>
      </c>
      <c r="L524" s="4" t="s">
        <v>2171</v>
      </c>
      <c r="M524" s="4" t="str">
        <f t="shared" si="8"/>
        <v>07</v>
      </c>
      <c r="N524" s="4" t="s">
        <v>2090</v>
      </c>
      <c r="O524" s="4">
        <v>100000001498</v>
      </c>
      <c r="P524" s="6">
        <v>44393</v>
      </c>
      <c r="Q524" s="4">
        <v>1</v>
      </c>
      <c r="T524" s="4" t="s">
        <v>45</v>
      </c>
      <c r="U524" s="4" t="s">
        <v>46</v>
      </c>
      <c r="X524" s="4" t="s">
        <v>47</v>
      </c>
      <c r="Y524" s="4" t="s">
        <v>67</v>
      </c>
      <c r="AF524" s="4" t="s">
        <v>49</v>
      </c>
    </row>
    <row r="525" spans="1:32" ht="16.5" customHeight="1" x14ac:dyDescent="0.3">
      <c r="A525" s="4" t="s">
        <v>33</v>
      </c>
      <c r="B525" s="4" t="s">
        <v>34</v>
      </c>
      <c r="C525" s="4" t="s">
        <v>374</v>
      </c>
      <c r="D525" s="4" t="s">
        <v>69</v>
      </c>
      <c r="E525" s="4" t="s">
        <v>37</v>
      </c>
      <c r="F525" s="4" t="s">
        <v>2172</v>
      </c>
      <c r="G525" s="4">
        <v>0</v>
      </c>
      <c r="H525" s="5" t="s">
        <v>2173</v>
      </c>
      <c r="I525" s="4" t="s">
        <v>101</v>
      </c>
      <c r="J525" s="4" t="s">
        <v>41</v>
      </c>
      <c r="K525" s="4" t="s">
        <v>2174</v>
      </c>
      <c r="L525" s="4" t="s">
        <v>2175</v>
      </c>
      <c r="M525" s="4" t="str">
        <f t="shared" si="8"/>
        <v>07</v>
      </c>
      <c r="N525" s="4" t="s">
        <v>679</v>
      </c>
      <c r="O525" s="4">
        <v>100000001503</v>
      </c>
      <c r="P525" s="6">
        <v>44394</v>
      </c>
      <c r="Q525" s="4">
        <v>1</v>
      </c>
      <c r="T525" s="4" t="s">
        <v>45</v>
      </c>
      <c r="U525" s="4" t="s">
        <v>46</v>
      </c>
      <c r="X525" s="4" t="s">
        <v>47</v>
      </c>
      <c r="Y525" s="4" t="s">
        <v>379</v>
      </c>
      <c r="AF525" s="4" t="s">
        <v>49</v>
      </c>
    </row>
    <row r="526" spans="1:32" ht="16.5" customHeight="1" x14ac:dyDescent="0.3">
      <c r="A526" s="4" t="s">
        <v>33</v>
      </c>
      <c r="B526" s="4" t="s">
        <v>34</v>
      </c>
      <c r="C526" s="4" t="s">
        <v>202</v>
      </c>
      <c r="D526" s="4" t="s">
        <v>36</v>
      </c>
      <c r="E526" s="4" t="s">
        <v>37</v>
      </c>
      <c r="F526" s="4" t="s">
        <v>2176</v>
      </c>
      <c r="G526" s="4">
        <v>0</v>
      </c>
      <c r="H526" s="5" t="s">
        <v>2177</v>
      </c>
      <c r="I526" s="4" t="s">
        <v>40</v>
      </c>
      <c r="J526" s="4" t="s">
        <v>41</v>
      </c>
      <c r="K526" s="4" t="s">
        <v>2178</v>
      </c>
      <c r="L526" s="4" t="s">
        <v>2179</v>
      </c>
      <c r="M526" s="4" t="str">
        <f t="shared" si="8"/>
        <v>07</v>
      </c>
      <c r="N526" s="4" t="s">
        <v>44</v>
      </c>
      <c r="O526" s="4">
        <v>100000001504</v>
      </c>
      <c r="P526" s="6">
        <v>44393</v>
      </c>
      <c r="Q526" s="4">
        <v>1</v>
      </c>
      <c r="T526" s="4" t="s">
        <v>45</v>
      </c>
      <c r="U526" s="4" t="s">
        <v>46</v>
      </c>
      <c r="X526" s="4" t="s">
        <v>47</v>
      </c>
      <c r="Y526" s="4" t="s">
        <v>208</v>
      </c>
      <c r="AF526" s="4" t="s">
        <v>49</v>
      </c>
    </row>
    <row r="527" spans="1:32" ht="16.5" customHeight="1" x14ac:dyDescent="0.3">
      <c r="A527" s="4" t="s">
        <v>33</v>
      </c>
      <c r="B527" s="4" t="s">
        <v>34</v>
      </c>
      <c r="C527" s="4" t="s">
        <v>213</v>
      </c>
      <c r="D527" s="4" t="s">
        <v>214</v>
      </c>
      <c r="E527" s="4" t="s">
        <v>37</v>
      </c>
      <c r="F527" s="4" t="s">
        <v>2180</v>
      </c>
      <c r="G527" s="4">
        <v>0</v>
      </c>
      <c r="H527" s="5" t="s">
        <v>2181</v>
      </c>
      <c r="I527" s="4" t="s">
        <v>458</v>
      </c>
      <c r="J527" s="4" t="s">
        <v>41</v>
      </c>
      <c r="K527" s="4" t="s">
        <v>2182</v>
      </c>
      <c r="L527" s="4" t="s">
        <v>2183</v>
      </c>
      <c r="M527" s="4" t="str">
        <f t="shared" si="8"/>
        <v>07</v>
      </c>
      <c r="N527" s="4" t="s">
        <v>2184</v>
      </c>
      <c r="O527" s="4">
        <v>100000001513</v>
      </c>
      <c r="P527" s="6">
        <v>44396</v>
      </c>
      <c r="Q527" s="4">
        <v>1</v>
      </c>
      <c r="T527" s="4" t="s">
        <v>45</v>
      </c>
      <c r="U527" s="4" t="s">
        <v>46</v>
      </c>
      <c r="X527" s="4" t="s">
        <v>47</v>
      </c>
      <c r="Y527" s="4" t="s">
        <v>220</v>
      </c>
      <c r="AF527" s="4" t="s">
        <v>49</v>
      </c>
    </row>
    <row r="528" spans="1:32" ht="16.5" customHeight="1" x14ac:dyDescent="0.3">
      <c r="A528" s="4" t="s">
        <v>33</v>
      </c>
      <c r="B528" s="4" t="s">
        <v>34</v>
      </c>
      <c r="C528" s="4" t="s">
        <v>131</v>
      </c>
      <c r="D528" s="4" t="s">
        <v>69</v>
      </c>
      <c r="E528" s="4" t="s">
        <v>37</v>
      </c>
      <c r="F528" s="4" t="s">
        <v>2185</v>
      </c>
      <c r="G528" s="4">
        <v>0</v>
      </c>
      <c r="H528" s="5" t="s">
        <v>2186</v>
      </c>
      <c r="I528" s="4" t="s">
        <v>63</v>
      </c>
      <c r="J528" s="4" t="s">
        <v>291</v>
      </c>
      <c r="K528" s="4" t="s">
        <v>2187</v>
      </c>
      <c r="L528" s="4" t="s">
        <v>2188</v>
      </c>
      <c r="M528" s="4" t="str">
        <f t="shared" si="8"/>
        <v>07</v>
      </c>
      <c r="N528" s="4" t="s">
        <v>75</v>
      </c>
      <c r="O528" s="4">
        <v>100000001514</v>
      </c>
      <c r="P528" s="6">
        <v>44396</v>
      </c>
      <c r="Q528" s="4">
        <v>1</v>
      </c>
      <c r="T528" s="4" t="s">
        <v>45</v>
      </c>
      <c r="U528" s="4" t="s">
        <v>46</v>
      </c>
      <c r="X528" s="4" t="s">
        <v>47</v>
      </c>
      <c r="Y528" s="4" t="s">
        <v>137</v>
      </c>
      <c r="AF528" s="4" t="s">
        <v>49</v>
      </c>
    </row>
    <row r="529" spans="1:32" ht="16.5" customHeight="1" x14ac:dyDescent="0.3">
      <c r="A529" s="4" t="s">
        <v>33</v>
      </c>
      <c r="B529" s="4" t="s">
        <v>34</v>
      </c>
      <c r="C529" s="4" t="s">
        <v>111</v>
      </c>
      <c r="D529" s="4" t="s">
        <v>69</v>
      </c>
      <c r="E529" s="4" t="s">
        <v>37</v>
      </c>
      <c r="F529" s="4" t="s">
        <v>2189</v>
      </c>
      <c r="G529" s="4">
        <v>0</v>
      </c>
      <c r="H529" s="5" t="s">
        <v>2190</v>
      </c>
      <c r="I529" s="4" t="s">
        <v>40</v>
      </c>
      <c r="J529" s="4" t="s">
        <v>291</v>
      </c>
      <c r="K529" s="4" t="s">
        <v>2191</v>
      </c>
      <c r="L529" s="4" t="s">
        <v>2192</v>
      </c>
      <c r="M529" s="4" t="str">
        <f t="shared" si="8"/>
        <v>07</v>
      </c>
      <c r="N529" s="4" t="s">
        <v>116</v>
      </c>
      <c r="O529" s="4">
        <v>100000001515</v>
      </c>
      <c r="P529" s="6">
        <v>44396</v>
      </c>
      <c r="Q529" s="4">
        <v>1</v>
      </c>
      <c r="T529" s="4" t="s">
        <v>45</v>
      </c>
      <c r="U529" s="4" t="s">
        <v>76</v>
      </c>
      <c r="W529" s="4" t="s">
        <v>181</v>
      </c>
      <c r="X529" s="4" t="s">
        <v>47</v>
      </c>
      <c r="Y529" s="4" t="s">
        <v>117</v>
      </c>
      <c r="AF529" s="4" t="s">
        <v>49</v>
      </c>
    </row>
    <row r="530" spans="1:32" ht="16.5" customHeight="1" x14ac:dyDescent="0.3">
      <c r="A530" s="4" t="s">
        <v>33</v>
      </c>
      <c r="B530" s="4" t="s">
        <v>34</v>
      </c>
      <c r="C530" s="4" t="s">
        <v>202</v>
      </c>
      <c r="D530" s="4" t="s">
        <v>36</v>
      </c>
      <c r="E530" s="4" t="s">
        <v>37</v>
      </c>
      <c r="F530" s="4" t="s">
        <v>2193</v>
      </c>
      <c r="G530" s="4">
        <v>0</v>
      </c>
      <c r="H530" s="5" t="s">
        <v>2194</v>
      </c>
      <c r="I530" s="4" t="s">
        <v>63</v>
      </c>
      <c r="J530" s="4" t="s">
        <v>41</v>
      </c>
      <c r="K530" s="4" t="s">
        <v>2195</v>
      </c>
      <c r="L530" s="4" t="s">
        <v>2196</v>
      </c>
      <c r="M530" s="4" t="str">
        <f t="shared" si="8"/>
        <v>07</v>
      </c>
      <c r="N530" s="4" t="s">
        <v>2197</v>
      </c>
      <c r="O530" s="4">
        <v>100000001518</v>
      </c>
      <c r="P530" s="6">
        <v>44396</v>
      </c>
      <c r="Q530" s="4">
        <v>1</v>
      </c>
      <c r="T530" s="4" t="s">
        <v>45</v>
      </c>
      <c r="U530" s="4" t="s">
        <v>46</v>
      </c>
      <c r="X530" s="4" t="s">
        <v>47</v>
      </c>
      <c r="Y530" s="4" t="s">
        <v>208</v>
      </c>
      <c r="AF530" s="4" t="s">
        <v>49</v>
      </c>
    </row>
    <row r="531" spans="1:32" ht="16.5" customHeight="1" x14ac:dyDescent="0.3">
      <c r="A531" s="4" t="s">
        <v>33</v>
      </c>
      <c r="B531" s="4" t="s">
        <v>34</v>
      </c>
      <c r="C531" s="4" t="s">
        <v>565</v>
      </c>
      <c r="D531" s="4" t="s">
        <v>69</v>
      </c>
      <c r="E531" s="4" t="s">
        <v>37</v>
      </c>
      <c r="F531" s="4" t="s">
        <v>2198</v>
      </c>
      <c r="G531" s="4">
        <v>0</v>
      </c>
      <c r="H531" s="5" t="s">
        <v>1861</v>
      </c>
      <c r="I531" s="4" t="s">
        <v>145</v>
      </c>
      <c r="J531" s="4" t="s">
        <v>291</v>
      </c>
      <c r="K531" s="4" t="s">
        <v>2199</v>
      </c>
      <c r="L531" s="4" t="s">
        <v>2196</v>
      </c>
      <c r="M531" s="4" t="str">
        <f t="shared" si="8"/>
        <v>07</v>
      </c>
      <c r="N531" s="4" t="s">
        <v>1330</v>
      </c>
      <c r="O531" s="4">
        <v>100000001517</v>
      </c>
      <c r="P531" s="6">
        <v>44396</v>
      </c>
      <c r="Q531" s="4">
        <v>1</v>
      </c>
      <c r="T531" s="4" t="s">
        <v>45</v>
      </c>
      <c r="U531" s="4" t="s">
        <v>76</v>
      </c>
      <c r="W531" s="4" t="s">
        <v>181</v>
      </c>
      <c r="X531" s="4" t="s">
        <v>47</v>
      </c>
      <c r="Y531" s="4" t="s">
        <v>570</v>
      </c>
      <c r="AF531" s="4" t="s">
        <v>49</v>
      </c>
    </row>
    <row r="532" spans="1:32" ht="16.5" customHeight="1" x14ac:dyDescent="0.3">
      <c r="A532" s="4" t="s">
        <v>33</v>
      </c>
      <c r="B532" s="4" t="s">
        <v>50</v>
      </c>
      <c r="C532" s="4" t="s">
        <v>131</v>
      </c>
      <c r="D532" s="4" t="s">
        <v>69</v>
      </c>
      <c r="E532" s="4" t="s">
        <v>84</v>
      </c>
      <c r="F532" s="4" t="s">
        <v>2200</v>
      </c>
      <c r="G532" s="4">
        <v>0</v>
      </c>
      <c r="H532" s="5" t="s">
        <v>2201</v>
      </c>
      <c r="I532" s="4" t="s">
        <v>80</v>
      </c>
      <c r="J532" s="4" t="s">
        <v>87</v>
      </c>
      <c r="K532" s="4" t="s">
        <v>2202</v>
      </c>
      <c r="L532" s="4" t="s">
        <v>2203</v>
      </c>
      <c r="M532" s="4" t="str">
        <f t="shared" si="8"/>
        <v>07</v>
      </c>
      <c r="N532" s="4" t="s">
        <v>58</v>
      </c>
      <c r="O532" s="4">
        <v>100000001527</v>
      </c>
      <c r="Q532" s="4">
        <v>4</v>
      </c>
      <c r="T532" s="4" t="s">
        <v>45</v>
      </c>
      <c r="U532" s="4" t="s">
        <v>76</v>
      </c>
      <c r="X532" s="4" t="s">
        <v>47</v>
      </c>
      <c r="Y532" s="4" t="s">
        <v>137</v>
      </c>
      <c r="AF532" s="4" t="s">
        <v>49</v>
      </c>
    </row>
    <row r="533" spans="1:32" ht="16.5" customHeight="1" x14ac:dyDescent="0.3">
      <c r="A533" s="4" t="s">
        <v>33</v>
      </c>
      <c r="B533" s="4" t="s">
        <v>34</v>
      </c>
      <c r="C533" s="4" t="s">
        <v>279</v>
      </c>
      <c r="D533" s="4" t="s">
        <v>36</v>
      </c>
      <c r="E533" s="4" t="s">
        <v>37</v>
      </c>
      <c r="F533" s="4" t="s">
        <v>2204</v>
      </c>
      <c r="G533" s="4">
        <v>0</v>
      </c>
      <c r="H533" s="5" t="s">
        <v>2205</v>
      </c>
      <c r="I533" s="4" t="s">
        <v>101</v>
      </c>
      <c r="J533" s="4" t="s">
        <v>41</v>
      </c>
      <c r="K533" s="4" t="s">
        <v>2206</v>
      </c>
      <c r="L533" s="4" t="s">
        <v>2207</v>
      </c>
      <c r="M533" s="4" t="str">
        <f t="shared" si="8"/>
        <v>07</v>
      </c>
      <c r="N533" s="4" t="s">
        <v>2090</v>
      </c>
      <c r="O533" s="4">
        <v>100000001531</v>
      </c>
      <c r="P533" s="6">
        <v>44397</v>
      </c>
      <c r="Q533" s="4">
        <v>1</v>
      </c>
      <c r="T533" s="4" t="s">
        <v>45</v>
      </c>
      <c r="U533" s="4" t="s">
        <v>46</v>
      </c>
      <c r="X533" s="4" t="s">
        <v>47</v>
      </c>
      <c r="Y533" s="4" t="s">
        <v>284</v>
      </c>
      <c r="AF533" s="4" t="s">
        <v>49</v>
      </c>
    </row>
    <row r="534" spans="1:32" ht="16.5" customHeight="1" x14ac:dyDescent="0.3">
      <c r="A534" s="4" t="s">
        <v>33</v>
      </c>
      <c r="B534" s="4" t="s">
        <v>34</v>
      </c>
      <c r="C534" s="4" t="s">
        <v>202</v>
      </c>
      <c r="D534" s="4" t="s">
        <v>36</v>
      </c>
      <c r="E534" s="4" t="s">
        <v>37</v>
      </c>
      <c r="F534" s="4" t="s">
        <v>2208</v>
      </c>
      <c r="G534" s="4">
        <v>0</v>
      </c>
      <c r="H534" s="5" t="s">
        <v>2209</v>
      </c>
      <c r="I534" s="4" t="s">
        <v>63</v>
      </c>
      <c r="J534" s="4" t="s">
        <v>41</v>
      </c>
      <c r="K534" s="4" t="s">
        <v>2210</v>
      </c>
      <c r="L534" s="4" t="s">
        <v>2211</v>
      </c>
      <c r="M534" s="4" t="str">
        <f t="shared" si="8"/>
        <v>07</v>
      </c>
      <c r="N534" s="4" t="s">
        <v>44</v>
      </c>
      <c r="O534" s="4">
        <v>100000001532</v>
      </c>
      <c r="P534" s="6">
        <v>44397</v>
      </c>
      <c r="Q534" s="4">
        <v>1</v>
      </c>
      <c r="T534" s="4" t="s">
        <v>45</v>
      </c>
      <c r="U534" s="4" t="s">
        <v>46</v>
      </c>
      <c r="X534" s="4" t="s">
        <v>47</v>
      </c>
      <c r="Y534" s="4" t="s">
        <v>208</v>
      </c>
      <c r="AF534" s="4" t="s">
        <v>49</v>
      </c>
    </row>
    <row r="535" spans="1:32" ht="16.5" customHeight="1" x14ac:dyDescent="0.3">
      <c r="A535" s="4" t="s">
        <v>33</v>
      </c>
      <c r="B535" s="4" t="s">
        <v>34</v>
      </c>
      <c r="C535" s="4" t="s">
        <v>202</v>
      </c>
      <c r="D535" s="4" t="s">
        <v>36</v>
      </c>
      <c r="E535" s="4" t="s">
        <v>37</v>
      </c>
      <c r="F535" s="4" t="s">
        <v>2212</v>
      </c>
      <c r="G535" s="4">
        <v>0</v>
      </c>
      <c r="H535" s="5" t="s">
        <v>2213</v>
      </c>
      <c r="I535" s="4" t="s">
        <v>63</v>
      </c>
      <c r="J535" s="4" t="s">
        <v>41</v>
      </c>
      <c r="K535" s="4" t="s">
        <v>2214</v>
      </c>
      <c r="L535" s="4" t="s">
        <v>2211</v>
      </c>
      <c r="M535" s="4" t="str">
        <f t="shared" si="8"/>
        <v>07</v>
      </c>
      <c r="N535" s="4" t="s">
        <v>2090</v>
      </c>
      <c r="O535" s="4">
        <v>100000001533</v>
      </c>
      <c r="P535" s="6">
        <v>44397</v>
      </c>
      <c r="Q535" s="4">
        <v>1</v>
      </c>
      <c r="T535" s="4" t="s">
        <v>45</v>
      </c>
      <c r="U535" s="4" t="s">
        <v>46</v>
      </c>
      <c r="X535" s="4" t="s">
        <v>47</v>
      </c>
      <c r="Y535" s="4" t="s">
        <v>208</v>
      </c>
      <c r="AF535" s="4" t="s">
        <v>49</v>
      </c>
    </row>
    <row r="536" spans="1:32" ht="16.5" customHeight="1" x14ac:dyDescent="0.3">
      <c r="A536" s="4" t="s">
        <v>33</v>
      </c>
      <c r="B536" s="4" t="s">
        <v>34</v>
      </c>
      <c r="C536" s="4" t="s">
        <v>35</v>
      </c>
      <c r="D536" s="4" t="s">
        <v>36</v>
      </c>
      <c r="E536" s="4" t="s">
        <v>37</v>
      </c>
      <c r="F536" s="4" t="s">
        <v>2215</v>
      </c>
      <c r="G536" s="4">
        <v>0</v>
      </c>
      <c r="H536" s="5" t="s">
        <v>2216</v>
      </c>
      <c r="I536" s="4" t="s">
        <v>40</v>
      </c>
      <c r="J536" s="4" t="s">
        <v>41</v>
      </c>
      <c r="K536" s="4" t="s">
        <v>2217</v>
      </c>
      <c r="L536" s="4" t="s">
        <v>2218</v>
      </c>
      <c r="M536" s="4" t="str">
        <f t="shared" si="8"/>
        <v>07</v>
      </c>
      <c r="N536" s="4" t="s">
        <v>2090</v>
      </c>
      <c r="O536" s="4">
        <v>100000001534</v>
      </c>
      <c r="P536" s="6">
        <v>44397</v>
      </c>
      <c r="Q536" s="4">
        <v>1</v>
      </c>
      <c r="T536" s="4" t="s">
        <v>45</v>
      </c>
      <c r="U536" s="4" t="s">
        <v>46</v>
      </c>
      <c r="X536" s="4" t="s">
        <v>47</v>
      </c>
      <c r="Y536" s="4" t="s">
        <v>48</v>
      </c>
      <c r="AF536" s="4" t="s">
        <v>49</v>
      </c>
    </row>
    <row r="537" spans="1:32" ht="16.5" customHeight="1" x14ac:dyDescent="0.3">
      <c r="A537" s="4" t="s">
        <v>33</v>
      </c>
      <c r="B537" s="4" t="s">
        <v>50</v>
      </c>
      <c r="C537" s="4" t="s">
        <v>68</v>
      </c>
      <c r="D537" s="4" t="s">
        <v>69</v>
      </c>
      <c r="E537" s="4" t="s">
        <v>53</v>
      </c>
      <c r="F537" s="4" t="s">
        <v>2219</v>
      </c>
      <c r="G537" s="4">
        <v>0</v>
      </c>
      <c r="H537" s="5" t="s">
        <v>2220</v>
      </c>
      <c r="I537" s="4" t="s">
        <v>1126</v>
      </c>
      <c r="J537" s="4" t="s">
        <v>291</v>
      </c>
      <c r="K537" s="4" t="s">
        <v>2221</v>
      </c>
      <c r="L537" s="4" t="s">
        <v>2222</v>
      </c>
      <c r="M537" s="4" t="str">
        <f t="shared" si="8"/>
        <v>07</v>
      </c>
      <c r="N537" s="4" t="s">
        <v>58</v>
      </c>
      <c r="O537" s="4">
        <v>100000001535</v>
      </c>
      <c r="Q537" s="4">
        <v>1</v>
      </c>
      <c r="T537" s="4" t="s">
        <v>45</v>
      </c>
      <c r="U537" s="4" t="s">
        <v>76</v>
      </c>
      <c r="X537" s="4" t="s">
        <v>47</v>
      </c>
      <c r="Y537" s="4" t="s">
        <v>77</v>
      </c>
      <c r="AF537" s="4" t="s">
        <v>49</v>
      </c>
    </row>
    <row r="538" spans="1:32" ht="16.5" customHeight="1" x14ac:dyDescent="0.3">
      <c r="A538" s="4" t="s">
        <v>33</v>
      </c>
      <c r="B538" s="4" t="s">
        <v>34</v>
      </c>
      <c r="C538" s="4" t="s">
        <v>35</v>
      </c>
      <c r="D538" s="4" t="s">
        <v>36</v>
      </c>
      <c r="E538" s="4" t="s">
        <v>37</v>
      </c>
      <c r="F538" s="4" t="s">
        <v>2223</v>
      </c>
      <c r="G538" s="4">
        <v>0</v>
      </c>
      <c r="H538" s="5" t="s">
        <v>2224</v>
      </c>
      <c r="I538" s="4" t="s">
        <v>63</v>
      </c>
      <c r="J538" s="4" t="s">
        <v>41</v>
      </c>
      <c r="K538" s="4" t="s">
        <v>2225</v>
      </c>
      <c r="L538" s="4" t="s">
        <v>2226</v>
      </c>
      <c r="M538" s="4" t="str">
        <f t="shared" si="8"/>
        <v>07</v>
      </c>
      <c r="N538" s="4" t="s">
        <v>2090</v>
      </c>
      <c r="O538" s="4">
        <v>100000001537</v>
      </c>
      <c r="P538" s="6">
        <v>44397</v>
      </c>
      <c r="Q538" s="4">
        <v>1</v>
      </c>
      <c r="T538" s="4" t="s">
        <v>45</v>
      </c>
      <c r="U538" s="4" t="s">
        <v>46</v>
      </c>
      <c r="X538" s="4" t="s">
        <v>47</v>
      </c>
      <c r="Y538" s="4" t="s">
        <v>48</v>
      </c>
      <c r="AF538" s="4" t="s">
        <v>49</v>
      </c>
    </row>
    <row r="539" spans="1:32" ht="16.5" customHeight="1" x14ac:dyDescent="0.3">
      <c r="A539" s="4" t="s">
        <v>33</v>
      </c>
      <c r="B539" s="4" t="s">
        <v>34</v>
      </c>
      <c r="C539" s="4" t="s">
        <v>68</v>
      </c>
      <c r="D539" s="4" t="s">
        <v>69</v>
      </c>
      <c r="E539" s="4" t="s">
        <v>37</v>
      </c>
      <c r="F539" s="4" t="s">
        <v>2227</v>
      </c>
      <c r="G539" s="4">
        <v>0</v>
      </c>
      <c r="H539" s="5" t="s">
        <v>2228</v>
      </c>
      <c r="I539" s="4" t="s">
        <v>101</v>
      </c>
      <c r="J539" s="4" t="s">
        <v>291</v>
      </c>
      <c r="K539" s="4" t="s">
        <v>2229</v>
      </c>
      <c r="L539" s="4" t="s">
        <v>2230</v>
      </c>
      <c r="M539" s="4" t="str">
        <f t="shared" si="8"/>
        <v>07</v>
      </c>
      <c r="N539" s="4" t="s">
        <v>2231</v>
      </c>
      <c r="O539" s="4">
        <v>100000001538</v>
      </c>
      <c r="P539" s="6">
        <v>44398</v>
      </c>
      <c r="Q539" s="4">
        <v>1</v>
      </c>
      <c r="T539" s="4" t="s">
        <v>45</v>
      </c>
      <c r="U539" s="4" t="s">
        <v>46</v>
      </c>
      <c r="X539" s="4" t="s">
        <v>47</v>
      </c>
      <c r="Y539" s="4" t="s">
        <v>77</v>
      </c>
      <c r="AF539" s="4" t="s">
        <v>49</v>
      </c>
    </row>
    <row r="540" spans="1:32" ht="16.5" customHeight="1" x14ac:dyDescent="0.3">
      <c r="A540" s="4" t="s">
        <v>33</v>
      </c>
      <c r="B540" s="4" t="s">
        <v>34</v>
      </c>
      <c r="C540" s="4" t="s">
        <v>98</v>
      </c>
      <c r="D540" s="4" t="s">
        <v>69</v>
      </c>
      <c r="E540" s="4" t="s">
        <v>37</v>
      </c>
      <c r="F540" s="4" t="s">
        <v>2232</v>
      </c>
      <c r="G540" s="4">
        <v>0</v>
      </c>
      <c r="H540" s="5" t="s">
        <v>322</v>
      </c>
      <c r="I540" s="4" t="s">
        <v>101</v>
      </c>
      <c r="J540" s="4" t="s">
        <v>41</v>
      </c>
      <c r="K540" s="4" t="s">
        <v>2233</v>
      </c>
      <c r="L540" s="4" t="s">
        <v>2234</v>
      </c>
      <c r="M540" s="4" t="str">
        <f t="shared" si="8"/>
        <v>07</v>
      </c>
      <c r="N540" s="4" t="s">
        <v>325</v>
      </c>
      <c r="O540" s="4">
        <v>100000001540</v>
      </c>
      <c r="P540" s="6">
        <v>44398</v>
      </c>
      <c r="Q540" s="4">
        <v>1</v>
      </c>
      <c r="T540" s="4" t="s">
        <v>45</v>
      </c>
      <c r="U540" s="4" t="s">
        <v>201</v>
      </c>
      <c r="W540" s="4" t="s">
        <v>181</v>
      </c>
      <c r="X540" s="4" t="s">
        <v>47</v>
      </c>
      <c r="Y540" s="4" t="s">
        <v>104</v>
      </c>
      <c r="AF540" s="4" t="s">
        <v>49</v>
      </c>
    </row>
    <row r="541" spans="1:32" ht="16.5" customHeight="1" x14ac:dyDescent="0.3">
      <c r="A541" s="4" t="s">
        <v>33</v>
      </c>
      <c r="B541" s="4" t="s">
        <v>50</v>
      </c>
      <c r="C541" s="4" t="s">
        <v>131</v>
      </c>
      <c r="D541" s="4" t="s">
        <v>69</v>
      </c>
      <c r="E541" s="4" t="s">
        <v>84</v>
      </c>
      <c r="F541" s="4" t="s">
        <v>2235</v>
      </c>
      <c r="G541" s="4">
        <v>0</v>
      </c>
      <c r="H541" s="5" t="s">
        <v>2236</v>
      </c>
      <c r="I541" s="4" t="s">
        <v>80</v>
      </c>
      <c r="J541" s="4" t="s">
        <v>87</v>
      </c>
      <c r="K541" s="4" t="s">
        <v>2237</v>
      </c>
      <c r="L541" s="4" t="s">
        <v>2238</v>
      </c>
      <c r="M541" s="4" t="str">
        <f t="shared" si="8"/>
        <v>07</v>
      </c>
      <c r="N541" s="4" t="s">
        <v>58</v>
      </c>
      <c r="O541" s="4">
        <v>100000001552</v>
      </c>
      <c r="Q541" s="4">
        <v>4</v>
      </c>
      <c r="T541" s="4" t="s">
        <v>45</v>
      </c>
      <c r="U541" s="4" t="s">
        <v>76</v>
      </c>
      <c r="W541" s="4" t="s">
        <v>2239</v>
      </c>
      <c r="X541" s="4" t="s">
        <v>47</v>
      </c>
      <c r="Y541" s="4" t="s">
        <v>137</v>
      </c>
      <c r="AF541" s="4" t="s">
        <v>49</v>
      </c>
    </row>
    <row r="542" spans="1:32" ht="16.5" customHeight="1" x14ac:dyDescent="0.3">
      <c r="A542" s="4" t="s">
        <v>33</v>
      </c>
      <c r="B542" s="4" t="s">
        <v>50</v>
      </c>
      <c r="C542" s="4" t="s">
        <v>131</v>
      </c>
      <c r="D542" s="4" t="s">
        <v>69</v>
      </c>
      <c r="E542" s="4" t="s">
        <v>84</v>
      </c>
      <c r="F542" s="4" t="s">
        <v>2240</v>
      </c>
      <c r="G542" s="4">
        <v>0</v>
      </c>
      <c r="H542" s="5" t="s">
        <v>2241</v>
      </c>
      <c r="I542" s="4" t="s">
        <v>63</v>
      </c>
      <c r="J542" s="4" t="s">
        <v>87</v>
      </c>
      <c r="K542" s="4" t="s">
        <v>2242</v>
      </c>
      <c r="L542" s="4" t="s">
        <v>2243</v>
      </c>
      <c r="M542" s="4" t="str">
        <f t="shared" si="8"/>
        <v>07</v>
      </c>
      <c r="N542" s="4" t="s">
        <v>58</v>
      </c>
      <c r="O542" s="4">
        <v>100000001553</v>
      </c>
      <c r="Q542" s="4">
        <v>5</v>
      </c>
      <c r="T542" s="4" t="s">
        <v>45</v>
      </c>
      <c r="U542" s="4" t="s">
        <v>46</v>
      </c>
      <c r="X542" s="4" t="s">
        <v>47</v>
      </c>
      <c r="Y542" s="4" t="s">
        <v>137</v>
      </c>
      <c r="AF542" s="4" t="s">
        <v>49</v>
      </c>
    </row>
    <row r="543" spans="1:32" ht="16.5" customHeight="1" x14ac:dyDescent="0.3">
      <c r="A543" s="4" t="s">
        <v>33</v>
      </c>
      <c r="B543" s="4" t="s">
        <v>34</v>
      </c>
      <c r="C543" s="4" t="s">
        <v>202</v>
      </c>
      <c r="D543" s="4" t="s">
        <v>36</v>
      </c>
      <c r="E543" s="4" t="s">
        <v>37</v>
      </c>
      <c r="F543" s="4" t="s">
        <v>2244</v>
      </c>
      <c r="G543" s="4">
        <v>0</v>
      </c>
      <c r="H543" s="5" t="s">
        <v>2245</v>
      </c>
      <c r="I543" s="4" t="s">
        <v>63</v>
      </c>
      <c r="J543" s="4" t="s">
        <v>41</v>
      </c>
      <c r="K543" s="4" t="s">
        <v>2246</v>
      </c>
      <c r="L543" s="4" t="s">
        <v>2247</v>
      </c>
      <c r="M543" s="4" t="str">
        <f t="shared" si="8"/>
        <v>07</v>
      </c>
      <c r="N543" s="4" t="s">
        <v>2090</v>
      </c>
      <c r="O543" s="4">
        <v>100000001554</v>
      </c>
      <c r="P543" s="6">
        <v>44399</v>
      </c>
      <c r="Q543" s="4">
        <v>1</v>
      </c>
      <c r="T543" s="4" t="s">
        <v>45</v>
      </c>
      <c r="U543" s="4" t="s">
        <v>46</v>
      </c>
      <c r="X543" s="4" t="s">
        <v>47</v>
      </c>
      <c r="Y543" s="4" t="s">
        <v>208</v>
      </c>
      <c r="AF543" s="4" t="s">
        <v>49</v>
      </c>
    </row>
    <row r="544" spans="1:32" ht="16.5" customHeight="1" x14ac:dyDescent="0.3">
      <c r="A544" s="4" t="s">
        <v>33</v>
      </c>
      <c r="B544" s="4" t="s">
        <v>34</v>
      </c>
      <c r="C544" s="4" t="s">
        <v>202</v>
      </c>
      <c r="D544" s="4" t="s">
        <v>36</v>
      </c>
      <c r="E544" s="4" t="s">
        <v>37</v>
      </c>
      <c r="F544" s="4" t="s">
        <v>2248</v>
      </c>
      <c r="G544" s="4">
        <v>0</v>
      </c>
      <c r="H544" s="5" t="s">
        <v>2249</v>
      </c>
      <c r="I544" s="4" t="s">
        <v>63</v>
      </c>
      <c r="J544" s="4" t="s">
        <v>41</v>
      </c>
      <c r="K544" s="4" t="s">
        <v>2250</v>
      </c>
      <c r="L544" s="4" t="s">
        <v>2251</v>
      </c>
      <c r="M544" s="4" t="str">
        <f t="shared" si="8"/>
        <v>07</v>
      </c>
      <c r="N544" s="4" t="s">
        <v>2090</v>
      </c>
      <c r="O544" s="4">
        <v>100000001555</v>
      </c>
      <c r="P544" s="6">
        <v>44399</v>
      </c>
      <c r="Q544" s="4">
        <v>1</v>
      </c>
      <c r="T544" s="4" t="s">
        <v>45</v>
      </c>
      <c r="U544" s="4" t="s">
        <v>46</v>
      </c>
      <c r="X544" s="4" t="s">
        <v>47</v>
      </c>
      <c r="Y544" s="4" t="s">
        <v>208</v>
      </c>
      <c r="AF544" s="4" t="s">
        <v>49</v>
      </c>
    </row>
    <row r="545" spans="1:32" ht="16.5" customHeight="1" x14ac:dyDescent="0.3">
      <c r="A545" s="4" t="s">
        <v>33</v>
      </c>
      <c r="B545" s="4" t="s">
        <v>34</v>
      </c>
      <c r="C545" s="4" t="s">
        <v>35</v>
      </c>
      <c r="D545" s="4" t="s">
        <v>36</v>
      </c>
      <c r="E545" s="4" t="s">
        <v>37</v>
      </c>
      <c r="F545" s="4" t="s">
        <v>2252</v>
      </c>
      <c r="G545" s="4">
        <v>0</v>
      </c>
      <c r="H545" s="5" t="s">
        <v>2253</v>
      </c>
      <c r="I545" s="4" t="s">
        <v>40</v>
      </c>
      <c r="J545" s="4" t="s">
        <v>41</v>
      </c>
      <c r="K545" s="4" t="s">
        <v>2254</v>
      </c>
      <c r="L545" s="4" t="s">
        <v>2255</v>
      </c>
      <c r="M545" s="4" t="str">
        <f t="shared" si="8"/>
        <v>07</v>
      </c>
      <c r="N545" s="4" t="s">
        <v>44</v>
      </c>
      <c r="O545" s="4">
        <v>100000001560</v>
      </c>
      <c r="P545" s="6">
        <v>44400</v>
      </c>
      <c r="Q545" s="4">
        <v>1</v>
      </c>
      <c r="T545" s="4" t="s">
        <v>45</v>
      </c>
      <c r="U545" s="4" t="s">
        <v>46</v>
      </c>
      <c r="X545" s="4" t="s">
        <v>47</v>
      </c>
      <c r="Y545" s="4" t="s">
        <v>48</v>
      </c>
      <c r="AF545" s="4" t="s">
        <v>49</v>
      </c>
    </row>
    <row r="546" spans="1:32" ht="16.5" customHeight="1" x14ac:dyDescent="0.3">
      <c r="A546" s="4" t="s">
        <v>33</v>
      </c>
      <c r="B546" s="4" t="s">
        <v>34</v>
      </c>
      <c r="C546" s="4" t="s">
        <v>202</v>
      </c>
      <c r="D546" s="4" t="s">
        <v>36</v>
      </c>
      <c r="E546" s="4" t="s">
        <v>37</v>
      </c>
      <c r="F546" s="4" t="s">
        <v>2256</v>
      </c>
      <c r="G546" s="4">
        <v>0</v>
      </c>
      <c r="H546" s="5" t="s">
        <v>2257</v>
      </c>
      <c r="I546" s="4" t="s">
        <v>63</v>
      </c>
      <c r="J546" s="4" t="s">
        <v>41</v>
      </c>
      <c r="K546" s="4" t="s">
        <v>2258</v>
      </c>
      <c r="L546" s="4" t="s">
        <v>2259</v>
      </c>
      <c r="M546" s="4" t="str">
        <f t="shared" si="8"/>
        <v>07</v>
      </c>
      <c r="N546" s="4" t="s">
        <v>2090</v>
      </c>
      <c r="O546" s="4">
        <v>100000001561</v>
      </c>
      <c r="P546" s="6">
        <v>44399</v>
      </c>
      <c r="Q546" s="4">
        <v>1</v>
      </c>
      <c r="T546" s="4" t="s">
        <v>45</v>
      </c>
      <c r="U546" s="4" t="s">
        <v>46</v>
      </c>
      <c r="X546" s="4" t="s">
        <v>47</v>
      </c>
      <c r="Y546" s="4" t="s">
        <v>208</v>
      </c>
      <c r="AF546" s="4" t="s">
        <v>49</v>
      </c>
    </row>
    <row r="547" spans="1:32" ht="16.5" customHeight="1" x14ac:dyDescent="0.3">
      <c r="A547" s="4" t="s">
        <v>33</v>
      </c>
      <c r="B547" s="4" t="s">
        <v>34</v>
      </c>
      <c r="C547" s="4" t="s">
        <v>131</v>
      </c>
      <c r="D547" s="4" t="s">
        <v>69</v>
      </c>
      <c r="E547" s="4" t="s">
        <v>37</v>
      </c>
      <c r="F547" s="4" t="s">
        <v>2260</v>
      </c>
      <c r="G547" s="4">
        <v>0</v>
      </c>
      <c r="H547" s="5" t="s">
        <v>2261</v>
      </c>
      <c r="I547" s="4" t="s">
        <v>63</v>
      </c>
      <c r="J547" s="4" t="s">
        <v>291</v>
      </c>
      <c r="K547" s="4" t="s">
        <v>2262</v>
      </c>
      <c r="L547" s="4" t="s">
        <v>2263</v>
      </c>
      <c r="M547" s="4" t="str">
        <f t="shared" si="8"/>
        <v>07</v>
      </c>
      <c r="N547" s="4" t="s">
        <v>2264</v>
      </c>
      <c r="O547" s="4">
        <v>100000001562</v>
      </c>
      <c r="P547" s="6">
        <v>44399</v>
      </c>
      <c r="Q547" s="4">
        <v>1</v>
      </c>
      <c r="T547" s="4" t="s">
        <v>45</v>
      </c>
      <c r="U547" s="4" t="s">
        <v>46</v>
      </c>
      <c r="X547" s="4" t="s">
        <v>47</v>
      </c>
      <c r="Y547" s="4" t="s">
        <v>137</v>
      </c>
      <c r="AF547" s="4" t="s">
        <v>49</v>
      </c>
    </row>
    <row r="548" spans="1:32" ht="16.5" customHeight="1" x14ac:dyDescent="0.3">
      <c r="A548" s="4" t="s">
        <v>33</v>
      </c>
      <c r="B548" s="4" t="s">
        <v>50</v>
      </c>
      <c r="C548" s="4" t="s">
        <v>259</v>
      </c>
      <c r="D548" s="4" t="s">
        <v>260</v>
      </c>
      <c r="E548" s="4" t="s">
        <v>53</v>
      </c>
      <c r="F548" s="4" t="s">
        <v>2265</v>
      </c>
      <c r="G548" s="4">
        <v>0</v>
      </c>
      <c r="H548" s="5" t="s">
        <v>402</v>
      </c>
      <c r="I548" s="4" t="s">
        <v>296</v>
      </c>
      <c r="J548" s="4" t="s">
        <v>291</v>
      </c>
      <c r="K548" s="4" t="s">
        <v>2266</v>
      </c>
      <c r="L548" s="4" t="s">
        <v>2267</v>
      </c>
      <c r="M548" s="4" t="str">
        <f t="shared" si="8"/>
        <v>07</v>
      </c>
      <c r="N548" s="4" t="s">
        <v>58</v>
      </c>
      <c r="O548" s="4">
        <v>100000001563</v>
      </c>
      <c r="Q548" s="4">
        <v>1</v>
      </c>
      <c r="T548" s="4" t="s">
        <v>45</v>
      </c>
      <c r="U548" s="4" t="s">
        <v>76</v>
      </c>
      <c r="X548" s="4" t="s">
        <v>47</v>
      </c>
      <c r="Y548" s="4" t="s">
        <v>265</v>
      </c>
      <c r="AF548" s="4" t="s">
        <v>49</v>
      </c>
    </row>
    <row r="549" spans="1:32" ht="16.5" customHeight="1" x14ac:dyDescent="0.3">
      <c r="A549" s="4" t="s">
        <v>33</v>
      </c>
      <c r="B549" s="4" t="s">
        <v>50</v>
      </c>
      <c r="C549" s="4" t="s">
        <v>259</v>
      </c>
      <c r="D549" s="4" t="s">
        <v>260</v>
      </c>
      <c r="E549" s="4" t="s">
        <v>53</v>
      </c>
      <c r="F549" s="4" t="s">
        <v>2268</v>
      </c>
      <c r="G549" s="4">
        <v>0</v>
      </c>
      <c r="H549" s="5" t="s">
        <v>2269</v>
      </c>
      <c r="I549" s="4" t="s">
        <v>80</v>
      </c>
      <c r="J549" s="4" t="s">
        <v>291</v>
      </c>
      <c r="K549" s="4" t="s">
        <v>2270</v>
      </c>
      <c r="L549" s="4" t="s">
        <v>2271</v>
      </c>
      <c r="M549" s="4" t="str">
        <f t="shared" si="8"/>
        <v>07</v>
      </c>
      <c r="N549" s="4" t="s">
        <v>58</v>
      </c>
      <c r="O549" s="4">
        <v>100000001564</v>
      </c>
      <c r="Q549" s="4">
        <v>1</v>
      </c>
      <c r="T549" s="4" t="s">
        <v>45</v>
      </c>
      <c r="U549" s="4" t="s">
        <v>46</v>
      </c>
      <c r="X549" s="4" t="s">
        <v>47</v>
      </c>
      <c r="Y549" s="4" t="s">
        <v>265</v>
      </c>
      <c r="AF549" s="4" t="s">
        <v>49</v>
      </c>
    </row>
    <row r="550" spans="1:32" ht="16.5" customHeight="1" x14ac:dyDescent="0.3">
      <c r="A550" s="4" t="s">
        <v>33</v>
      </c>
      <c r="B550" s="4" t="s">
        <v>34</v>
      </c>
      <c r="C550" s="4" t="s">
        <v>259</v>
      </c>
      <c r="D550" s="4" t="s">
        <v>260</v>
      </c>
      <c r="E550" s="4" t="s">
        <v>37</v>
      </c>
      <c r="F550" s="4" t="s">
        <v>2272</v>
      </c>
      <c r="G550" s="4">
        <v>0</v>
      </c>
      <c r="H550" s="5" t="s">
        <v>2273</v>
      </c>
      <c r="I550" s="4" t="s">
        <v>296</v>
      </c>
      <c r="J550" s="4" t="s">
        <v>291</v>
      </c>
      <c r="K550" s="4" t="s">
        <v>2274</v>
      </c>
      <c r="L550" s="4" t="s">
        <v>2275</v>
      </c>
      <c r="M550" s="4" t="str">
        <f t="shared" si="8"/>
        <v>07</v>
      </c>
      <c r="N550" s="4" t="s">
        <v>44</v>
      </c>
      <c r="O550" s="4">
        <v>100000001565</v>
      </c>
      <c r="P550" s="6">
        <v>44400</v>
      </c>
      <c r="Q550" s="4">
        <v>2</v>
      </c>
      <c r="T550" s="4" t="s">
        <v>45</v>
      </c>
      <c r="U550" s="4" t="s">
        <v>46</v>
      </c>
      <c r="X550" s="4" t="s">
        <v>47</v>
      </c>
      <c r="Y550" s="4" t="s">
        <v>265</v>
      </c>
      <c r="AF550" s="4" t="s">
        <v>49</v>
      </c>
    </row>
    <row r="551" spans="1:32" ht="16.5" customHeight="1" x14ac:dyDescent="0.3">
      <c r="A551" s="4" t="s">
        <v>33</v>
      </c>
      <c r="B551" s="4" t="s">
        <v>50</v>
      </c>
      <c r="C551" s="4" t="s">
        <v>131</v>
      </c>
      <c r="D551" s="4" t="s">
        <v>69</v>
      </c>
      <c r="E551" s="4" t="s">
        <v>84</v>
      </c>
      <c r="F551" s="4" t="s">
        <v>2276</v>
      </c>
      <c r="G551" s="4">
        <v>0</v>
      </c>
      <c r="H551" s="5" t="s">
        <v>2277</v>
      </c>
      <c r="I551" s="4" t="s">
        <v>80</v>
      </c>
      <c r="J551" s="4" t="s">
        <v>87</v>
      </c>
      <c r="K551" s="4" t="s">
        <v>2278</v>
      </c>
      <c r="L551" s="4" t="s">
        <v>2279</v>
      </c>
      <c r="M551" s="4" t="str">
        <f t="shared" si="8"/>
        <v>07</v>
      </c>
      <c r="N551" s="4" t="s">
        <v>58</v>
      </c>
      <c r="O551" s="4">
        <v>100000001566</v>
      </c>
      <c r="Q551" s="4">
        <v>5</v>
      </c>
      <c r="T551" s="4" t="s">
        <v>45</v>
      </c>
      <c r="U551" s="4" t="s">
        <v>46</v>
      </c>
      <c r="W551" s="4" t="s">
        <v>2239</v>
      </c>
      <c r="X551" s="4" t="s">
        <v>47</v>
      </c>
      <c r="Y551" s="4" t="s">
        <v>137</v>
      </c>
      <c r="AF551" s="4" t="s">
        <v>49</v>
      </c>
    </row>
    <row r="552" spans="1:32" ht="16.5" customHeight="1" x14ac:dyDescent="0.3">
      <c r="A552" s="4" t="s">
        <v>33</v>
      </c>
      <c r="B552" s="4" t="s">
        <v>34</v>
      </c>
      <c r="C552" s="4" t="s">
        <v>35</v>
      </c>
      <c r="D552" s="4" t="s">
        <v>36</v>
      </c>
      <c r="E552" s="4" t="s">
        <v>37</v>
      </c>
      <c r="F552" s="4" t="s">
        <v>2280</v>
      </c>
      <c r="G552" s="4">
        <v>0</v>
      </c>
      <c r="H552" s="5" t="s">
        <v>2281</v>
      </c>
      <c r="I552" s="4" t="s">
        <v>40</v>
      </c>
      <c r="J552" s="4" t="s">
        <v>41</v>
      </c>
      <c r="K552" s="4" t="s">
        <v>2282</v>
      </c>
      <c r="L552" s="4" t="s">
        <v>2283</v>
      </c>
      <c r="M552" s="4" t="str">
        <f t="shared" si="8"/>
        <v>07</v>
      </c>
      <c r="N552" s="4" t="s">
        <v>2090</v>
      </c>
      <c r="O552" s="4">
        <v>100000001568</v>
      </c>
      <c r="P552" s="6">
        <v>44400</v>
      </c>
      <c r="Q552" s="4">
        <v>1</v>
      </c>
      <c r="T552" s="4" t="s">
        <v>45</v>
      </c>
      <c r="U552" s="4" t="s">
        <v>46</v>
      </c>
      <c r="X552" s="4" t="s">
        <v>47</v>
      </c>
      <c r="Y552" s="4" t="s">
        <v>48</v>
      </c>
      <c r="AF552" s="4" t="s">
        <v>49</v>
      </c>
    </row>
    <row r="553" spans="1:32" ht="16.5" customHeight="1" x14ac:dyDescent="0.3">
      <c r="A553" s="4" t="s">
        <v>33</v>
      </c>
      <c r="B553" s="4" t="s">
        <v>34</v>
      </c>
      <c r="C553" s="4" t="s">
        <v>202</v>
      </c>
      <c r="D553" s="4" t="s">
        <v>36</v>
      </c>
      <c r="E553" s="4" t="s">
        <v>37</v>
      </c>
      <c r="F553" s="4" t="s">
        <v>2284</v>
      </c>
      <c r="G553" s="4">
        <v>0</v>
      </c>
      <c r="H553" s="5" t="s">
        <v>2285</v>
      </c>
      <c r="I553" s="4" t="s">
        <v>40</v>
      </c>
      <c r="J553" s="4" t="s">
        <v>41</v>
      </c>
      <c r="K553" s="4" t="s">
        <v>2286</v>
      </c>
      <c r="L553" s="4" t="s">
        <v>2283</v>
      </c>
      <c r="M553" s="4" t="str">
        <f t="shared" si="8"/>
        <v>07</v>
      </c>
      <c r="N553" s="4" t="s">
        <v>2090</v>
      </c>
      <c r="O553" s="4">
        <v>100000001569</v>
      </c>
      <c r="P553" s="6">
        <v>44400</v>
      </c>
      <c r="Q553" s="4">
        <v>1</v>
      </c>
      <c r="T553" s="4" t="s">
        <v>45</v>
      </c>
      <c r="U553" s="4" t="s">
        <v>46</v>
      </c>
      <c r="X553" s="4" t="s">
        <v>47</v>
      </c>
      <c r="Y553" s="4" t="s">
        <v>208</v>
      </c>
      <c r="AF553" s="4" t="s">
        <v>49</v>
      </c>
    </row>
    <row r="554" spans="1:32" ht="16.5" customHeight="1" x14ac:dyDescent="0.3">
      <c r="A554" s="4" t="s">
        <v>33</v>
      </c>
      <c r="B554" s="4" t="s">
        <v>34</v>
      </c>
      <c r="C554" s="4" t="s">
        <v>51</v>
      </c>
      <c r="D554" s="4" t="s">
        <v>52</v>
      </c>
      <c r="E554" s="4" t="s">
        <v>37</v>
      </c>
      <c r="F554" s="4" t="s">
        <v>2287</v>
      </c>
      <c r="G554" s="4">
        <v>0</v>
      </c>
      <c r="H554" s="5" t="s">
        <v>2288</v>
      </c>
      <c r="I554" s="4" t="s">
        <v>296</v>
      </c>
      <c r="J554" s="4" t="s">
        <v>291</v>
      </c>
      <c r="K554" s="4" t="s">
        <v>2289</v>
      </c>
      <c r="L554" s="4" t="s">
        <v>2290</v>
      </c>
      <c r="M554" s="4" t="str">
        <f t="shared" si="8"/>
        <v>07</v>
      </c>
      <c r="N554" s="4" t="s">
        <v>2291</v>
      </c>
      <c r="O554" s="4">
        <v>100000001578</v>
      </c>
      <c r="P554" s="6">
        <v>44403</v>
      </c>
      <c r="Q554" s="4">
        <v>2</v>
      </c>
      <c r="T554" s="4" t="s">
        <v>45</v>
      </c>
      <c r="U554" s="4" t="s">
        <v>46</v>
      </c>
      <c r="X554" s="4" t="s">
        <v>47</v>
      </c>
      <c r="Y554" s="4" t="s">
        <v>59</v>
      </c>
      <c r="AF554" s="4" t="s">
        <v>49</v>
      </c>
    </row>
    <row r="555" spans="1:32" ht="16.5" customHeight="1" x14ac:dyDescent="0.3">
      <c r="A555" s="4" t="s">
        <v>33</v>
      </c>
      <c r="B555" s="4" t="s">
        <v>50</v>
      </c>
      <c r="C555" s="4" t="s">
        <v>259</v>
      </c>
      <c r="D555" s="4" t="s">
        <v>260</v>
      </c>
      <c r="E555" s="4" t="s">
        <v>53</v>
      </c>
      <c r="F555" s="4" t="s">
        <v>2292</v>
      </c>
      <c r="G555" s="4">
        <v>0</v>
      </c>
      <c r="H555" s="5" t="s">
        <v>2293</v>
      </c>
      <c r="I555" s="4" t="s">
        <v>296</v>
      </c>
      <c r="J555" s="4" t="s">
        <v>291</v>
      </c>
      <c r="K555" s="4" t="s">
        <v>2294</v>
      </c>
      <c r="L555" s="4" t="s">
        <v>2295</v>
      </c>
      <c r="M555" s="4" t="str">
        <f t="shared" si="8"/>
        <v>07</v>
      </c>
      <c r="N555" s="4" t="s">
        <v>58</v>
      </c>
      <c r="O555" s="4">
        <v>100000001579</v>
      </c>
      <c r="Q555" s="4">
        <v>1</v>
      </c>
      <c r="T555" s="4" t="s">
        <v>45</v>
      </c>
      <c r="U555" s="4" t="s">
        <v>46</v>
      </c>
      <c r="X555" s="4" t="s">
        <v>47</v>
      </c>
      <c r="Y555" s="4" t="s">
        <v>265</v>
      </c>
      <c r="AF555" s="4" t="s">
        <v>49</v>
      </c>
    </row>
    <row r="556" spans="1:32" ht="16.5" customHeight="1" x14ac:dyDescent="0.3">
      <c r="A556" s="4" t="s">
        <v>33</v>
      </c>
      <c r="B556" s="4" t="s">
        <v>34</v>
      </c>
      <c r="C556" s="4" t="s">
        <v>131</v>
      </c>
      <c r="D556" s="4" t="s">
        <v>69</v>
      </c>
      <c r="E556" s="4" t="s">
        <v>37</v>
      </c>
      <c r="F556" s="4" t="s">
        <v>2296</v>
      </c>
      <c r="G556" s="4">
        <v>0</v>
      </c>
      <c r="H556" s="5" t="s">
        <v>2297</v>
      </c>
      <c r="I556" s="4" t="s">
        <v>80</v>
      </c>
      <c r="J556" s="4" t="s">
        <v>291</v>
      </c>
      <c r="K556" s="4" t="s">
        <v>2298</v>
      </c>
      <c r="L556" s="4" t="s">
        <v>2299</v>
      </c>
      <c r="M556" s="4" t="str">
        <f t="shared" si="8"/>
        <v>07</v>
      </c>
      <c r="N556" s="4" t="s">
        <v>2090</v>
      </c>
      <c r="O556" s="4">
        <v>100000001580</v>
      </c>
      <c r="P556" s="6">
        <v>44403</v>
      </c>
      <c r="Q556" s="4">
        <v>1</v>
      </c>
      <c r="T556" s="4" t="s">
        <v>45</v>
      </c>
      <c r="U556" s="4" t="s">
        <v>76</v>
      </c>
      <c r="W556" s="4" t="s">
        <v>2239</v>
      </c>
      <c r="X556" s="4" t="s">
        <v>47</v>
      </c>
      <c r="Y556" s="4" t="s">
        <v>137</v>
      </c>
      <c r="AF556" s="4" t="s">
        <v>49</v>
      </c>
    </row>
    <row r="557" spans="1:32" ht="16.5" customHeight="1" x14ac:dyDescent="0.3">
      <c r="A557" s="4" t="s">
        <v>33</v>
      </c>
      <c r="B557" s="4" t="s">
        <v>34</v>
      </c>
      <c r="C557" s="4" t="s">
        <v>202</v>
      </c>
      <c r="D557" s="4" t="s">
        <v>36</v>
      </c>
      <c r="E557" s="4" t="s">
        <v>37</v>
      </c>
      <c r="F557" s="4" t="s">
        <v>2300</v>
      </c>
      <c r="G557" s="4">
        <v>0</v>
      </c>
      <c r="H557" s="5" t="s">
        <v>2285</v>
      </c>
      <c r="I557" s="4" t="s">
        <v>40</v>
      </c>
      <c r="J557" s="4" t="s">
        <v>41</v>
      </c>
      <c r="K557" s="4" t="s">
        <v>2290</v>
      </c>
      <c r="L557" s="4" t="s">
        <v>2301</v>
      </c>
      <c r="M557" s="4" t="str">
        <f t="shared" si="8"/>
        <v>07</v>
      </c>
      <c r="N557" s="4" t="s">
        <v>2197</v>
      </c>
      <c r="O557" s="4">
        <v>100000001583</v>
      </c>
      <c r="P557" s="6">
        <v>44403</v>
      </c>
      <c r="Q557" s="4">
        <v>1</v>
      </c>
      <c r="T557" s="4" t="s">
        <v>45</v>
      </c>
      <c r="U557" s="4" t="s">
        <v>46</v>
      </c>
      <c r="X557" s="4" t="s">
        <v>47</v>
      </c>
      <c r="Y557" s="4" t="s">
        <v>208</v>
      </c>
      <c r="AF557" s="4" t="s">
        <v>49</v>
      </c>
    </row>
    <row r="558" spans="1:32" ht="16.5" customHeight="1" x14ac:dyDescent="0.3">
      <c r="A558" s="4" t="s">
        <v>33</v>
      </c>
      <c r="B558" s="4" t="s">
        <v>34</v>
      </c>
      <c r="C558" s="4" t="s">
        <v>68</v>
      </c>
      <c r="D558" s="4" t="s">
        <v>69</v>
      </c>
      <c r="E558" s="4" t="s">
        <v>37</v>
      </c>
      <c r="F558" s="4" t="s">
        <v>2302</v>
      </c>
      <c r="G558" s="4">
        <v>0</v>
      </c>
      <c r="H558" s="5" t="s">
        <v>2303</v>
      </c>
      <c r="I558" s="4" t="s">
        <v>72</v>
      </c>
      <c r="J558" s="4" t="s">
        <v>291</v>
      </c>
      <c r="K558" s="4" t="s">
        <v>2304</v>
      </c>
      <c r="L558" s="4" t="s">
        <v>2305</v>
      </c>
      <c r="M558" s="4" t="str">
        <f t="shared" si="8"/>
        <v>07</v>
      </c>
      <c r="N558" s="4" t="s">
        <v>2306</v>
      </c>
      <c r="O558" s="4">
        <v>100000001584</v>
      </c>
      <c r="P558" s="6">
        <v>44403</v>
      </c>
      <c r="Q558" s="4">
        <v>1</v>
      </c>
      <c r="T558" s="4" t="s">
        <v>45</v>
      </c>
      <c r="U558" s="4" t="s">
        <v>46</v>
      </c>
      <c r="X558" s="4" t="s">
        <v>47</v>
      </c>
      <c r="Y558" s="4" t="s">
        <v>77</v>
      </c>
      <c r="AF558" s="4" t="s">
        <v>49</v>
      </c>
    </row>
    <row r="559" spans="1:32" ht="16.5" customHeight="1" x14ac:dyDescent="0.3">
      <c r="A559" s="4" t="s">
        <v>33</v>
      </c>
      <c r="B559" s="4" t="s">
        <v>34</v>
      </c>
      <c r="C559" s="4" t="s">
        <v>213</v>
      </c>
      <c r="D559" s="4" t="s">
        <v>214</v>
      </c>
      <c r="E559" s="4" t="s">
        <v>37</v>
      </c>
      <c r="F559" s="4" t="s">
        <v>2307</v>
      </c>
      <c r="G559" s="4">
        <v>0</v>
      </c>
      <c r="H559" s="5" t="s">
        <v>2308</v>
      </c>
      <c r="I559" s="4" t="s">
        <v>458</v>
      </c>
      <c r="J559" s="4" t="s">
        <v>41</v>
      </c>
      <c r="K559" s="4" t="s">
        <v>2309</v>
      </c>
      <c r="L559" s="4" t="s">
        <v>2310</v>
      </c>
      <c r="M559" s="4" t="str">
        <f t="shared" si="8"/>
        <v>07</v>
      </c>
      <c r="N559" s="4" t="s">
        <v>2184</v>
      </c>
      <c r="O559" s="4">
        <v>100000001590</v>
      </c>
      <c r="P559" s="6">
        <v>44403</v>
      </c>
      <c r="Q559" s="4">
        <v>1</v>
      </c>
      <c r="T559" s="4" t="s">
        <v>45</v>
      </c>
      <c r="U559" s="4" t="s">
        <v>46</v>
      </c>
      <c r="X559" s="4" t="s">
        <v>47</v>
      </c>
      <c r="Y559" s="4" t="s">
        <v>220</v>
      </c>
      <c r="AF559" s="4" t="s">
        <v>49</v>
      </c>
    </row>
    <row r="560" spans="1:32" ht="16.5" customHeight="1" x14ac:dyDescent="0.3">
      <c r="A560" s="4" t="s">
        <v>33</v>
      </c>
      <c r="B560" s="4" t="s">
        <v>34</v>
      </c>
      <c r="C560" s="4" t="s">
        <v>68</v>
      </c>
      <c r="D560" s="4" t="s">
        <v>69</v>
      </c>
      <c r="E560" s="4" t="s">
        <v>37</v>
      </c>
      <c r="F560" s="4" t="s">
        <v>2311</v>
      </c>
      <c r="G560" s="4">
        <v>0</v>
      </c>
      <c r="H560" s="5" t="s">
        <v>2312</v>
      </c>
      <c r="I560" s="4" t="s">
        <v>72</v>
      </c>
      <c r="J560" s="4" t="s">
        <v>291</v>
      </c>
      <c r="K560" s="4" t="s">
        <v>2313</v>
      </c>
      <c r="L560" s="4" t="s">
        <v>2314</v>
      </c>
      <c r="M560" s="4" t="str">
        <f t="shared" si="8"/>
        <v>07</v>
      </c>
      <c r="N560" s="4" t="s">
        <v>2315</v>
      </c>
      <c r="O560" s="4">
        <v>100000001591</v>
      </c>
      <c r="P560" s="6">
        <v>44403</v>
      </c>
      <c r="Q560" s="4">
        <v>1</v>
      </c>
      <c r="T560" s="4" t="s">
        <v>45</v>
      </c>
      <c r="U560" s="4" t="s">
        <v>46</v>
      </c>
      <c r="X560" s="4" t="s">
        <v>47</v>
      </c>
      <c r="Y560" s="4" t="s">
        <v>77</v>
      </c>
      <c r="AF560" s="4" t="s">
        <v>49</v>
      </c>
    </row>
    <row r="561" spans="1:32" ht="16.5" customHeight="1" x14ac:dyDescent="0.3">
      <c r="A561" s="4" t="s">
        <v>33</v>
      </c>
      <c r="B561" s="4" t="s">
        <v>34</v>
      </c>
      <c r="C561" s="4" t="s">
        <v>259</v>
      </c>
      <c r="D561" s="4" t="s">
        <v>260</v>
      </c>
      <c r="E561" s="4" t="s">
        <v>37</v>
      </c>
      <c r="F561" s="4" t="s">
        <v>2316</v>
      </c>
      <c r="G561" s="4">
        <v>0</v>
      </c>
      <c r="H561" s="5" t="s">
        <v>2317</v>
      </c>
      <c r="I561" s="4" t="s">
        <v>40</v>
      </c>
      <c r="J561" s="4" t="s">
        <v>41</v>
      </c>
      <c r="K561" s="4" t="s">
        <v>2318</v>
      </c>
      <c r="L561" s="4" t="s">
        <v>2319</v>
      </c>
      <c r="M561" s="4" t="str">
        <f t="shared" si="8"/>
        <v>07</v>
      </c>
      <c r="N561" s="4" t="s">
        <v>44</v>
      </c>
      <c r="O561" s="4">
        <v>100000001592</v>
      </c>
      <c r="P561" s="6">
        <v>44404</v>
      </c>
      <c r="Q561" s="4">
        <v>1</v>
      </c>
      <c r="T561" s="4" t="s">
        <v>45</v>
      </c>
      <c r="U561" s="4" t="s">
        <v>46</v>
      </c>
      <c r="X561" s="4" t="s">
        <v>47</v>
      </c>
      <c r="Y561" s="4" t="s">
        <v>265</v>
      </c>
      <c r="AF561" s="4" t="s">
        <v>49</v>
      </c>
    </row>
    <row r="562" spans="1:32" ht="16.5" customHeight="1" x14ac:dyDescent="0.3">
      <c r="A562" s="4" t="s">
        <v>33</v>
      </c>
      <c r="B562" s="4" t="s">
        <v>34</v>
      </c>
      <c r="C562" s="4" t="s">
        <v>35</v>
      </c>
      <c r="D562" s="4" t="s">
        <v>36</v>
      </c>
      <c r="E562" s="4" t="s">
        <v>37</v>
      </c>
      <c r="F562" s="4" t="s">
        <v>2320</v>
      </c>
      <c r="G562" s="4">
        <v>0</v>
      </c>
      <c r="H562" s="5" t="s">
        <v>2321</v>
      </c>
      <c r="I562" s="4" t="s">
        <v>101</v>
      </c>
      <c r="J562" s="4" t="s">
        <v>41</v>
      </c>
      <c r="K562" s="4" t="s">
        <v>2322</v>
      </c>
      <c r="L562" s="4" t="s">
        <v>2319</v>
      </c>
      <c r="M562" s="4" t="str">
        <f t="shared" si="8"/>
        <v>07</v>
      </c>
      <c r="N562" s="4" t="s">
        <v>2197</v>
      </c>
      <c r="O562" s="4">
        <v>100000001593</v>
      </c>
      <c r="P562" s="6">
        <v>44404</v>
      </c>
      <c r="Q562" s="4">
        <v>1</v>
      </c>
      <c r="T562" s="4" t="s">
        <v>45</v>
      </c>
      <c r="U562" s="4" t="s">
        <v>46</v>
      </c>
      <c r="X562" s="4" t="s">
        <v>47</v>
      </c>
      <c r="Y562" s="4" t="s">
        <v>48</v>
      </c>
      <c r="AF562" s="4" t="s">
        <v>49</v>
      </c>
    </row>
    <row r="563" spans="1:32" ht="16.5" customHeight="1" x14ac:dyDescent="0.3">
      <c r="A563" s="4" t="s">
        <v>33</v>
      </c>
      <c r="B563" s="4" t="s">
        <v>34</v>
      </c>
      <c r="C563" s="4" t="s">
        <v>213</v>
      </c>
      <c r="D563" s="4" t="s">
        <v>214</v>
      </c>
      <c r="E563" s="4" t="s">
        <v>37</v>
      </c>
      <c r="F563" s="4" t="s">
        <v>2323</v>
      </c>
      <c r="G563" s="4">
        <v>0</v>
      </c>
      <c r="H563" s="5" t="s">
        <v>2324</v>
      </c>
      <c r="I563" s="4" t="s">
        <v>458</v>
      </c>
      <c r="J563" s="4" t="s">
        <v>41</v>
      </c>
      <c r="K563" s="4" t="s">
        <v>2325</v>
      </c>
      <c r="L563" s="4" t="s">
        <v>2326</v>
      </c>
      <c r="M563" s="4" t="str">
        <f t="shared" si="8"/>
        <v>07</v>
      </c>
      <c r="N563" s="4" t="s">
        <v>196</v>
      </c>
      <c r="O563" s="4">
        <v>100000001598</v>
      </c>
      <c r="P563" s="6">
        <v>44404</v>
      </c>
      <c r="Q563" s="4">
        <v>1</v>
      </c>
      <c r="T563" s="4" t="s">
        <v>45</v>
      </c>
      <c r="U563" s="4" t="s">
        <v>76</v>
      </c>
      <c r="X563" s="4" t="s">
        <v>47</v>
      </c>
      <c r="Y563" s="4" t="s">
        <v>220</v>
      </c>
      <c r="AF563" s="4" t="s">
        <v>49</v>
      </c>
    </row>
    <row r="564" spans="1:32" ht="16.5" customHeight="1" x14ac:dyDescent="0.3">
      <c r="A564" s="4" t="s">
        <v>33</v>
      </c>
      <c r="B564" s="4" t="s">
        <v>50</v>
      </c>
      <c r="C564" s="4" t="s">
        <v>142</v>
      </c>
      <c r="D564" s="4" t="s">
        <v>69</v>
      </c>
      <c r="E564" s="4" t="s">
        <v>84</v>
      </c>
      <c r="F564" s="4" t="s">
        <v>2327</v>
      </c>
      <c r="G564" s="4">
        <v>0</v>
      </c>
      <c r="H564" s="5" t="s">
        <v>2328</v>
      </c>
      <c r="I564" s="4" t="s">
        <v>145</v>
      </c>
      <c r="J564" s="4" t="s">
        <v>87</v>
      </c>
      <c r="K564" s="4" t="s">
        <v>2329</v>
      </c>
      <c r="L564" s="4" t="s">
        <v>2330</v>
      </c>
      <c r="M564" s="4" t="str">
        <f t="shared" si="8"/>
        <v>07</v>
      </c>
      <c r="N564" s="4" t="s">
        <v>58</v>
      </c>
      <c r="O564" s="4">
        <v>100000001599</v>
      </c>
      <c r="Q564" s="4">
        <v>4</v>
      </c>
      <c r="T564" s="4" t="s">
        <v>45</v>
      </c>
      <c r="U564" s="4" t="s">
        <v>76</v>
      </c>
      <c r="W564" s="4" t="s">
        <v>181</v>
      </c>
      <c r="X564" s="4" t="s">
        <v>47</v>
      </c>
      <c r="Y564" s="4" t="s">
        <v>560</v>
      </c>
      <c r="AF564" s="4" t="s">
        <v>49</v>
      </c>
    </row>
    <row r="565" spans="1:32" ht="16.5" customHeight="1" x14ac:dyDescent="0.3">
      <c r="A565" s="4" t="s">
        <v>33</v>
      </c>
      <c r="B565" s="4" t="s">
        <v>50</v>
      </c>
      <c r="C565" s="4" t="s">
        <v>259</v>
      </c>
      <c r="D565" s="4" t="s">
        <v>260</v>
      </c>
      <c r="E565" s="4" t="s">
        <v>53</v>
      </c>
      <c r="F565" s="4" t="s">
        <v>2331</v>
      </c>
      <c r="G565" s="4">
        <v>0</v>
      </c>
      <c r="H565" s="5" t="s">
        <v>2332</v>
      </c>
      <c r="I565" s="4" t="s">
        <v>40</v>
      </c>
      <c r="J565" s="4" t="s">
        <v>41</v>
      </c>
      <c r="K565" s="4" t="s">
        <v>2333</v>
      </c>
      <c r="L565" s="4" t="s">
        <v>2334</v>
      </c>
      <c r="M565" s="4" t="str">
        <f t="shared" si="8"/>
        <v>07</v>
      </c>
      <c r="N565" s="4" t="s">
        <v>58</v>
      </c>
      <c r="O565" s="4">
        <v>100000001603</v>
      </c>
      <c r="Q565" s="4">
        <v>1</v>
      </c>
      <c r="T565" s="4" t="s">
        <v>45</v>
      </c>
      <c r="U565" s="4" t="s">
        <v>46</v>
      </c>
      <c r="X565" s="4" t="s">
        <v>47</v>
      </c>
      <c r="Y565" s="4" t="s">
        <v>265</v>
      </c>
      <c r="AF565" s="4" t="s">
        <v>49</v>
      </c>
    </row>
    <row r="566" spans="1:32" ht="16.5" customHeight="1" x14ac:dyDescent="0.3">
      <c r="A566" s="4" t="s">
        <v>33</v>
      </c>
      <c r="B566" s="4" t="s">
        <v>50</v>
      </c>
      <c r="C566" s="4" t="s">
        <v>131</v>
      </c>
      <c r="D566" s="4" t="s">
        <v>69</v>
      </c>
      <c r="E566" s="4" t="s">
        <v>84</v>
      </c>
      <c r="F566" s="4" t="s">
        <v>2335</v>
      </c>
      <c r="G566" s="4">
        <v>0</v>
      </c>
      <c r="H566" s="5" t="s">
        <v>2336</v>
      </c>
      <c r="I566" s="4" t="s">
        <v>80</v>
      </c>
      <c r="J566" s="4" t="s">
        <v>87</v>
      </c>
      <c r="K566" s="4" t="s">
        <v>2337</v>
      </c>
      <c r="L566" s="4" t="s">
        <v>2338</v>
      </c>
      <c r="M566" s="4" t="str">
        <f t="shared" si="8"/>
        <v>07</v>
      </c>
      <c r="N566" s="4" t="s">
        <v>58</v>
      </c>
      <c r="O566" s="4">
        <v>100000001607</v>
      </c>
      <c r="Q566" s="4">
        <v>5</v>
      </c>
      <c r="T566" s="4" t="s">
        <v>45</v>
      </c>
      <c r="U566" s="4" t="s">
        <v>76</v>
      </c>
      <c r="W566" s="4" t="s">
        <v>2239</v>
      </c>
      <c r="X566" s="4" t="s">
        <v>47</v>
      </c>
      <c r="Y566" s="4" t="s">
        <v>137</v>
      </c>
      <c r="AF566" s="4" t="s">
        <v>49</v>
      </c>
    </row>
    <row r="567" spans="1:32" ht="16.5" customHeight="1" x14ac:dyDescent="0.3">
      <c r="A567" s="4" t="s">
        <v>33</v>
      </c>
      <c r="B567" s="4" t="s">
        <v>50</v>
      </c>
      <c r="C567" s="4" t="s">
        <v>259</v>
      </c>
      <c r="D567" s="4" t="s">
        <v>260</v>
      </c>
      <c r="E567" s="4" t="s">
        <v>53</v>
      </c>
      <c r="F567" s="4" t="s">
        <v>2339</v>
      </c>
      <c r="G567" s="4">
        <v>0</v>
      </c>
      <c r="H567" s="5" t="s">
        <v>2340</v>
      </c>
      <c r="I567" s="4" t="s">
        <v>296</v>
      </c>
      <c r="J567" s="4" t="s">
        <v>291</v>
      </c>
      <c r="K567" s="4" t="s">
        <v>2341</v>
      </c>
      <c r="L567" s="4" t="s">
        <v>2342</v>
      </c>
      <c r="M567" s="4" t="str">
        <f t="shared" si="8"/>
        <v>07</v>
      </c>
      <c r="N567" s="4" t="s">
        <v>58</v>
      </c>
      <c r="O567" s="4">
        <v>100000001609</v>
      </c>
      <c r="Q567" s="4">
        <v>1</v>
      </c>
      <c r="T567" s="4" t="s">
        <v>45</v>
      </c>
      <c r="U567" s="4" t="s">
        <v>46</v>
      </c>
      <c r="X567" s="4" t="s">
        <v>47</v>
      </c>
      <c r="Y567" s="4" t="s">
        <v>265</v>
      </c>
      <c r="AF567" s="4" t="s">
        <v>49</v>
      </c>
    </row>
    <row r="568" spans="1:32" ht="16.5" customHeight="1" x14ac:dyDescent="0.3">
      <c r="A568" s="4" t="s">
        <v>33</v>
      </c>
      <c r="B568" s="4" t="s">
        <v>34</v>
      </c>
      <c r="C568" s="4" t="s">
        <v>131</v>
      </c>
      <c r="D568" s="4" t="s">
        <v>69</v>
      </c>
      <c r="E568" s="4" t="s">
        <v>37</v>
      </c>
      <c r="F568" s="4" t="s">
        <v>2343</v>
      </c>
      <c r="G568" s="4">
        <v>0</v>
      </c>
      <c r="H568" s="5" t="s">
        <v>2344</v>
      </c>
      <c r="I568" s="4" t="s">
        <v>80</v>
      </c>
      <c r="J568" s="4" t="s">
        <v>291</v>
      </c>
      <c r="K568" s="4" t="s">
        <v>2345</v>
      </c>
      <c r="L568" s="4" t="s">
        <v>2342</v>
      </c>
      <c r="M568" s="4" t="str">
        <f t="shared" si="8"/>
        <v>07</v>
      </c>
      <c r="N568" s="4" t="s">
        <v>2090</v>
      </c>
      <c r="O568" s="4">
        <v>100000001608</v>
      </c>
      <c r="P568" s="6">
        <v>44404</v>
      </c>
      <c r="Q568" s="4">
        <v>2</v>
      </c>
      <c r="T568" s="4" t="s">
        <v>45</v>
      </c>
      <c r="U568" s="4" t="s">
        <v>76</v>
      </c>
      <c r="W568" s="4" t="s">
        <v>2239</v>
      </c>
      <c r="X568" s="4" t="s">
        <v>47</v>
      </c>
      <c r="Y568" s="4" t="s">
        <v>137</v>
      </c>
      <c r="AF568" s="4" t="s">
        <v>49</v>
      </c>
    </row>
    <row r="569" spans="1:32" ht="16.5" customHeight="1" x14ac:dyDescent="0.3">
      <c r="A569" s="4" t="s">
        <v>33</v>
      </c>
      <c r="B569" s="4" t="s">
        <v>34</v>
      </c>
      <c r="C569" s="4" t="s">
        <v>142</v>
      </c>
      <c r="D569" s="4" t="s">
        <v>142</v>
      </c>
      <c r="E569" s="4" t="s">
        <v>37</v>
      </c>
      <c r="F569" s="4" t="s">
        <v>2346</v>
      </c>
      <c r="G569" s="4">
        <v>0</v>
      </c>
      <c r="H569" s="5" t="s">
        <v>2261</v>
      </c>
      <c r="I569" s="4" t="s">
        <v>145</v>
      </c>
      <c r="J569" s="4" t="s">
        <v>291</v>
      </c>
      <c r="K569" s="4" t="s">
        <v>2347</v>
      </c>
      <c r="L569" s="4" t="s">
        <v>2348</v>
      </c>
      <c r="M569" s="4" t="str">
        <f t="shared" si="8"/>
        <v>07</v>
      </c>
      <c r="N569" s="4" t="s">
        <v>580</v>
      </c>
      <c r="O569" s="4">
        <v>100000001614</v>
      </c>
      <c r="P569" s="6">
        <v>44405</v>
      </c>
      <c r="Q569" s="4">
        <v>1</v>
      </c>
      <c r="T569" s="4" t="s">
        <v>45</v>
      </c>
      <c r="U569" s="4" t="s">
        <v>46</v>
      </c>
      <c r="X569" s="4" t="s">
        <v>47</v>
      </c>
      <c r="Y569" s="4" t="s">
        <v>148</v>
      </c>
      <c r="AF569" s="4" t="s">
        <v>49</v>
      </c>
    </row>
    <row r="570" spans="1:32" ht="16.5" customHeight="1" x14ac:dyDescent="0.3">
      <c r="A570" s="4" t="s">
        <v>33</v>
      </c>
      <c r="B570" s="4" t="s">
        <v>34</v>
      </c>
      <c r="C570" s="4" t="s">
        <v>68</v>
      </c>
      <c r="D570" s="4" t="s">
        <v>69</v>
      </c>
      <c r="E570" s="4" t="s">
        <v>37</v>
      </c>
      <c r="F570" s="4" t="s">
        <v>2349</v>
      </c>
      <c r="G570" s="4">
        <v>0</v>
      </c>
      <c r="H570" s="5" t="s">
        <v>2350</v>
      </c>
      <c r="I570" s="4" t="s">
        <v>72</v>
      </c>
      <c r="J570" s="4" t="s">
        <v>291</v>
      </c>
      <c r="K570" s="4" t="s">
        <v>2351</v>
      </c>
      <c r="L570" s="4" t="s">
        <v>2348</v>
      </c>
      <c r="M570" s="4" t="str">
        <f t="shared" si="8"/>
        <v>07</v>
      </c>
      <c r="N570" s="4" t="s">
        <v>1787</v>
      </c>
      <c r="O570" s="4">
        <v>100000001613</v>
      </c>
      <c r="P570" s="6">
        <v>44405</v>
      </c>
      <c r="Q570" s="4">
        <v>1</v>
      </c>
      <c r="T570" s="4" t="s">
        <v>45</v>
      </c>
      <c r="U570" s="4" t="s">
        <v>46</v>
      </c>
      <c r="X570" s="4" t="s">
        <v>47</v>
      </c>
      <c r="Y570" s="4" t="s">
        <v>77</v>
      </c>
      <c r="AF570" s="4" t="s">
        <v>49</v>
      </c>
    </row>
    <row r="571" spans="1:32" ht="16.5" customHeight="1" x14ac:dyDescent="0.3">
      <c r="A571" s="4" t="s">
        <v>33</v>
      </c>
      <c r="B571" s="4" t="s">
        <v>34</v>
      </c>
      <c r="C571" s="4" t="s">
        <v>202</v>
      </c>
      <c r="D571" s="4" t="s">
        <v>36</v>
      </c>
      <c r="E571" s="4" t="s">
        <v>37</v>
      </c>
      <c r="F571" s="4" t="s">
        <v>2352</v>
      </c>
      <c r="G571" s="4">
        <v>0</v>
      </c>
      <c r="H571" s="5" t="s">
        <v>2353</v>
      </c>
      <c r="I571" s="4" t="s">
        <v>63</v>
      </c>
      <c r="J571" s="4" t="s">
        <v>41</v>
      </c>
      <c r="K571" s="4" t="s">
        <v>2354</v>
      </c>
      <c r="L571" s="4" t="s">
        <v>2355</v>
      </c>
      <c r="M571" s="4" t="str">
        <f t="shared" si="8"/>
        <v>07</v>
      </c>
      <c r="N571" s="4" t="s">
        <v>2197</v>
      </c>
      <c r="O571" s="4">
        <v>100000001615</v>
      </c>
      <c r="P571" s="6">
        <v>44405</v>
      </c>
      <c r="Q571" s="4">
        <v>1</v>
      </c>
      <c r="T571" s="4" t="s">
        <v>45</v>
      </c>
      <c r="U571" s="4" t="s">
        <v>46</v>
      </c>
      <c r="X571" s="4" t="s">
        <v>47</v>
      </c>
      <c r="Y571" s="4" t="s">
        <v>208</v>
      </c>
      <c r="AF571" s="4" t="s">
        <v>49</v>
      </c>
    </row>
    <row r="572" spans="1:32" ht="16.5" customHeight="1" x14ac:dyDescent="0.3">
      <c r="A572" s="4" t="s">
        <v>33</v>
      </c>
      <c r="B572" s="4" t="s">
        <v>34</v>
      </c>
      <c r="C572" s="4" t="s">
        <v>202</v>
      </c>
      <c r="D572" s="4" t="s">
        <v>36</v>
      </c>
      <c r="E572" s="4" t="s">
        <v>37</v>
      </c>
      <c r="F572" s="4" t="s">
        <v>2356</v>
      </c>
      <c r="G572" s="4">
        <v>0</v>
      </c>
      <c r="H572" s="5" t="s">
        <v>2357</v>
      </c>
      <c r="I572" s="4" t="s">
        <v>63</v>
      </c>
      <c r="J572" s="4" t="s">
        <v>41</v>
      </c>
      <c r="K572" s="4" t="s">
        <v>2358</v>
      </c>
      <c r="L572" s="4" t="s">
        <v>2359</v>
      </c>
      <c r="M572" s="4" t="str">
        <f t="shared" si="8"/>
        <v>07</v>
      </c>
      <c r="N572" s="4" t="s">
        <v>2090</v>
      </c>
      <c r="O572" s="4">
        <v>100000001622</v>
      </c>
      <c r="P572" s="6">
        <v>44406</v>
      </c>
      <c r="Q572" s="4">
        <v>1</v>
      </c>
      <c r="T572" s="4" t="s">
        <v>45</v>
      </c>
      <c r="U572" s="4" t="s">
        <v>46</v>
      </c>
      <c r="X572" s="4" t="s">
        <v>47</v>
      </c>
      <c r="Y572" s="4" t="s">
        <v>208</v>
      </c>
      <c r="AF572" s="4" t="s">
        <v>49</v>
      </c>
    </row>
    <row r="573" spans="1:32" ht="16.5" customHeight="1" x14ac:dyDescent="0.3">
      <c r="A573" s="4" t="s">
        <v>33</v>
      </c>
      <c r="B573" s="4" t="s">
        <v>50</v>
      </c>
      <c r="C573" s="4" t="s">
        <v>83</v>
      </c>
      <c r="D573" s="4" t="s">
        <v>83</v>
      </c>
      <c r="E573" s="4" t="s">
        <v>84</v>
      </c>
      <c r="F573" s="4" t="s">
        <v>2360</v>
      </c>
      <c r="G573" s="4">
        <v>0</v>
      </c>
      <c r="H573" s="5" t="s">
        <v>2361</v>
      </c>
      <c r="I573" s="4" t="s">
        <v>145</v>
      </c>
      <c r="J573" s="4" t="s">
        <v>291</v>
      </c>
      <c r="K573" s="4" t="s">
        <v>2362</v>
      </c>
      <c r="L573" s="4" t="s">
        <v>2363</v>
      </c>
      <c r="M573" s="4" t="str">
        <f t="shared" si="8"/>
        <v>07</v>
      </c>
      <c r="N573" s="4" t="s">
        <v>58</v>
      </c>
      <c r="O573" s="4">
        <v>100000001623</v>
      </c>
      <c r="Q573" s="4">
        <v>1</v>
      </c>
      <c r="T573" s="4" t="s">
        <v>45</v>
      </c>
      <c r="U573" s="4" t="s">
        <v>46</v>
      </c>
      <c r="X573" s="4" t="s">
        <v>47</v>
      </c>
      <c r="Y573" s="4" t="s">
        <v>90</v>
      </c>
      <c r="AF573" s="4" t="s">
        <v>49</v>
      </c>
    </row>
    <row r="574" spans="1:32" ht="16.5" customHeight="1" x14ac:dyDescent="0.3">
      <c r="A574" s="4" t="s">
        <v>33</v>
      </c>
      <c r="B574" s="4" t="s">
        <v>50</v>
      </c>
      <c r="C574" s="4" t="s">
        <v>259</v>
      </c>
      <c r="D574" s="4" t="s">
        <v>260</v>
      </c>
      <c r="E574" s="4" t="s">
        <v>53</v>
      </c>
      <c r="F574" s="4" t="s">
        <v>2364</v>
      </c>
      <c r="G574" s="4">
        <v>0</v>
      </c>
      <c r="H574" s="5" t="s">
        <v>2365</v>
      </c>
      <c r="I574" s="4" t="s">
        <v>296</v>
      </c>
      <c r="J574" s="4" t="s">
        <v>291</v>
      </c>
      <c r="K574" s="4" t="s">
        <v>2366</v>
      </c>
      <c r="L574" s="4" t="s">
        <v>2367</v>
      </c>
      <c r="M574" s="4" t="str">
        <f t="shared" si="8"/>
        <v>07</v>
      </c>
      <c r="N574" s="4" t="s">
        <v>58</v>
      </c>
      <c r="O574" s="4">
        <v>100000001629</v>
      </c>
      <c r="Q574" s="4">
        <v>1</v>
      </c>
      <c r="T574" s="4" t="s">
        <v>45</v>
      </c>
      <c r="U574" s="4" t="s">
        <v>46</v>
      </c>
      <c r="X574" s="4" t="s">
        <v>47</v>
      </c>
      <c r="Y574" s="4" t="s">
        <v>265</v>
      </c>
      <c r="AF574" s="4" t="s">
        <v>49</v>
      </c>
    </row>
    <row r="575" spans="1:32" ht="16.5" customHeight="1" x14ac:dyDescent="0.3">
      <c r="A575" s="4" t="s">
        <v>33</v>
      </c>
      <c r="B575" s="4" t="s">
        <v>50</v>
      </c>
      <c r="C575" s="4" t="s">
        <v>83</v>
      </c>
      <c r="D575" s="4" t="s">
        <v>83</v>
      </c>
      <c r="E575" s="4" t="s">
        <v>84</v>
      </c>
      <c r="F575" s="4" t="s">
        <v>2368</v>
      </c>
      <c r="G575" s="4">
        <v>0</v>
      </c>
      <c r="H575" s="5" t="s">
        <v>2369</v>
      </c>
      <c r="I575" s="4" t="s">
        <v>145</v>
      </c>
      <c r="J575" s="4" t="s">
        <v>291</v>
      </c>
      <c r="K575" s="4" t="s">
        <v>2370</v>
      </c>
      <c r="L575" s="4" t="s">
        <v>2371</v>
      </c>
      <c r="M575" s="4" t="str">
        <f t="shared" si="8"/>
        <v>07</v>
      </c>
      <c r="N575" s="4" t="s">
        <v>58</v>
      </c>
      <c r="O575" s="4">
        <v>100000001630</v>
      </c>
      <c r="Q575" s="4">
        <v>1</v>
      </c>
      <c r="T575" s="4" t="s">
        <v>45</v>
      </c>
      <c r="U575" s="4" t="s">
        <v>46</v>
      </c>
      <c r="X575" s="4" t="s">
        <v>47</v>
      </c>
      <c r="Y575" s="4" t="s">
        <v>90</v>
      </c>
      <c r="AF575" s="4" t="s">
        <v>49</v>
      </c>
    </row>
    <row r="576" spans="1:32" ht="16.5" customHeight="1" x14ac:dyDescent="0.3">
      <c r="A576" s="4" t="s">
        <v>33</v>
      </c>
      <c r="B576" s="4" t="s">
        <v>34</v>
      </c>
      <c r="C576" s="4" t="s">
        <v>68</v>
      </c>
      <c r="D576" s="4" t="s">
        <v>69</v>
      </c>
      <c r="E576" s="4" t="s">
        <v>37</v>
      </c>
      <c r="F576" s="4" t="s">
        <v>2372</v>
      </c>
      <c r="G576" s="4">
        <v>0</v>
      </c>
      <c r="H576" s="5" t="s">
        <v>2373</v>
      </c>
      <c r="I576" s="4" t="s">
        <v>80</v>
      </c>
      <c r="J576" s="4" t="s">
        <v>291</v>
      </c>
      <c r="K576" s="4" t="s">
        <v>2374</v>
      </c>
      <c r="L576" s="4" t="s">
        <v>2375</v>
      </c>
      <c r="M576" s="4" t="str">
        <f t="shared" si="8"/>
        <v>07</v>
      </c>
      <c r="N576" s="4" t="s">
        <v>1330</v>
      </c>
      <c r="O576" s="4">
        <v>100000001631</v>
      </c>
      <c r="P576" s="6">
        <v>44406</v>
      </c>
      <c r="Q576" s="4">
        <v>1</v>
      </c>
      <c r="T576" s="4" t="s">
        <v>45</v>
      </c>
      <c r="U576" s="4" t="s">
        <v>76</v>
      </c>
      <c r="X576" s="4" t="s">
        <v>47</v>
      </c>
      <c r="Y576" s="4" t="s">
        <v>77</v>
      </c>
      <c r="AF576" s="4" t="s">
        <v>49</v>
      </c>
    </row>
    <row r="577" spans="1:32" ht="16.5" customHeight="1" x14ac:dyDescent="0.3">
      <c r="A577" s="4" t="s">
        <v>33</v>
      </c>
      <c r="B577" s="4" t="s">
        <v>34</v>
      </c>
      <c r="C577" s="4" t="s">
        <v>202</v>
      </c>
      <c r="D577" s="4" t="s">
        <v>36</v>
      </c>
      <c r="E577" s="4" t="s">
        <v>37</v>
      </c>
      <c r="F577" s="4" t="s">
        <v>2376</v>
      </c>
      <c r="G577" s="4">
        <v>0</v>
      </c>
      <c r="H577" s="5" t="s">
        <v>2377</v>
      </c>
      <c r="I577" s="4" t="s">
        <v>63</v>
      </c>
      <c r="J577" s="4" t="s">
        <v>41</v>
      </c>
      <c r="K577" s="4" t="s">
        <v>2378</v>
      </c>
      <c r="L577" s="4" t="s">
        <v>2379</v>
      </c>
      <c r="M577" s="4" t="str">
        <f t="shared" si="8"/>
        <v>07</v>
      </c>
      <c r="N577" s="4" t="s">
        <v>2113</v>
      </c>
      <c r="O577" s="4">
        <v>100000001632</v>
      </c>
      <c r="P577" s="6">
        <v>44406</v>
      </c>
      <c r="Q577" s="4">
        <v>1</v>
      </c>
      <c r="T577" s="4" t="s">
        <v>45</v>
      </c>
      <c r="U577" s="4" t="s">
        <v>46</v>
      </c>
      <c r="X577" s="4" t="s">
        <v>47</v>
      </c>
      <c r="Y577" s="4" t="s">
        <v>208</v>
      </c>
      <c r="AF577" s="4" t="s">
        <v>49</v>
      </c>
    </row>
    <row r="578" spans="1:32" ht="16.5" customHeight="1" x14ac:dyDescent="0.3">
      <c r="A578" s="4" t="s">
        <v>33</v>
      </c>
      <c r="B578" s="4" t="s">
        <v>34</v>
      </c>
      <c r="C578" s="4" t="s">
        <v>202</v>
      </c>
      <c r="D578" s="4" t="s">
        <v>36</v>
      </c>
      <c r="E578" s="4" t="s">
        <v>37</v>
      </c>
      <c r="F578" s="4" t="s">
        <v>2380</v>
      </c>
      <c r="G578" s="4">
        <v>0</v>
      </c>
      <c r="H578" s="5" t="s">
        <v>2381</v>
      </c>
      <c r="I578" s="4" t="s">
        <v>40</v>
      </c>
      <c r="J578" s="4" t="s">
        <v>41</v>
      </c>
      <c r="K578" s="4" t="s">
        <v>2382</v>
      </c>
      <c r="L578" s="4" t="s">
        <v>2383</v>
      </c>
      <c r="M578" s="4" t="str">
        <f t="shared" si="8"/>
        <v>07</v>
      </c>
      <c r="N578" s="4" t="s">
        <v>2197</v>
      </c>
      <c r="O578" s="4">
        <v>100000001638</v>
      </c>
      <c r="P578" s="6">
        <v>44407</v>
      </c>
      <c r="Q578" s="4">
        <v>1</v>
      </c>
      <c r="T578" s="4" t="s">
        <v>45</v>
      </c>
      <c r="U578" s="4" t="s">
        <v>46</v>
      </c>
      <c r="X578" s="4" t="s">
        <v>47</v>
      </c>
      <c r="Y578" s="4" t="s">
        <v>208</v>
      </c>
      <c r="AF578" s="4" t="s">
        <v>49</v>
      </c>
    </row>
    <row r="579" spans="1:32" ht="16.5" customHeight="1" x14ac:dyDescent="0.3">
      <c r="A579" s="4" t="s">
        <v>33</v>
      </c>
      <c r="B579" s="4" t="s">
        <v>34</v>
      </c>
      <c r="C579" s="4" t="s">
        <v>213</v>
      </c>
      <c r="D579" s="4" t="s">
        <v>214</v>
      </c>
      <c r="E579" s="4" t="s">
        <v>37</v>
      </c>
      <c r="F579" s="4" t="s">
        <v>2384</v>
      </c>
      <c r="G579" s="4">
        <v>0</v>
      </c>
      <c r="H579" s="5" t="s">
        <v>2385</v>
      </c>
      <c r="I579" s="4" t="s">
        <v>458</v>
      </c>
      <c r="J579" s="4" t="s">
        <v>41</v>
      </c>
      <c r="K579" s="4" t="s">
        <v>2386</v>
      </c>
      <c r="L579" s="4" t="s">
        <v>2387</v>
      </c>
      <c r="M579" s="4" t="str">
        <f t="shared" ref="M579:M642" si="9">+MID(L579,6,2)</f>
        <v>07</v>
      </c>
      <c r="N579" s="4" t="s">
        <v>441</v>
      </c>
      <c r="O579" s="4">
        <v>100000001639</v>
      </c>
      <c r="P579" s="6">
        <v>44407</v>
      </c>
      <c r="Q579" s="4">
        <v>1</v>
      </c>
      <c r="T579" s="4" t="s">
        <v>45</v>
      </c>
      <c r="U579" s="4" t="s">
        <v>76</v>
      </c>
      <c r="X579" s="4" t="s">
        <v>47</v>
      </c>
      <c r="Y579" s="4" t="s">
        <v>220</v>
      </c>
      <c r="AF579" s="4" t="s">
        <v>49</v>
      </c>
    </row>
    <row r="580" spans="1:32" ht="16.5" customHeight="1" x14ac:dyDescent="0.3">
      <c r="A580" s="4" t="s">
        <v>33</v>
      </c>
      <c r="B580" s="4" t="s">
        <v>50</v>
      </c>
      <c r="C580" s="4" t="s">
        <v>565</v>
      </c>
      <c r="D580" s="4" t="s">
        <v>69</v>
      </c>
      <c r="E580" s="4" t="s">
        <v>53</v>
      </c>
      <c r="F580" s="4" t="s">
        <v>2388</v>
      </c>
      <c r="G580" s="4">
        <v>0</v>
      </c>
      <c r="H580" s="5" t="s">
        <v>2389</v>
      </c>
      <c r="I580" s="4" t="s">
        <v>145</v>
      </c>
      <c r="J580" s="4" t="s">
        <v>291</v>
      </c>
      <c r="K580" s="4" t="s">
        <v>2390</v>
      </c>
      <c r="L580" s="4" t="s">
        <v>2391</v>
      </c>
      <c r="M580" s="4" t="str">
        <f t="shared" si="9"/>
        <v>07</v>
      </c>
      <c r="N580" s="4" t="s">
        <v>58</v>
      </c>
      <c r="O580" s="4">
        <v>100000001642</v>
      </c>
      <c r="Q580" s="4">
        <v>1</v>
      </c>
      <c r="T580" s="4" t="s">
        <v>45</v>
      </c>
      <c r="U580" s="4" t="s">
        <v>76</v>
      </c>
      <c r="W580" s="4" t="s">
        <v>181</v>
      </c>
      <c r="X580" s="4" t="s">
        <v>47</v>
      </c>
      <c r="Y580" s="4" t="s">
        <v>570</v>
      </c>
      <c r="AF580" s="4" t="s">
        <v>49</v>
      </c>
    </row>
    <row r="581" spans="1:32" ht="16.5" customHeight="1" x14ac:dyDescent="0.3">
      <c r="A581" s="4" t="s">
        <v>33</v>
      </c>
      <c r="B581" s="4" t="s">
        <v>34</v>
      </c>
      <c r="C581" s="4" t="s">
        <v>68</v>
      </c>
      <c r="D581" s="4" t="s">
        <v>69</v>
      </c>
      <c r="E581" s="4" t="s">
        <v>37</v>
      </c>
      <c r="F581" s="4" t="s">
        <v>2392</v>
      </c>
      <c r="G581" s="4">
        <v>0</v>
      </c>
      <c r="H581" s="5" t="s">
        <v>2393</v>
      </c>
      <c r="I581" s="4" t="s">
        <v>1126</v>
      </c>
      <c r="J581" s="4" t="s">
        <v>291</v>
      </c>
      <c r="K581" s="4" t="s">
        <v>2394</v>
      </c>
      <c r="L581" s="4" t="s">
        <v>2395</v>
      </c>
      <c r="M581" s="4" t="str">
        <f t="shared" si="9"/>
        <v>07</v>
      </c>
      <c r="N581" s="4" t="s">
        <v>580</v>
      </c>
      <c r="O581" s="4">
        <v>100000001643</v>
      </c>
      <c r="P581" s="6">
        <v>44410</v>
      </c>
      <c r="Q581" s="4">
        <v>1</v>
      </c>
      <c r="T581" s="4" t="s">
        <v>45</v>
      </c>
      <c r="U581" s="4" t="s">
        <v>46</v>
      </c>
      <c r="X581" s="4" t="s">
        <v>47</v>
      </c>
      <c r="Y581" s="4" t="s">
        <v>77</v>
      </c>
      <c r="AF581" s="4" t="s">
        <v>49</v>
      </c>
    </row>
    <row r="582" spans="1:32" ht="16.5" customHeight="1" x14ac:dyDescent="0.3">
      <c r="A582" s="4" t="s">
        <v>33</v>
      </c>
      <c r="B582" s="4" t="s">
        <v>34</v>
      </c>
      <c r="C582" s="4" t="s">
        <v>279</v>
      </c>
      <c r="D582" s="4" t="s">
        <v>36</v>
      </c>
      <c r="E582" s="4" t="s">
        <v>37</v>
      </c>
      <c r="F582" s="4" t="s">
        <v>2396</v>
      </c>
      <c r="G582" s="4">
        <v>0</v>
      </c>
      <c r="H582" s="5" t="s">
        <v>2397</v>
      </c>
      <c r="I582" s="4" t="s">
        <v>296</v>
      </c>
      <c r="J582" s="4" t="s">
        <v>2398</v>
      </c>
      <c r="K582" s="4" t="s">
        <v>2399</v>
      </c>
      <c r="L582" s="4" t="s">
        <v>2400</v>
      </c>
      <c r="M582" s="4" t="str">
        <f t="shared" si="9"/>
        <v>01</v>
      </c>
      <c r="N582" s="4" t="s">
        <v>66</v>
      </c>
      <c r="O582" s="4">
        <v>600000000006</v>
      </c>
      <c r="P582" s="6">
        <v>44203</v>
      </c>
      <c r="Q582" s="4">
        <v>1</v>
      </c>
      <c r="T582" s="4" t="s">
        <v>45</v>
      </c>
      <c r="U582" s="4" t="s">
        <v>46</v>
      </c>
      <c r="X582" s="4" t="s">
        <v>47</v>
      </c>
      <c r="Y582" s="4" t="s">
        <v>2401</v>
      </c>
      <c r="AF582" s="4" t="s">
        <v>2402</v>
      </c>
    </row>
    <row r="583" spans="1:32" ht="16.5" customHeight="1" x14ac:dyDescent="0.3">
      <c r="A583" s="4" t="s">
        <v>33</v>
      </c>
      <c r="B583" s="4" t="s">
        <v>50</v>
      </c>
      <c r="C583" s="4" t="s">
        <v>259</v>
      </c>
      <c r="D583" s="4" t="s">
        <v>260</v>
      </c>
      <c r="E583" s="4" t="s">
        <v>53</v>
      </c>
      <c r="F583" s="4" t="s">
        <v>2403</v>
      </c>
      <c r="G583" s="4">
        <v>0</v>
      </c>
      <c r="H583" s="5" t="s">
        <v>451</v>
      </c>
      <c r="I583" s="4" t="s">
        <v>296</v>
      </c>
      <c r="J583" s="4" t="s">
        <v>2398</v>
      </c>
      <c r="K583" s="4" t="s">
        <v>2404</v>
      </c>
      <c r="L583" s="4" t="s">
        <v>2405</v>
      </c>
      <c r="M583" s="4" t="str">
        <f t="shared" si="9"/>
        <v>01</v>
      </c>
      <c r="N583" s="4" t="s">
        <v>58</v>
      </c>
      <c r="O583" s="4">
        <v>600000000007</v>
      </c>
      <c r="Q583" s="4">
        <v>1</v>
      </c>
      <c r="T583" s="4" t="s">
        <v>45</v>
      </c>
      <c r="U583" s="4" t="s">
        <v>46</v>
      </c>
      <c r="X583" s="4" t="s">
        <v>47</v>
      </c>
      <c r="Y583" s="4" t="s">
        <v>2406</v>
      </c>
      <c r="AF583" s="4" t="s">
        <v>2402</v>
      </c>
    </row>
    <row r="584" spans="1:32" ht="16.5" customHeight="1" x14ac:dyDescent="0.3">
      <c r="A584" s="4" t="s">
        <v>33</v>
      </c>
      <c r="B584" s="4" t="s">
        <v>50</v>
      </c>
      <c r="C584" s="4" t="s">
        <v>259</v>
      </c>
      <c r="D584" s="4" t="s">
        <v>260</v>
      </c>
      <c r="E584" s="4" t="s">
        <v>53</v>
      </c>
      <c r="F584" s="4" t="s">
        <v>2407</v>
      </c>
      <c r="G584" s="4">
        <v>0</v>
      </c>
      <c r="H584" s="5" t="s">
        <v>451</v>
      </c>
      <c r="I584" s="4" t="s">
        <v>296</v>
      </c>
      <c r="J584" s="4" t="s">
        <v>2398</v>
      </c>
      <c r="K584" s="4" t="s">
        <v>2408</v>
      </c>
      <c r="L584" s="4" t="s">
        <v>2409</v>
      </c>
      <c r="M584" s="4" t="str">
        <f t="shared" si="9"/>
        <v>01</v>
      </c>
      <c r="N584" s="4" t="s">
        <v>58</v>
      </c>
      <c r="O584" s="4">
        <v>600000000011</v>
      </c>
      <c r="Q584" s="4">
        <v>1</v>
      </c>
      <c r="T584" s="4" t="s">
        <v>45</v>
      </c>
      <c r="U584" s="4" t="s">
        <v>46</v>
      </c>
      <c r="X584" s="4" t="s">
        <v>47</v>
      </c>
      <c r="Y584" s="4" t="s">
        <v>2406</v>
      </c>
      <c r="AF584" s="4" t="s">
        <v>2402</v>
      </c>
    </row>
    <row r="585" spans="1:32" ht="16.5" customHeight="1" x14ac:dyDescent="0.3">
      <c r="A585" s="4" t="s">
        <v>33</v>
      </c>
      <c r="B585" s="4" t="s">
        <v>50</v>
      </c>
      <c r="C585" s="4" t="s">
        <v>259</v>
      </c>
      <c r="D585" s="4" t="s">
        <v>260</v>
      </c>
      <c r="E585" s="4" t="s">
        <v>53</v>
      </c>
      <c r="F585" s="4" t="s">
        <v>2410</v>
      </c>
      <c r="G585" s="4">
        <v>0</v>
      </c>
      <c r="H585" s="5" t="s">
        <v>451</v>
      </c>
      <c r="I585" s="4" t="s">
        <v>296</v>
      </c>
      <c r="J585" s="4" t="s">
        <v>2398</v>
      </c>
      <c r="K585" s="4" t="s">
        <v>2411</v>
      </c>
      <c r="L585" s="4" t="s">
        <v>2412</v>
      </c>
      <c r="M585" s="4" t="str">
        <f t="shared" si="9"/>
        <v>01</v>
      </c>
      <c r="N585" s="4" t="s">
        <v>58</v>
      </c>
      <c r="O585" s="4">
        <v>600000000012</v>
      </c>
      <c r="Q585" s="4">
        <v>1</v>
      </c>
      <c r="T585" s="4" t="s">
        <v>45</v>
      </c>
      <c r="U585" s="4" t="s">
        <v>46</v>
      </c>
      <c r="X585" s="4" t="s">
        <v>47</v>
      </c>
      <c r="Y585" s="4" t="s">
        <v>2406</v>
      </c>
      <c r="AF585" s="4" t="s">
        <v>2402</v>
      </c>
    </row>
    <row r="586" spans="1:32" ht="16.5" customHeight="1" x14ac:dyDescent="0.3">
      <c r="A586" s="4" t="s">
        <v>33</v>
      </c>
      <c r="B586" s="4" t="s">
        <v>50</v>
      </c>
      <c r="C586" s="4" t="s">
        <v>259</v>
      </c>
      <c r="D586" s="4" t="s">
        <v>260</v>
      </c>
      <c r="E586" s="4" t="s">
        <v>53</v>
      </c>
      <c r="F586" s="4" t="s">
        <v>2413</v>
      </c>
      <c r="G586" s="4">
        <v>0</v>
      </c>
      <c r="H586" s="5" t="s">
        <v>451</v>
      </c>
      <c r="I586" s="4" t="s">
        <v>296</v>
      </c>
      <c r="J586" s="4" t="s">
        <v>2398</v>
      </c>
      <c r="K586" s="4" t="s">
        <v>2414</v>
      </c>
      <c r="L586" s="4" t="s">
        <v>2415</v>
      </c>
      <c r="M586" s="4" t="str">
        <f t="shared" si="9"/>
        <v>01</v>
      </c>
      <c r="N586" s="4" t="s">
        <v>58</v>
      </c>
      <c r="O586" s="4">
        <v>600000000013</v>
      </c>
      <c r="Q586" s="4">
        <v>1</v>
      </c>
      <c r="T586" s="4" t="s">
        <v>45</v>
      </c>
      <c r="U586" s="4" t="s">
        <v>46</v>
      </c>
      <c r="X586" s="4" t="s">
        <v>47</v>
      </c>
      <c r="Y586" s="4" t="s">
        <v>2406</v>
      </c>
      <c r="AF586" s="4" t="s">
        <v>2402</v>
      </c>
    </row>
    <row r="587" spans="1:32" ht="16.5" customHeight="1" x14ac:dyDescent="0.3">
      <c r="A587" s="4" t="s">
        <v>33</v>
      </c>
      <c r="B587" s="4" t="s">
        <v>50</v>
      </c>
      <c r="C587" s="4" t="s">
        <v>259</v>
      </c>
      <c r="D587" s="4" t="s">
        <v>260</v>
      </c>
      <c r="E587" s="4" t="s">
        <v>53</v>
      </c>
      <c r="F587" s="4" t="s">
        <v>2416</v>
      </c>
      <c r="G587" s="4">
        <v>0</v>
      </c>
      <c r="H587" s="5" t="s">
        <v>451</v>
      </c>
      <c r="I587" s="4" t="s">
        <v>296</v>
      </c>
      <c r="J587" s="4" t="s">
        <v>2398</v>
      </c>
      <c r="K587" s="4" t="s">
        <v>2417</v>
      </c>
      <c r="L587" s="4" t="s">
        <v>2418</v>
      </c>
      <c r="M587" s="4" t="str">
        <f t="shared" si="9"/>
        <v>01</v>
      </c>
      <c r="N587" s="4" t="s">
        <v>58</v>
      </c>
      <c r="O587" s="4">
        <v>600000000017</v>
      </c>
      <c r="Q587" s="4">
        <v>1</v>
      </c>
      <c r="T587" s="4" t="s">
        <v>45</v>
      </c>
      <c r="U587" s="4" t="s">
        <v>46</v>
      </c>
      <c r="X587" s="4" t="s">
        <v>47</v>
      </c>
      <c r="Y587" s="4" t="s">
        <v>2406</v>
      </c>
      <c r="AF587" s="4" t="s">
        <v>2402</v>
      </c>
    </row>
    <row r="588" spans="1:32" ht="16.5" customHeight="1" x14ac:dyDescent="0.3">
      <c r="A588" s="4" t="s">
        <v>33</v>
      </c>
      <c r="B588" s="4" t="s">
        <v>34</v>
      </c>
      <c r="C588" s="4" t="s">
        <v>279</v>
      </c>
      <c r="D588" s="4" t="s">
        <v>36</v>
      </c>
      <c r="E588" s="4" t="s">
        <v>37</v>
      </c>
      <c r="F588" s="4" t="s">
        <v>2419</v>
      </c>
      <c r="G588" s="4">
        <v>0</v>
      </c>
      <c r="H588" s="5" t="s">
        <v>2420</v>
      </c>
      <c r="I588" s="4" t="s">
        <v>296</v>
      </c>
      <c r="J588" s="4" t="s">
        <v>2398</v>
      </c>
      <c r="K588" s="4" t="s">
        <v>2421</v>
      </c>
      <c r="L588" s="4" t="s">
        <v>2422</v>
      </c>
      <c r="M588" s="4" t="str">
        <f t="shared" si="9"/>
        <v>01</v>
      </c>
      <c r="N588" s="4" t="s">
        <v>44</v>
      </c>
      <c r="O588" s="4">
        <v>600000000020</v>
      </c>
      <c r="P588" s="6">
        <v>44221</v>
      </c>
      <c r="Q588" s="4">
        <v>1</v>
      </c>
      <c r="T588" s="4" t="s">
        <v>45</v>
      </c>
      <c r="U588" s="4" t="s">
        <v>46</v>
      </c>
      <c r="X588" s="4" t="s">
        <v>47</v>
      </c>
      <c r="Y588" s="4" t="s">
        <v>2401</v>
      </c>
      <c r="AF588" s="4" t="s">
        <v>2402</v>
      </c>
    </row>
    <row r="589" spans="1:32" ht="16.5" customHeight="1" x14ac:dyDescent="0.3">
      <c r="A589" s="4" t="s">
        <v>33</v>
      </c>
      <c r="B589" s="4" t="s">
        <v>34</v>
      </c>
      <c r="C589" s="4" t="s">
        <v>259</v>
      </c>
      <c r="D589" s="4" t="s">
        <v>260</v>
      </c>
      <c r="E589" s="4" t="s">
        <v>37</v>
      </c>
      <c r="F589" s="4" t="s">
        <v>2423</v>
      </c>
      <c r="G589" s="4">
        <v>0</v>
      </c>
      <c r="H589" s="5" t="s">
        <v>2424</v>
      </c>
      <c r="I589" s="4" t="s">
        <v>296</v>
      </c>
      <c r="J589" s="4" t="s">
        <v>2398</v>
      </c>
      <c r="K589" s="4" t="s">
        <v>2425</v>
      </c>
      <c r="L589" s="4" t="s">
        <v>2426</v>
      </c>
      <c r="M589" s="4" t="str">
        <f t="shared" si="9"/>
        <v>01</v>
      </c>
      <c r="N589" s="4" t="s">
        <v>389</v>
      </c>
      <c r="O589" s="4">
        <v>600000000021</v>
      </c>
      <c r="P589" s="6">
        <v>44221</v>
      </c>
      <c r="Q589" s="4">
        <v>2</v>
      </c>
      <c r="T589" s="4" t="s">
        <v>45</v>
      </c>
      <c r="U589" s="4" t="s">
        <v>76</v>
      </c>
      <c r="X589" s="4" t="s">
        <v>47</v>
      </c>
      <c r="Y589" s="4" t="s">
        <v>2406</v>
      </c>
      <c r="AF589" s="4" t="s">
        <v>2402</v>
      </c>
    </row>
    <row r="590" spans="1:32" ht="16.5" customHeight="1" x14ac:dyDescent="0.3">
      <c r="A590" s="4" t="s">
        <v>33</v>
      </c>
      <c r="B590" s="4" t="s">
        <v>34</v>
      </c>
      <c r="C590" s="4" t="s">
        <v>2427</v>
      </c>
      <c r="D590" s="4" t="s">
        <v>36</v>
      </c>
      <c r="E590" s="4" t="s">
        <v>37</v>
      </c>
      <c r="F590" s="4" t="s">
        <v>2428</v>
      </c>
      <c r="G590" s="4">
        <v>0</v>
      </c>
      <c r="H590" s="7" t="s">
        <v>2429</v>
      </c>
      <c r="I590" s="4" t="s">
        <v>2430</v>
      </c>
      <c r="J590" s="4" t="s">
        <v>2113</v>
      </c>
      <c r="K590" s="4" t="s">
        <v>2431</v>
      </c>
      <c r="L590" s="4" t="s">
        <v>2432</v>
      </c>
      <c r="M590" s="4" t="str">
        <f t="shared" si="9"/>
        <v>07</v>
      </c>
      <c r="N590" s="4" t="s">
        <v>2090</v>
      </c>
      <c r="O590" s="4">
        <v>700000000001</v>
      </c>
      <c r="P590" s="6">
        <v>44389</v>
      </c>
      <c r="Q590" s="4">
        <v>1</v>
      </c>
      <c r="T590" s="4" t="s">
        <v>45</v>
      </c>
      <c r="U590" s="4" t="s">
        <v>46</v>
      </c>
      <c r="X590" s="4" t="s">
        <v>47</v>
      </c>
      <c r="Y590" s="4" t="s">
        <v>2433</v>
      </c>
      <c r="AF590" s="4" t="s">
        <v>2434</v>
      </c>
    </row>
    <row r="591" spans="1:32" ht="16.5" customHeight="1" x14ac:dyDescent="0.3">
      <c r="A591" s="4" t="s">
        <v>33</v>
      </c>
      <c r="B591" s="4" t="s">
        <v>34</v>
      </c>
      <c r="C591" s="4" t="s">
        <v>2435</v>
      </c>
      <c r="D591" s="4" t="s">
        <v>36</v>
      </c>
      <c r="E591" s="4" t="s">
        <v>37</v>
      </c>
      <c r="F591" s="4" t="s">
        <v>2436</v>
      </c>
      <c r="G591" s="4">
        <v>0</v>
      </c>
      <c r="H591" s="7" t="s">
        <v>2437</v>
      </c>
      <c r="I591" s="4" t="s">
        <v>2430</v>
      </c>
      <c r="J591" s="4" t="s">
        <v>2113</v>
      </c>
      <c r="K591" s="4" t="s">
        <v>2438</v>
      </c>
      <c r="L591" s="4" t="s">
        <v>2439</v>
      </c>
      <c r="M591" s="4" t="str">
        <f t="shared" si="9"/>
        <v>07</v>
      </c>
      <c r="N591" s="4" t="s">
        <v>2090</v>
      </c>
      <c r="O591" s="4">
        <v>700000000003</v>
      </c>
      <c r="P591" s="6">
        <v>44389</v>
      </c>
      <c r="Q591" s="4">
        <v>1</v>
      </c>
      <c r="T591" s="4" t="s">
        <v>45</v>
      </c>
      <c r="U591" s="4" t="s">
        <v>46</v>
      </c>
      <c r="X591" s="4" t="s">
        <v>47</v>
      </c>
      <c r="Y591" s="4" t="s">
        <v>2440</v>
      </c>
      <c r="AF591" s="4" t="s">
        <v>2441</v>
      </c>
    </row>
    <row r="592" spans="1:32" ht="16.5" customHeight="1" x14ac:dyDescent="0.3">
      <c r="A592" s="4" t="s">
        <v>33</v>
      </c>
      <c r="B592" s="4" t="s">
        <v>34</v>
      </c>
      <c r="C592" s="4" t="s">
        <v>36</v>
      </c>
      <c r="D592" s="4" t="s">
        <v>36</v>
      </c>
      <c r="E592" s="4" t="s">
        <v>37</v>
      </c>
      <c r="F592" s="4" t="s">
        <v>2442</v>
      </c>
      <c r="G592" s="4">
        <v>0</v>
      </c>
      <c r="H592" s="7" t="s">
        <v>2443</v>
      </c>
      <c r="I592" s="4" t="s">
        <v>2430</v>
      </c>
      <c r="J592" s="4" t="s">
        <v>2113</v>
      </c>
      <c r="K592" s="4" t="s">
        <v>2444</v>
      </c>
      <c r="L592" s="4" t="s">
        <v>2445</v>
      </c>
      <c r="M592" s="4" t="str">
        <f t="shared" si="9"/>
        <v>07</v>
      </c>
      <c r="N592" s="4" t="s">
        <v>44</v>
      </c>
      <c r="O592" s="4">
        <v>700000000008</v>
      </c>
      <c r="P592" s="6">
        <v>44390</v>
      </c>
      <c r="Q592" s="4">
        <v>1</v>
      </c>
      <c r="T592" s="4" t="s">
        <v>45</v>
      </c>
      <c r="U592" s="4" t="s">
        <v>46</v>
      </c>
      <c r="X592" s="4" t="s">
        <v>47</v>
      </c>
      <c r="Y592" s="4" t="s">
        <v>2446</v>
      </c>
      <c r="AF592" s="4" t="s">
        <v>2447</v>
      </c>
    </row>
    <row r="593" spans="1:32" ht="16.5" customHeight="1" x14ac:dyDescent="0.3">
      <c r="A593" s="4" t="s">
        <v>33</v>
      </c>
      <c r="B593" s="4" t="s">
        <v>50</v>
      </c>
      <c r="C593" s="4" t="s">
        <v>2448</v>
      </c>
      <c r="D593" s="4" t="s">
        <v>2449</v>
      </c>
      <c r="E593" s="4" t="s">
        <v>53</v>
      </c>
      <c r="F593" s="4" t="s">
        <v>2450</v>
      </c>
      <c r="G593" s="4">
        <v>0</v>
      </c>
      <c r="H593" s="7" t="s">
        <v>2451</v>
      </c>
      <c r="I593" s="4" t="s">
        <v>2430</v>
      </c>
      <c r="J593" s="4" t="s">
        <v>2113</v>
      </c>
      <c r="K593" s="4" t="s">
        <v>2452</v>
      </c>
      <c r="L593" s="4" t="s">
        <v>2453</v>
      </c>
      <c r="M593" s="4" t="str">
        <f t="shared" si="9"/>
        <v>07</v>
      </c>
      <c r="N593" s="4" t="s">
        <v>58</v>
      </c>
      <c r="O593" s="4">
        <v>700000000013</v>
      </c>
      <c r="Q593" s="4">
        <v>1</v>
      </c>
      <c r="T593" s="4" t="s">
        <v>45</v>
      </c>
      <c r="U593" s="4" t="s">
        <v>46</v>
      </c>
      <c r="X593" s="4" t="s">
        <v>47</v>
      </c>
      <c r="Y593" s="4" t="s">
        <v>2454</v>
      </c>
      <c r="AF593" s="4" t="s">
        <v>2434</v>
      </c>
    </row>
    <row r="594" spans="1:32" ht="16.5" customHeight="1" x14ac:dyDescent="0.3">
      <c r="A594" s="4" t="s">
        <v>33</v>
      </c>
      <c r="B594" s="4" t="s">
        <v>34</v>
      </c>
      <c r="C594" s="4" t="s">
        <v>2448</v>
      </c>
      <c r="D594" s="4" t="s">
        <v>2449</v>
      </c>
      <c r="E594" s="4" t="s">
        <v>37</v>
      </c>
      <c r="F594" s="4" t="s">
        <v>2455</v>
      </c>
      <c r="G594" s="4">
        <v>0</v>
      </c>
      <c r="H594" s="7" t="s">
        <v>2456</v>
      </c>
      <c r="I594" s="4" t="s">
        <v>2430</v>
      </c>
      <c r="J594" s="4" t="s">
        <v>2113</v>
      </c>
      <c r="K594" s="4" t="s">
        <v>2457</v>
      </c>
      <c r="L594" s="4" t="s">
        <v>2453</v>
      </c>
      <c r="M594" s="4" t="str">
        <f t="shared" si="9"/>
        <v>07</v>
      </c>
      <c r="N594" s="4" t="s">
        <v>936</v>
      </c>
      <c r="O594" s="4">
        <v>700000000012</v>
      </c>
      <c r="P594" s="6">
        <v>44390</v>
      </c>
      <c r="Q594" s="4">
        <v>1</v>
      </c>
      <c r="T594" s="4" t="s">
        <v>45</v>
      </c>
      <c r="U594" s="4" t="s">
        <v>46</v>
      </c>
      <c r="X594" s="4" t="s">
        <v>47</v>
      </c>
      <c r="Y594" s="4" t="s">
        <v>2454</v>
      </c>
      <c r="AF594" s="4" t="s">
        <v>2434</v>
      </c>
    </row>
    <row r="595" spans="1:32" ht="16.5" customHeight="1" x14ac:dyDescent="0.3">
      <c r="A595" s="4" t="s">
        <v>33</v>
      </c>
      <c r="B595" s="4" t="s">
        <v>34</v>
      </c>
      <c r="C595" s="4" t="s">
        <v>2448</v>
      </c>
      <c r="D595" s="4" t="s">
        <v>2449</v>
      </c>
      <c r="E595" s="4" t="s">
        <v>37</v>
      </c>
      <c r="F595" s="4" t="s">
        <v>2458</v>
      </c>
      <c r="G595" s="4">
        <v>0</v>
      </c>
      <c r="H595" s="7" t="s">
        <v>2459</v>
      </c>
      <c r="I595" s="4" t="s">
        <v>2430</v>
      </c>
      <c r="J595" s="4" t="s">
        <v>2113</v>
      </c>
      <c r="K595" s="4" t="s">
        <v>2460</v>
      </c>
      <c r="L595" s="4" t="s">
        <v>2461</v>
      </c>
      <c r="M595" s="4" t="str">
        <f t="shared" si="9"/>
        <v>07</v>
      </c>
      <c r="N595" s="4" t="s">
        <v>44</v>
      </c>
      <c r="O595" s="4">
        <v>700000000014</v>
      </c>
      <c r="P595" s="6">
        <v>44390</v>
      </c>
      <c r="Q595" s="4">
        <v>1</v>
      </c>
      <c r="T595" s="4" t="s">
        <v>45</v>
      </c>
      <c r="U595" s="4" t="s">
        <v>46</v>
      </c>
      <c r="X595" s="4" t="s">
        <v>47</v>
      </c>
      <c r="Y595" s="4" t="s">
        <v>2454</v>
      </c>
      <c r="AF595" s="4" t="s">
        <v>2434</v>
      </c>
    </row>
    <row r="596" spans="1:32" ht="16.5" customHeight="1" x14ac:dyDescent="0.3">
      <c r="A596" s="4" t="s">
        <v>33</v>
      </c>
      <c r="B596" s="4" t="s">
        <v>34</v>
      </c>
      <c r="C596" s="4" t="s">
        <v>2462</v>
      </c>
      <c r="D596" s="4" t="s">
        <v>2463</v>
      </c>
      <c r="E596" s="4" t="s">
        <v>37</v>
      </c>
      <c r="F596" s="4" t="s">
        <v>2464</v>
      </c>
      <c r="G596" s="4">
        <v>0</v>
      </c>
      <c r="H596" s="7" t="s">
        <v>2465</v>
      </c>
      <c r="I596" s="4" t="s">
        <v>2430</v>
      </c>
      <c r="J596" s="4" t="s">
        <v>2113</v>
      </c>
      <c r="K596" s="4" t="s">
        <v>2466</v>
      </c>
      <c r="L596" s="4" t="s">
        <v>2467</v>
      </c>
      <c r="M596" s="4" t="str">
        <f t="shared" si="9"/>
        <v>07</v>
      </c>
      <c r="N596" s="4" t="s">
        <v>44</v>
      </c>
      <c r="O596" s="4">
        <v>700000000025</v>
      </c>
      <c r="P596" s="6">
        <v>44391</v>
      </c>
      <c r="Q596" s="4">
        <v>1</v>
      </c>
      <c r="T596" s="4" t="s">
        <v>45</v>
      </c>
      <c r="U596" s="4" t="s">
        <v>46</v>
      </c>
      <c r="X596" s="4" t="s">
        <v>47</v>
      </c>
      <c r="Y596" s="4" t="s">
        <v>2468</v>
      </c>
      <c r="AF596" s="4" t="s">
        <v>2447</v>
      </c>
    </row>
    <row r="597" spans="1:32" ht="16.5" customHeight="1" x14ac:dyDescent="0.3">
      <c r="A597" s="4" t="s">
        <v>33</v>
      </c>
      <c r="B597" s="4" t="s">
        <v>34</v>
      </c>
      <c r="C597" s="4" t="s">
        <v>36</v>
      </c>
      <c r="D597" s="4" t="s">
        <v>36</v>
      </c>
      <c r="E597" s="4" t="s">
        <v>37</v>
      </c>
      <c r="F597" s="4" t="s">
        <v>2469</v>
      </c>
      <c r="G597" s="4">
        <v>0</v>
      </c>
      <c r="H597" s="7" t="s">
        <v>2470</v>
      </c>
      <c r="I597" s="4" t="s">
        <v>2430</v>
      </c>
      <c r="J597" s="4" t="s">
        <v>2113</v>
      </c>
      <c r="K597" s="4" t="s">
        <v>2471</v>
      </c>
      <c r="L597" s="4" t="s">
        <v>2467</v>
      </c>
      <c r="M597" s="4" t="str">
        <f t="shared" si="9"/>
        <v>07</v>
      </c>
      <c r="N597" s="4" t="s">
        <v>2197</v>
      </c>
      <c r="O597" s="4">
        <v>700000000026</v>
      </c>
      <c r="P597" s="6">
        <v>44391</v>
      </c>
      <c r="Q597" s="4">
        <v>1</v>
      </c>
      <c r="T597" s="4" t="s">
        <v>45</v>
      </c>
      <c r="U597" s="4" t="s">
        <v>46</v>
      </c>
      <c r="X597" s="4" t="s">
        <v>47</v>
      </c>
      <c r="Y597" s="4" t="s">
        <v>2446</v>
      </c>
      <c r="AF597" s="4" t="s">
        <v>2447</v>
      </c>
    </row>
    <row r="598" spans="1:32" ht="16.5" customHeight="1" x14ac:dyDescent="0.3">
      <c r="A598" s="4" t="s">
        <v>33</v>
      </c>
      <c r="B598" s="4" t="s">
        <v>50</v>
      </c>
      <c r="C598" s="4" t="s">
        <v>2472</v>
      </c>
      <c r="D598" s="4" t="s">
        <v>2472</v>
      </c>
      <c r="E598" s="4" t="s">
        <v>53</v>
      </c>
      <c r="F598" s="4" t="s">
        <v>2473</v>
      </c>
      <c r="G598" s="4">
        <v>0</v>
      </c>
      <c r="H598" s="7" t="s">
        <v>2474</v>
      </c>
      <c r="I598" s="4" t="s">
        <v>2430</v>
      </c>
      <c r="J598" s="4" t="s">
        <v>2113</v>
      </c>
      <c r="K598" s="4" t="s">
        <v>2475</v>
      </c>
      <c r="L598" s="4" t="s">
        <v>2476</v>
      </c>
      <c r="M598" s="4" t="str">
        <f t="shared" si="9"/>
        <v>07</v>
      </c>
      <c r="N598" s="4" t="s">
        <v>58</v>
      </c>
      <c r="O598" s="4">
        <v>700000000033</v>
      </c>
      <c r="Q598" s="4">
        <v>1</v>
      </c>
      <c r="T598" s="4" t="s">
        <v>45</v>
      </c>
      <c r="U598" s="4" t="s">
        <v>207</v>
      </c>
      <c r="W598" s="4" t="s">
        <v>181</v>
      </c>
      <c r="X598" s="4" t="s">
        <v>47</v>
      </c>
      <c r="Y598" s="4" t="s">
        <v>2477</v>
      </c>
      <c r="AF598" s="4" t="s">
        <v>2478</v>
      </c>
    </row>
    <row r="599" spans="1:32" ht="16.5" customHeight="1" x14ac:dyDescent="0.3">
      <c r="A599" s="4" t="s">
        <v>33</v>
      </c>
      <c r="B599" s="4" t="s">
        <v>34</v>
      </c>
      <c r="C599" s="4" t="s">
        <v>60</v>
      </c>
      <c r="D599" s="4" t="s">
        <v>36</v>
      </c>
      <c r="E599" s="4" t="s">
        <v>37</v>
      </c>
      <c r="F599" s="4" t="s">
        <v>2479</v>
      </c>
      <c r="G599" s="4">
        <v>0</v>
      </c>
      <c r="H599" s="7" t="s">
        <v>2480</v>
      </c>
      <c r="I599" s="4" t="s">
        <v>2430</v>
      </c>
      <c r="J599" s="4" t="s">
        <v>2113</v>
      </c>
      <c r="K599" s="4" t="s">
        <v>2481</v>
      </c>
      <c r="L599" s="4" t="s">
        <v>2482</v>
      </c>
      <c r="M599" s="4" t="str">
        <f t="shared" si="9"/>
        <v>07</v>
      </c>
      <c r="N599" s="4" t="s">
        <v>2090</v>
      </c>
      <c r="O599" s="4">
        <v>700000000034</v>
      </c>
      <c r="P599" s="6">
        <v>44392</v>
      </c>
      <c r="Q599" s="4">
        <v>1</v>
      </c>
      <c r="T599" s="4" t="s">
        <v>45</v>
      </c>
      <c r="U599" s="4" t="s">
        <v>46</v>
      </c>
      <c r="X599" s="4" t="s">
        <v>47</v>
      </c>
      <c r="Y599" s="4" t="s">
        <v>2483</v>
      </c>
      <c r="AF599" s="4" t="s">
        <v>2434</v>
      </c>
    </row>
    <row r="600" spans="1:32" ht="16.5" customHeight="1" x14ac:dyDescent="0.3">
      <c r="A600" s="4" t="s">
        <v>33</v>
      </c>
      <c r="B600" s="4" t="s">
        <v>34</v>
      </c>
      <c r="C600" s="4" t="s">
        <v>2448</v>
      </c>
      <c r="D600" s="4" t="s">
        <v>2449</v>
      </c>
      <c r="E600" s="4" t="s">
        <v>37</v>
      </c>
      <c r="F600" s="4" t="s">
        <v>2484</v>
      </c>
      <c r="G600" s="4">
        <v>0</v>
      </c>
      <c r="H600" s="7" t="s">
        <v>2485</v>
      </c>
      <c r="I600" s="4" t="s">
        <v>2430</v>
      </c>
      <c r="J600" s="4" t="s">
        <v>2113</v>
      </c>
      <c r="K600" s="4" t="s">
        <v>2486</v>
      </c>
      <c r="L600" s="4" t="s">
        <v>2487</v>
      </c>
      <c r="M600" s="4" t="str">
        <f t="shared" si="9"/>
        <v>07</v>
      </c>
      <c r="N600" s="4" t="s">
        <v>936</v>
      </c>
      <c r="O600" s="4">
        <v>700000000039</v>
      </c>
      <c r="P600" s="6">
        <v>44392</v>
      </c>
      <c r="Q600" s="4">
        <v>1</v>
      </c>
      <c r="T600" s="4" t="s">
        <v>45</v>
      </c>
      <c r="U600" s="4" t="s">
        <v>46</v>
      </c>
      <c r="X600" s="4" t="s">
        <v>47</v>
      </c>
      <c r="Y600" s="4" t="s">
        <v>2454</v>
      </c>
      <c r="AF600" s="4" t="s">
        <v>2434</v>
      </c>
    </row>
    <row r="601" spans="1:32" ht="16.5" customHeight="1" x14ac:dyDescent="0.3">
      <c r="A601" s="4" t="s">
        <v>33</v>
      </c>
      <c r="B601" s="4" t="s">
        <v>34</v>
      </c>
      <c r="C601" s="4" t="s">
        <v>2488</v>
      </c>
      <c r="D601" s="4" t="s">
        <v>2489</v>
      </c>
      <c r="E601" s="4" t="s">
        <v>37</v>
      </c>
      <c r="F601" s="4" t="s">
        <v>2490</v>
      </c>
      <c r="G601" s="4">
        <v>0</v>
      </c>
      <c r="H601" s="7" t="s">
        <v>2491</v>
      </c>
      <c r="I601" s="4" t="s">
        <v>2430</v>
      </c>
      <c r="J601" s="4" t="s">
        <v>2113</v>
      </c>
      <c r="K601" s="4" t="s">
        <v>2492</v>
      </c>
      <c r="L601" s="4" t="s">
        <v>2493</v>
      </c>
      <c r="M601" s="4" t="str">
        <f t="shared" si="9"/>
        <v>07</v>
      </c>
      <c r="N601" s="4" t="s">
        <v>2090</v>
      </c>
      <c r="O601" s="4">
        <v>700000000048</v>
      </c>
      <c r="P601" s="6">
        <v>44393</v>
      </c>
      <c r="Q601" s="4">
        <v>1</v>
      </c>
      <c r="T601" s="4" t="s">
        <v>45</v>
      </c>
      <c r="U601" s="4" t="s">
        <v>46</v>
      </c>
      <c r="X601" s="4" t="s">
        <v>47</v>
      </c>
      <c r="Y601" s="4" t="s">
        <v>2494</v>
      </c>
      <c r="AF601" s="4" t="s">
        <v>2434</v>
      </c>
    </row>
    <row r="602" spans="1:32" ht="16.5" customHeight="1" x14ac:dyDescent="0.3">
      <c r="A602" s="4" t="s">
        <v>33</v>
      </c>
      <c r="B602" s="4" t="s">
        <v>34</v>
      </c>
      <c r="C602" s="4" t="s">
        <v>279</v>
      </c>
      <c r="D602" s="4" t="s">
        <v>36</v>
      </c>
      <c r="E602" s="4" t="s">
        <v>37</v>
      </c>
      <c r="F602" s="4" t="s">
        <v>2495</v>
      </c>
      <c r="G602" s="4">
        <v>0</v>
      </c>
      <c r="H602" s="7" t="s">
        <v>2496</v>
      </c>
      <c r="I602" s="4" t="s">
        <v>2430</v>
      </c>
      <c r="J602" s="4" t="s">
        <v>2113</v>
      </c>
      <c r="K602" s="4" t="s">
        <v>2497</v>
      </c>
      <c r="L602" s="4" t="s">
        <v>2498</v>
      </c>
      <c r="M602" s="4" t="str">
        <f t="shared" si="9"/>
        <v>07</v>
      </c>
      <c r="N602" s="4" t="s">
        <v>2090</v>
      </c>
      <c r="O602" s="4">
        <v>700000000049</v>
      </c>
      <c r="P602" s="6">
        <v>44393</v>
      </c>
      <c r="Q602" s="4">
        <v>1</v>
      </c>
      <c r="T602" s="4" t="s">
        <v>45</v>
      </c>
      <c r="U602" s="4" t="s">
        <v>46</v>
      </c>
      <c r="X602" s="4" t="s">
        <v>47</v>
      </c>
      <c r="Y602" s="4" t="s">
        <v>2499</v>
      </c>
      <c r="AF602" s="4" t="s">
        <v>2434</v>
      </c>
    </row>
    <row r="603" spans="1:32" ht="16.5" customHeight="1" x14ac:dyDescent="0.3">
      <c r="A603" s="4" t="s">
        <v>33</v>
      </c>
      <c r="B603" s="4" t="s">
        <v>34</v>
      </c>
      <c r="C603" s="4" t="s">
        <v>2500</v>
      </c>
      <c r="D603" s="4" t="s">
        <v>2500</v>
      </c>
      <c r="E603" s="4" t="s">
        <v>37</v>
      </c>
      <c r="F603" s="4" t="s">
        <v>2501</v>
      </c>
      <c r="G603" s="4">
        <v>0</v>
      </c>
      <c r="H603" s="7" t="s">
        <v>2502</v>
      </c>
      <c r="I603" s="4" t="s">
        <v>2430</v>
      </c>
      <c r="J603" s="4" t="s">
        <v>2113</v>
      </c>
      <c r="K603" s="4" t="s">
        <v>2503</v>
      </c>
      <c r="L603" s="4" t="s">
        <v>2504</v>
      </c>
      <c r="M603" s="4" t="str">
        <f t="shared" si="9"/>
        <v>07</v>
      </c>
      <c r="N603" s="4" t="s">
        <v>2090</v>
      </c>
      <c r="O603" s="4">
        <v>700000000051</v>
      </c>
      <c r="P603" s="6">
        <v>44393</v>
      </c>
      <c r="Q603" s="4">
        <v>1</v>
      </c>
      <c r="T603" s="4" t="s">
        <v>45</v>
      </c>
      <c r="U603" s="4" t="s">
        <v>46</v>
      </c>
      <c r="X603" s="4" t="s">
        <v>47</v>
      </c>
      <c r="Y603" s="4" t="s">
        <v>2505</v>
      </c>
      <c r="AF603" s="4" t="s">
        <v>2434</v>
      </c>
    </row>
    <row r="604" spans="1:32" ht="16.5" customHeight="1" x14ac:dyDescent="0.3">
      <c r="A604" s="4" t="s">
        <v>33</v>
      </c>
      <c r="B604" s="4" t="s">
        <v>34</v>
      </c>
      <c r="C604" s="4" t="s">
        <v>2488</v>
      </c>
      <c r="D604" s="4" t="s">
        <v>2489</v>
      </c>
      <c r="E604" s="4" t="s">
        <v>37</v>
      </c>
      <c r="F604" s="4" t="s">
        <v>2506</v>
      </c>
      <c r="G604" s="4">
        <v>0</v>
      </c>
      <c r="H604" s="7" t="s">
        <v>2507</v>
      </c>
      <c r="I604" s="4" t="s">
        <v>2430</v>
      </c>
      <c r="J604" s="4" t="s">
        <v>2113</v>
      </c>
      <c r="K604" s="4" t="s">
        <v>2508</v>
      </c>
      <c r="L604" s="4" t="s">
        <v>2504</v>
      </c>
      <c r="M604" s="4" t="str">
        <f t="shared" si="9"/>
        <v>07</v>
      </c>
      <c r="N604" s="4" t="s">
        <v>2090</v>
      </c>
      <c r="O604" s="4">
        <v>700000000050</v>
      </c>
      <c r="P604" s="6">
        <v>44393</v>
      </c>
      <c r="Q604" s="4">
        <v>1</v>
      </c>
      <c r="T604" s="4" t="s">
        <v>45</v>
      </c>
      <c r="U604" s="4" t="s">
        <v>46</v>
      </c>
      <c r="X604" s="4" t="s">
        <v>47</v>
      </c>
      <c r="Y604" s="4" t="s">
        <v>2494</v>
      </c>
      <c r="AF604" s="4" t="s">
        <v>2434</v>
      </c>
    </row>
    <row r="605" spans="1:32" ht="16.5" customHeight="1" x14ac:dyDescent="0.3">
      <c r="A605" s="4" t="s">
        <v>33</v>
      </c>
      <c r="B605" s="4" t="s">
        <v>34</v>
      </c>
      <c r="C605" s="4" t="s">
        <v>315</v>
      </c>
      <c r="D605" s="4" t="s">
        <v>315</v>
      </c>
      <c r="E605" s="4" t="s">
        <v>37</v>
      </c>
      <c r="F605" s="4" t="s">
        <v>2509</v>
      </c>
      <c r="G605" s="4">
        <v>0</v>
      </c>
      <c r="H605" s="7" t="s">
        <v>2510</v>
      </c>
      <c r="I605" s="4" t="s">
        <v>2430</v>
      </c>
      <c r="J605" s="4" t="s">
        <v>2113</v>
      </c>
      <c r="K605" s="4" t="s">
        <v>2511</v>
      </c>
      <c r="L605" s="4" t="s">
        <v>2512</v>
      </c>
      <c r="M605" s="4" t="str">
        <f t="shared" si="9"/>
        <v>07</v>
      </c>
      <c r="N605" s="4" t="s">
        <v>2090</v>
      </c>
      <c r="O605" s="4">
        <v>700000000052</v>
      </c>
      <c r="P605" s="6">
        <v>44393</v>
      </c>
      <c r="Q605" s="4">
        <v>1</v>
      </c>
      <c r="T605" s="4" t="s">
        <v>45</v>
      </c>
      <c r="U605" s="4" t="s">
        <v>46</v>
      </c>
      <c r="X605" s="4" t="s">
        <v>47</v>
      </c>
      <c r="Y605" s="4" t="s">
        <v>2513</v>
      </c>
      <c r="AF605" s="4" t="s">
        <v>2441</v>
      </c>
    </row>
    <row r="606" spans="1:32" ht="16.5" customHeight="1" x14ac:dyDescent="0.3">
      <c r="A606" s="4" t="s">
        <v>33</v>
      </c>
      <c r="B606" s="4" t="s">
        <v>34</v>
      </c>
      <c r="C606" s="4" t="s">
        <v>36</v>
      </c>
      <c r="D606" s="4" t="s">
        <v>36</v>
      </c>
      <c r="E606" s="4" t="s">
        <v>37</v>
      </c>
      <c r="F606" s="4" t="s">
        <v>2514</v>
      </c>
      <c r="G606" s="4">
        <v>0</v>
      </c>
      <c r="H606" s="7" t="s">
        <v>2515</v>
      </c>
      <c r="I606" s="4" t="s">
        <v>2430</v>
      </c>
      <c r="J606" s="4" t="s">
        <v>2113</v>
      </c>
      <c r="K606" s="4" t="s">
        <v>2516</v>
      </c>
      <c r="L606" s="4" t="s">
        <v>2191</v>
      </c>
      <c r="M606" s="4" t="str">
        <f t="shared" si="9"/>
        <v>07</v>
      </c>
      <c r="N606" s="4" t="s">
        <v>2090</v>
      </c>
      <c r="O606" s="4">
        <v>700000000056</v>
      </c>
      <c r="P606" s="6">
        <v>44393</v>
      </c>
      <c r="Q606" s="4">
        <v>1</v>
      </c>
      <c r="T606" s="4" t="s">
        <v>45</v>
      </c>
      <c r="U606" s="4" t="s">
        <v>46</v>
      </c>
      <c r="X606" s="4" t="s">
        <v>47</v>
      </c>
      <c r="Y606" s="4" t="s">
        <v>2446</v>
      </c>
      <c r="AF606" s="4" t="s">
        <v>2447</v>
      </c>
    </row>
    <row r="607" spans="1:32" ht="16.5" customHeight="1" x14ac:dyDescent="0.3">
      <c r="A607" s="4" t="s">
        <v>33</v>
      </c>
      <c r="B607" s="4" t="s">
        <v>34</v>
      </c>
      <c r="C607" s="4" t="s">
        <v>36</v>
      </c>
      <c r="D607" s="4" t="s">
        <v>36</v>
      </c>
      <c r="E607" s="4" t="s">
        <v>37</v>
      </c>
      <c r="F607" s="4" t="s">
        <v>2517</v>
      </c>
      <c r="G607" s="4">
        <v>0</v>
      </c>
      <c r="H607" s="7" t="s">
        <v>2518</v>
      </c>
      <c r="I607" s="4" t="s">
        <v>2430</v>
      </c>
      <c r="J607" s="4" t="s">
        <v>2113</v>
      </c>
      <c r="K607" s="4" t="s">
        <v>2519</v>
      </c>
      <c r="L607" s="4" t="s">
        <v>2520</v>
      </c>
      <c r="M607" s="4" t="str">
        <f t="shared" si="9"/>
        <v>07</v>
      </c>
      <c r="N607" s="4" t="s">
        <v>44</v>
      </c>
      <c r="O607" s="4">
        <v>700000000063</v>
      </c>
      <c r="P607" s="6">
        <v>44396</v>
      </c>
      <c r="Q607" s="4">
        <v>1</v>
      </c>
      <c r="T607" s="4" t="s">
        <v>45</v>
      </c>
      <c r="U607" s="4" t="s">
        <v>46</v>
      </c>
      <c r="X607" s="4" t="s">
        <v>47</v>
      </c>
      <c r="Y607" s="4" t="s">
        <v>2446</v>
      </c>
      <c r="AF607" s="4" t="s">
        <v>2447</v>
      </c>
    </row>
    <row r="608" spans="1:32" ht="16.5" customHeight="1" x14ac:dyDescent="0.3">
      <c r="A608" s="4" t="s">
        <v>33</v>
      </c>
      <c r="B608" s="4" t="s">
        <v>34</v>
      </c>
      <c r="C608" s="4" t="s">
        <v>2448</v>
      </c>
      <c r="D608" s="4" t="s">
        <v>2449</v>
      </c>
      <c r="E608" s="4" t="s">
        <v>37</v>
      </c>
      <c r="F608" s="4" t="s">
        <v>2521</v>
      </c>
      <c r="G608" s="4">
        <v>0</v>
      </c>
      <c r="H608" s="7" t="s">
        <v>2522</v>
      </c>
      <c r="I608" s="4" t="s">
        <v>2430</v>
      </c>
      <c r="J608" s="4" t="s">
        <v>2113</v>
      </c>
      <c r="K608" s="4" t="s">
        <v>2523</v>
      </c>
      <c r="L608" s="4" t="s">
        <v>2524</v>
      </c>
      <c r="M608" s="4" t="str">
        <f t="shared" si="9"/>
        <v>07</v>
      </c>
      <c r="N608" s="4" t="s">
        <v>44</v>
      </c>
      <c r="O608" s="4">
        <v>700000000066</v>
      </c>
      <c r="P608" s="6">
        <v>44396</v>
      </c>
      <c r="Q608" s="4">
        <v>1</v>
      </c>
      <c r="T608" s="4" t="s">
        <v>45</v>
      </c>
      <c r="U608" s="4" t="s">
        <v>46</v>
      </c>
      <c r="X608" s="4" t="s">
        <v>47</v>
      </c>
      <c r="Y608" s="4" t="s">
        <v>2454</v>
      </c>
      <c r="AF608" s="4" t="s">
        <v>2434</v>
      </c>
    </row>
    <row r="609" spans="1:32" ht="16.5" customHeight="1" x14ac:dyDescent="0.3">
      <c r="A609" s="4" t="s">
        <v>33</v>
      </c>
      <c r="B609" s="4" t="s">
        <v>34</v>
      </c>
      <c r="C609" s="4" t="s">
        <v>2488</v>
      </c>
      <c r="D609" s="4" t="s">
        <v>2489</v>
      </c>
      <c r="E609" s="4" t="s">
        <v>37</v>
      </c>
      <c r="F609" s="4" t="s">
        <v>2525</v>
      </c>
      <c r="G609" s="4">
        <v>0</v>
      </c>
      <c r="H609" s="7" t="s">
        <v>2526</v>
      </c>
      <c r="I609" s="4" t="s">
        <v>2430</v>
      </c>
      <c r="J609" s="4" t="s">
        <v>2113</v>
      </c>
      <c r="K609" s="4" t="s">
        <v>2527</v>
      </c>
      <c r="L609" s="4" t="s">
        <v>2528</v>
      </c>
      <c r="M609" s="4" t="str">
        <f t="shared" si="9"/>
        <v>07</v>
      </c>
      <c r="N609" s="4" t="s">
        <v>2090</v>
      </c>
      <c r="O609" s="4">
        <v>700000000067</v>
      </c>
      <c r="P609" s="6">
        <v>44396</v>
      </c>
      <c r="Q609" s="4">
        <v>1</v>
      </c>
      <c r="T609" s="4" t="s">
        <v>45</v>
      </c>
      <c r="U609" s="4" t="s">
        <v>46</v>
      </c>
      <c r="X609" s="4" t="s">
        <v>47</v>
      </c>
      <c r="Y609" s="4" t="s">
        <v>2494</v>
      </c>
      <c r="AF609" s="4" t="s">
        <v>2434</v>
      </c>
    </row>
    <row r="610" spans="1:32" ht="16.5" customHeight="1" x14ac:dyDescent="0.3">
      <c r="A610" s="4" t="s">
        <v>33</v>
      </c>
      <c r="B610" s="4" t="s">
        <v>34</v>
      </c>
      <c r="C610" s="4" t="s">
        <v>36</v>
      </c>
      <c r="D610" s="4" t="s">
        <v>36</v>
      </c>
      <c r="E610" s="4" t="s">
        <v>37</v>
      </c>
      <c r="F610" s="4" t="s">
        <v>2529</v>
      </c>
      <c r="G610" s="4">
        <v>0</v>
      </c>
      <c r="H610" s="7" t="s">
        <v>2530</v>
      </c>
      <c r="I610" s="4" t="s">
        <v>2430</v>
      </c>
      <c r="J610" s="4" t="s">
        <v>2113</v>
      </c>
      <c r="K610" s="4" t="s">
        <v>2531</v>
      </c>
      <c r="L610" s="4" t="s">
        <v>2532</v>
      </c>
      <c r="M610" s="4" t="str">
        <f t="shared" si="9"/>
        <v>07</v>
      </c>
      <c r="N610" s="4" t="s">
        <v>2090</v>
      </c>
      <c r="O610" s="4">
        <v>700000000082</v>
      </c>
      <c r="P610" s="6">
        <v>44398</v>
      </c>
      <c r="Q610" s="4">
        <v>1</v>
      </c>
      <c r="T610" s="4" t="s">
        <v>45</v>
      </c>
      <c r="U610" s="4" t="s">
        <v>46</v>
      </c>
      <c r="X610" s="4" t="s">
        <v>47</v>
      </c>
      <c r="Y610" s="4" t="s">
        <v>2446</v>
      </c>
      <c r="AF610" s="4" t="s">
        <v>2447</v>
      </c>
    </row>
    <row r="611" spans="1:32" ht="16.5" customHeight="1" x14ac:dyDescent="0.3">
      <c r="A611" s="4" t="s">
        <v>33</v>
      </c>
      <c r="B611" s="4" t="s">
        <v>34</v>
      </c>
      <c r="C611" s="4" t="s">
        <v>2533</v>
      </c>
      <c r="D611" s="4" t="s">
        <v>36</v>
      </c>
      <c r="E611" s="4" t="s">
        <v>37</v>
      </c>
      <c r="F611" s="4" t="s">
        <v>2534</v>
      </c>
      <c r="G611" s="4">
        <v>0</v>
      </c>
      <c r="H611" s="7" t="s">
        <v>2535</v>
      </c>
      <c r="I611" s="4" t="s">
        <v>2430</v>
      </c>
      <c r="J611" s="4" t="s">
        <v>2113</v>
      </c>
      <c r="K611" s="4" t="s">
        <v>2536</v>
      </c>
      <c r="L611" s="4" t="s">
        <v>2537</v>
      </c>
      <c r="M611" s="4" t="str">
        <f t="shared" si="9"/>
        <v>07</v>
      </c>
      <c r="N611" s="4" t="s">
        <v>2090</v>
      </c>
      <c r="O611" s="4">
        <v>700000000083</v>
      </c>
      <c r="P611" s="6">
        <v>44398</v>
      </c>
      <c r="Q611" s="4">
        <v>1</v>
      </c>
      <c r="T611" s="4" t="s">
        <v>45</v>
      </c>
      <c r="U611" s="4" t="s">
        <v>46</v>
      </c>
      <c r="X611" s="4" t="s">
        <v>47</v>
      </c>
      <c r="Y611" s="4" t="s">
        <v>2538</v>
      </c>
      <c r="AF611" s="4" t="s">
        <v>2434</v>
      </c>
    </row>
    <row r="612" spans="1:32" ht="16.5" customHeight="1" x14ac:dyDescent="0.3">
      <c r="A612" s="4" t="s">
        <v>33</v>
      </c>
      <c r="B612" s="4" t="s">
        <v>34</v>
      </c>
      <c r="C612" s="4" t="s">
        <v>2472</v>
      </c>
      <c r="D612" s="4" t="s">
        <v>2472</v>
      </c>
      <c r="E612" s="4" t="s">
        <v>37</v>
      </c>
      <c r="F612" s="4" t="s">
        <v>2539</v>
      </c>
      <c r="G612" s="4">
        <v>0</v>
      </c>
      <c r="H612" s="7" t="s">
        <v>2540</v>
      </c>
      <c r="I612" s="4" t="s">
        <v>2430</v>
      </c>
      <c r="J612" s="4" t="s">
        <v>2113</v>
      </c>
      <c r="K612" s="4" t="s">
        <v>2541</v>
      </c>
      <c r="L612" s="4" t="s">
        <v>2542</v>
      </c>
      <c r="M612" s="4" t="str">
        <f t="shared" si="9"/>
        <v>07</v>
      </c>
      <c r="N612" s="4" t="s">
        <v>936</v>
      </c>
      <c r="O612" s="4">
        <v>700000000084</v>
      </c>
      <c r="P612" s="6">
        <v>44398</v>
      </c>
      <c r="Q612" s="4">
        <v>1</v>
      </c>
      <c r="T612" s="4" t="s">
        <v>45</v>
      </c>
      <c r="U612" s="4" t="s">
        <v>46</v>
      </c>
      <c r="X612" s="4" t="s">
        <v>47</v>
      </c>
      <c r="Y612" s="4" t="s">
        <v>2477</v>
      </c>
      <c r="AF612" s="4" t="s">
        <v>2478</v>
      </c>
    </row>
    <row r="613" spans="1:32" ht="16.5" customHeight="1" x14ac:dyDescent="0.3">
      <c r="A613" s="4" t="s">
        <v>33</v>
      </c>
      <c r="B613" s="4" t="s">
        <v>50</v>
      </c>
      <c r="C613" s="4" t="s">
        <v>259</v>
      </c>
      <c r="D613" s="4" t="s">
        <v>260</v>
      </c>
      <c r="E613" s="4" t="s">
        <v>53</v>
      </c>
      <c r="F613" s="4" t="s">
        <v>2543</v>
      </c>
      <c r="G613" s="4">
        <v>0</v>
      </c>
      <c r="H613" s="7" t="s">
        <v>2544</v>
      </c>
      <c r="I613" s="4" t="s">
        <v>2430</v>
      </c>
      <c r="J613" s="4" t="s">
        <v>2113</v>
      </c>
      <c r="K613" s="4" t="s">
        <v>2545</v>
      </c>
      <c r="L613" s="4" t="s">
        <v>2546</v>
      </c>
      <c r="M613" s="4" t="str">
        <f t="shared" si="9"/>
        <v>07</v>
      </c>
      <c r="N613" s="4" t="s">
        <v>58</v>
      </c>
      <c r="O613" s="4">
        <v>700000000085</v>
      </c>
      <c r="Q613" s="4">
        <v>1</v>
      </c>
      <c r="T613" s="4" t="s">
        <v>45</v>
      </c>
      <c r="U613" s="4" t="s">
        <v>46</v>
      </c>
      <c r="X613" s="4" t="s">
        <v>47</v>
      </c>
      <c r="Y613" s="4" t="s">
        <v>2547</v>
      </c>
      <c r="AF613" s="4" t="s">
        <v>2434</v>
      </c>
    </row>
    <row r="614" spans="1:32" ht="16.5" customHeight="1" x14ac:dyDescent="0.3">
      <c r="A614" s="4" t="s">
        <v>33</v>
      </c>
      <c r="B614" s="4" t="s">
        <v>34</v>
      </c>
      <c r="C614" s="4" t="s">
        <v>454</v>
      </c>
      <c r="D614" s="4" t="s">
        <v>455</v>
      </c>
      <c r="E614" s="4" t="s">
        <v>37</v>
      </c>
      <c r="F614" s="4" t="s">
        <v>2548</v>
      </c>
      <c r="G614" s="4">
        <v>0</v>
      </c>
      <c r="H614" s="7" t="s">
        <v>2549</v>
      </c>
      <c r="I614" s="4" t="s">
        <v>2430</v>
      </c>
      <c r="J614" s="4" t="s">
        <v>2113</v>
      </c>
      <c r="K614" s="4" t="s">
        <v>2550</v>
      </c>
      <c r="L614" s="4" t="s">
        <v>2551</v>
      </c>
      <c r="M614" s="4" t="str">
        <f t="shared" si="9"/>
        <v>07</v>
      </c>
      <c r="N614" s="4" t="s">
        <v>2090</v>
      </c>
      <c r="O614" s="4">
        <v>700000000094</v>
      </c>
      <c r="P614" s="6">
        <v>44399</v>
      </c>
      <c r="Q614" s="4">
        <v>1</v>
      </c>
      <c r="T614" s="4" t="s">
        <v>45</v>
      </c>
      <c r="U614" s="4" t="s">
        <v>46</v>
      </c>
      <c r="X614" s="4" t="s">
        <v>47</v>
      </c>
      <c r="Y614" s="4" t="s">
        <v>2552</v>
      </c>
      <c r="AF614" s="4" t="s">
        <v>2447</v>
      </c>
    </row>
    <row r="615" spans="1:32" ht="16.5" customHeight="1" x14ac:dyDescent="0.3">
      <c r="A615" s="4" t="s">
        <v>33</v>
      </c>
      <c r="B615" s="4" t="s">
        <v>34</v>
      </c>
      <c r="C615" s="4" t="s">
        <v>36</v>
      </c>
      <c r="D615" s="4" t="s">
        <v>36</v>
      </c>
      <c r="E615" s="4" t="s">
        <v>37</v>
      </c>
      <c r="F615" s="4" t="s">
        <v>2553</v>
      </c>
      <c r="G615" s="4">
        <v>0</v>
      </c>
      <c r="H615" s="7" t="s">
        <v>2554</v>
      </c>
      <c r="I615" s="4" t="s">
        <v>2430</v>
      </c>
      <c r="J615" s="4" t="s">
        <v>2113</v>
      </c>
      <c r="K615" s="4" t="s">
        <v>2294</v>
      </c>
      <c r="L615" s="4" t="s">
        <v>2555</v>
      </c>
      <c r="M615" s="4" t="str">
        <f t="shared" si="9"/>
        <v>07</v>
      </c>
      <c r="N615" s="4" t="s">
        <v>2090</v>
      </c>
      <c r="O615" s="4">
        <v>700000000099</v>
      </c>
      <c r="P615" s="6">
        <v>44400</v>
      </c>
      <c r="Q615" s="4">
        <v>1</v>
      </c>
      <c r="T615" s="4" t="s">
        <v>45</v>
      </c>
      <c r="U615" s="4" t="s">
        <v>46</v>
      </c>
      <c r="X615" s="4" t="s">
        <v>47</v>
      </c>
      <c r="Y615" s="4" t="s">
        <v>2446</v>
      </c>
      <c r="AF615" s="4" t="s">
        <v>2447</v>
      </c>
    </row>
    <row r="616" spans="1:32" ht="16.5" customHeight="1" x14ac:dyDescent="0.3">
      <c r="A616" s="4" t="s">
        <v>33</v>
      </c>
      <c r="B616" s="4" t="s">
        <v>34</v>
      </c>
      <c r="C616" s="4" t="s">
        <v>2448</v>
      </c>
      <c r="D616" s="4" t="s">
        <v>2449</v>
      </c>
      <c r="E616" s="4" t="s">
        <v>37</v>
      </c>
      <c r="F616" s="4" t="s">
        <v>2556</v>
      </c>
      <c r="G616" s="4">
        <v>0</v>
      </c>
      <c r="H616" s="7" t="s">
        <v>2557</v>
      </c>
      <c r="I616" s="4" t="s">
        <v>2430</v>
      </c>
      <c r="J616" s="4" t="s">
        <v>87</v>
      </c>
      <c r="K616" s="4" t="s">
        <v>2558</v>
      </c>
      <c r="L616" s="4" t="s">
        <v>2559</v>
      </c>
      <c r="M616" s="4" t="str">
        <f t="shared" si="9"/>
        <v>07</v>
      </c>
      <c r="N616" s="4" t="s">
        <v>936</v>
      </c>
      <c r="O616" s="4">
        <v>700000000102</v>
      </c>
      <c r="P616" s="6">
        <v>44400</v>
      </c>
      <c r="Q616" s="4">
        <v>1</v>
      </c>
      <c r="T616" s="4" t="s">
        <v>45</v>
      </c>
      <c r="U616" s="4" t="s">
        <v>46</v>
      </c>
      <c r="X616" s="4" t="s">
        <v>47</v>
      </c>
      <c r="Y616" s="4" t="s">
        <v>2454</v>
      </c>
      <c r="AF616" s="4" t="s">
        <v>2434</v>
      </c>
    </row>
    <row r="617" spans="1:32" ht="16.5" customHeight="1" x14ac:dyDescent="0.3">
      <c r="A617" s="4" t="s">
        <v>33</v>
      </c>
      <c r="B617" s="4" t="s">
        <v>34</v>
      </c>
      <c r="C617" s="4" t="s">
        <v>36</v>
      </c>
      <c r="D617" s="4" t="s">
        <v>36</v>
      </c>
      <c r="E617" s="4" t="s">
        <v>37</v>
      </c>
      <c r="F617" s="4" t="s">
        <v>2560</v>
      </c>
      <c r="G617" s="4">
        <v>0</v>
      </c>
      <c r="H617" s="7" t="s">
        <v>2561</v>
      </c>
      <c r="I617" s="4" t="s">
        <v>2430</v>
      </c>
      <c r="J617" s="4" t="s">
        <v>2113</v>
      </c>
      <c r="K617" s="4" t="s">
        <v>2562</v>
      </c>
      <c r="L617" s="4" t="s">
        <v>2563</v>
      </c>
      <c r="M617" s="4" t="str">
        <f t="shared" si="9"/>
        <v>07</v>
      </c>
      <c r="N617" s="4" t="s">
        <v>2197</v>
      </c>
      <c r="O617" s="4">
        <v>700000000116</v>
      </c>
      <c r="P617" s="6">
        <v>44404</v>
      </c>
      <c r="Q617" s="4">
        <v>1</v>
      </c>
      <c r="T617" s="4" t="s">
        <v>45</v>
      </c>
      <c r="U617" s="4" t="s">
        <v>46</v>
      </c>
      <c r="X617" s="4" t="s">
        <v>47</v>
      </c>
      <c r="Y617" s="4" t="s">
        <v>2446</v>
      </c>
      <c r="AF617" s="4" t="s">
        <v>2447</v>
      </c>
    </row>
    <row r="618" spans="1:32" ht="16.5" customHeight="1" x14ac:dyDescent="0.3">
      <c r="A618" s="4" t="s">
        <v>33</v>
      </c>
      <c r="B618" s="4" t="s">
        <v>34</v>
      </c>
      <c r="C618" s="4" t="s">
        <v>36</v>
      </c>
      <c r="D618" s="4" t="s">
        <v>36</v>
      </c>
      <c r="E618" s="4" t="s">
        <v>37</v>
      </c>
      <c r="F618" s="4" t="s">
        <v>2564</v>
      </c>
      <c r="G618" s="4">
        <v>0</v>
      </c>
      <c r="H618" s="7" t="s">
        <v>2565</v>
      </c>
      <c r="I618" s="4" t="s">
        <v>2430</v>
      </c>
      <c r="J618" s="4" t="s">
        <v>2113</v>
      </c>
      <c r="K618" s="4" t="s">
        <v>2566</v>
      </c>
      <c r="L618" s="4" t="s">
        <v>2567</v>
      </c>
      <c r="M618" s="4" t="str">
        <f t="shared" si="9"/>
        <v>07</v>
      </c>
      <c r="N618" s="4" t="s">
        <v>44</v>
      </c>
      <c r="O618" s="4">
        <v>700000000117</v>
      </c>
      <c r="P618" s="6">
        <v>44404</v>
      </c>
      <c r="Q618" s="4">
        <v>1</v>
      </c>
      <c r="T618" s="4" t="s">
        <v>45</v>
      </c>
      <c r="U618" s="4" t="s">
        <v>46</v>
      </c>
      <c r="X618" s="4" t="s">
        <v>47</v>
      </c>
      <c r="Y618" s="4" t="s">
        <v>2446</v>
      </c>
      <c r="AF618" s="4" t="s">
        <v>2447</v>
      </c>
    </row>
    <row r="619" spans="1:32" ht="16.5" customHeight="1" x14ac:dyDescent="0.3">
      <c r="A619" s="4" t="s">
        <v>33</v>
      </c>
      <c r="B619" s="4" t="s">
        <v>34</v>
      </c>
      <c r="C619" s="4" t="s">
        <v>2472</v>
      </c>
      <c r="D619" s="4" t="s">
        <v>2472</v>
      </c>
      <c r="E619" s="4" t="s">
        <v>37</v>
      </c>
      <c r="F619" s="4" t="s">
        <v>2568</v>
      </c>
      <c r="G619" s="4">
        <v>0</v>
      </c>
      <c r="H619" s="7" t="s">
        <v>2569</v>
      </c>
      <c r="I619" s="4" t="s">
        <v>2430</v>
      </c>
      <c r="J619" s="4" t="s">
        <v>2570</v>
      </c>
      <c r="K619" s="4" t="s">
        <v>2571</v>
      </c>
      <c r="L619" s="4" t="s">
        <v>2572</v>
      </c>
      <c r="M619" s="4" t="str">
        <f t="shared" si="9"/>
        <v>07</v>
      </c>
      <c r="N619" s="4" t="s">
        <v>2573</v>
      </c>
      <c r="O619" s="4">
        <v>700000000135</v>
      </c>
      <c r="P619" s="6">
        <v>44407</v>
      </c>
      <c r="Q619" s="4">
        <v>1</v>
      </c>
      <c r="T619" s="4" t="s">
        <v>45</v>
      </c>
      <c r="U619" s="4" t="s">
        <v>207</v>
      </c>
      <c r="W619" s="4" t="s">
        <v>181</v>
      </c>
      <c r="X619" s="4" t="s">
        <v>47</v>
      </c>
      <c r="Y619" s="4" t="s">
        <v>2477</v>
      </c>
      <c r="AF619" s="4" t="s">
        <v>2478</v>
      </c>
    </row>
    <row r="620" spans="1:32" ht="16.5" customHeight="1" x14ac:dyDescent="0.3">
      <c r="A620" s="4" t="s">
        <v>33</v>
      </c>
      <c r="B620" s="4" t="s">
        <v>34</v>
      </c>
      <c r="C620" s="4" t="s">
        <v>36</v>
      </c>
      <c r="D620" s="4" t="s">
        <v>36</v>
      </c>
      <c r="E620" s="4" t="s">
        <v>37</v>
      </c>
      <c r="F620" s="4" t="s">
        <v>2574</v>
      </c>
      <c r="G620" s="4">
        <v>0</v>
      </c>
      <c r="H620" s="7" t="s">
        <v>2575</v>
      </c>
      <c r="I620" s="4" t="s">
        <v>2430</v>
      </c>
      <c r="J620" s="4" t="s">
        <v>2570</v>
      </c>
      <c r="K620" s="4" t="s">
        <v>2576</v>
      </c>
      <c r="L620" s="4" t="s">
        <v>2577</v>
      </c>
      <c r="M620" s="4" t="str">
        <f t="shared" si="9"/>
        <v>07</v>
      </c>
      <c r="N620" s="4" t="s">
        <v>44</v>
      </c>
      <c r="O620" s="4">
        <v>700000000143</v>
      </c>
      <c r="P620" s="6">
        <v>44407</v>
      </c>
      <c r="Q620" s="4">
        <v>1</v>
      </c>
      <c r="T620" s="4" t="s">
        <v>45</v>
      </c>
      <c r="U620" s="4" t="s">
        <v>46</v>
      </c>
      <c r="X620" s="4" t="s">
        <v>47</v>
      </c>
      <c r="Y620" s="4" t="s">
        <v>2446</v>
      </c>
      <c r="AF620" s="4" t="s">
        <v>2447</v>
      </c>
    </row>
    <row r="621" spans="1:32" ht="16.5" customHeight="1" x14ac:dyDescent="0.3">
      <c r="A621" s="4" t="s">
        <v>33</v>
      </c>
      <c r="B621" s="4" t="s">
        <v>34</v>
      </c>
      <c r="C621" s="4" t="s">
        <v>2578</v>
      </c>
      <c r="D621" s="4" t="s">
        <v>2579</v>
      </c>
      <c r="E621" s="4" t="s">
        <v>37</v>
      </c>
      <c r="F621" s="4" t="s">
        <v>2580</v>
      </c>
      <c r="G621" s="4">
        <v>0</v>
      </c>
      <c r="H621" s="7" t="s">
        <v>2581</v>
      </c>
      <c r="I621" s="4" t="s">
        <v>2582</v>
      </c>
      <c r="J621" s="4" t="s">
        <v>2583</v>
      </c>
      <c r="K621" s="4" t="s">
        <v>2584</v>
      </c>
      <c r="L621" s="4" t="s">
        <v>2585</v>
      </c>
      <c r="M621" s="4" t="str">
        <f t="shared" si="9"/>
        <v>01</v>
      </c>
      <c r="N621" s="4" t="s">
        <v>799</v>
      </c>
      <c r="O621" s="4">
        <v>200000000006</v>
      </c>
      <c r="P621" s="6">
        <v>44200</v>
      </c>
      <c r="Q621" s="4">
        <v>1</v>
      </c>
      <c r="T621" s="4" t="s">
        <v>45</v>
      </c>
      <c r="U621" s="4" t="s">
        <v>46</v>
      </c>
      <c r="X621" s="4" t="s">
        <v>47</v>
      </c>
      <c r="Y621" s="4" t="s">
        <v>2586</v>
      </c>
      <c r="AF621" s="4" t="s">
        <v>2402</v>
      </c>
    </row>
    <row r="622" spans="1:32" ht="16.5" customHeight="1" x14ac:dyDescent="0.3">
      <c r="A622" s="4" t="s">
        <v>33</v>
      </c>
      <c r="B622" s="4" t="s">
        <v>50</v>
      </c>
      <c r="C622" s="4" t="s">
        <v>2587</v>
      </c>
      <c r="D622" s="4" t="s">
        <v>2588</v>
      </c>
      <c r="E622" s="4" t="s">
        <v>53</v>
      </c>
      <c r="F622" s="4" t="s">
        <v>2589</v>
      </c>
      <c r="G622" s="4">
        <v>0</v>
      </c>
      <c r="H622" s="7" t="s">
        <v>2590</v>
      </c>
      <c r="I622" s="4" t="s">
        <v>2591</v>
      </c>
      <c r="J622" s="4" t="s">
        <v>2583</v>
      </c>
      <c r="K622" s="4" t="s">
        <v>2592</v>
      </c>
      <c r="L622" s="4" t="s">
        <v>2585</v>
      </c>
      <c r="M622" s="4" t="str">
        <f t="shared" si="9"/>
        <v>01</v>
      </c>
      <c r="N622" s="4" t="s">
        <v>58</v>
      </c>
      <c r="O622" s="4">
        <v>200000000005</v>
      </c>
      <c r="Q622" s="4">
        <v>1</v>
      </c>
      <c r="T622" s="4" t="s">
        <v>45</v>
      </c>
      <c r="U622" s="4" t="s">
        <v>46</v>
      </c>
      <c r="X622" s="4" t="s">
        <v>47</v>
      </c>
      <c r="Y622" s="4" t="s">
        <v>2593</v>
      </c>
      <c r="AF622" s="4" t="s">
        <v>2402</v>
      </c>
    </row>
    <row r="623" spans="1:32" ht="16.5" customHeight="1" x14ac:dyDescent="0.3">
      <c r="A623" s="4" t="s">
        <v>33</v>
      </c>
      <c r="B623" s="4" t="s">
        <v>34</v>
      </c>
      <c r="C623" s="4" t="s">
        <v>202</v>
      </c>
      <c r="D623" s="4" t="s">
        <v>2594</v>
      </c>
      <c r="E623" s="4" t="s">
        <v>37</v>
      </c>
      <c r="F623" s="4" t="s">
        <v>2595</v>
      </c>
      <c r="G623" s="4">
        <v>0</v>
      </c>
      <c r="H623" s="7" t="s">
        <v>2596</v>
      </c>
      <c r="I623" s="4" t="s">
        <v>2597</v>
      </c>
      <c r="J623" s="4" t="s">
        <v>87</v>
      </c>
      <c r="K623" s="4" t="s">
        <v>2598</v>
      </c>
      <c r="L623" s="4" t="s">
        <v>2599</v>
      </c>
      <c r="M623" s="4" t="str">
        <f t="shared" si="9"/>
        <v>01</v>
      </c>
      <c r="N623" s="4" t="s">
        <v>936</v>
      </c>
      <c r="O623" s="4">
        <v>200000000007</v>
      </c>
      <c r="P623" s="6">
        <v>44200</v>
      </c>
      <c r="Q623" s="4">
        <v>1</v>
      </c>
      <c r="T623" s="4" t="s">
        <v>45</v>
      </c>
      <c r="U623" s="4" t="s">
        <v>46</v>
      </c>
      <c r="X623" s="4" t="s">
        <v>47</v>
      </c>
      <c r="Y623" s="4" t="s">
        <v>2600</v>
      </c>
      <c r="AF623" s="4" t="s">
        <v>2402</v>
      </c>
    </row>
    <row r="624" spans="1:32" ht="16.5" customHeight="1" x14ac:dyDescent="0.3">
      <c r="A624" s="4" t="s">
        <v>33</v>
      </c>
      <c r="B624" s="4" t="s">
        <v>50</v>
      </c>
      <c r="C624" s="4" t="s">
        <v>315</v>
      </c>
      <c r="D624" s="4" t="s">
        <v>2594</v>
      </c>
      <c r="E624" s="4" t="s">
        <v>53</v>
      </c>
      <c r="F624" s="4" t="s">
        <v>2601</v>
      </c>
      <c r="G624" s="4">
        <v>0</v>
      </c>
      <c r="H624" s="7" t="s">
        <v>2602</v>
      </c>
      <c r="I624" s="4" t="s">
        <v>2582</v>
      </c>
      <c r="J624" s="4" t="s">
        <v>2583</v>
      </c>
      <c r="K624" s="4" t="s">
        <v>2603</v>
      </c>
      <c r="L624" s="4" t="s">
        <v>2604</v>
      </c>
      <c r="M624" s="4" t="str">
        <f t="shared" si="9"/>
        <v>01</v>
      </c>
      <c r="N624" s="4" t="s">
        <v>58</v>
      </c>
      <c r="O624" s="4">
        <v>200000000008</v>
      </c>
      <c r="Q624" s="4">
        <v>1</v>
      </c>
      <c r="T624" s="4" t="s">
        <v>45</v>
      </c>
      <c r="U624" s="4" t="s">
        <v>46</v>
      </c>
      <c r="X624" s="4" t="s">
        <v>47</v>
      </c>
      <c r="Y624" s="4" t="s">
        <v>2605</v>
      </c>
      <c r="AF624" s="4" t="s">
        <v>2402</v>
      </c>
    </row>
    <row r="625" spans="1:32" ht="16.5" customHeight="1" x14ac:dyDescent="0.3">
      <c r="A625" s="4" t="s">
        <v>33</v>
      </c>
      <c r="B625" s="4" t="s">
        <v>34</v>
      </c>
      <c r="C625" s="4" t="s">
        <v>202</v>
      </c>
      <c r="D625" s="4" t="s">
        <v>2606</v>
      </c>
      <c r="E625" s="4" t="s">
        <v>37</v>
      </c>
      <c r="F625" s="4" t="s">
        <v>2607</v>
      </c>
      <c r="G625" s="4">
        <v>0</v>
      </c>
      <c r="H625" s="7" t="s">
        <v>2608</v>
      </c>
      <c r="I625" s="4" t="s">
        <v>2609</v>
      </c>
      <c r="J625" s="4" t="s">
        <v>2583</v>
      </c>
      <c r="K625" s="4" t="s">
        <v>2610</v>
      </c>
      <c r="L625" s="4" t="s">
        <v>2611</v>
      </c>
      <c r="M625" s="4" t="str">
        <f t="shared" si="9"/>
        <v>01</v>
      </c>
      <c r="N625" s="4" t="s">
        <v>580</v>
      </c>
      <c r="O625" s="4">
        <v>200000000010</v>
      </c>
      <c r="P625" s="6">
        <v>44200</v>
      </c>
      <c r="Q625" s="4">
        <v>1</v>
      </c>
      <c r="T625" s="4" t="s">
        <v>45</v>
      </c>
      <c r="U625" s="4" t="s">
        <v>46</v>
      </c>
      <c r="X625" s="4" t="s">
        <v>47</v>
      </c>
      <c r="Y625" s="4" t="s">
        <v>2612</v>
      </c>
      <c r="AF625" s="4" t="s">
        <v>2402</v>
      </c>
    </row>
    <row r="626" spans="1:32" ht="16.5" customHeight="1" x14ac:dyDescent="0.3">
      <c r="A626" s="4" t="s">
        <v>33</v>
      </c>
      <c r="B626" s="4" t="s">
        <v>34</v>
      </c>
      <c r="C626" s="4" t="s">
        <v>2613</v>
      </c>
      <c r="D626" s="4" t="s">
        <v>2588</v>
      </c>
      <c r="E626" s="4" t="s">
        <v>37</v>
      </c>
      <c r="F626" s="4" t="s">
        <v>2614</v>
      </c>
      <c r="G626" s="4">
        <v>0</v>
      </c>
      <c r="H626" s="7" t="s">
        <v>2615</v>
      </c>
      <c r="I626" s="4" t="s">
        <v>2591</v>
      </c>
      <c r="J626" s="4" t="s">
        <v>2583</v>
      </c>
      <c r="K626" s="4" t="s">
        <v>2616</v>
      </c>
      <c r="L626" s="4" t="s">
        <v>2617</v>
      </c>
      <c r="M626" s="4" t="str">
        <f t="shared" si="9"/>
        <v>01</v>
      </c>
      <c r="N626" s="4" t="s">
        <v>2618</v>
      </c>
      <c r="O626" s="4">
        <v>200000000012</v>
      </c>
      <c r="P626" s="6">
        <v>44200</v>
      </c>
      <c r="Q626" s="4">
        <v>2</v>
      </c>
      <c r="T626" s="4" t="s">
        <v>45</v>
      </c>
      <c r="U626" s="4" t="s">
        <v>46</v>
      </c>
      <c r="X626" s="4" t="s">
        <v>47</v>
      </c>
      <c r="Y626" s="4" t="s">
        <v>2619</v>
      </c>
      <c r="AF626" s="4" t="s">
        <v>2402</v>
      </c>
    </row>
    <row r="627" spans="1:32" ht="16.5" customHeight="1" x14ac:dyDescent="0.3">
      <c r="A627" s="4" t="s">
        <v>33</v>
      </c>
      <c r="B627" s="4" t="s">
        <v>34</v>
      </c>
      <c r="C627" s="4" t="s">
        <v>202</v>
      </c>
      <c r="D627" s="4" t="s">
        <v>2594</v>
      </c>
      <c r="E627" s="4" t="s">
        <v>37</v>
      </c>
      <c r="F627" s="4" t="s">
        <v>2620</v>
      </c>
      <c r="G627" s="4">
        <v>0</v>
      </c>
      <c r="H627" s="7" t="s">
        <v>2621</v>
      </c>
      <c r="I627" s="4" t="s">
        <v>2582</v>
      </c>
      <c r="J627" s="4" t="s">
        <v>2583</v>
      </c>
      <c r="K627" s="4" t="s">
        <v>2622</v>
      </c>
      <c r="L627" s="4" t="s">
        <v>2623</v>
      </c>
      <c r="M627" s="4" t="str">
        <f t="shared" si="9"/>
        <v>01</v>
      </c>
      <c r="N627" s="4" t="s">
        <v>936</v>
      </c>
      <c r="O627" s="4">
        <v>200000000013</v>
      </c>
      <c r="P627" s="6">
        <v>44200</v>
      </c>
      <c r="Q627" s="4">
        <v>1</v>
      </c>
      <c r="T627" s="4" t="s">
        <v>45</v>
      </c>
      <c r="U627" s="4" t="s">
        <v>46</v>
      </c>
      <c r="X627" s="4" t="s">
        <v>47</v>
      </c>
      <c r="Y627" s="4" t="s">
        <v>2600</v>
      </c>
      <c r="AF627" s="4" t="s">
        <v>2402</v>
      </c>
    </row>
    <row r="628" spans="1:32" ht="16.5" customHeight="1" x14ac:dyDescent="0.3">
      <c r="A628" s="4" t="s">
        <v>33</v>
      </c>
      <c r="B628" s="4" t="s">
        <v>50</v>
      </c>
      <c r="C628" s="4" t="s">
        <v>2587</v>
      </c>
      <c r="D628" s="4" t="s">
        <v>2588</v>
      </c>
      <c r="E628" s="4" t="s">
        <v>53</v>
      </c>
      <c r="F628" s="4" t="s">
        <v>2624</v>
      </c>
      <c r="G628" s="4">
        <v>0</v>
      </c>
      <c r="H628" s="7" t="s">
        <v>2625</v>
      </c>
      <c r="I628" s="4" t="s">
        <v>2591</v>
      </c>
      <c r="J628" s="4" t="s">
        <v>2583</v>
      </c>
      <c r="K628" s="4" t="s">
        <v>2626</v>
      </c>
      <c r="L628" s="4" t="s">
        <v>2627</v>
      </c>
      <c r="M628" s="4" t="str">
        <f t="shared" si="9"/>
        <v>01</v>
      </c>
      <c r="N628" s="4" t="s">
        <v>58</v>
      </c>
      <c r="O628" s="4">
        <v>200000000014</v>
      </c>
      <c r="Q628" s="4">
        <v>1</v>
      </c>
      <c r="T628" s="4" t="s">
        <v>45</v>
      </c>
      <c r="U628" s="4" t="s">
        <v>46</v>
      </c>
      <c r="X628" s="4" t="s">
        <v>47</v>
      </c>
      <c r="Y628" s="4" t="s">
        <v>2593</v>
      </c>
      <c r="AF628" s="4" t="s">
        <v>2402</v>
      </c>
    </row>
    <row r="629" spans="1:32" ht="16.5" customHeight="1" x14ac:dyDescent="0.3">
      <c r="A629" s="4" t="s">
        <v>33</v>
      </c>
      <c r="B629" s="4" t="s">
        <v>50</v>
      </c>
      <c r="C629" s="4" t="s">
        <v>2587</v>
      </c>
      <c r="D629" s="4" t="s">
        <v>2588</v>
      </c>
      <c r="E629" s="4" t="s">
        <v>53</v>
      </c>
      <c r="F629" s="4" t="s">
        <v>2628</v>
      </c>
      <c r="G629" s="4">
        <v>0</v>
      </c>
      <c r="H629" s="7" t="s">
        <v>2629</v>
      </c>
      <c r="I629" s="4" t="s">
        <v>2591</v>
      </c>
      <c r="J629" s="4" t="s">
        <v>2583</v>
      </c>
      <c r="K629" s="4" t="s">
        <v>2630</v>
      </c>
      <c r="L629" s="4" t="s">
        <v>2631</v>
      </c>
      <c r="M629" s="4" t="str">
        <f t="shared" si="9"/>
        <v>01</v>
      </c>
      <c r="N629" s="4" t="s">
        <v>58</v>
      </c>
      <c r="O629" s="4">
        <v>200000000015</v>
      </c>
      <c r="Q629" s="4">
        <v>1</v>
      </c>
      <c r="T629" s="4" t="s">
        <v>45</v>
      </c>
      <c r="U629" s="4" t="s">
        <v>46</v>
      </c>
      <c r="X629" s="4" t="s">
        <v>47</v>
      </c>
      <c r="Y629" s="4" t="s">
        <v>2593</v>
      </c>
      <c r="AF629" s="4" t="s">
        <v>2402</v>
      </c>
    </row>
    <row r="630" spans="1:32" ht="16.5" customHeight="1" x14ac:dyDescent="0.3">
      <c r="A630" s="4" t="s">
        <v>33</v>
      </c>
      <c r="B630" s="4" t="s">
        <v>34</v>
      </c>
      <c r="C630" s="4" t="s">
        <v>2632</v>
      </c>
      <c r="D630" s="4" t="s">
        <v>2588</v>
      </c>
      <c r="E630" s="4" t="s">
        <v>37</v>
      </c>
      <c r="F630" s="4" t="s">
        <v>2633</v>
      </c>
      <c r="G630" s="4">
        <v>0</v>
      </c>
      <c r="H630" s="7" t="s">
        <v>2634</v>
      </c>
      <c r="I630" s="4" t="s">
        <v>2635</v>
      </c>
      <c r="J630" s="4" t="s">
        <v>2583</v>
      </c>
      <c r="K630" s="4" t="s">
        <v>2636</v>
      </c>
      <c r="L630" s="4" t="s">
        <v>2637</v>
      </c>
      <c r="M630" s="4" t="str">
        <f t="shared" si="9"/>
        <v>01</v>
      </c>
      <c r="N630" s="4" t="s">
        <v>2638</v>
      </c>
      <c r="O630" s="4">
        <v>200000000016</v>
      </c>
      <c r="P630" s="6">
        <v>44200</v>
      </c>
      <c r="Q630" s="4">
        <v>1</v>
      </c>
      <c r="T630" s="4" t="s">
        <v>45</v>
      </c>
      <c r="U630" s="4" t="s">
        <v>46</v>
      </c>
      <c r="X630" s="4" t="s">
        <v>2639</v>
      </c>
      <c r="Y630" s="4" t="s">
        <v>2640</v>
      </c>
      <c r="AF630" s="4" t="s">
        <v>2402</v>
      </c>
    </row>
    <row r="631" spans="1:32" ht="16.5" customHeight="1" x14ac:dyDescent="0.3">
      <c r="A631" s="4" t="s">
        <v>33</v>
      </c>
      <c r="B631" s="4" t="s">
        <v>34</v>
      </c>
      <c r="C631" s="4" t="s">
        <v>2632</v>
      </c>
      <c r="D631" s="4" t="s">
        <v>2588</v>
      </c>
      <c r="E631" s="4" t="s">
        <v>37</v>
      </c>
      <c r="F631" s="4" t="s">
        <v>2641</v>
      </c>
      <c r="G631" s="4">
        <v>0</v>
      </c>
      <c r="H631" s="7" t="s">
        <v>2642</v>
      </c>
      <c r="I631" s="4" t="s">
        <v>2643</v>
      </c>
      <c r="J631" s="4" t="s">
        <v>2583</v>
      </c>
      <c r="K631" s="4" t="s">
        <v>2644</v>
      </c>
      <c r="L631" s="4" t="s">
        <v>2645</v>
      </c>
      <c r="M631" s="4" t="str">
        <f t="shared" si="9"/>
        <v>01</v>
      </c>
      <c r="N631" s="4" t="s">
        <v>580</v>
      </c>
      <c r="O631" s="4">
        <v>200000000023</v>
      </c>
      <c r="P631" s="6">
        <v>44200</v>
      </c>
      <c r="Q631" s="4">
        <v>1</v>
      </c>
      <c r="T631" s="4" t="s">
        <v>45</v>
      </c>
      <c r="U631" s="4" t="s">
        <v>46</v>
      </c>
      <c r="X631" s="4" t="s">
        <v>47</v>
      </c>
      <c r="Y631" s="4" t="s">
        <v>2640</v>
      </c>
      <c r="AF631" s="4" t="s">
        <v>2402</v>
      </c>
    </row>
    <row r="632" spans="1:32" ht="16.5" customHeight="1" x14ac:dyDescent="0.3">
      <c r="A632" s="4" t="s">
        <v>33</v>
      </c>
      <c r="B632" s="4" t="s">
        <v>50</v>
      </c>
      <c r="C632" s="4" t="s">
        <v>2646</v>
      </c>
      <c r="D632" s="4" t="s">
        <v>2647</v>
      </c>
      <c r="E632" s="4" t="s">
        <v>84</v>
      </c>
      <c r="F632" s="4" t="s">
        <v>2648</v>
      </c>
      <c r="G632" s="4">
        <v>0</v>
      </c>
      <c r="H632" s="7" t="s">
        <v>2649</v>
      </c>
      <c r="I632" s="4" t="s">
        <v>2591</v>
      </c>
      <c r="J632" s="4" t="s">
        <v>2583</v>
      </c>
      <c r="K632" s="4" t="s">
        <v>2650</v>
      </c>
      <c r="L632" s="4" t="s">
        <v>2651</v>
      </c>
      <c r="M632" s="4" t="str">
        <f t="shared" si="9"/>
        <v>01</v>
      </c>
      <c r="N632" s="4" t="s">
        <v>58</v>
      </c>
      <c r="O632" s="4">
        <v>200000000026</v>
      </c>
      <c r="Q632" s="4">
        <v>5</v>
      </c>
      <c r="T632" s="4" t="s">
        <v>45</v>
      </c>
      <c r="U632" s="4" t="s">
        <v>46</v>
      </c>
      <c r="X632" s="4" t="s">
        <v>47</v>
      </c>
      <c r="Y632" s="4" t="s">
        <v>2652</v>
      </c>
      <c r="AF632" s="4" t="s">
        <v>2402</v>
      </c>
    </row>
    <row r="633" spans="1:32" ht="16.5" customHeight="1" x14ac:dyDescent="0.3">
      <c r="A633" s="4" t="s">
        <v>33</v>
      </c>
      <c r="B633" s="4" t="s">
        <v>34</v>
      </c>
      <c r="C633" s="4" t="s">
        <v>2653</v>
      </c>
      <c r="D633" s="4" t="s">
        <v>2594</v>
      </c>
      <c r="E633" s="4" t="s">
        <v>37</v>
      </c>
      <c r="F633" s="4" t="s">
        <v>2654</v>
      </c>
      <c r="G633" s="4">
        <v>0</v>
      </c>
      <c r="H633" s="7" t="s">
        <v>2655</v>
      </c>
      <c r="I633" s="4" t="s">
        <v>2582</v>
      </c>
      <c r="J633" s="4" t="s">
        <v>2583</v>
      </c>
      <c r="K633" s="4" t="s">
        <v>2656</v>
      </c>
      <c r="L633" s="4" t="s">
        <v>2657</v>
      </c>
      <c r="M633" s="4" t="str">
        <f t="shared" si="9"/>
        <v>01</v>
      </c>
      <c r="N633" s="4" t="s">
        <v>936</v>
      </c>
      <c r="O633" s="4">
        <v>200000000027</v>
      </c>
      <c r="P633" s="6">
        <v>44200</v>
      </c>
      <c r="Q633" s="4">
        <v>1</v>
      </c>
      <c r="T633" s="4" t="s">
        <v>45</v>
      </c>
      <c r="U633" s="4" t="s">
        <v>46</v>
      </c>
      <c r="X633" s="4" t="s">
        <v>47</v>
      </c>
      <c r="Y633" s="4" t="s">
        <v>2658</v>
      </c>
      <c r="AF633" s="4" t="s">
        <v>2402</v>
      </c>
    </row>
    <row r="634" spans="1:32" ht="16.5" customHeight="1" x14ac:dyDescent="0.3">
      <c r="A634" s="4" t="s">
        <v>33</v>
      </c>
      <c r="B634" s="4" t="s">
        <v>50</v>
      </c>
      <c r="C634" s="4" t="s">
        <v>630</v>
      </c>
      <c r="D634" s="4" t="s">
        <v>2647</v>
      </c>
      <c r="E634" s="4" t="s">
        <v>53</v>
      </c>
      <c r="F634" s="4" t="s">
        <v>2659</v>
      </c>
      <c r="G634" s="4">
        <v>0</v>
      </c>
      <c r="H634" s="7" t="s">
        <v>2660</v>
      </c>
      <c r="I634" s="4" t="s">
        <v>2591</v>
      </c>
      <c r="J634" s="4" t="s">
        <v>2583</v>
      </c>
      <c r="K634" s="4" t="s">
        <v>2661</v>
      </c>
      <c r="L634" s="4" t="s">
        <v>2662</v>
      </c>
      <c r="M634" s="4" t="str">
        <f t="shared" si="9"/>
        <v>01</v>
      </c>
      <c r="N634" s="4" t="s">
        <v>58</v>
      </c>
      <c r="O634" s="4">
        <v>200000000028</v>
      </c>
      <c r="Q634" s="4">
        <v>1</v>
      </c>
      <c r="T634" s="4" t="s">
        <v>45</v>
      </c>
      <c r="U634" s="4" t="s">
        <v>46</v>
      </c>
      <c r="X634" s="4" t="s">
        <v>47</v>
      </c>
      <c r="Y634" s="4" t="s">
        <v>2663</v>
      </c>
      <c r="AF634" s="4" t="s">
        <v>2402</v>
      </c>
    </row>
    <row r="635" spans="1:32" ht="16.5" customHeight="1" x14ac:dyDescent="0.3">
      <c r="A635" s="4" t="s">
        <v>33</v>
      </c>
      <c r="B635" s="4" t="s">
        <v>50</v>
      </c>
      <c r="C635" s="4" t="s">
        <v>2664</v>
      </c>
      <c r="D635" s="4" t="s">
        <v>2588</v>
      </c>
      <c r="E635" s="4" t="s">
        <v>53</v>
      </c>
      <c r="F635" s="4" t="s">
        <v>2665</v>
      </c>
      <c r="G635" s="4">
        <v>0</v>
      </c>
      <c r="H635" s="7" t="s">
        <v>2666</v>
      </c>
      <c r="I635" s="4" t="s">
        <v>2667</v>
      </c>
      <c r="J635" s="4" t="s">
        <v>2583</v>
      </c>
      <c r="K635" s="4" t="s">
        <v>2668</v>
      </c>
      <c r="L635" s="4" t="s">
        <v>2669</v>
      </c>
      <c r="M635" s="4" t="str">
        <f t="shared" si="9"/>
        <v>01</v>
      </c>
      <c r="N635" s="4" t="s">
        <v>58</v>
      </c>
      <c r="O635" s="4">
        <v>200000000029</v>
      </c>
      <c r="Q635" s="4">
        <v>1</v>
      </c>
      <c r="T635" s="4" t="s">
        <v>45</v>
      </c>
      <c r="U635" s="4" t="s">
        <v>46</v>
      </c>
      <c r="X635" s="4" t="s">
        <v>2639</v>
      </c>
      <c r="Y635" s="4" t="s">
        <v>2670</v>
      </c>
      <c r="AF635" s="4" t="s">
        <v>2402</v>
      </c>
    </row>
    <row r="636" spans="1:32" ht="16.5" customHeight="1" x14ac:dyDescent="0.3">
      <c r="A636" s="4" t="s">
        <v>33</v>
      </c>
      <c r="B636" s="4" t="s">
        <v>34</v>
      </c>
      <c r="C636" s="4" t="s">
        <v>2632</v>
      </c>
      <c r="D636" s="4" t="s">
        <v>2588</v>
      </c>
      <c r="E636" s="4" t="s">
        <v>37</v>
      </c>
      <c r="F636" s="4" t="s">
        <v>2671</v>
      </c>
      <c r="G636" s="4">
        <v>0</v>
      </c>
      <c r="H636" s="7" t="s">
        <v>2672</v>
      </c>
      <c r="I636" s="4" t="s">
        <v>2635</v>
      </c>
      <c r="J636" s="4" t="s">
        <v>2583</v>
      </c>
      <c r="K636" s="4" t="s">
        <v>2673</v>
      </c>
      <c r="L636" s="4" t="s">
        <v>2674</v>
      </c>
      <c r="M636" s="4" t="str">
        <f t="shared" si="9"/>
        <v>01</v>
      </c>
      <c r="N636" s="4" t="s">
        <v>580</v>
      </c>
      <c r="O636" s="4">
        <v>200000000031</v>
      </c>
      <c r="P636" s="6">
        <v>44200</v>
      </c>
      <c r="Q636" s="4">
        <v>1</v>
      </c>
      <c r="T636" s="4" t="s">
        <v>45</v>
      </c>
      <c r="U636" s="4" t="s">
        <v>46</v>
      </c>
      <c r="X636" s="4" t="s">
        <v>47</v>
      </c>
      <c r="Y636" s="4" t="s">
        <v>2640</v>
      </c>
      <c r="AF636" s="4" t="s">
        <v>2402</v>
      </c>
    </row>
    <row r="637" spans="1:32" ht="16.5" customHeight="1" x14ac:dyDescent="0.3">
      <c r="A637" s="4" t="s">
        <v>33</v>
      </c>
      <c r="B637" s="4" t="s">
        <v>34</v>
      </c>
      <c r="C637" s="4" t="s">
        <v>2632</v>
      </c>
      <c r="D637" s="4" t="s">
        <v>2588</v>
      </c>
      <c r="E637" s="4" t="s">
        <v>37</v>
      </c>
      <c r="F637" s="4" t="s">
        <v>2675</v>
      </c>
      <c r="G637" s="4">
        <v>0</v>
      </c>
      <c r="H637" s="7" t="s">
        <v>2642</v>
      </c>
      <c r="I637" s="4" t="s">
        <v>2643</v>
      </c>
      <c r="J637" s="4" t="s">
        <v>2583</v>
      </c>
      <c r="K637" s="4" t="s">
        <v>2676</v>
      </c>
      <c r="L637" s="4" t="s">
        <v>2677</v>
      </c>
      <c r="M637" s="4" t="str">
        <f t="shared" si="9"/>
        <v>01</v>
      </c>
      <c r="N637" s="4" t="s">
        <v>2678</v>
      </c>
      <c r="O637" s="4">
        <v>200000000032</v>
      </c>
      <c r="P637" s="6">
        <v>44200</v>
      </c>
      <c r="Q637" s="4">
        <v>1</v>
      </c>
      <c r="T637" s="4" t="s">
        <v>45</v>
      </c>
      <c r="U637" s="4" t="s">
        <v>46</v>
      </c>
      <c r="X637" s="4" t="s">
        <v>47</v>
      </c>
      <c r="Y637" s="4" t="s">
        <v>2640</v>
      </c>
      <c r="AF637" s="4" t="s">
        <v>2402</v>
      </c>
    </row>
    <row r="638" spans="1:32" ht="16.5" customHeight="1" x14ac:dyDescent="0.3">
      <c r="A638" s="4" t="s">
        <v>33</v>
      </c>
      <c r="B638" s="4" t="s">
        <v>34</v>
      </c>
      <c r="C638" s="4" t="s">
        <v>60</v>
      </c>
      <c r="D638" s="4" t="s">
        <v>2679</v>
      </c>
      <c r="E638" s="4" t="s">
        <v>37</v>
      </c>
      <c r="F638" s="4" t="s">
        <v>2680</v>
      </c>
      <c r="G638" s="4">
        <v>0</v>
      </c>
      <c r="H638" s="7" t="s">
        <v>2681</v>
      </c>
      <c r="I638" s="4" t="s">
        <v>2682</v>
      </c>
      <c r="J638" s="4" t="s">
        <v>2583</v>
      </c>
      <c r="K638" s="4" t="s">
        <v>2683</v>
      </c>
      <c r="L638" s="4" t="s">
        <v>2684</v>
      </c>
      <c r="M638" s="4" t="str">
        <f t="shared" si="9"/>
        <v>01</v>
      </c>
      <c r="N638" s="4" t="s">
        <v>2685</v>
      </c>
      <c r="O638" s="4">
        <v>200000000037</v>
      </c>
      <c r="P638" s="6">
        <v>44200</v>
      </c>
      <c r="Q638" s="4">
        <v>1</v>
      </c>
      <c r="T638" s="4" t="s">
        <v>45</v>
      </c>
      <c r="U638" s="4" t="s">
        <v>46</v>
      </c>
      <c r="X638" s="4" t="s">
        <v>47</v>
      </c>
      <c r="Y638" s="4" t="s">
        <v>2686</v>
      </c>
      <c r="AF638" s="4" t="s">
        <v>2402</v>
      </c>
    </row>
    <row r="639" spans="1:32" ht="16.5" customHeight="1" x14ac:dyDescent="0.3">
      <c r="A639" s="4" t="s">
        <v>33</v>
      </c>
      <c r="B639" s="4" t="s">
        <v>34</v>
      </c>
      <c r="C639" s="4" t="s">
        <v>2632</v>
      </c>
      <c r="D639" s="4" t="s">
        <v>2588</v>
      </c>
      <c r="E639" s="4" t="s">
        <v>37</v>
      </c>
      <c r="F639" s="4" t="s">
        <v>2687</v>
      </c>
      <c r="G639" s="4">
        <v>0</v>
      </c>
      <c r="H639" s="7" t="s">
        <v>2642</v>
      </c>
      <c r="I639" s="4" t="s">
        <v>2643</v>
      </c>
      <c r="J639" s="4" t="s">
        <v>2583</v>
      </c>
      <c r="K639" s="4" t="s">
        <v>2688</v>
      </c>
      <c r="L639" s="4" t="s">
        <v>2684</v>
      </c>
      <c r="M639" s="4" t="str">
        <f t="shared" si="9"/>
        <v>01</v>
      </c>
      <c r="N639" s="4" t="s">
        <v>441</v>
      </c>
      <c r="O639" s="4">
        <v>200000000036</v>
      </c>
      <c r="P639" s="6">
        <v>44200</v>
      </c>
      <c r="Q639" s="4">
        <v>1</v>
      </c>
      <c r="T639" s="4" t="s">
        <v>45</v>
      </c>
      <c r="U639" s="4" t="s">
        <v>46</v>
      </c>
      <c r="X639" s="4" t="s">
        <v>47</v>
      </c>
      <c r="Y639" s="4" t="s">
        <v>2640</v>
      </c>
      <c r="AF639" s="4" t="s">
        <v>2402</v>
      </c>
    </row>
    <row r="640" spans="1:32" ht="16.5" customHeight="1" x14ac:dyDescent="0.3">
      <c r="A640" s="4" t="s">
        <v>33</v>
      </c>
      <c r="B640" s="4" t="s">
        <v>50</v>
      </c>
      <c r="C640" s="4" t="s">
        <v>60</v>
      </c>
      <c r="D640" s="4" t="s">
        <v>2679</v>
      </c>
      <c r="E640" s="4" t="s">
        <v>53</v>
      </c>
      <c r="F640" s="4" t="s">
        <v>2689</v>
      </c>
      <c r="G640" s="4">
        <v>0</v>
      </c>
      <c r="H640" s="7" t="s">
        <v>2690</v>
      </c>
      <c r="I640" s="4" t="s">
        <v>2691</v>
      </c>
      <c r="J640" s="4" t="s">
        <v>2583</v>
      </c>
      <c r="K640" s="4" t="s">
        <v>2692</v>
      </c>
      <c r="L640" s="4" t="s">
        <v>2693</v>
      </c>
      <c r="M640" s="4" t="str">
        <f t="shared" si="9"/>
        <v>01</v>
      </c>
      <c r="N640" s="4" t="s">
        <v>58</v>
      </c>
      <c r="O640" s="4">
        <v>200000000038</v>
      </c>
      <c r="Q640" s="4">
        <v>1</v>
      </c>
      <c r="T640" s="4" t="s">
        <v>45</v>
      </c>
      <c r="U640" s="4" t="s">
        <v>46</v>
      </c>
      <c r="X640" s="4" t="s">
        <v>2639</v>
      </c>
      <c r="Y640" s="4" t="s">
        <v>2686</v>
      </c>
      <c r="AF640" s="4" t="s">
        <v>2402</v>
      </c>
    </row>
    <row r="641" spans="1:32" ht="16.5" customHeight="1" x14ac:dyDescent="0.3">
      <c r="A641" s="4" t="s">
        <v>33</v>
      </c>
      <c r="B641" s="4" t="s">
        <v>34</v>
      </c>
      <c r="C641" s="4" t="s">
        <v>2632</v>
      </c>
      <c r="D641" s="4" t="s">
        <v>2588</v>
      </c>
      <c r="E641" s="4" t="s">
        <v>37</v>
      </c>
      <c r="F641" s="4" t="s">
        <v>2694</v>
      </c>
      <c r="G641" s="4">
        <v>0</v>
      </c>
      <c r="H641" s="7" t="s">
        <v>2695</v>
      </c>
      <c r="I641" s="4" t="s">
        <v>2643</v>
      </c>
      <c r="J641" s="4" t="s">
        <v>2583</v>
      </c>
      <c r="K641" s="4" t="s">
        <v>2696</v>
      </c>
      <c r="L641" s="4" t="s">
        <v>2697</v>
      </c>
      <c r="M641" s="4" t="str">
        <f t="shared" si="9"/>
        <v>01</v>
      </c>
      <c r="N641" s="4" t="s">
        <v>580</v>
      </c>
      <c r="O641" s="4">
        <v>200000000039</v>
      </c>
      <c r="P641" s="6">
        <v>44200</v>
      </c>
      <c r="Q641" s="4">
        <v>1</v>
      </c>
      <c r="T641" s="4" t="s">
        <v>45</v>
      </c>
      <c r="U641" s="4" t="s">
        <v>46</v>
      </c>
      <c r="X641" s="4" t="s">
        <v>47</v>
      </c>
      <c r="Y641" s="4" t="s">
        <v>2640</v>
      </c>
      <c r="AF641" s="4" t="s">
        <v>2402</v>
      </c>
    </row>
    <row r="642" spans="1:32" ht="16.5" customHeight="1" x14ac:dyDescent="0.3">
      <c r="A642" s="4" t="s">
        <v>33</v>
      </c>
      <c r="B642" s="4" t="s">
        <v>50</v>
      </c>
      <c r="C642" s="4" t="s">
        <v>2500</v>
      </c>
      <c r="D642" s="4" t="s">
        <v>2588</v>
      </c>
      <c r="E642" s="4" t="s">
        <v>84</v>
      </c>
      <c r="F642" s="4" t="s">
        <v>2698</v>
      </c>
      <c r="G642" s="4">
        <v>0</v>
      </c>
      <c r="H642" s="7" t="s">
        <v>2699</v>
      </c>
      <c r="I642" s="4" t="s">
        <v>2591</v>
      </c>
      <c r="J642" s="4" t="s">
        <v>87</v>
      </c>
      <c r="K642" s="4" t="s">
        <v>2700</v>
      </c>
      <c r="L642" s="4" t="s">
        <v>2701</v>
      </c>
      <c r="M642" s="4" t="str">
        <f t="shared" si="9"/>
        <v>01</v>
      </c>
      <c r="N642" s="4" t="s">
        <v>58</v>
      </c>
      <c r="O642" s="4">
        <v>200000000040</v>
      </c>
      <c r="Q642" s="4">
        <v>1</v>
      </c>
      <c r="T642" s="4" t="s">
        <v>45</v>
      </c>
      <c r="U642" s="4" t="s">
        <v>46</v>
      </c>
      <c r="X642" s="4" t="s">
        <v>47</v>
      </c>
      <c r="Y642" s="4" t="s">
        <v>2702</v>
      </c>
      <c r="AF642" s="4" t="s">
        <v>2402</v>
      </c>
    </row>
    <row r="643" spans="1:32" ht="16.5" customHeight="1" x14ac:dyDescent="0.3">
      <c r="A643" s="4" t="s">
        <v>33</v>
      </c>
      <c r="B643" s="4" t="s">
        <v>34</v>
      </c>
      <c r="C643" s="4" t="s">
        <v>2703</v>
      </c>
      <c r="D643" s="4" t="s">
        <v>2588</v>
      </c>
      <c r="E643" s="4" t="s">
        <v>37</v>
      </c>
      <c r="F643" s="4" t="s">
        <v>2704</v>
      </c>
      <c r="G643" s="4">
        <v>0</v>
      </c>
      <c r="H643" s="7" t="s">
        <v>2705</v>
      </c>
      <c r="I643" s="4" t="s">
        <v>2643</v>
      </c>
      <c r="J643" s="4" t="s">
        <v>2583</v>
      </c>
      <c r="K643" s="4" t="s">
        <v>2697</v>
      </c>
      <c r="L643" s="4" t="s">
        <v>2701</v>
      </c>
      <c r="M643" s="4" t="str">
        <f t="shared" ref="M643:M706" si="10">+MID(L643,6,2)</f>
        <v>01</v>
      </c>
      <c r="N643" s="4" t="s">
        <v>2706</v>
      </c>
      <c r="O643" s="4">
        <v>200000000041</v>
      </c>
      <c r="P643" s="6">
        <v>44200</v>
      </c>
      <c r="Q643" s="4">
        <v>1</v>
      </c>
      <c r="T643" s="4" t="s">
        <v>45</v>
      </c>
      <c r="U643" s="4" t="s">
        <v>46</v>
      </c>
      <c r="X643" s="4" t="s">
        <v>47</v>
      </c>
      <c r="Y643" s="4" t="s">
        <v>2707</v>
      </c>
      <c r="AF643" s="4" t="s">
        <v>2402</v>
      </c>
    </row>
    <row r="644" spans="1:32" ht="16.5" customHeight="1" x14ac:dyDescent="0.3">
      <c r="A644" s="4" t="s">
        <v>33</v>
      </c>
      <c r="B644" s="4" t="s">
        <v>34</v>
      </c>
      <c r="C644" s="4" t="s">
        <v>2708</v>
      </c>
      <c r="D644" s="4" t="s">
        <v>2709</v>
      </c>
      <c r="E644" s="4" t="s">
        <v>37</v>
      </c>
      <c r="F644" s="4" t="s">
        <v>2710</v>
      </c>
      <c r="G644" s="4">
        <v>0</v>
      </c>
      <c r="H644" s="7" t="s">
        <v>2711</v>
      </c>
      <c r="I644" s="4" t="s">
        <v>2682</v>
      </c>
      <c r="J644" s="4" t="s">
        <v>2583</v>
      </c>
      <c r="K644" s="4" t="s">
        <v>2712</v>
      </c>
      <c r="L644" s="4" t="s">
        <v>2713</v>
      </c>
      <c r="M644" s="4" t="str">
        <f t="shared" si="10"/>
        <v>01</v>
      </c>
      <c r="N644" s="4" t="s">
        <v>936</v>
      </c>
      <c r="O644" s="4">
        <v>200000000042</v>
      </c>
      <c r="P644" s="6">
        <v>44200</v>
      </c>
      <c r="Q644" s="4">
        <v>1</v>
      </c>
      <c r="T644" s="4" t="s">
        <v>45</v>
      </c>
      <c r="U644" s="4" t="s">
        <v>46</v>
      </c>
      <c r="X644" s="4" t="s">
        <v>47</v>
      </c>
      <c r="Y644" s="4" t="s">
        <v>2714</v>
      </c>
      <c r="AF644" s="4" t="s">
        <v>2402</v>
      </c>
    </row>
    <row r="645" spans="1:32" ht="16.5" customHeight="1" x14ac:dyDescent="0.3">
      <c r="A645" s="4" t="s">
        <v>33</v>
      </c>
      <c r="B645" s="4" t="s">
        <v>50</v>
      </c>
      <c r="C645" s="4" t="s">
        <v>2715</v>
      </c>
      <c r="D645" s="4" t="s">
        <v>2716</v>
      </c>
      <c r="E645" s="4" t="s">
        <v>53</v>
      </c>
      <c r="F645" s="4" t="s">
        <v>2717</v>
      </c>
      <c r="G645" s="4">
        <v>0</v>
      </c>
      <c r="H645" s="7" t="s">
        <v>2718</v>
      </c>
      <c r="I645" s="4" t="s">
        <v>2609</v>
      </c>
      <c r="J645" s="4" t="s">
        <v>2583</v>
      </c>
      <c r="K645" s="4" t="s">
        <v>2719</v>
      </c>
      <c r="L645" s="4" t="s">
        <v>2720</v>
      </c>
      <c r="M645" s="4" t="str">
        <f t="shared" si="10"/>
        <v>01</v>
      </c>
      <c r="N645" s="4" t="s">
        <v>58</v>
      </c>
      <c r="O645" s="4">
        <v>200000000044</v>
      </c>
      <c r="Q645" s="4">
        <v>1</v>
      </c>
      <c r="T645" s="4" t="s">
        <v>45</v>
      </c>
      <c r="U645" s="4" t="s">
        <v>201</v>
      </c>
      <c r="W645" s="4" t="s">
        <v>181</v>
      </c>
      <c r="X645" s="4" t="s">
        <v>47</v>
      </c>
      <c r="Y645" s="4" t="s">
        <v>2721</v>
      </c>
      <c r="AF645" s="4" t="s">
        <v>2402</v>
      </c>
    </row>
    <row r="646" spans="1:32" ht="16.5" customHeight="1" x14ac:dyDescent="0.3">
      <c r="A646" s="4" t="s">
        <v>33</v>
      </c>
      <c r="B646" s="4" t="s">
        <v>50</v>
      </c>
      <c r="C646" s="4" t="s">
        <v>2715</v>
      </c>
      <c r="D646" s="4" t="s">
        <v>2716</v>
      </c>
      <c r="E646" s="4" t="s">
        <v>53</v>
      </c>
      <c r="F646" s="4" t="s">
        <v>2722</v>
      </c>
      <c r="G646" s="4">
        <v>0</v>
      </c>
      <c r="H646" s="7" t="s">
        <v>2723</v>
      </c>
      <c r="I646" s="4" t="s">
        <v>2609</v>
      </c>
      <c r="J646" s="4" t="s">
        <v>2583</v>
      </c>
      <c r="K646" s="4" t="s">
        <v>2724</v>
      </c>
      <c r="L646" s="4" t="s">
        <v>2720</v>
      </c>
      <c r="M646" s="4" t="str">
        <f t="shared" si="10"/>
        <v>01</v>
      </c>
      <c r="N646" s="4" t="s">
        <v>58</v>
      </c>
      <c r="O646" s="4">
        <v>200000000045</v>
      </c>
      <c r="Q646" s="4">
        <v>1</v>
      </c>
      <c r="T646" s="4" t="s">
        <v>45</v>
      </c>
      <c r="U646" s="4" t="s">
        <v>76</v>
      </c>
      <c r="W646" s="4" t="s">
        <v>181</v>
      </c>
      <c r="X646" s="4" t="s">
        <v>47</v>
      </c>
      <c r="Y646" s="4" t="s">
        <v>2721</v>
      </c>
      <c r="AF646" s="4" t="s">
        <v>2402</v>
      </c>
    </row>
    <row r="647" spans="1:32" ht="16.5" customHeight="1" x14ac:dyDescent="0.3">
      <c r="A647" s="4" t="s">
        <v>33</v>
      </c>
      <c r="B647" s="4" t="s">
        <v>50</v>
      </c>
      <c r="C647" s="4" t="s">
        <v>2715</v>
      </c>
      <c r="D647" s="4" t="s">
        <v>2716</v>
      </c>
      <c r="E647" s="4" t="s">
        <v>53</v>
      </c>
      <c r="F647" s="4" t="s">
        <v>2725</v>
      </c>
      <c r="G647" s="4">
        <v>0</v>
      </c>
      <c r="H647" s="7" t="s">
        <v>2726</v>
      </c>
      <c r="I647" s="4" t="s">
        <v>2609</v>
      </c>
      <c r="J647" s="4" t="s">
        <v>2583</v>
      </c>
      <c r="K647" s="4" t="s">
        <v>2727</v>
      </c>
      <c r="L647" s="4" t="s">
        <v>2728</v>
      </c>
      <c r="M647" s="4" t="str">
        <f t="shared" si="10"/>
        <v>01</v>
      </c>
      <c r="N647" s="4" t="s">
        <v>58</v>
      </c>
      <c r="O647" s="4">
        <v>200000000046</v>
      </c>
      <c r="Q647" s="4">
        <v>1</v>
      </c>
      <c r="T647" s="4" t="s">
        <v>45</v>
      </c>
      <c r="U647" s="4" t="s">
        <v>76</v>
      </c>
      <c r="W647" s="4" t="s">
        <v>181</v>
      </c>
      <c r="X647" s="4" t="s">
        <v>47</v>
      </c>
      <c r="Y647" s="4" t="s">
        <v>2721</v>
      </c>
      <c r="AF647" s="4" t="s">
        <v>2402</v>
      </c>
    </row>
    <row r="648" spans="1:32" ht="16.5" customHeight="1" x14ac:dyDescent="0.3">
      <c r="A648" s="4" t="s">
        <v>33</v>
      </c>
      <c r="B648" s="4" t="s">
        <v>34</v>
      </c>
      <c r="C648" s="4" t="s">
        <v>2708</v>
      </c>
      <c r="D648" s="4" t="s">
        <v>2709</v>
      </c>
      <c r="E648" s="4" t="s">
        <v>37</v>
      </c>
      <c r="F648" s="4" t="s">
        <v>2729</v>
      </c>
      <c r="G648" s="4">
        <v>0</v>
      </c>
      <c r="H648" s="7" t="s">
        <v>2730</v>
      </c>
      <c r="I648" s="4" t="s">
        <v>2682</v>
      </c>
      <c r="J648" s="4" t="s">
        <v>2583</v>
      </c>
      <c r="K648" s="4" t="s">
        <v>2731</v>
      </c>
      <c r="L648" s="4" t="s">
        <v>2732</v>
      </c>
      <c r="M648" s="4" t="str">
        <f t="shared" si="10"/>
        <v>01</v>
      </c>
      <c r="N648" s="4" t="s">
        <v>936</v>
      </c>
      <c r="O648" s="4">
        <v>200000000047</v>
      </c>
      <c r="P648" s="6">
        <v>44200</v>
      </c>
      <c r="Q648" s="4">
        <v>1</v>
      </c>
      <c r="T648" s="4" t="s">
        <v>45</v>
      </c>
      <c r="U648" s="4" t="s">
        <v>46</v>
      </c>
      <c r="X648" s="4" t="s">
        <v>47</v>
      </c>
      <c r="Y648" s="4" t="s">
        <v>2714</v>
      </c>
      <c r="AF648" s="4" t="s">
        <v>2402</v>
      </c>
    </row>
    <row r="649" spans="1:32" ht="16.5" customHeight="1" x14ac:dyDescent="0.3">
      <c r="A649" s="4" t="s">
        <v>33</v>
      </c>
      <c r="B649" s="4" t="s">
        <v>50</v>
      </c>
      <c r="C649" s="4" t="s">
        <v>2715</v>
      </c>
      <c r="D649" s="4" t="s">
        <v>2716</v>
      </c>
      <c r="E649" s="4" t="s">
        <v>53</v>
      </c>
      <c r="F649" s="4" t="s">
        <v>2733</v>
      </c>
      <c r="G649" s="4">
        <v>0</v>
      </c>
      <c r="H649" s="7" t="s">
        <v>2734</v>
      </c>
      <c r="I649" s="4" t="s">
        <v>2609</v>
      </c>
      <c r="J649" s="4" t="s">
        <v>2583</v>
      </c>
      <c r="K649" s="4" t="s">
        <v>2735</v>
      </c>
      <c r="L649" s="4" t="s">
        <v>2736</v>
      </c>
      <c r="M649" s="4" t="str">
        <f t="shared" si="10"/>
        <v>01</v>
      </c>
      <c r="N649" s="4" t="s">
        <v>58</v>
      </c>
      <c r="O649" s="4">
        <v>200000000048</v>
      </c>
      <c r="Q649" s="4">
        <v>1</v>
      </c>
      <c r="T649" s="4" t="s">
        <v>45</v>
      </c>
      <c r="U649" s="4" t="s">
        <v>76</v>
      </c>
      <c r="X649" s="4" t="s">
        <v>47</v>
      </c>
      <c r="Y649" s="4" t="s">
        <v>2721</v>
      </c>
      <c r="AF649" s="4" t="s">
        <v>2402</v>
      </c>
    </row>
    <row r="650" spans="1:32" ht="16.5" customHeight="1" x14ac:dyDescent="0.3">
      <c r="A650" s="4" t="s">
        <v>33</v>
      </c>
      <c r="B650" s="4" t="s">
        <v>34</v>
      </c>
      <c r="C650" s="4" t="s">
        <v>2500</v>
      </c>
      <c r="D650" s="4" t="s">
        <v>2588</v>
      </c>
      <c r="E650" s="4" t="s">
        <v>37</v>
      </c>
      <c r="F650" s="4" t="s">
        <v>2737</v>
      </c>
      <c r="G650" s="4">
        <v>0</v>
      </c>
      <c r="H650" s="7" t="s">
        <v>2738</v>
      </c>
      <c r="I650" s="4" t="s">
        <v>2591</v>
      </c>
      <c r="J650" s="4" t="s">
        <v>2583</v>
      </c>
      <c r="K650" s="4" t="s">
        <v>2739</v>
      </c>
      <c r="L650" s="4" t="s">
        <v>2740</v>
      </c>
      <c r="M650" s="4" t="str">
        <f t="shared" si="10"/>
        <v>01</v>
      </c>
      <c r="N650" s="4" t="s">
        <v>2618</v>
      </c>
      <c r="O650" s="4">
        <v>200000000049</v>
      </c>
      <c r="P650" s="6">
        <v>44200</v>
      </c>
      <c r="Q650" s="4">
        <v>1</v>
      </c>
      <c r="T650" s="4" t="s">
        <v>45</v>
      </c>
      <c r="U650" s="4" t="s">
        <v>46</v>
      </c>
      <c r="X650" s="4" t="s">
        <v>47</v>
      </c>
      <c r="Y650" s="4" t="s">
        <v>2702</v>
      </c>
      <c r="AF650" s="4" t="s">
        <v>2402</v>
      </c>
    </row>
    <row r="651" spans="1:32" ht="16.5" customHeight="1" x14ac:dyDescent="0.3">
      <c r="A651" s="4" t="s">
        <v>33</v>
      </c>
      <c r="B651" s="4" t="s">
        <v>34</v>
      </c>
      <c r="C651" s="4" t="s">
        <v>2578</v>
      </c>
      <c r="D651" s="4" t="s">
        <v>2579</v>
      </c>
      <c r="E651" s="4" t="s">
        <v>37</v>
      </c>
      <c r="F651" s="4" t="s">
        <v>2741</v>
      </c>
      <c r="G651" s="4">
        <v>0</v>
      </c>
      <c r="H651" s="7" t="s">
        <v>2742</v>
      </c>
      <c r="I651" s="4" t="s">
        <v>2582</v>
      </c>
      <c r="J651" s="4" t="s">
        <v>2583</v>
      </c>
      <c r="K651" s="4" t="s">
        <v>2743</v>
      </c>
      <c r="L651" s="4" t="s">
        <v>2744</v>
      </c>
      <c r="M651" s="4" t="str">
        <f t="shared" si="10"/>
        <v>01</v>
      </c>
      <c r="N651" s="4" t="s">
        <v>799</v>
      </c>
      <c r="O651" s="4">
        <v>200000000055</v>
      </c>
      <c r="P651" s="6">
        <v>44201</v>
      </c>
      <c r="Q651" s="4">
        <v>1</v>
      </c>
      <c r="T651" s="4" t="s">
        <v>45</v>
      </c>
      <c r="U651" s="4" t="s">
        <v>46</v>
      </c>
      <c r="X651" s="4" t="s">
        <v>47</v>
      </c>
      <c r="Y651" s="4" t="s">
        <v>2586</v>
      </c>
      <c r="AF651" s="4" t="s">
        <v>2402</v>
      </c>
    </row>
    <row r="652" spans="1:32" ht="16.5" customHeight="1" x14ac:dyDescent="0.3">
      <c r="A652" s="4" t="s">
        <v>33</v>
      </c>
      <c r="B652" s="4" t="s">
        <v>34</v>
      </c>
      <c r="C652" s="4" t="s">
        <v>2745</v>
      </c>
      <c r="D652" s="4" t="s">
        <v>2594</v>
      </c>
      <c r="E652" s="4" t="s">
        <v>37</v>
      </c>
      <c r="F652" s="4" t="s">
        <v>2746</v>
      </c>
      <c r="G652" s="4">
        <v>0</v>
      </c>
      <c r="H652" s="7" t="s">
        <v>2747</v>
      </c>
      <c r="I652" s="4" t="s">
        <v>2597</v>
      </c>
      <c r="J652" s="4" t="s">
        <v>2583</v>
      </c>
      <c r="K652" s="4" t="s">
        <v>2748</v>
      </c>
      <c r="L652" s="4" t="s">
        <v>2749</v>
      </c>
      <c r="M652" s="4" t="str">
        <f t="shared" si="10"/>
        <v>01</v>
      </c>
      <c r="N652" s="4" t="s">
        <v>936</v>
      </c>
      <c r="O652" s="4">
        <v>200000000056</v>
      </c>
      <c r="P652" s="6">
        <v>44202</v>
      </c>
      <c r="Q652" s="4">
        <v>1</v>
      </c>
      <c r="T652" s="4" t="s">
        <v>45</v>
      </c>
      <c r="U652" s="4" t="s">
        <v>46</v>
      </c>
      <c r="X652" s="4" t="s">
        <v>47</v>
      </c>
      <c r="Y652" s="4" t="s">
        <v>2750</v>
      </c>
      <c r="AF652" s="4" t="s">
        <v>2402</v>
      </c>
    </row>
    <row r="653" spans="1:32" ht="16.5" customHeight="1" x14ac:dyDescent="0.3">
      <c r="A653" s="4" t="s">
        <v>33</v>
      </c>
      <c r="B653" s="4" t="s">
        <v>34</v>
      </c>
      <c r="C653" s="4" t="s">
        <v>202</v>
      </c>
      <c r="D653" s="4" t="s">
        <v>2606</v>
      </c>
      <c r="E653" s="4" t="s">
        <v>37</v>
      </c>
      <c r="F653" s="4" t="s">
        <v>2751</v>
      </c>
      <c r="G653" s="4">
        <v>0</v>
      </c>
      <c r="H653" s="7" t="s">
        <v>2752</v>
      </c>
      <c r="I653" s="4" t="s">
        <v>2691</v>
      </c>
      <c r="J653" s="4" t="s">
        <v>2583</v>
      </c>
      <c r="K653" s="4" t="s">
        <v>2753</v>
      </c>
      <c r="L653" s="4" t="s">
        <v>2754</v>
      </c>
      <c r="M653" s="4" t="str">
        <f t="shared" si="10"/>
        <v>01</v>
      </c>
      <c r="N653" s="4" t="s">
        <v>2184</v>
      </c>
      <c r="O653" s="4">
        <v>200000000058</v>
      </c>
      <c r="P653" s="6">
        <v>44201</v>
      </c>
      <c r="Q653" s="4">
        <v>1</v>
      </c>
      <c r="T653" s="4" t="s">
        <v>45</v>
      </c>
      <c r="U653" s="4" t="s">
        <v>46</v>
      </c>
      <c r="X653" s="4" t="s">
        <v>47</v>
      </c>
      <c r="Y653" s="4" t="s">
        <v>2612</v>
      </c>
      <c r="AF653" s="4" t="s">
        <v>2402</v>
      </c>
    </row>
    <row r="654" spans="1:32" ht="16.5" customHeight="1" x14ac:dyDescent="0.3">
      <c r="A654" s="4" t="s">
        <v>33</v>
      </c>
      <c r="B654" s="4" t="s">
        <v>34</v>
      </c>
      <c r="C654" s="4" t="s">
        <v>2755</v>
      </c>
      <c r="D654" s="4" t="s">
        <v>2716</v>
      </c>
      <c r="E654" s="4" t="s">
        <v>37</v>
      </c>
      <c r="F654" s="4" t="s">
        <v>2756</v>
      </c>
      <c r="G654" s="4">
        <v>0</v>
      </c>
      <c r="H654" s="7" t="s">
        <v>2757</v>
      </c>
      <c r="I654" s="4" t="s">
        <v>2609</v>
      </c>
      <c r="J654" s="4" t="s">
        <v>2583</v>
      </c>
      <c r="K654" s="4" t="s">
        <v>2749</v>
      </c>
      <c r="L654" s="4" t="s">
        <v>2758</v>
      </c>
      <c r="M654" s="4" t="str">
        <f t="shared" si="10"/>
        <v>01</v>
      </c>
      <c r="N654" s="4" t="s">
        <v>580</v>
      </c>
      <c r="O654" s="4">
        <v>200000000059</v>
      </c>
      <c r="P654" s="6">
        <v>44201</v>
      </c>
      <c r="Q654" s="4">
        <v>1</v>
      </c>
      <c r="T654" s="4" t="s">
        <v>45</v>
      </c>
      <c r="U654" s="4" t="s">
        <v>46</v>
      </c>
      <c r="X654" s="4" t="s">
        <v>47</v>
      </c>
      <c r="Y654" s="4" t="s">
        <v>2759</v>
      </c>
      <c r="AF654" s="4" t="s">
        <v>2402</v>
      </c>
    </row>
    <row r="655" spans="1:32" ht="16.5" customHeight="1" x14ac:dyDescent="0.3">
      <c r="A655" s="4" t="s">
        <v>33</v>
      </c>
      <c r="B655" s="4" t="s">
        <v>34</v>
      </c>
      <c r="C655" s="4" t="s">
        <v>2760</v>
      </c>
      <c r="D655" s="4" t="s">
        <v>2588</v>
      </c>
      <c r="E655" s="4" t="s">
        <v>37</v>
      </c>
      <c r="F655" s="4" t="s">
        <v>2761</v>
      </c>
      <c r="G655" s="4">
        <v>0</v>
      </c>
      <c r="H655" s="7" t="s">
        <v>2762</v>
      </c>
      <c r="I655" s="4" t="s">
        <v>2667</v>
      </c>
      <c r="J655" s="4" t="s">
        <v>2583</v>
      </c>
      <c r="K655" s="4" t="s">
        <v>2763</v>
      </c>
      <c r="L655" s="4" t="s">
        <v>2764</v>
      </c>
      <c r="M655" s="4" t="str">
        <f t="shared" si="10"/>
        <v>01</v>
      </c>
      <c r="N655" s="4" t="s">
        <v>41</v>
      </c>
      <c r="O655" s="4">
        <v>200000000064</v>
      </c>
      <c r="P655" s="6">
        <v>44202</v>
      </c>
      <c r="Q655" s="4">
        <v>1</v>
      </c>
      <c r="T655" s="4" t="s">
        <v>45</v>
      </c>
      <c r="U655" s="4" t="s">
        <v>46</v>
      </c>
      <c r="X655" s="4" t="s">
        <v>47</v>
      </c>
      <c r="Y655" s="4" t="s">
        <v>2765</v>
      </c>
      <c r="AF655" s="4" t="s">
        <v>2402</v>
      </c>
    </row>
    <row r="656" spans="1:32" ht="16.5" customHeight="1" x14ac:dyDescent="0.3">
      <c r="A656" s="4" t="s">
        <v>33</v>
      </c>
      <c r="B656" s="4" t="s">
        <v>34</v>
      </c>
      <c r="C656" s="4" t="s">
        <v>2632</v>
      </c>
      <c r="D656" s="4" t="s">
        <v>2588</v>
      </c>
      <c r="E656" s="4" t="s">
        <v>37</v>
      </c>
      <c r="F656" s="4" t="s">
        <v>2766</v>
      </c>
      <c r="G656" s="4">
        <v>0</v>
      </c>
      <c r="H656" s="7" t="s">
        <v>2767</v>
      </c>
      <c r="I656" s="4" t="s">
        <v>2635</v>
      </c>
      <c r="J656" s="4" t="s">
        <v>2583</v>
      </c>
      <c r="K656" s="4" t="s">
        <v>2768</v>
      </c>
      <c r="L656" s="4" t="s">
        <v>2769</v>
      </c>
      <c r="M656" s="4" t="str">
        <f t="shared" si="10"/>
        <v>01</v>
      </c>
      <c r="N656" s="4" t="s">
        <v>2770</v>
      </c>
      <c r="O656" s="4">
        <v>200000000065</v>
      </c>
      <c r="P656" s="6">
        <v>44201</v>
      </c>
      <c r="Q656" s="4">
        <v>1</v>
      </c>
      <c r="T656" s="4" t="s">
        <v>45</v>
      </c>
      <c r="U656" s="4" t="s">
        <v>46</v>
      </c>
      <c r="X656" s="4" t="s">
        <v>47</v>
      </c>
      <c r="Y656" s="4" t="s">
        <v>2640</v>
      </c>
      <c r="AF656" s="4" t="s">
        <v>2402</v>
      </c>
    </row>
    <row r="657" spans="1:32" ht="16.5" customHeight="1" x14ac:dyDescent="0.3">
      <c r="A657" s="4" t="s">
        <v>33</v>
      </c>
      <c r="B657" s="4" t="s">
        <v>34</v>
      </c>
      <c r="C657" s="4" t="s">
        <v>2771</v>
      </c>
      <c r="D657" s="4" t="s">
        <v>2588</v>
      </c>
      <c r="E657" s="4" t="s">
        <v>37</v>
      </c>
      <c r="F657" s="4" t="s">
        <v>2772</v>
      </c>
      <c r="G657" s="4">
        <v>0</v>
      </c>
      <c r="H657" s="7" t="s">
        <v>2773</v>
      </c>
      <c r="I657" s="4" t="s">
        <v>2643</v>
      </c>
      <c r="J657" s="4" t="s">
        <v>2583</v>
      </c>
      <c r="K657" s="4" t="s">
        <v>2774</v>
      </c>
      <c r="L657" s="4" t="s">
        <v>2775</v>
      </c>
      <c r="M657" s="4" t="str">
        <f t="shared" si="10"/>
        <v>01</v>
      </c>
      <c r="N657" s="4" t="s">
        <v>41</v>
      </c>
      <c r="O657" s="4">
        <v>200000000066</v>
      </c>
      <c r="P657" s="6">
        <v>44201</v>
      </c>
      <c r="Q657" s="4">
        <v>2</v>
      </c>
      <c r="T657" s="4" t="s">
        <v>45</v>
      </c>
      <c r="U657" s="4" t="s">
        <v>46</v>
      </c>
      <c r="X657" s="4" t="s">
        <v>47</v>
      </c>
      <c r="Y657" s="4" t="s">
        <v>2776</v>
      </c>
      <c r="AF657" s="4" t="s">
        <v>2402</v>
      </c>
    </row>
    <row r="658" spans="1:32" ht="16.5" customHeight="1" x14ac:dyDescent="0.3">
      <c r="A658" s="4" t="s">
        <v>33</v>
      </c>
      <c r="B658" s="4" t="s">
        <v>50</v>
      </c>
      <c r="C658" s="4" t="s">
        <v>2771</v>
      </c>
      <c r="D658" s="4" t="s">
        <v>2588</v>
      </c>
      <c r="E658" s="4" t="s">
        <v>53</v>
      </c>
      <c r="F658" s="4" t="s">
        <v>2777</v>
      </c>
      <c r="G658" s="4">
        <v>0</v>
      </c>
      <c r="H658" s="7" t="s">
        <v>2778</v>
      </c>
      <c r="I658" s="4" t="s">
        <v>2643</v>
      </c>
      <c r="J658" s="4" t="s">
        <v>2583</v>
      </c>
      <c r="K658" s="4" t="s">
        <v>2779</v>
      </c>
      <c r="L658" s="4" t="s">
        <v>2780</v>
      </c>
      <c r="M658" s="4" t="str">
        <f t="shared" si="10"/>
        <v>01</v>
      </c>
      <c r="N658" s="4" t="s">
        <v>58</v>
      </c>
      <c r="O658" s="4">
        <v>200000000069</v>
      </c>
      <c r="Q658" s="4">
        <v>1</v>
      </c>
      <c r="T658" s="4" t="s">
        <v>45</v>
      </c>
      <c r="U658" s="4" t="s">
        <v>46</v>
      </c>
      <c r="X658" s="4" t="s">
        <v>47</v>
      </c>
      <c r="Y658" s="4" t="s">
        <v>2776</v>
      </c>
      <c r="AF658" s="4" t="s">
        <v>2402</v>
      </c>
    </row>
    <row r="659" spans="1:32" ht="16.5" customHeight="1" x14ac:dyDescent="0.3">
      <c r="A659" s="4" t="s">
        <v>33</v>
      </c>
      <c r="B659" s="4" t="s">
        <v>50</v>
      </c>
      <c r="C659" s="4" t="s">
        <v>2781</v>
      </c>
      <c r="D659" s="4" t="s">
        <v>2594</v>
      </c>
      <c r="E659" s="4" t="s">
        <v>84</v>
      </c>
      <c r="F659" s="4" t="s">
        <v>2782</v>
      </c>
      <c r="G659" s="4">
        <v>0</v>
      </c>
      <c r="H659" s="7" t="s">
        <v>2783</v>
      </c>
      <c r="I659" s="4" t="s">
        <v>2784</v>
      </c>
      <c r="J659" s="4" t="s">
        <v>87</v>
      </c>
      <c r="K659" s="4" t="s">
        <v>2785</v>
      </c>
      <c r="L659" s="4" t="s">
        <v>2786</v>
      </c>
      <c r="M659" s="4" t="str">
        <f t="shared" si="10"/>
        <v>01</v>
      </c>
      <c r="N659" s="4" t="s">
        <v>58</v>
      </c>
      <c r="O659" s="4">
        <v>200000000075</v>
      </c>
      <c r="Q659" s="4">
        <v>1</v>
      </c>
      <c r="T659" s="4" t="s">
        <v>45</v>
      </c>
      <c r="U659" s="4" t="s">
        <v>46</v>
      </c>
      <c r="X659" s="4" t="s">
        <v>47</v>
      </c>
      <c r="Y659" s="4" t="s">
        <v>2787</v>
      </c>
      <c r="AF659" s="4" t="s">
        <v>2402</v>
      </c>
    </row>
    <row r="660" spans="1:32" ht="16.5" customHeight="1" x14ac:dyDescent="0.3">
      <c r="A660" s="4" t="s">
        <v>33</v>
      </c>
      <c r="B660" s="4" t="s">
        <v>34</v>
      </c>
      <c r="C660" s="4" t="s">
        <v>2788</v>
      </c>
      <c r="D660" s="4" t="s">
        <v>2594</v>
      </c>
      <c r="E660" s="4" t="s">
        <v>37</v>
      </c>
      <c r="F660" s="4" t="s">
        <v>2789</v>
      </c>
      <c r="G660" s="4">
        <v>0</v>
      </c>
      <c r="H660" s="7" t="s">
        <v>2790</v>
      </c>
      <c r="I660" s="4" t="s">
        <v>2582</v>
      </c>
      <c r="J660" s="4" t="s">
        <v>87</v>
      </c>
      <c r="K660" s="4" t="s">
        <v>2791</v>
      </c>
      <c r="L660" s="4" t="s">
        <v>2786</v>
      </c>
      <c r="M660" s="4" t="str">
        <f t="shared" si="10"/>
        <v>01</v>
      </c>
      <c r="N660" s="4" t="s">
        <v>936</v>
      </c>
      <c r="O660" s="4">
        <v>200000000074</v>
      </c>
      <c r="P660" s="6">
        <v>44201</v>
      </c>
      <c r="Q660" s="4">
        <v>1</v>
      </c>
      <c r="T660" s="4" t="s">
        <v>45</v>
      </c>
      <c r="U660" s="4" t="s">
        <v>46</v>
      </c>
      <c r="X660" s="4" t="s">
        <v>47</v>
      </c>
      <c r="Y660" s="4" t="s">
        <v>2792</v>
      </c>
      <c r="AF660" s="4" t="s">
        <v>2402</v>
      </c>
    </row>
    <row r="661" spans="1:32" ht="16.5" customHeight="1" x14ac:dyDescent="0.3">
      <c r="A661" s="4" t="s">
        <v>33</v>
      </c>
      <c r="B661" s="4" t="s">
        <v>50</v>
      </c>
      <c r="C661" s="4" t="s">
        <v>2793</v>
      </c>
      <c r="D661" s="4" t="s">
        <v>2594</v>
      </c>
      <c r="E661" s="4" t="s">
        <v>84</v>
      </c>
      <c r="F661" s="4" t="s">
        <v>2794</v>
      </c>
      <c r="G661" s="4">
        <v>0</v>
      </c>
      <c r="H661" s="7" t="s">
        <v>2795</v>
      </c>
      <c r="I661" s="4" t="s">
        <v>2597</v>
      </c>
      <c r="J661" s="4" t="s">
        <v>87</v>
      </c>
      <c r="K661" s="4" t="s">
        <v>2796</v>
      </c>
      <c r="L661" s="4" t="s">
        <v>2797</v>
      </c>
      <c r="M661" s="4" t="str">
        <f t="shared" si="10"/>
        <v>01</v>
      </c>
      <c r="N661" s="4" t="s">
        <v>58</v>
      </c>
      <c r="O661" s="4">
        <v>200000000076</v>
      </c>
      <c r="Q661" s="4">
        <v>4</v>
      </c>
      <c r="T661" s="4" t="s">
        <v>45</v>
      </c>
      <c r="U661" s="4" t="s">
        <v>46</v>
      </c>
      <c r="X661" s="4" t="s">
        <v>47</v>
      </c>
      <c r="Y661" s="4" t="s">
        <v>2798</v>
      </c>
      <c r="AF661" s="4" t="s">
        <v>2402</v>
      </c>
    </row>
    <row r="662" spans="1:32" ht="16.5" customHeight="1" x14ac:dyDescent="0.3">
      <c r="A662" s="4" t="s">
        <v>33</v>
      </c>
      <c r="B662" s="4" t="s">
        <v>50</v>
      </c>
      <c r="C662" s="4" t="s">
        <v>2613</v>
      </c>
      <c r="D662" s="4" t="s">
        <v>2588</v>
      </c>
      <c r="E662" s="4" t="s">
        <v>53</v>
      </c>
      <c r="F662" s="4" t="s">
        <v>2799</v>
      </c>
      <c r="G662" s="4">
        <v>0</v>
      </c>
      <c r="H662" s="7" t="s">
        <v>2340</v>
      </c>
      <c r="I662" s="4" t="s">
        <v>2591</v>
      </c>
      <c r="J662" s="4" t="s">
        <v>2583</v>
      </c>
      <c r="K662" s="4" t="s">
        <v>2800</v>
      </c>
      <c r="L662" s="4" t="s">
        <v>2801</v>
      </c>
      <c r="M662" s="4" t="str">
        <f t="shared" si="10"/>
        <v>01</v>
      </c>
      <c r="N662" s="4" t="s">
        <v>58</v>
      </c>
      <c r="O662" s="4">
        <v>200000000077</v>
      </c>
      <c r="Q662" s="4">
        <v>1</v>
      </c>
      <c r="T662" s="4" t="s">
        <v>45</v>
      </c>
      <c r="U662" s="4" t="s">
        <v>46</v>
      </c>
      <c r="X662" s="4" t="s">
        <v>47</v>
      </c>
      <c r="Y662" s="4" t="s">
        <v>2619</v>
      </c>
      <c r="AF662" s="4" t="s">
        <v>2402</v>
      </c>
    </row>
    <row r="663" spans="1:32" ht="16.5" customHeight="1" x14ac:dyDescent="0.3">
      <c r="A663" s="4" t="s">
        <v>33</v>
      </c>
      <c r="B663" s="4" t="s">
        <v>50</v>
      </c>
      <c r="C663" s="4" t="s">
        <v>2587</v>
      </c>
      <c r="D663" s="4" t="s">
        <v>2588</v>
      </c>
      <c r="E663" s="4" t="s">
        <v>53</v>
      </c>
      <c r="F663" s="4" t="s">
        <v>2802</v>
      </c>
      <c r="G663" s="4">
        <v>0</v>
      </c>
      <c r="H663" s="7" t="s">
        <v>2803</v>
      </c>
      <c r="I663" s="4" t="s">
        <v>2591</v>
      </c>
      <c r="J663" s="4" t="s">
        <v>2583</v>
      </c>
      <c r="K663" s="4" t="s">
        <v>2804</v>
      </c>
      <c r="L663" s="4" t="s">
        <v>2805</v>
      </c>
      <c r="M663" s="4" t="str">
        <f t="shared" si="10"/>
        <v>01</v>
      </c>
      <c r="N663" s="4" t="s">
        <v>58</v>
      </c>
      <c r="O663" s="4">
        <v>200000000078</v>
      </c>
      <c r="Q663" s="4">
        <v>1</v>
      </c>
      <c r="T663" s="4" t="s">
        <v>45</v>
      </c>
      <c r="U663" s="4" t="s">
        <v>46</v>
      </c>
      <c r="X663" s="4" t="s">
        <v>47</v>
      </c>
      <c r="Y663" s="4" t="s">
        <v>2593</v>
      </c>
      <c r="AF663" s="4" t="s">
        <v>2402</v>
      </c>
    </row>
    <row r="664" spans="1:32" ht="16.5" customHeight="1" x14ac:dyDescent="0.3">
      <c r="A664" s="4" t="s">
        <v>33</v>
      </c>
      <c r="B664" s="4" t="s">
        <v>50</v>
      </c>
      <c r="C664" s="4" t="s">
        <v>2806</v>
      </c>
      <c r="D664" s="4" t="s">
        <v>2647</v>
      </c>
      <c r="E664" s="4" t="s">
        <v>84</v>
      </c>
      <c r="F664" s="4" t="s">
        <v>2807</v>
      </c>
      <c r="G664" s="4">
        <v>0</v>
      </c>
      <c r="H664" s="7" t="s">
        <v>2808</v>
      </c>
      <c r="I664" s="4" t="s">
        <v>2591</v>
      </c>
      <c r="J664" s="4" t="s">
        <v>2583</v>
      </c>
      <c r="K664" s="4" t="s">
        <v>2809</v>
      </c>
      <c r="L664" s="4" t="s">
        <v>2810</v>
      </c>
      <c r="M664" s="4" t="str">
        <f t="shared" si="10"/>
        <v>01</v>
      </c>
      <c r="N664" s="4" t="s">
        <v>58</v>
      </c>
      <c r="O664" s="4">
        <v>200000000081</v>
      </c>
      <c r="Q664" s="4">
        <v>4</v>
      </c>
      <c r="T664" s="4" t="s">
        <v>45</v>
      </c>
      <c r="U664" s="4" t="s">
        <v>46</v>
      </c>
      <c r="X664" s="4" t="s">
        <v>47</v>
      </c>
      <c r="Y664" s="4" t="s">
        <v>2811</v>
      </c>
      <c r="AF664" s="4" t="s">
        <v>2402</v>
      </c>
    </row>
    <row r="665" spans="1:32" ht="16.5" customHeight="1" x14ac:dyDescent="0.3">
      <c r="A665" s="4" t="s">
        <v>33</v>
      </c>
      <c r="B665" s="4" t="s">
        <v>34</v>
      </c>
      <c r="C665" s="4" t="s">
        <v>2500</v>
      </c>
      <c r="D665" s="4" t="s">
        <v>2588</v>
      </c>
      <c r="E665" s="4" t="s">
        <v>37</v>
      </c>
      <c r="F665" s="4" t="s">
        <v>2812</v>
      </c>
      <c r="G665" s="4">
        <v>0</v>
      </c>
      <c r="H665" s="7" t="s">
        <v>2813</v>
      </c>
      <c r="I665" s="4" t="s">
        <v>2591</v>
      </c>
      <c r="J665" s="4" t="s">
        <v>2583</v>
      </c>
      <c r="K665" s="4" t="s">
        <v>2814</v>
      </c>
      <c r="L665" s="4" t="s">
        <v>2810</v>
      </c>
      <c r="M665" s="4" t="str">
        <f t="shared" si="10"/>
        <v>01</v>
      </c>
      <c r="N665" s="4" t="s">
        <v>799</v>
      </c>
      <c r="O665" s="4">
        <v>200000000082</v>
      </c>
      <c r="P665" s="6">
        <v>44201</v>
      </c>
      <c r="Q665" s="4">
        <v>1</v>
      </c>
      <c r="T665" s="4" t="s">
        <v>45</v>
      </c>
      <c r="U665" s="4" t="s">
        <v>46</v>
      </c>
      <c r="X665" s="4" t="s">
        <v>47</v>
      </c>
      <c r="Y665" s="4" t="s">
        <v>2702</v>
      </c>
      <c r="AF665" s="4" t="s">
        <v>2402</v>
      </c>
    </row>
    <row r="666" spans="1:32" ht="16.5" customHeight="1" x14ac:dyDescent="0.3">
      <c r="A666" s="4" t="s">
        <v>33</v>
      </c>
      <c r="B666" s="4" t="s">
        <v>34</v>
      </c>
      <c r="C666" s="4" t="s">
        <v>2500</v>
      </c>
      <c r="D666" s="4" t="s">
        <v>2588</v>
      </c>
      <c r="E666" s="4" t="s">
        <v>37</v>
      </c>
      <c r="F666" s="4" t="s">
        <v>2815</v>
      </c>
      <c r="G666" s="4">
        <v>0</v>
      </c>
      <c r="H666" s="7" t="s">
        <v>2816</v>
      </c>
      <c r="I666" s="4" t="s">
        <v>2591</v>
      </c>
      <c r="J666" s="4" t="s">
        <v>2583</v>
      </c>
      <c r="K666" s="4" t="s">
        <v>2817</v>
      </c>
      <c r="L666" s="4" t="s">
        <v>2818</v>
      </c>
      <c r="M666" s="4" t="str">
        <f t="shared" si="10"/>
        <v>01</v>
      </c>
      <c r="N666" s="4" t="s">
        <v>2819</v>
      </c>
      <c r="O666" s="4">
        <v>200000000083</v>
      </c>
      <c r="P666" s="6">
        <v>44201</v>
      </c>
      <c r="Q666" s="4">
        <v>1</v>
      </c>
      <c r="T666" s="4" t="s">
        <v>45</v>
      </c>
      <c r="U666" s="4" t="s">
        <v>46</v>
      </c>
      <c r="X666" s="4" t="s">
        <v>47</v>
      </c>
      <c r="Y666" s="4" t="s">
        <v>2702</v>
      </c>
      <c r="AF666" s="4" t="s">
        <v>2402</v>
      </c>
    </row>
    <row r="667" spans="1:32" ht="16.5" customHeight="1" x14ac:dyDescent="0.3">
      <c r="A667" s="4" t="s">
        <v>33</v>
      </c>
      <c r="B667" s="4" t="s">
        <v>34</v>
      </c>
      <c r="C667" s="4" t="s">
        <v>202</v>
      </c>
      <c r="D667" s="4" t="s">
        <v>2606</v>
      </c>
      <c r="E667" s="4" t="s">
        <v>37</v>
      </c>
      <c r="F667" s="4" t="s">
        <v>2820</v>
      </c>
      <c r="G667" s="4">
        <v>0</v>
      </c>
      <c r="H667" s="7" t="s">
        <v>2821</v>
      </c>
      <c r="I667" s="4" t="s">
        <v>2609</v>
      </c>
      <c r="J667" s="4" t="s">
        <v>2583</v>
      </c>
      <c r="K667" s="4" t="s">
        <v>2822</v>
      </c>
      <c r="L667" s="4" t="s">
        <v>2823</v>
      </c>
      <c r="M667" s="4" t="str">
        <f t="shared" si="10"/>
        <v>01</v>
      </c>
      <c r="N667" s="4" t="s">
        <v>44</v>
      </c>
      <c r="O667" s="4">
        <v>200000000096</v>
      </c>
      <c r="P667" s="6">
        <v>44202</v>
      </c>
      <c r="Q667" s="4">
        <v>1</v>
      </c>
      <c r="T667" s="4" t="s">
        <v>45</v>
      </c>
      <c r="U667" s="4" t="s">
        <v>46</v>
      </c>
      <c r="X667" s="4" t="s">
        <v>47</v>
      </c>
      <c r="Y667" s="4" t="s">
        <v>2612</v>
      </c>
      <c r="AF667" s="4" t="s">
        <v>2402</v>
      </c>
    </row>
    <row r="668" spans="1:32" ht="16.5" customHeight="1" x14ac:dyDescent="0.3">
      <c r="A668" s="4" t="s">
        <v>33</v>
      </c>
      <c r="B668" s="4" t="s">
        <v>34</v>
      </c>
      <c r="C668" s="4" t="s">
        <v>2781</v>
      </c>
      <c r="D668" s="4" t="s">
        <v>2594</v>
      </c>
      <c r="E668" s="4" t="s">
        <v>37</v>
      </c>
      <c r="F668" s="4" t="s">
        <v>2824</v>
      </c>
      <c r="G668" s="4">
        <v>0</v>
      </c>
      <c r="H668" s="7" t="s">
        <v>2825</v>
      </c>
      <c r="I668" s="4" t="s">
        <v>2784</v>
      </c>
      <c r="J668" s="4" t="s">
        <v>2583</v>
      </c>
      <c r="K668" s="4" t="s">
        <v>2826</v>
      </c>
      <c r="L668" s="4" t="s">
        <v>2827</v>
      </c>
      <c r="M668" s="4" t="str">
        <f t="shared" si="10"/>
        <v>01</v>
      </c>
      <c r="N668" s="4" t="s">
        <v>936</v>
      </c>
      <c r="O668" s="4">
        <v>200000000101</v>
      </c>
      <c r="P668" s="6">
        <v>44202</v>
      </c>
      <c r="Q668" s="4">
        <v>1</v>
      </c>
      <c r="T668" s="4" t="s">
        <v>45</v>
      </c>
      <c r="U668" s="4" t="s">
        <v>46</v>
      </c>
      <c r="X668" s="4" t="s">
        <v>47</v>
      </c>
      <c r="Y668" s="4" t="s">
        <v>2787</v>
      </c>
      <c r="AF668" s="4" t="s">
        <v>2402</v>
      </c>
    </row>
    <row r="669" spans="1:32" ht="16.5" customHeight="1" x14ac:dyDescent="0.3">
      <c r="A669" s="4" t="s">
        <v>33</v>
      </c>
      <c r="B669" s="4" t="s">
        <v>50</v>
      </c>
      <c r="C669" s="4" t="s">
        <v>2828</v>
      </c>
      <c r="D669" s="4" t="s">
        <v>2829</v>
      </c>
      <c r="E669" s="4" t="s">
        <v>53</v>
      </c>
      <c r="F669" s="4" t="s">
        <v>2830</v>
      </c>
      <c r="G669" s="4">
        <v>0</v>
      </c>
      <c r="H669" s="7" t="s">
        <v>2831</v>
      </c>
      <c r="I669" s="4" t="s">
        <v>2832</v>
      </c>
      <c r="J669" s="4" t="s">
        <v>2583</v>
      </c>
      <c r="K669" s="4" t="s">
        <v>2833</v>
      </c>
      <c r="L669" s="4" t="s">
        <v>2827</v>
      </c>
      <c r="M669" s="4" t="str">
        <f t="shared" si="10"/>
        <v>01</v>
      </c>
      <c r="N669" s="4" t="s">
        <v>58</v>
      </c>
      <c r="O669" s="4">
        <v>200000000100</v>
      </c>
      <c r="Q669" s="4">
        <v>1</v>
      </c>
      <c r="T669" s="4" t="s">
        <v>45</v>
      </c>
      <c r="U669" s="4" t="s">
        <v>46</v>
      </c>
      <c r="X669" s="4" t="s">
        <v>47</v>
      </c>
      <c r="Y669" s="4" t="s">
        <v>2834</v>
      </c>
      <c r="AF669" s="4" t="s">
        <v>2402</v>
      </c>
    </row>
    <row r="670" spans="1:32" ht="16.5" customHeight="1" x14ac:dyDescent="0.3">
      <c r="A670" s="4" t="s">
        <v>33</v>
      </c>
      <c r="B670" s="4" t="s">
        <v>34</v>
      </c>
      <c r="C670" s="4" t="s">
        <v>2578</v>
      </c>
      <c r="D670" s="4" t="s">
        <v>2579</v>
      </c>
      <c r="E670" s="4" t="s">
        <v>37</v>
      </c>
      <c r="F670" s="4" t="s">
        <v>2835</v>
      </c>
      <c r="G670" s="4">
        <v>0</v>
      </c>
      <c r="H670" s="7" t="s">
        <v>2581</v>
      </c>
      <c r="I670" s="4" t="s">
        <v>2582</v>
      </c>
      <c r="J670" s="4" t="s">
        <v>2583</v>
      </c>
      <c r="K670" s="4" t="s">
        <v>2836</v>
      </c>
      <c r="L670" s="4" t="s">
        <v>2827</v>
      </c>
      <c r="M670" s="4" t="str">
        <f t="shared" si="10"/>
        <v>01</v>
      </c>
      <c r="N670" s="4" t="s">
        <v>580</v>
      </c>
      <c r="O670" s="4">
        <v>200000000099</v>
      </c>
      <c r="P670" s="6">
        <v>44202</v>
      </c>
      <c r="Q670" s="4">
        <v>1</v>
      </c>
      <c r="T670" s="4" t="s">
        <v>45</v>
      </c>
      <c r="U670" s="4" t="s">
        <v>46</v>
      </c>
      <c r="X670" s="4" t="s">
        <v>47</v>
      </c>
      <c r="Y670" s="4" t="s">
        <v>2586</v>
      </c>
      <c r="AF670" s="4" t="s">
        <v>2402</v>
      </c>
    </row>
    <row r="671" spans="1:32" ht="16.5" customHeight="1" x14ac:dyDescent="0.3">
      <c r="A671" s="4" t="s">
        <v>33</v>
      </c>
      <c r="B671" s="4" t="s">
        <v>34</v>
      </c>
      <c r="C671" s="4" t="s">
        <v>2837</v>
      </c>
      <c r="D671" s="4" t="s">
        <v>2838</v>
      </c>
      <c r="E671" s="4" t="s">
        <v>37</v>
      </c>
      <c r="F671" s="4" t="s">
        <v>2839</v>
      </c>
      <c r="G671" s="4">
        <v>0</v>
      </c>
      <c r="H671" s="7" t="s">
        <v>2840</v>
      </c>
      <c r="I671" s="4" t="s">
        <v>2691</v>
      </c>
      <c r="J671" s="4" t="s">
        <v>2583</v>
      </c>
      <c r="K671" s="4" t="s">
        <v>2841</v>
      </c>
      <c r="L671" s="4" t="s">
        <v>2842</v>
      </c>
      <c r="M671" s="4" t="str">
        <f t="shared" si="10"/>
        <v>01</v>
      </c>
      <c r="N671" s="4" t="s">
        <v>2843</v>
      </c>
      <c r="O671" s="4">
        <v>200000000102</v>
      </c>
      <c r="P671" s="6">
        <v>44202</v>
      </c>
      <c r="Q671" s="4">
        <v>1</v>
      </c>
      <c r="T671" s="4" t="s">
        <v>45</v>
      </c>
      <c r="U671" s="4" t="s">
        <v>46</v>
      </c>
      <c r="X671" s="4" t="s">
        <v>47</v>
      </c>
      <c r="Y671" s="4" t="s">
        <v>2844</v>
      </c>
      <c r="AF671" s="4" t="s">
        <v>2402</v>
      </c>
    </row>
    <row r="672" spans="1:32" ht="16.5" customHeight="1" x14ac:dyDescent="0.3">
      <c r="A672" s="4" t="s">
        <v>33</v>
      </c>
      <c r="B672" s="4" t="s">
        <v>34</v>
      </c>
      <c r="C672" s="4" t="s">
        <v>2500</v>
      </c>
      <c r="D672" s="4" t="s">
        <v>2588</v>
      </c>
      <c r="E672" s="4" t="s">
        <v>37</v>
      </c>
      <c r="F672" s="4" t="s">
        <v>2845</v>
      </c>
      <c r="G672" s="4">
        <v>0</v>
      </c>
      <c r="H672" s="7" t="s">
        <v>2846</v>
      </c>
      <c r="I672" s="4" t="s">
        <v>2591</v>
      </c>
      <c r="J672" s="4" t="s">
        <v>2583</v>
      </c>
      <c r="K672" s="4" t="s">
        <v>2810</v>
      </c>
      <c r="L672" s="4" t="s">
        <v>2847</v>
      </c>
      <c r="M672" s="4" t="str">
        <f t="shared" si="10"/>
        <v>01</v>
      </c>
      <c r="N672" s="4" t="s">
        <v>2848</v>
      </c>
      <c r="O672" s="4">
        <v>200000000103</v>
      </c>
      <c r="P672" s="6">
        <v>44202</v>
      </c>
      <c r="Q672" s="4">
        <v>1</v>
      </c>
      <c r="T672" s="4" t="s">
        <v>45</v>
      </c>
      <c r="U672" s="4" t="s">
        <v>46</v>
      </c>
      <c r="X672" s="4" t="s">
        <v>47</v>
      </c>
      <c r="Y672" s="4" t="s">
        <v>2702</v>
      </c>
      <c r="AF672" s="4" t="s">
        <v>2402</v>
      </c>
    </row>
    <row r="673" spans="1:32" ht="16.5" customHeight="1" x14ac:dyDescent="0.3">
      <c r="A673" s="4" t="s">
        <v>33</v>
      </c>
      <c r="B673" s="4" t="s">
        <v>34</v>
      </c>
      <c r="C673" s="4" t="s">
        <v>60</v>
      </c>
      <c r="D673" s="4" t="s">
        <v>2679</v>
      </c>
      <c r="E673" s="4" t="s">
        <v>37</v>
      </c>
      <c r="F673" s="4" t="s">
        <v>2849</v>
      </c>
      <c r="G673" s="4">
        <v>0</v>
      </c>
      <c r="H673" s="7" t="s">
        <v>2850</v>
      </c>
      <c r="I673" s="4" t="s">
        <v>2682</v>
      </c>
      <c r="J673" s="4" t="s">
        <v>2583</v>
      </c>
      <c r="K673" s="4" t="s">
        <v>2851</v>
      </c>
      <c r="L673" s="4" t="s">
        <v>2852</v>
      </c>
      <c r="M673" s="4" t="str">
        <f t="shared" si="10"/>
        <v>01</v>
      </c>
      <c r="N673" s="4" t="s">
        <v>936</v>
      </c>
      <c r="O673" s="4">
        <v>200000000104</v>
      </c>
      <c r="P673" s="6">
        <v>44202</v>
      </c>
      <c r="Q673" s="4">
        <v>1</v>
      </c>
      <c r="T673" s="4" t="s">
        <v>45</v>
      </c>
      <c r="U673" s="4" t="s">
        <v>46</v>
      </c>
      <c r="X673" s="4" t="s">
        <v>47</v>
      </c>
      <c r="Y673" s="4" t="s">
        <v>2686</v>
      </c>
      <c r="AF673" s="4" t="s">
        <v>2402</v>
      </c>
    </row>
    <row r="674" spans="1:32" ht="16.5" customHeight="1" x14ac:dyDescent="0.3">
      <c r="A674" s="4" t="s">
        <v>33</v>
      </c>
      <c r="B674" s="4" t="s">
        <v>50</v>
      </c>
      <c r="C674" s="4" t="s">
        <v>202</v>
      </c>
      <c r="D674" s="4" t="s">
        <v>2606</v>
      </c>
      <c r="E674" s="4" t="s">
        <v>53</v>
      </c>
      <c r="F674" s="4" t="s">
        <v>2853</v>
      </c>
      <c r="G674" s="4">
        <v>0</v>
      </c>
      <c r="H674" s="7" t="s">
        <v>2854</v>
      </c>
      <c r="I674" s="4" t="s">
        <v>2855</v>
      </c>
      <c r="J674" s="4" t="s">
        <v>2583</v>
      </c>
      <c r="K674" s="4" t="s">
        <v>2856</v>
      </c>
      <c r="L674" s="4" t="s">
        <v>2857</v>
      </c>
      <c r="M674" s="4" t="str">
        <f t="shared" si="10"/>
        <v>01</v>
      </c>
      <c r="N674" s="4" t="s">
        <v>58</v>
      </c>
      <c r="O674" s="4">
        <v>200000000105</v>
      </c>
      <c r="Q674" s="4">
        <v>1</v>
      </c>
      <c r="T674" s="4" t="s">
        <v>45</v>
      </c>
      <c r="U674" s="4" t="s">
        <v>46</v>
      </c>
      <c r="X674" s="4" t="s">
        <v>47</v>
      </c>
      <c r="Y674" s="4" t="s">
        <v>2612</v>
      </c>
      <c r="AF674" s="4" t="s">
        <v>2402</v>
      </c>
    </row>
    <row r="675" spans="1:32" ht="16.5" customHeight="1" x14ac:dyDescent="0.3">
      <c r="A675" s="4" t="s">
        <v>33</v>
      </c>
      <c r="B675" s="4" t="s">
        <v>50</v>
      </c>
      <c r="C675" s="4" t="s">
        <v>2715</v>
      </c>
      <c r="D675" s="4" t="s">
        <v>2716</v>
      </c>
      <c r="E675" s="4" t="s">
        <v>53</v>
      </c>
      <c r="F675" s="4" t="s">
        <v>2858</v>
      </c>
      <c r="G675" s="4">
        <v>0</v>
      </c>
      <c r="H675" s="7" t="s">
        <v>2859</v>
      </c>
      <c r="I675" s="4" t="s">
        <v>2609</v>
      </c>
      <c r="J675" s="4" t="s">
        <v>2583</v>
      </c>
      <c r="K675" s="4" t="s">
        <v>2860</v>
      </c>
      <c r="L675" s="4" t="s">
        <v>2861</v>
      </c>
      <c r="M675" s="4" t="str">
        <f t="shared" si="10"/>
        <v>01</v>
      </c>
      <c r="N675" s="4" t="s">
        <v>58</v>
      </c>
      <c r="O675" s="4">
        <v>200000000106</v>
      </c>
      <c r="Q675" s="4">
        <v>1</v>
      </c>
      <c r="T675" s="4" t="s">
        <v>45</v>
      </c>
      <c r="U675" s="4" t="s">
        <v>201</v>
      </c>
      <c r="W675" s="4" t="s">
        <v>181</v>
      </c>
      <c r="X675" s="4" t="s">
        <v>47</v>
      </c>
      <c r="Y675" s="4" t="s">
        <v>2721</v>
      </c>
      <c r="AF675" s="4" t="s">
        <v>2402</v>
      </c>
    </row>
    <row r="676" spans="1:32" ht="16.5" customHeight="1" x14ac:dyDescent="0.3">
      <c r="A676" s="4" t="s">
        <v>33</v>
      </c>
      <c r="B676" s="4" t="s">
        <v>50</v>
      </c>
      <c r="C676" s="4" t="s">
        <v>2703</v>
      </c>
      <c r="D676" s="4" t="s">
        <v>2588</v>
      </c>
      <c r="E676" s="4" t="s">
        <v>53</v>
      </c>
      <c r="F676" s="4" t="s">
        <v>2862</v>
      </c>
      <c r="G676" s="4">
        <v>0</v>
      </c>
      <c r="H676" s="7" t="s">
        <v>2863</v>
      </c>
      <c r="I676" s="4" t="s">
        <v>2667</v>
      </c>
      <c r="J676" s="4" t="s">
        <v>2583</v>
      </c>
      <c r="K676" s="4" t="s">
        <v>2864</v>
      </c>
      <c r="L676" s="4" t="s">
        <v>2865</v>
      </c>
      <c r="M676" s="4" t="str">
        <f t="shared" si="10"/>
        <v>01</v>
      </c>
      <c r="N676" s="4" t="s">
        <v>58</v>
      </c>
      <c r="O676" s="4">
        <v>200000000107</v>
      </c>
      <c r="Q676" s="4">
        <v>1</v>
      </c>
      <c r="T676" s="4" t="s">
        <v>45</v>
      </c>
      <c r="U676" s="4" t="s">
        <v>46</v>
      </c>
      <c r="X676" s="4" t="s">
        <v>47</v>
      </c>
      <c r="Y676" s="4" t="s">
        <v>2707</v>
      </c>
      <c r="AF676" s="4" t="s">
        <v>2402</v>
      </c>
    </row>
    <row r="677" spans="1:32" ht="16.5" customHeight="1" x14ac:dyDescent="0.3">
      <c r="A677" s="4" t="s">
        <v>33</v>
      </c>
      <c r="B677" s="4" t="s">
        <v>34</v>
      </c>
      <c r="C677" s="4" t="s">
        <v>2828</v>
      </c>
      <c r="D677" s="4" t="s">
        <v>2829</v>
      </c>
      <c r="E677" s="4" t="s">
        <v>37</v>
      </c>
      <c r="F677" s="4" t="s">
        <v>2866</v>
      </c>
      <c r="G677" s="4">
        <v>0</v>
      </c>
      <c r="H677" s="7" t="s">
        <v>2867</v>
      </c>
      <c r="I677" s="4" t="s">
        <v>2832</v>
      </c>
      <c r="J677" s="4" t="s">
        <v>2583</v>
      </c>
      <c r="K677" s="4" t="s">
        <v>2868</v>
      </c>
      <c r="L677" s="4" t="s">
        <v>2869</v>
      </c>
      <c r="M677" s="4" t="str">
        <f t="shared" si="10"/>
        <v>01</v>
      </c>
      <c r="N677" s="4" t="s">
        <v>2870</v>
      </c>
      <c r="O677" s="4">
        <v>200000000108</v>
      </c>
      <c r="P677" s="6">
        <v>44202</v>
      </c>
      <c r="Q677" s="4">
        <v>1</v>
      </c>
      <c r="T677" s="4" t="s">
        <v>45</v>
      </c>
      <c r="U677" s="4" t="s">
        <v>46</v>
      </c>
      <c r="X677" s="4" t="s">
        <v>47</v>
      </c>
      <c r="Y677" s="4" t="s">
        <v>2834</v>
      </c>
      <c r="AF677" s="4" t="s">
        <v>2402</v>
      </c>
    </row>
    <row r="678" spans="1:32" ht="16.5" customHeight="1" x14ac:dyDescent="0.3">
      <c r="A678" s="4" t="s">
        <v>33</v>
      </c>
      <c r="B678" s="4" t="s">
        <v>50</v>
      </c>
      <c r="C678" s="4" t="s">
        <v>2708</v>
      </c>
      <c r="D678" s="4" t="s">
        <v>2709</v>
      </c>
      <c r="E678" s="4" t="s">
        <v>53</v>
      </c>
      <c r="F678" s="4" t="s">
        <v>2871</v>
      </c>
      <c r="G678" s="4">
        <v>0</v>
      </c>
      <c r="H678" s="7" t="s">
        <v>2872</v>
      </c>
      <c r="I678" s="4" t="s">
        <v>2682</v>
      </c>
      <c r="J678" s="4" t="s">
        <v>2583</v>
      </c>
      <c r="K678" s="4" t="s">
        <v>2873</v>
      </c>
      <c r="L678" s="4" t="s">
        <v>2874</v>
      </c>
      <c r="M678" s="4" t="str">
        <f t="shared" si="10"/>
        <v>01</v>
      </c>
      <c r="N678" s="4" t="s">
        <v>58</v>
      </c>
      <c r="O678" s="4">
        <v>200000000109</v>
      </c>
      <c r="Q678" s="4">
        <v>1</v>
      </c>
      <c r="T678" s="4" t="s">
        <v>45</v>
      </c>
      <c r="U678" s="4" t="s">
        <v>46</v>
      </c>
      <c r="X678" s="4" t="s">
        <v>47</v>
      </c>
      <c r="Y678" s="4" t="s">
        <v>2714</v>
      </c>
      <c r="AF678" s="4" t="s">
        <v>2402</v>
      </c>
    </row>
    <row r="679" spans="1:32" ht="16.5" customHeight="1" x14ac:dyDescent="0.3">
      <c r="A679" s="4" t="s">
        <v>33</v>
      </c>
      <c r="B679" s="4" t="s">
        <v>50</v>
      </c>
      <c r="C679" s="4" t="s">
        <v>2587</v>
      </c>
      <c r="D679" s="4" t="s">
        <v>2588</v>
      </c>
      <c r="E679" s="4" t="s">
        <v>53</v>
      </c>
      <c r="F679" s="4" t="s">
        <v>2875</v>
      </c>
      <c r="G679" s="4">
        <v>0</v>
      </c>
      <c r="H679" s="7" t="s">
        <v>2876</v>
      </c>
      <c r="I679" s="4" t="s">
        <v>2591</v>
      </c>
      <c r="J679" s="4" t="s">
        <v>2583</v>
      </c>
      <c r="K679" s="4" t="s">
        <v>2877</v>
      </c>
      <c r="L679" s="4" t="s">
        <v>2878</v>
      </c>
      <c r="M679" s="4" t="str">
        <f t="shared" si="10"/>
        <v>01</v>
      </c>
      <c r="N679" s="4" t="s">
        <v>58</v>
      </c>
      <c r="O679" s="4">
        <v>200000000110</v>
      </c>
      <c r="Q679" s="4">
        <v>1</v>
      </c>
      <c r="T679" s="4" t="s">
        <v>45</v>
      </c>
      <c r="U679" s="4" t="s">
        <v>46</v>
      </c>
      <c r="X679" s="4" t="s">
        <v>47</v>
      </c>
      <c r="Y679" s="4" t="s">
        <v>2593</v>
      </c>
      <c r="AF679" s="4" t="s">
        <v>2402</v>
      </c>
    </row>
    <row r="680" spans="1:32" ht="16.5" customHeight="1" x14ac:dyDescent="0.3">
      <c r="A680" s="4" t="s">
        <v>33</v>
      </c>
      <c r="B680" s="4" t="s">
        <v>34</v>
      </c>
      <c r="C680" s="4" t="s">
        <v>2879</v>
      </c>
      <c r="D680" s="4" t="s">
        <v>1052</v>
      </c>
      <c r="E680" s="4" t="s">
        <v>37</v>
      </c>
      <c r="F680" s="4" t="s">
        <v>2880</v>
      </c>
      <c r="G680" s="4">
        <v>0</v>
      </c>
      <c r="H680" s="7" t="s">
        <v>2881</v>
      </c>
      <c r="I680" s="4" t="s">
        <v>2882</v>
      </c>
      <c r="J680" s="4" t="s">
        <v>2583</v>
      </c>
      <c r="K680" s="4" t="s">
        <v>2883</v>
      </c>
      <c r="L680" s="4" t="s">
        <v>2884</v>
      </c>
      <c r="M680" s="4" t="str">
        <f t="shared" si="10"/>
        <v>01</v>
      </c>
      <c r="N680" s="4" t="s">
        <v>936</v>
      </c>
      <c r="O680" s="4">
        <v>200000000111</v>
      </c>
      <c r="P680" s="6">
        <v>44202</v>
      </c>
      <c r="Q680" s="4">
        <v>1</v>
      </c>
      <c r="T680" s="4" t="s">
        <v>45</v>
      </c>
      <c r="U680" s="4" t="s">
        <v>46</v>
      </c>
      <c r="X680" s="4" t="s">
        <v>47</v>
      </c>
      <c r="Y680" s="4" t="s">
        <v>2885</v>
      </c>
      <c r="AF680" s="4" t="s">
        <v>2402</v>
      </c>
    </row>
    <row r="681" spans="1:32" ht="16.5" customHeight="1" x14ac:dyDescent="0.3">
      <c r="A681" s="4" t="s">
        <v>33</v>
      </c>
      <c r="B681" s="4" t="s">
        <v>50</v>
      </c>
      <c r="C681" s="4" t="s">
        <v>2500</v>
      </c>
      <c r="D681" s="4" t="s">
        <v>2588</v>
      </c>
      <c r="E681" s="4" t="s">
        <v>53</v>
      </c>
      <c r="F681" s="4" t="s">
        <v>2886</v>
      </c>
      <c r="G681" s="4">
        <v>0</v>
      </c>
      <c r="H681" s="7" t="s">
        <v>2887</v>
      </c>
      <c r="I681" s="4" t="s">
        <v>2591</v>
      </c>
      <c r="J681" s="4" t="s">
        <v>2583</v>
      </c>
      <c r="K681" s="4" t="s">
        <v>2888</v>
      </c>
      <c r="L681" s="4" t="s">
        <v>2889</v>
      </c>
      <c r="M681" s="4" t="str">
        <f t="shared" si="10"/>
        <v>01</v>
      </c>
      <c r="N681" s="4" t="s">
        <v>58</v>
      </c>
      <c r="O681" s="4">
        <v>200000000115</v>
      </c>
      <c r="Q681" s="4">
        <v>1</v>
      </c>
      <c r="T681" s="4" t="s">
        <v>45</v>
      </c>
      <c r="U681" s="4" t="s">
        <v>46</v>
      </c>
      <c r="X681" s="4" t="s">
        <v>47</v>
      </c>
      <c r="Y681" s="4" t="s">
        <v>2702</v>
      </c>
      <c r="AF681" s="4" t="s">
        <v>2402</v>
      </c>
    </row>
    <row r="682" spans="1:32" ht="16.5" customHeight="1" x14ac:dyDescent="0.3">
      <c r="A682" s="4" t="s">
        <v>33</v>
      </c>
      <c r="B682" s="4" t="s">
        <v>34</v>
      </c>
      <c r="C682" s="4" t="s">
        <v>2890</v>
      </c>
      <c r="D682" s="4" t="s">
        <v>2679</v>
      </c>
      <c r="E682" s="4" t="s">
        <v>37</v>
      </c>
      <c r="F682" s="4" t="s">
        <v>2891</v>
      </c>
      <c r="G682" s="4">
        <v>0</v>
      </c>
      <c r="H682" s="7" t="s">
        <v>2892</v>
      </c>
      <c r="I682" s="4" t="s">
        <v>2682</v>
      </c>
      <c r="J682" s="4" t="s">
        <v>2583</v>
      </c>
      <c r="K682" s="4" t="s">
        <v>2893</v>
      </c>
      <c r="L682" s="4" t="s">
        <v>2894</v>
      </c>
      <c r="M682" s="4" t="str">
        <f t="shared" si="10"/>
        <v>01</v>
      </c>
      <c r="N682" s="4" t="s">
        <v>580</v>
      </c>
      <c r="O682" s="4">
        <v>200000000116</v>
      </c>
      <c r="P682" s="6">
        <v>44204</v>
      </c>
      <c r="Q682" s="4">
        <v>1</v>
      </c>
      <c r="T682" s="4" t="s">
        <v>45</v>
      </c>
      <c r="U682" s="4" t="s">
        <v>46</v>
      </c>
      <c r="X682" s="4" t="s">
        <v>47</v>
      </c>
      <c r="Y682" s="4" t="s">
        <v>2895</v>
      </c>
      <c r="AF682" s="4" t="s">
        <v>2402</v>
      </c>
    </row>
    <row r="683" spans="1:32" ht="16.5" customHeight="1" x14ac:dyDescent="0.3">
      <c r="A683" s="4" t="s">
        <v>33</v>
      </c>
      <c r="B683" s="4" t="s">
        <v>34</v>
      </c>
      <c r="C683" s="4" t="s">
        <v>2578</v>
      </c>
      <c r="D683" s="4" t="s">
        <v>2579</v>
      </c>
      <c r="E683" s="4" t="s">
        <v>37</v>
      </c>
      <c r="F683" s="4" t="s">
        <v>2896</v>
      </c>
      <c r="G683" s="4">
        <v>0</v>
      </c>
      <c r="H683" s="7" t="s">
        <v>2742</v>
      </c>
      <c r="I683" s="4" t="s">
        <v>2582</v>
      </c>
      <c r="J683" s="4" t="s">
        <v>2583</v>
      </c>
      <c r="K683" s="4" t="s">
        <v>2897</v>
      </c>
      <c r="L683" s="4" t="s">
        <v>2898</v>
      </c>
      <c r="M683" s="4" t="str">
        <f t="shared" si="10"/>
        <v>01</v>
      </c>
      <c r="N683" s="4" t="s">
        <v>580</v>
      </c>
      <c r="O683" s="4">
        <v>200000000118</v>
      </c>
      <c r="P683" s="6">
        <v>44202</v>
      </c>
      <c r="Q683" s="4">
        <v>1</v>
      </c>
      <c r="T683" s="4" t="s">
        <v>45</v>
      </c>
      <c r="U683" s="4" t="s">
        <v>46</v>
      </c>
      <c r="X683" s="4" t="s">
        <v>47</v>
      </c>
      <c r="Y683" s="4" t="s">
        <v>2586</v>
      </c>
      <c r="AF683" s="4" t="s">
        <v>2402</v>
      </c>
    </row>
    <row r="684" spans="1:32" ht="16.5" customHeight="1" x14ac:dyDescent="0.3">
      <c r="A684" s="4" t="s">
        <v>33</v>
      </c>
      <c r="B684" s="4" t="s">
        <v>34</v>
      </c>
      <c r="C684" s="4" t="s">
        <v>2806</v>
      </c>
      <c r="D684" s="4" t="s">
        <v>2647</v>
      </c>
      <c r="E684" s="4" t="s">
        <v>37</v>
      </c>
      <c r="F684" s="4" t="s">
        <v>2899</v>
      </c>
      <c r="G684" s="4">
        <v>0</v>
      </c>
      <c r="H684" s="7" t="s">
        <v>2900</v>
      </c>
      <c r="I684" s="4" t="s">
        <v>2591</v>
      </c>
      <c r="J684" s="4" t="s">
        <v>2583</v>
      </c>
      <c r="K684" s="4" t="s">
        <v>2901</v>
      </c>
      <c r="L684" s="4" t="s">
        <v>2902</v>
      </c>
      <c r="M684" s="4" t="str">
        <f t="shared" si="10"/>
        <v>01</v>
      </c>
      <c r="N684" s="4" t="s">
        <v>2903</v>
      </c>
      <c r="O684" s="4">
        <v>200000000119</v>
      </c>
      <c r="P684" s="6">
        <v>44202</v>
      </c>
      <c r="Q684" s="4">
        <v>1</v>
      </c>
      <c r="T684" s="4" t="s">
        <v>45</v>
      </c>
      <c r="U684" s="4" t="s">
        <v>46</v>
      </c>
      <c r="X684" s="4" t="s">
        <v>47</v>
      </c>
      <c r="Y684" s="4" t="s">
        <v>2811</v>
      </c>
      <c r="AF684" s="4" t="s">
        <v>2402</v>
      </c>
    </row>
    <row r="685" spans="1:32" ht="16.5" customHeight="1" x14ac:dyDescent="0.3">
      <c r="A685" s="4" t="s">
        <v>33</v>
      </c>
      <c r="B685" s="4" t="s">
        <v>34</v>
      </c>
      <c r="C685" s="4" t="s">
        <v>2837</v>
      </c>
      <c r="D685" s="4" t="s">
        <v>2838</v>
      </c>
      <c r="E685" s="4" t="s">
        <v>37</v>
      </c>
      <c r="F685" s="4" t="s">
        <v>2904</v>
      </c>
      <c r="G685" s="4">
        <v>0</v>
      </c>
      <c r="H685" s="7" t="s">
        <v>2905</v>
      </c>
      <c r="I685" s="4" t="s">
        <v>2691</v>
      </c>
      <c r="J685" s="4" t="s">
        <v>2583</v>
      </c>
      <c r="K685" s="4" t="s">
        <v>2906</v>
      </c>
      <c r="L685" s="4" t="s">
        <v>2907</v>
      </c>
      <c r="M685" s="4" t="str">
        <f t="shared" si="10"/>
        <v>01</v>
      </c>
      <c r="N685" s="4" t="s">
        <v>936</v>
      </c>
      <c r="O685" s="4">
        <v>200000000120</v>
      </c>
      <c r="P685" s="6">
        <v>44202</v>
      </c>
      <c r="Q685" s="4">
        <v>1</v>
      </c>
      <c r="T685" s="4" t="s">
        <v>45</v>
      </c>
      <c r="U685" s="4" t="s">
        <v>46</v>
      </c>
      <c r="X685" s="4" t="s">
        <v>47</v>
      </c>
      <c r="Y685" s="4" t="s">
        <v>2844</v>
      </c>
      <c r="AF685" s="4" t="s">
        <v>2402</v>
      </c>
    </row>
    <row r="686" spans="1:32" ht="16.5" customHeight="1" x14ac:dyDescent="0.3">
      <c r="A686" s="4" t="s">
        <v>33</v>
      </c>
      <c r="B686" s="4" t="s">
        <v>50</v>
      </c>
      <c r="C686" s="4" t="s">
        <v>2908</v>
      </c>
      <c r="D686" s="4" t="s">
        <v>2679</v>
      </c>
      <c r="E686" s="4" t="s">
        <v>53</v>
      </c>
      <c r="F686" s="4" t="s">
        <v>2909</v>
      </c>
      <c r="G686" s="4">
        <v>0</v>
      </c>
      <c r="H686" s="7" t="s">
        <v>2910</v>
      </c>
      <c r="I686" s="4" t="s">
        <v>2691</v>
      </c>
      <c r="J686" s="4" t="s">
        <v>2583</v>
      </c>
      <c r="K686" s="4" t="s">
        <v>2911</v>
      </c>
      <c r="L686" s="4" t="s">
        <v>2912</v>
      </c>
      <c r="M686" s="4" t="str">
        <f t="shared" si="10"/>
        <v>01</v>
      </c>
      <c r="N686" s="4" t="s">
        <v>58</v>
      </c>
      <c r="O686" s="4">
        <v>200000000125</v>
      </c>
      <c r="Q686" s="4">
        <v>1</v>
      </c>
      <c r="T686" s="4" t="s">
        <v>45</v>
      </c>
      <c r="U686" s="4" t="s">
        <v>46</v>
      </c>
      <c r="X686" s="4" t="s">
        <v>47</v>
      </c>
      <c r="Y686" s="4" t="s">
        <v>2913</v>
      </c>
      <c r="AF686" s="4" t="s">
        <v>2402</v>
      </c>
    </row>
    <row r="687" spans="1:32" ht="16.5" customHeight="1" x14ac:dyDescent="0.3">
      <c r="A687" s="4" t="s">
        <v>33</v>
      </c>
      <c r="B687" s="4" t="s">
        <v>34</v>
      </c>
      <c r="C687" s="4" t="s">
        <v>2914</v>
      </c>
      <c r="D687" s="4" t="s">
        <v>2579</v>
      </c>
      <c r="E687" s="4" t="s">
        <v>37</v>
      </c>
      <c r="F687" s="4" t="s">
        <v>2915</v>
      </c>
      <c r="G687" s="4">
        <v>0</v>
      </c>
      <c r="H687" s="7" t="s">
        <v>2916</v>
      </c>
      <c r="I687" s="4" t="s">
        <v>2582</v>
      </c>
      <c r="J687" s="4" t="s">
        <v>2583</v>
      </c>
      <c r="K687" s="4" t="s">
        <v>2917</v>
      </c>
      <c r="L687" s="4" t="s">
        <v>2918</v>
      </c>
      <c r="M687" s="4" t="str">
        <f t="shared" si="10"/>
        <v>01</v>
      </c>
      <c r="N687" s="4" t="s">
        <v>936</v>
      </c>
      <c r="O687" s="4">
        <v>200000000131</v>
      </c>
      <c r="P687" s="6">
        <v>44203</v>
      </c>
      <c r="Q687" s="4">
        <v>1</v>
      </c>
      <c r="T687" s="4" t="s">
        <v>45</v>
      </c>
      <c r="U687" s="4" t="s">
        <v>46</v>
      </c>
      <c r="X687" s="4" t="s">
        <v>2919</v>
      </c>
      <c r="Y687" s="4" t="s">
        <v>2920</v>
      </c>
      <c r="AF687" s="4" t="s">
        <v>2402</v>
      </c>
    </row>
    <row r="688" spans="1:32" ht="16.5" customHeight="1" x14ac:dyDescent="0.3">
      <c r="A688" s="4" t="s">
        <v>33</v>
      </c>
      <c r="B688" s="4" t="s">
        <v>34</v>
      </c>
      <c r="C688" s="4" t="s">
        <v>60</v>
      </c>
      <c r="D688" s="4" t="s">
        <v>2679</v>
      </c>
      <c r="E688" s="4" t="s">
        <v>37</v>
      </c>
      <c r="F688" s="4" t="s">
        <v>2921</v>
      </c>
      <c r="G688" s="4">
        <v>0</v>
      </c>
      <c r="H688" s="7" t="s">
        <v>2922</v>
      </c>
      <c r="I688" s="4" t="s">
        <v>2682</v>
      </c>
      <c r="J688" s="4" t="s">
        <v>2583</v>
      </c>
      <c r="K688" s="4" t="s">
        <v>2923</v>
      </c>
      <c r="L688" s="4" t="s">
        <v>2924</v>
      </c>
      <c r="M688" s="4" t="str">
        <f t="shared" si="10"/>
        <v>01</v>
      </c>
      <c r="N688" s="4" t="s">
        <v>580</v>
      </c>
      <c r="O688" s="4">
        <v>200000000132</v>
      </c>
      <c r="P688" s="6">
        <v>44203</v>
      </c>
      <c r="Q688" s="4">
        <v>1</v>
      </c>
      <c r="T688" s="4" t="s">
        <v>45</v>
      </c>
      <c r="U688" s="4" t="s">
        <v>46</v>
      </c>
      <c r="X688" s="4" t="s">
        <v>47</v>
      </c>
      <c r="Y688" s="4" t="s">
        <v>2686</v>
      </c>
      <c r="AF688" s="4" t="s">
        <v>2402</v>
      </c>
    </row>
    <row r="689" spans="1:32" ht="16.5" customHeight="1" x14ac:dyDescent="0.3">
      <c r="A689" s="4" t="s">
        <v>33</v>
      </c>
      <c r="B689" s="4" t="s">
        <v>50</v>
      </c>
      <c r="C689" s="4" t="s">
        <v>2925</v>
      </c>
      <c r="D689" s="4" t="s">
        <v>2588</v>
      </c>
      <c r="E689" s="4" t="s">
        <v>53</v>
      </c>
      <c r="F689" s="4" t="s">
        <v>2926</v>
      </c>
      <c r="G689" s="4">
        <v>0</v>
      </c>
      <c r="H689" s="7" t="s">
        <v>2927</v>
      </c>
      <c r="I689" s="4" t="s">
        <v>2609</v>
      </c>
      <c r="J689" s="4" t="s">
        <v>2583</v>
      </c>
      <c r="K689" s="4" t="s">
        <v>2928</v>
      </c>
      <c r="L689" s="4" t="s">
        <v>2929</v>
      </c>
      <c r="M689" s="4" t="str">
        <f t="shared" si="10"/>
        <v>01</v>
      </c>
      <c r="N689" s="4" t="s">
        <v>58</v>
      </c>
      <c r="O689" s="4">
        <v>200000000135</v>
      </c>
      <c r="Q689" s="4">
        <v>1</v>
      </c>
      <c r="T689" s="4" t="s">
        <v>45</v>
      </c>
      <c r="U689" s="4" t="s">
        <v>46</v>
      </c>
      <c r="X689" s="4" t="s">
        <v>2639</v>
      </c>
      <c r="Y689" s="4" t="s">
        <v>2930</v>
      </c>
      <c r="AF689" s="4" t="s">
        <v>2402</v>
      </c>
    </row>
    <row r="690" spans="1:32" ht="16.5" customHeight="1" x14ac:dyDescent="0.3">
      <c r="A690" s="4" t="s">
        <v>33</v>
      </c>
      <c r="B690" s="4" t="s">
        <v>50</v>
      </c>
      <c r="C690" s="4" t="s">
        <v>2587</v>
      </c>
      <c r="D690" s="4" t="s">
        <v>2588</v>
      </c>
      <c r="E690" s="4" t="s">
        <v>53</v>
      </c>
      <c r="F690" s="4" t="s">
        <v>2931</v>
      </c>
      <c r="G690" s="4">
        <v>0</v>
      </c>
      <c r="H690" s="7" t="s">
        <v>2932</v>
      </c>
      <c r="I690" s="4" t="s">
        <v>2591</v>
      </c>
      <c r="J690" s="4" t="s">
        <v>2583</v>
      </c>
      <c r="K690" s="4" t="s">
        <v>2933</v>
      </c>
      <c r="L690" s="4" t="s">
        <v>2929</v>
      </c>
      <c r="M690" s="4" t="str">
        <f t="shared" si="10"/>
        <v>01</v>
      </c>
      <c r="N690" s="4" t="s">
        <v>58</v>
      </c>
      <c r="O690" s="4">
        <v>200000000134</v>
      </c>
      <c r="Q690" s="4">
        <v>1</v>
      </c>
      <c r="T690" s="4" t="s">
        <v>45</v>
      </c>
      <c r="U690" s="4" t="s">
        <v>46</v>
      </c>
      <c r="X690" s="4" t="s">
        <v>47</v>
      </c>
      <c r="Y690" s="4" t="s">
        <v>2593</v>
      </c>
      <c r="AF690" s="4" t="s">
        <v>2402</v>
      </c>
    </row>
    <row r="691" spans="1:32" ht="16.5" customHeight="1" x14ac:dyDescent="0.3">
      <c r="A691" s="4" t="s">
        <v>33</v>
      </c>
      <c r="B691" s="4" t="s">
        <v>50</v>
      </c>
      <c r="C691" s="4" t="s">
        <v>2613</v>
      </c>
      <c r="D691" s="4" t="s">
        <v>2588</v>
      </c>
      <c r="E691" s="4" t="s">
        <v>53</v>
      </c>
      <c r="F691" s="4" t="s">
        <v>2934</v>
      </c>
      <c r="G691" s="4">
        <v>0</v>
      </c>
      <c r="H691" s="7" t="s">
        <v>2935</v>
      </c>
      <c r="I691" s="4" t="s">
        <v>2643</v>
      </c>
      <c r="J691" s="4" t="s">
        <v>2583</v>
      </c>
      <c r="K691" s="4" t="s">
        <v>2936</v>
      </c>
      <c r="L691" s="4" t="s">
        <v>2937</v>
      </c>
      <c r="M691" s="4" t="str">
        <f t="shared" si="10"/>
        <v>01</v>
      </c>
      <c r="N691" s="4" t="s">
        <v>58</v>
      </c>
      <c r="O691" s="4">
        <v>200000000136</v>
      </c>
      <c r="Q691" s="4">
        <v>1</v>
      </c>
      <c r="T691" s="4" t="s">
        <v>45</v>
      </c>
      <c r="U691" s="4" t="s">
        <v>46</v>
      </c>
      <c r="X691" s="4" t="s">
        <v>47</v>
      </c>
      <c r="Y691" s="4" t="s">
        <v>2619</v>
      </c>
      <c r="AF691" s="4" t="s">
        <v>2402</v>
      </c>
    </row>
    <row r="692" spans="1:32" ht="16.5" customHeight="1" x14ac:dyDescent="0.3">
      <c r="A692" s="4" t="s">
        <v>33</v>
      </c>
      <c r="B692" s="4" t="s">
        <v>50</v>
      </c>
      <c r="C692" s="4" t="s">
        <v>2925</v>
      </c>
      <c r="D692" s="4" t="s">
        <v>2588</v>
      </c>
      <c r="E692" s="4" t="s">
        <v>53</v>
      </c>
      <c r="F692" s="4" t="s">
        <v>2938</v>
      </c>
      <c r="G692" s="4">
        <v>0</v>
      </c>
      <c r="H692" s="7" t="s">
        <v>2939</v>
      </c>
      <c r="I692" s="4" t="s">
        <v>2609</v>
      </c>
      <c r="J692" s="4" t="s">
        <v>2583</v>
      </c>
      <c r="K692" s="4" t="s">
        <v>2940</v>
      </c>
      <c r="L692" s="4" t="s">
        <v>2941</v>
      </c>
      <c r="M692" s="4" t="str">
        <f t="shared" si="10"/>
        <v>01</v>
      </c>
      <c r="N692" s="4" t="s">
        <v>58</v>
      </c>
      <c r="O692" s="4">
        <v>200000000137</v>
      </c>
      <c r="Q692" s="4">
        <v>1</v>
      </c>
      <c r="T692" s="4" t="s">
        <v>45</v>
      </c>
      <c r="U692" s="4" t="s">
        <v>46</v>
      </c>
      <c r="X692" s="4" t="s">
        <v>2639</v>
      </c>
      <c r="Y692" s="4" t="s">
        <v>2930</v>
      </c>
      <c r="AF692" s="4" t="s">
        <v>2402</v>
      </c>
    </row>
    <row r="693" spans="1:32" ht="16.5" customHeight="1" x14ac:dyDescent="0.3">
      <c r="A693" s="4" t="s">
        <v>33</v>
      </c>
      <c r="B693" s="4" t="s">
        <v>50</v>
      </c>
      <c r="C693" s="4" t="s">
        <v>2942</v>
      </c>
      <c r="D693" s="4" t="s">
        <v>2594</v>
      </c>
      <c r="E693" s="4" t="s">
        <v>53</v>
      </c>
      <c r="F693" s="4" t="s">
        <v>2943</v>
      </c>
      <c r="G693" s="4">
        <v>0</v>
      </c>
      <c r="H693" s="7" t="s">
        <v>2944</v>
      </c>
      <c r="I693" s="4" t="s">
        <v>2582</v>
      </c>
      <c r="J693" s="4" t="s">
        <v>2583</v>
      </c>
      <c r="K693" s="4" t="s">
        <v>2945</v>
      </c>
      <c r="L693" s="4" t="s">
        <v>2946</v>
      </c>
      <c r="M693" s="4" t="str">
        <f t="shared" si="10"/>
        <v>01</v>
      </c>
      <c r="N693" s="4" t="s">
        <v>58</v>
      </c>
      <c r="O693" s="4">
        <v>200000000138</v>
      </c>
      <c r="Q693" s="4">
        <v>1</v>
      </c>
      <c r="T693" s="4" t="s">
        <v>45</v>
      </c>
      <c r="U693" s="4" t="s">
        <v>46</v>
      </c>
      <c r="X693" s="4" t="s">
        <v>47</v>
      </c>
      <c r="Y693" s="4" t="s">
        <v>2947</v>
      </c>
      <c r="AF693" s="4" t="s">
        <v>2402</v>
      </c>
    </row>
    <row r="694" spans="1:32" ht="16.5" customHeight="1" x14ac:dyDescent="0.3">
      <c r="A694" s="4" t="s">
        <v>33</v>
      </c>
      <c r="B694" s="4" t="s">
        <v>34</v>
      </c>
      <c r="C694" s="4" t="s">
        <v>60</v>
      </c>
      <c r="D694" s="4" t="s">
        <v>2679</v>
      </c>
      <c r="E694" s="4" t="s">
        <v>37</v>
      </c>
      <c r="F694" s="4" t="s">
        <v>2948</v>
      </c>
      <c r="G694" s="4">
        <v>0</v>
      </c>
      <c r="H694" s="7" t="s">
        <v>150</v>
      </c>
      <c r="I694" s="4" t="s">
        <v>2682</v>
      </c>
      <c r="J694" s="4" t="s">
        <v>2583</v>
      </c>
      <c r="K694" s="4" t="s">
        <v>2949</v>
      </c>
      <c r="L694" s="4" t="s">
        <v>2950</v>
      </c>
      <c r="M694" s="4" t="str">
        <f t="shared" si="10"/>
        <v>01</v>
      </c>
      <c r="N694" s="4" t="s">
        <v>2685</v>
      </c>
      <c r="O694" s="4">
        <v>200000000139</v>
      </c>
      <c r="P694" s="6">
        <v>44204</v>
      </c>
      <c r="Q694" s="4">
        <v>1</v>
      </c>
      <c r="T694" s="4" t="s">
        <v>45</v>
      </c>
      <c r="U694" s="4" t="s">
        <v>46</v>
      </c>
      <c r="X694" s="4" t="s">
        <v>47</v>
      </c>
      <c r="Y694" s="4" t="s">
        <v>2686</v>
      </c>
      <c r="AF694" s="4" t="s">
        <v>2402</v>
      </c>
    </row>
    <row r="695" spans="1:32" ht="16.5" customHeight="1" x14ac:dyDescent="0.3">
      <c r="A695" s="4" t="s">
        <v>33</v>
      </c>
      <c r="B695" s="4" t="s">
        <v>34</v>
      </c>
      <c r="C695" s="4" t="s">
        <v>2951</v>
      </c>
      <c r="D695" s="4" t="s">
        <v>2606</v>
      </c>
      <c r="E695" s="4" t="s">
        <v>37</v>
      </c>
      <c r="F695" s="4" t="s">
        <v>2952</v>
      </c>
      <c r="G695" s="4">
        <v>0</v>
      </c>
      <c r="H695" s="7" t="s">
        <v>2953</v>
      </c>
      <c r="I695" s="4" t="s">
        <v>2832</v>
      </c>
      <c r="J695" s="4" t="s">
        <v>2583</v>
      </c>
      <c r="K695" s="4" t="s">
        <v>2954</v>
      </c>
      <c r="L695" s="4" t="s">
        <v>2955</v>
      </c>
      <c r="M695" s="4" t="str">
        <f t="shared" si="10"/>
        <v>01</v>
      </c>
      <c r="N695" s="4" t="s">
        <v>41</v>
      </c>
      <c r="O695" s="4">
        <v>200000000141</v>
      </c>
      <c r="P695" s="6">
        <v>44203</v>
      </c>
      <c r="Q695" s="4">
        <v>1</v>
      </c>
      <c r="T695" s="4" t="s">
        <v>45</v>
      </c>
      <c r="U695" s="4" t="s">
        <v>46</v>
      </c>
      <c r="X695" s="4" t="s">
        <v>47</v>
      </c>
      <c r="Y695" s="4" t="s">
        <v>2956</v>
      </c>
      <c r="AF695" s="4" t="s">
        <v>2402</v>
      </c>
    </row>
    <row r="696" spans="1:32" ht="16.5" customHeight="1" x14ac:dyDescent="0.3">
      <c r="A696" s="4" t="s">
        <v>33</v>
      </c>
      <c r="B696" s="4" t="s">
        <v>50</v>
      </c>
      <c r="C696" s="4" t="s">
        <v>2613</v>
      </c>
      <c r="D696" s="4" t="s">
        <v>2588</v>
      </c>
      <c r="E696" s="4" t="s">
        <v>53</v>
      </c>
      <c r="F696" s="4" t="s">
        <v>2957</v>
      </c>
      <c r="G696" s="4">
        <v>0</v>
      </c>
      <c r="H696" s="7" t="s">
        <v>2340</v>
      </c>
      <c r="I696" s="4" t="s">
        <v>2667</v>
      </c>
      <c r="J696" s="4" t="s">
        <v>2583</v>
      </c>
      <c r="K696" s="4" t="s">
        <v>2958</v>
      </c>
      <c r="L696" s="4" t="s">
        <v>2959</v>
      </c>
      <c r="M696" s="4" t="str">
        <f t="shared" si="10"/>
        <v>01</v>
      </c>
      <c r="N696" s="4" t="s">
        <v>58</v>
      </c>
      <c r="O696" s="4">
        <v>200000000142</v>
      </c>
      <c r="Q696" s="4">
        <v>1</v>
      </c>
      <c r="T696" s="4" t="s">
        <v>45</v>
      </c>
      <c r="U696" s="4" t="s">
        <v>46</v>
      </c>
      <c r="X696" s="4" t="s">
        <v>47</v>
      </c>
      <c r="Y696" s="4" t="s">
        <v>2619</v>
      </c>
      <c r="AF696" s="4" t="s">
        <v>2402</v>
      </c>
    </row>
    <row r="697" spans="1:32" ht="16.5" customHeight="1" x14ac:dyDescent="0.3">
      <c r="A697" s="4" t="s">
        <v>33</v>
      </c>
      <c r="B697" s="4" t="s">
        <v>34</v>
      </c>
      <c r="C697" s="4" t="s">
        <v>2771</v>
      </c>
      <c r="D697" s="4" t="s">
        <v>2588</v>
      </c>
      <c r="E697" s="4" t="s">
        <v>37</v>
      </c>
      <c r="F697" s="4" t="s">
        <v>2960</v>
      </c>
      <c r="G697" s="4">
        <v>0</v>
      </c>
      <c r="H697" s="7" t="s">
        <v>2961</v>
      </c>
      <c r="I697" s="4" t="s">
        <v>2643</v>
      </c>
      <c r="J697" s="4" t="s">
        <v>2583</v>
      </c>
      <c r="K697" s="4" t="s">
        <v>2962</v>
      </c>
      <c r="L697" s="4" t="s">
        <v>2963</v>
      </c>
      <c r="M697" s="4" t="str">
        <f t="shared" si="10"/>
        <v>01</v>
      </c>
      <c r="N697" s="4" t="s">
        <v>2964</v>
      </c>
      <c r="O697" s="4">
        <v>200000000143</v>
      </c>
      <c r="P697" s="6">
        <v>44203</v>
      </c>
      <c r="Q697" s="4">
        <v>1</v>
      </c>
      <c r="T697" s="4" t="s">
        <v>45</v>
      </c>
      <c r="U697" s="4" t="s">
        <v>46</v>
      </c>
      <c r="X697" s="4" t="s">
        <v>47</v>
      </c>
      <c r="Y697" s="4" t="s">
        <v>2776</v>
      </c>
      <c r="AF697" s="4" t="s">
        <v>2402</v>
      </c>
    </row>
    <row r="698" spans="1:32" ht="16.5" customHeight="1" x14ac:dyDescent="0.3">
      <c r="A698" s="4" t="s">
        <v>33</v>
      </c>
      <c r="B698" s="4" t="s">
        <v>50</v>
      </c>
      <c r="C698" s="4" t="s">
        <v>2908</v>
      </c>
      <c r="D698" s="4" t="s">
        <v>2679</v>
      </c>
      <c r="E698" s="4" t="s">
        <v>84</v>
      </c>
      <c r="F698" s="4" t="s">
        <v>2965</v>
      </c>
      <c r="G698" s="4">
        <v>0</v>
      </c>
      <c r="H698" s="7" t="s">
        <v>2966</v>
      </c>
      <c r="I698" s="4" t="s">
        <v>2691</v>
      </c>
      <c r="J698" s="4" t="s">
        <v>87</v>
      </c>
      <c r="K698" s="4" t="s">
        <v>2967</v>
      </c>
      <c r="L698" s="4" t="s">
        <v>2968</v>
      </c>
      <c r="M698" s="4" t="str">
        <f t="shared" si="10"/>
        <v>01</v>
      </c>
      <c r="N698" s="4" t="s">
        <v>58</v>
      </c>
      <c r="O698" s="4">
        <v>200000000144</v>
      </c>
      <c r="Q698" s="4">
        <v>2</v>
      </c>
      <c r="T698" s="4" t="s">
        <v>45</v>
      </c>
      <c r="U698" s="4" t="s">
        <v>76</v>
      </c>
      <c r="W698" s="4" t="s">
        <v>181</v>
      </c>
      <c r="X698" s="4" t="s">
        <v>2639</v>
      </c>
      <c r="Y698" s="4" t="s">
        <v>2913</v>
      </c>
      <c r="AF698" s="4" t="s">
        <v>2402</v>
      </c>
    </row>
    <row r="699" spans="1:32" ht="16.5" customHeight="1" x14ac:dyDescent="0.3">
      <c r="A699" s="4" t="s">
        <v>33</v>
      </c>
      <c r="B699" s="4" t="s">
        <v>50</v>
      </c>
      <c r="C699" s="4" t="s">
        <v>2806</v>
      </c>
      <c r="D699" s="4" t="s">
        <v>2647</v>
      </c>
      <c r="E699" s="4" t="s">
        <v>84</v>
      </c>
      <c r="F699" s="4" t="s">
        <v>2969</v>
      </c>
      <c r="G699" s="4">
        <v>0</v>
      </c>
      <c r="H699" s="7" t="s">
        <v>2970</v>
      </c>
      <c r="I699" s="4" t="s">
        <v>2591</v>
      </c>
      <c r="J699" s="4" t="s">
        <v>87</v>
      </c>
      <c r="K699" s="4" t="s">
        <v>2971</v>
      </c>
      <c r="L699" s="4" t="s">
        <v>2972</v>
      </c>
      <c r="M699" s="4" t="str">
        <f t="shared" si="10"/>
        <v>01</v>
      </c>
      <c r="N699" s="4" t="s">
        <v>58</v>
      </c>
      <c r="O699" s="4">
        <v>200000000145</v>
      </c>
      <c r="Q699" s="4">
        <v>5</v>
      </c>
      <c r="T699" s="4" t="s">
        <v>45</v>
      </c>
      <c r="U699" s="4" t="s">
        <v>46</v>
      </c>
      <c r="X699" s="4" t="s">
        <v>47</v>
      </c>
      <c r="Y699" s="4" t="s">
        <v>2811</v>
      </c>
      <c r="AF699" s="4" t="s">
        <v>2402</v>
      </c>
    </row>
    <row r="700" spans="1:32" ht="16.5" customHeight="1" x14ac:dyDescent="0.3">
      <c r="A700" s="4" t="s">
        <v>33</v>
      </c>
      <c r="B700" s="4" t="s">
        <v>50</v>
      </c>
      <c r="C700" s="4" t="s">
        <v>2973</v>
      </c>
      <c r="D700" s="4" t="s">
        <v>2679</v>
      </c>
      <c r="E700" s="4" t="s">
        <v>84</v>
      </c>
      <c r="F700" s="4" t="s">
        <v>2974</v>
      </c>
      <c r="G700" s="4">
        <v>0</v>
      </c>
      <c r="H700" s="7" t="s">
        <v>2975</v>
      </c>
      <c r="I700" s="4" t="s">
        <v>2832</v>
      </c>
      <c r="J700" s="4" t="s">
        <v>87</v>
      </c>
      <c r="K700" s="4" t="s">
        <v>2801</v>
      </c>
      <c r="L700" s="4" t="s">
        <v>2976</v>
      </c>
      <c r="M700" s="4" t="str">
        <f t="shared" si="10"/>
        <v>01</v>
      </c>
      <c r="N700" s="4" t="s">
        <v>58</v>
      </c>
      <c r="O700" s="4">
        <v>200000000146</v>
      </c>
      <c r="Q700" s="4">
        <v>13</v>
      </c>
      <c r="T700" s="4" t="s">
        <v>45</v>
      </c>
      <c r="U700" s="4" t="s">
        <v>46</v>
      </c>
      <c r="X700" s="4" t="s">
        <v>2639</v>
      </c>
      <c r="Y700" s="4" t="s">
        <v>2977</v>
      </c>
      <c r="AF700" s="4" t="s">
        <v>2402</v>
      </c>
    </row>
    <row r="701" spans="1:32" ht="16.5" customHeight="1" x14ac:dyDescent="0.3">
      <c r="A701" s="4" t="s">
        <v>33</v>
      </c>
      <c r="B701" s="4" t="s">
        <v>50</v>
      </c>
      <c r="C701" s="4" t="s">
        <v>2837</v>
      </c>
      <c r="D701" s="4" t="s">
        <v>2838</v>
      </c>
      <c r="E701" s="4" t="s">
        <v>53</v>
      </c>
      <c r="F701" s="4" t="s">
        <v>2978</v>
      </c>
      <c r="G701" s="4">
        <v>0</v>
      </c>
      <c r="H701" s="7" t="s">
        <v>2979</v>
      </c>
      <c r="I701" s="4" t="s">
        <v>2691</v>
      </c>
      <c r="J701" s="4" t="s">
        <v>87</v>
      </c>
      <c r="K701" s="4" t="s">
        <v>2980</v>
      </c>
      <c r="L701" s="4" t="s">
        <v>2981</v>
      </c>
      <c r="M701" s="4" t="str">
        <f t="shared" si="10"/>
        <v>01</v>
      </c>
      <c r="N701" s="4" t="s">
        <v>58</v>
      </c>
      <c r="O701" s="4">
        <v>200000000149</v>
      </c>
      <c r="Q701" s="4">
        <v>1</v>
      </c>
      <c r="T701" s="4" t="s">
        <v>45</v>
      </c>
      <c r="U701" s="4" t="s">
        <v>46</v>
      </c>
      <c r="X701" s="4" t="s">
        <v>47</v>
      </c>
      <c r="Y701" s="4" t="s">
        <v>2844</v>
      </c>
      <c r="AF701" s="4" t="s">
        <v>2402</v>
      </c>
    </row>
    <row r="702" spans="1:32" ht="16.5" customHeight="1" x14ac:dyDescent="0.3">
      <c r="A702" s="4" t="s">
        <v>33</v>
      </c>
      <c r="B702" s="4" t="s">
        <v>50</v>
      </c>
      <c r="C702" s="4" t="s">
        <v>2781</v>
      </c>
      <c r="D702" s="4" t="s">
        <v>2594</v>
      </c>
      <c r="E702" s="4" t="s">
        <v>84</v>
      </c>
      <c r="F702" s="4" t="s">
        <v>2982</v>
      </c>
      <c r="G702" s="4">
        <v>0</v>
      </c>
      <c r="H702" s="7" t="s">
        <v>2983</v>
      </c>
      <c r="I702" s="4" t="s">
        <v>2784</v>
      </c>
      <c r="J702" s="4" t="s">
        <v>87</v>
      </c>
      <c r="K702" s="4" t="s">
        <v>2984</v>
      </c>
      <c r="L702" s="4" t="s">
        <v>2981</v>
      </c>
      <c r="M702" s="4" t="str">
        <f t="shared" si="10"/>
        <v>01</v>
      </c>
      <c r="N702" s="4" t="s">
        <v>58</v>
      </c>
      <c r="O702" s="4">
        <v>200000000148</v>
      </c>
      <c r="Q702" s="4">
        <v>19</v>
      </c>
      <c r="T702" s="4" t="s">
        <v>45</v>
      </c>
      <c r="U702" s="4" t="s">
        <v>46</v>
      </c>
      <c r="X702" s="4" t="s">
        <v>47</v>
      </c>
      <c r="Y702" s="4" t="s">
        <v>2787</v>
      </c>
      <c r="AF702" s="4" t="s">
        <v>2402</v>
      </c>
    </row>
    <row r="703" spans="1:32" ht="16.5" customHeight="1" x14ac:dyDescent="0.3">
      <c r="A703" s="4" t="s">
        <v>33</v>
      </c>
      <c r="B703" s="4" t="s">
        <v>50</v>
      </c>
      <c r="C703" s="4" t="s">
        <v>2890</v>
      </c>
      <c r="D703" s="4" t="s">
        <v>2679</v>
      </c>
      <c r="E703" s="4" t="s">
        <v>53</v>
      </c>
      <c r="F703" s="4" t="s">
        <v>2985</v>
      </c>
      <c r="G703" s="4">
        <v>0</v>
      </c>
      <c r="H703" s="7" t="s">
        <v>2986</v>
      </c>
      <c r="I703" s="4" t="s">
        <v>2682</v>
      </c>
      <c r="J703" s="4" t="s">
        <v>87</v>
      </c>
      <c r="K703" s="4" t="s">
        <v>2987</v>
      </c>
      <c r="L703" s="4" t="s">
        <v>2981</v>
      </c>
      <c r="M703" s="4" t="str">
        <f t="shared" si="10"/>
        <v>01</v>
      </c>
      <c r="N703" s="4" t="s">
        <v>58</v>
      </c>
      <c r="O703" s="4">
        <v>200000000147</v>
      </c>
      <c r="Q703" s="4">
        <v>1</v>
      </c>
      <c r="T703" s="4" t="s">
        <v>45</v>
      </c>
      <c r="U703" s="4" t="s">
        <v>46</v>
      </c>
      <c r="X703" s="4" t="s">
        <v>47</v>
      </c>
      <c r="Y703" s="4" t="s">
        <v>2895</v>
      </c>
      <c r="AF703" s="4" t="s">
        <v>2402</v>
      </c>
    </row>
    <row r="704" spans="1:32" ht="16.5" customHeight="1" x14ac:dyDescent="0.3">
      <c r="A704" s="4" t="s">
        <v>33</v>
      </c>
      <c r="B704" s="4" t="s">
        <v>34</v>
      </c>
      <c r="C704" s="4" t="s">
        <v>630</v>
      </c>
      <c r="D704" s="4" t="s">
        <v>2647</v>
      </c>
      <c r="E704" s="4" t="s">
        <v>37</v>
      </c>
      <c r="F704" s="4" t="s">
        <v>2988</v>
      </c>
      <c r="G704" s="4">
        <v>0</v>
      </c>
      <c r="H704" s="7" t="s">
        <v>300</v>
      </c>
      <c r="I704" s="4" t="s">
        <v>2591</v>
      </c>
      <c r="J704" s="4" t="s">
        <v>2583</v>
      </c>
      <c r="K704" s="4" t="s">
        <v>2989</v>
      </c>
      <c r="L704" s="4" t="s">
        <v>2990</v>
      </c>
      <c r="M704" s="4" t="str">
        <f t="shared" si="10"/>
        <v>01</v>
      </c>
      <c r="N704" s="4" t="s">
        <v>2819</v>
      </c>
      <c r="O704" s="4">
        <v>200000000150</v>
      </c>
      <c r="P704" s="6">
        <v>44203</v>
      </c>
      <c r="Q704" s="4">
        <v>1</v>
      </c>
      <c r="T704" s="4" t="s">
        <v>45</v>
      </c>
      <c r="U704" s="4" t="s">
        <v>46</v>
      </c>
      <c r="X704" s="4" t="s">
        <v>47</v>
      </c>
      <c r="Y704" s="4" t="s">
        <v>2663</v>
      </c>
      <c r="AF704" s="4" t="s">
        <v>2402</v>
      </c>
    </row>
    <row r="705" spans="1:32" ht="16.5" customHeight="1" x14ac:dyDescent="0.3">
      <c r="A705" s="4" t="s">
        <v>33</v>
      </c>
      <c r="B705" s="4" t="s">
        <v>34</v>
      </c>
      <c r="C705" s="4" t="s">
        <v>2806</v>
      </c>
      <c r="D705" s="4" t="s">
        <v>2647</v>
      </c>
      <c r="E705" s="4" t="s">
        <v>37</v>
      </c>
      <c r="F705" s="4" t="s">
        <v>2991</v>
      </c>
      <c r="G705" s="4">
        <v>0</v>
      </c>
      <c r="H705" s="7" t="s">
        <v>2992</v>
      </c>
      <c r="I705" s="4" t="s">
        <v>2591</v>
      </c>
      <c r="J705" s="4" t="s">
        <v>2583</v>
      </c>
      <c r="K705" s="4" t="s">
        <v>2993</v>
      </c>
      <c r="L705" s="4" t="s">
        <v>2990</v>
      </c>
      <c r="M705" s="4" t="str">
        <f t="shared" si="10"/>
        <v>01</v>
      </c>
      <c r="N705" s="4" t="s">
        <v>2994</v>
      </c>
      <c r="O705" s="4">
        <v>200000000151</v>
      </c>
      <c r="P705" s="6">
        <v>44204</v>
      </c>
      <c r="Q705" s="4">
        <v>1</v>
      </c>
      <c r="T705" s="4" t="s">
        <v>45</v>
      </c>
      <c r="U705" s="4" t="s">
        <v>46</v>
      </c>
      <c r="X705" s="4" t="s">
        <v>47</v>
      </c>
      <c r="Y705" s="4" t="s">
        <v>2811</v>
      </c>
      <c r="AF705" s="4" t="s">
        <v>2402</v>
      </c>
    </row>
    <row r="706" spans="1:32" ht="16.5" customHeight="1" x14ac:dyDescent="0.3">
      <c r="A706" s="4" t="s">
        <v>33</v>
      </c>
      <c r="B706" s="4" t="s">
        <v>34</v>
      </c>
      <c r="C706" s="4" t="s">
        <v>60</v>
      </c>
      <c r="D706" s="4" t="s">
        <v>2679</v>
      </c>
      <c r="E706" s="4" t="s">
        <v>37</v>
      </c>
      <c r="F706" s="4" t="s">
        <v>2995</v>
      </c>
      <c r="G706" s="4">
        <v>0</v>
      </c>
      <c r="H706" s="7" t="s">
        <v>2996</v>
      </c>
      <c r="I706" s="4" t="s">
        <v>2691</v>
      </c>
      <c r="J706" s="4" t="s">
        <v>2583</v>
      </c>
      <c r="K706" s="4" t="s">
        <v>2963</v>
      </c>
      <c r="L706" s="4" t="s">
        <v>2997</v>
      </c>
      <c r="M706" s="4" t="str">
        <f t="shared" si="10"/>
        <v>01</v>
      </c>
      <c r="N706" s="4" t="s">
        <v>2998</v>
      </c>
      <c r="O706" s="4">
        <v>200000000153</v>
      </c>
      <c r="P706" s="6">
        <v>44204</v>
      </c>
      <c r="Q706" s="4">
        <v>1</v>
      </c>
      <c r="T706" s="4" t="s">
        <v>45</v>
      </c>
      <c r="U706" s="4" t="s">
        <v>76</v>
      </c>
      <c r="W706" s="4" t="s">
        <v>181</v>
      </c>
      <c r="X706" s="4" t="s">
        <v>47</v>
      </c>
      <c r="Y706" s="4" t="s">
        <v>2686</v>
      </c>
      <c r="AF706" s="4" t="s">
        <v>2402</v>
      </c>
    </row>
    <row r="707" spans="1:32" ht="16.5" customHeight="1" x14ac:dyDescent="0.3">
      <c r="A707" s="4" t="s">
        <v>33</v>
      </c>
      <c r="B707" s="4" t="s">
        <v>50</v>
      </c>
      <c r="C707" s="4" t="s">
        <v>630</v>
      </c>
      <c r="D707" s="4" t="s">
        <v>2647</v>
      </c>
      <c r="E707" s="4" t="s">
        <v>84</v>
      </c>
      <c r="F707" s="4" t="s">
        <v>2999</v>
      </c>
      <c r="G707" s="4">
        <v>0</v>
      </c>
      <c r="H707" s="7" t="s">
        <v>3000</v>
      </c>
      <c r="I707" s="4" t="s">
        <v>2591</v>
      </c>
      <c r="J707" s="4" t="s">
        <v>2583</v>
      </c>
      <c r="K707" s="4" t="s">
        <v>3001</v>
      </c>
      <c r="L707" s="4" t="s">
        <v>3002</v>
      </c>
      <c r="M707" s="4" t="str">
        <f t="shared" ref="M707:M770" si="11">+MID(L707,6,2)</f>
        <v>01</v>
      </c>
      <c r="N707" s="4" t="s">
        <v>58</v>
      </c>
      <c r="O707" s="4">
        <v>200000000154</v>
      </c>
      <c r="Q707" s="4">
        <v>3</v>
      </c>
      <c r="T707" s="4" t="s">
        <v>45</v>
      </c>
      <c r="U707" s="4" t="s">
        <v>46</v>
      </c>
      <c r="X707" s="4" t="s">
        <v>47</v>
      </c>
      <c r="Y707" s="4" t="s">
        <v>2663</v>
      </c>
      <c r="AF707" s="4" t="s">
        <v>2402</v>
      </c>
    </row>
    <row r="708" spans="1:32" ht="16.5" customHeight="1" x14ac:dyDescent="0.3">
      <c r="A708" s="4" t="s">
        <v>33</v>
      </c>
      <c r="B708" s="4" t="s">
        <v>34</v>
      </c>
      <c r="C708" s="4" t="s">
        <v>3003</v>
      </c>
      <c r="D708" s="4" t="s">
        <v>2588</v>
      </c>
      <c r="E708" s="4" t="s">
        <v>37</v>
      </c>
      <c r="F708" s="4" t="s">
        <v>3004</v>
      </c>
      <c r="G708" s="4">
        <v>0</v>
      </c>
      <c r="H708" s="7" t="s">
        <v>3005</v>
      </c>
      <c r="I708" s="4" t="s">
        <v>2643</v>
      </c>
      <c r="J708" s="4" t="s">
        <v>2583</v>
      </c>
      <c r="K708" s="4" t="s">
        <v>3006</v>
      </c>
      <c r="L708" s="4" t="s">
        <v>3007</v>
      </c>
      <c r="M708" s="4" t="str">
        <f t="shared" si="11"/>
        <v>01</v>
      </c>
      <c r="N708" s="4" t="s">
        <v>963</v>
      </c>
      <c r="O708" s="4">
        <v>200000000156</v>
      </c>
      <c r="P708" s="6">
        <v>44204</v>
      </c>
      <c r="Q708" s="4">
        <v>1</v>
      </c>
      <c r="T708" s="4" t="s">
        <v>45</v>
      </c>
      <c r="U708" s="4" t="s">
        <v>46</v>
      </c>
      <c r="X708" s="4" t="s">
        <v>47</v>
      </c>
      <c r="Y708" s="4" t="s">
        <v>3008</v>
      </c>
      <c r="AF708" s="4" t="s">
        <v>2402</v>
      </c>
    </row>
    <row r="709" spans="1:32" ht="16.5" customHeight="1" x14ac:dyDescent="0.3">
      <c r="A709" s="4" t="s">
        <v>33</v>
      </c>
      <c r="B709" s="4" t="s">
        <v>34</v>
      </c>
      <c r="C709" s="4" t="s">
        <v>2472</v>
      </c>
      <c r="D709" s="4" t="s">
        <v>2606</v>
      </c>
      <c r="E709" s="4" t="s">
        <v>37</v>
      </c>
      <c r="F709" s="4" t="s">
        <v>3009</v>
      </c>
      <c r="G709" s="4">
        <v>0</v>
      </c>
      <c r="H709" s="7" t="s">
        <v>3010</v>
      </c>
      <c r="I709" s="4" t="s">
        <v>2609</v>
      </c>
      <c r="J709" s="4" t="s">
        <v>2583</v>
      </c>
      <c r="K709" s="4" t="s">
        <v>3011</v>
      </c>
      <c r="L709" s="4" t="s">
        <v>3012</v>
      </c>
      <c r="M709" s="4" t="str">
        <f t="shared" si="11"/>
        <v>01</v>
      </c>
      <c r="N709" s="4" t="s">
        <v>41</v>
      </c>
      <c r="O709" s="4">
        <v>200000000157</v>
      </c>
      <c r="P709" s="6">
        <v>44204</v>
      </c>
      <c r="Q709" s="4">
        <v>1</v>
      </c>
      <c r="T709" s="4" t="s">
        <v>45</v>
      </c>
      <c r="U709" s="4" t="s">
        <v>207</v>
      </c>
      <c r="W709" s="4" t="s">
        <v>181</v>
      </c>
      <c r="X709" s="4" t="s">
        <v>47</v>
      </c>
      <c r="Y709" s="4" t="s">
        <v>3013</v>
      </c>
      <c r="AF709" s="4" t="s">
        <v>2402</v>
      </c>
    </row>
    <row r="710" spans="1:32" ht="16.5" customHeight="1" x14ac:dyDescent="0.3">
      <c r="A710" s="4" t="s">
        <v>33</v>
      </c>
      <c r="B710" s="4" t="s">
        <v>34</v>
      </c>
      <c r="C710" s="4" t="s">
        <v>2781</v>
      </c>
      <c r="D710" s="4" t="s">
        <v>2594</v>
      </c>
      <c r="E710" s="4" t="s">
        <v>37</v>
      </c>
      <c r="F710" s="4" t="s">
        <v>3014</v>
      </c>
      <c r="G710" s="4">
        <v>0</v>
      </c>
      <c r="H710" s="7" t="s">
        <v>3015</v>
      </c>
      <c r="I710" s="4" t="s">
        <v>2784</v>
      </c>
      <c r="J710" s="4" t="s">
        <v>2583</v>
      </c>
      <c r="K710" s="4" t="s">
        <v>3016</v>
      </c>
      <c r="L710" s="4" t="s">
        <v>3017</v>
      </c>
      <c r="M710" s="4" t="str">
        <f t="shared" si="11"/>
        <v>01</v>
      </c>
      <c r="N710" s="4" t="s">
        <v>936</v>
      </c>
      <c r="O710" s="4">
        <v>200000000158</v>
      </c>
      <c r="P710" s="6">
        <v>44204</v>
      </c>
      <c r="Q710" s="4">
        <v>1</v>
      </c>
      <c r="T710" s="4" t="s">
        <v>45</v>
      </c>
      <c r="U710" s="4" t="s">
        <v>46</v>
      </c>
      <c r="X710" s="4" t="s">
        <v>47</v>
      </c>
      <c r="Y710" s="4" t="s">
        <v>2787</v>
      </c>
      <c r="AF710" s="4" t="s">
        <v>2402</v>
      </c>
    </row>
    <row r="711" spans="1:32" ht="16.5" customHeight="1" x14ac:dyDescent="0.3">
      <c r="A711" s="4" t="s">
        <v>33</v>
      </c>
      <c r="B711" s="4" t="s">
        <v>50</v>
      </c>
      <c r="C711" s="4" t="s">
        <v>2925</v>
      </c>
      <c r="D711" s="4" t="s">
        <v>2588</v>
      </c>
      <c r="E711" s="4" t="s">
        <v>53</v>
      </c>
      <c r="F711" s="4" t="s">
        <v>3018</v>
      </c>
      <c r="G711" s="4">
        <v>0</v>
      </c>
      <c r="H711" s="7" t="s">
        <v>3019</v>
      </c>
      <c r="I711" s="4" t="s">
        <v>2609</v>
      </c>
      <c r="J711" s="4" t="s">
        <v>2583</v>
      </c>
      <c r="K711" s="4" t="s">
        <v>3002</v>
      </c>
      <c r="L711" s="4" t="s">
        <v>3020</v>
      </c>
      <c r="M711" s="4" t="str">
        <f t="shared" si="11"/>
        <v>01</v>
      </c>
      <c r="N711" s="4" t="s">
        <v>58</v>
      </c>
      <c r="O711" s="4">
        <v>200000000159</v>
      </c>
      <c r="Q711" s="4">
        <v>1</v>
      </c>
      <c r="T711" s="4" t="s">
        <v>45</v>
      </c>
      <c r="U711" s="4" t="s">
        <v>201</v>
      </c>
      <c r="W711" s="4" t="s">
        <v>181</v>
      </c>
      <c r="X711" s="4" t="s">
        <v>47</v>
      </c>
      <c r="Y711" s="4" t="s">
        <v>2930</v>
      </c>
      <c r="AF711" s="4" t="s">
        <v>2402</v>
      </c>
    </row>
    <row r="712" spans="1:32" ht="16.5" customHeight="1" x14ac:dyDescent="0.3">
      <c r="A712" s="4" t="s">
        <v>33</v>
      </c>
      <c r="B712" s="4" t="s">
        <v>34</v>
      </c>
      <c r="C712" s="4" t="s">
        <v>2788</v>
      </c>
      <c r="D712" s="4" t="s">
        <v>2594</v>
      </c>
      <c r="E712" s="4" t="s">
        <v>37</v>
      </c>
      <c r="F712" s="4" t="s">
        <v>3021</v>
      </c>
      <c r="G712" s="4">
        <v>0</v>
      </c>
      <c r="H712" s="7" t="s">
        <v>3022</v>
      </c>
      <c r="I712" s="4" t="s">
        <v>2597</v>
      </c>
      <c r="J712" s="4" t="s">
        <v>87</v>
      </c>
      <c r="K712" s="4" t="s">
        <v>3023</v>
      </c>
      <c r="L712" s="4" t="s">
        <v>3024</v>
      </c>
      <c r="M712" s="4" t="str">
        <f t="shared" si="11"/>
        <v>01</v>
      </c>
      <c r="N712" s="4" t="s">
        <v>936</v>
      </c>
      <c r="O712" s="4">
        <v>200000000182</v>
      </c>
      <c r="P712" s="6">
        <v>44204</v>
      </c>
      <c r="Q712" s="4">
        <v>2</v>
      </c>
      <c r="T712" s="4" t="s">
        <v>45</v>
      </c>
      <c r="U712" s="4" t="s">
        <v>46</v>
      </c>
      <c r="X712" s="4" t="s">
        <v>47</v>
      </c>
      <c r="Y712" s="4" t="s">
        <v>2792</v>
      </c>
      <c r="AF712" s="4" t="s">
        <v>2402</v>
      </c>
    </row>
    <row r="713" spans="1:32" ht="16.5" customHeight="1" x14ac:dyDescent="0.3">
      <c r="A713" s="4" t="s">
        <v>33</v>
      </c>
      <c r="B713" s="4" t="s">
        <v>50</v>
      </c>
      <c r="C713" s="4" t="s">
        <v>2587</v>
      </c>
      <c r="D713" s="4" t="s">
        <v>2588</v>
      </c>
      <c r="E713" s="4" t="s">
        <v>53</v>
      </c>
      <c r="F713" s="4" t="s">
        <v>3025</v>
      </c>
      <c r="G713" s="4">
        <v>0</v>
      </c>
      <c r="H713" s="7" t="s">
        <v>3026</v>
      </c>
      <c r="I713" s="4" t="s">
        <v>2591</v>
      </c>
      <c r="J713" s="4" t="s">
        <v>2583</v>
      </c>
      <c r="K713" s="4" t="s">
        <v>3027</v>
      </c>
      <c r="L713" s="4" t="s">
        <v>3028</v>
      </c>
      <c r="M713" s="4" t="str">
        <f t="shared" si="11"/>
        <v>01</v>
      </c>
      <c r="N713" s="4" t="s">
        <v>58</v>
      </c>
      <c r="O713" s="4">
        <v>200000000188</v>
      </c>
      <c r="Q713" s="4">
        <v>1</v>
      </c>
      <c r="T713" s="4" t="s">
        <v>45</v>
      </c>
      <c r="U713" s="4" t="s">
        <v>46</v>
      </c>
      <c r="X713" s="4" t="s">
        <v>47</v>
      </c>
      <c r="Y713" s="4" t="s">
        <v>2593</v>
      </c>
      <c r="AF713" s="4" t="s">
        <v>2402</v>
      </c>
    </row>
    <row r="714" spans="1:32" ht="16.5" customHeight="1" x14ac:dyDescent="0.3">
      <c r="A714" s="4" t="s">
        <v>33</v>
      </c>
      <c r="B714" s="4" t="s">
        <v>50</v>
      </c>
      <c r="C714" s="4" t="s">
        <v>2587</v>
      </c>
      <c r="D714" s="4" t="s">
        <v>2588</v>
      </c>
      <c r="E714" s="4" t="s">
        <v>53</v>
      </c>
      <c r="F714" s="4" t="s">
        <v>3029</v>
      </c>
      <c r="G714" s="4">
        <v>0</v>
      </c>
      <c r="H714" s="7" t="s">
        <v>3030</v>
      </c>
      <c r="I714" s="4" t="s">
        <v>2591</v>
      </c>
      <c r="J714" s="4" t="s">
        <v>2583</v>
      </c>
      <c r="K714" s="4" t="s">
        <v>3031</v>
      </c>
      <c r="L714" s="4" t="s">
        <v>3032</v>
      </c>
      <c r="M714" s="4" t="str">
        <f t="shared" si="11"/>
        <v>01</v>
      </c>
      <c r="N714" s="4" t="s">
        <v>58</v>
      </c>
      <c r="O714" s="4">
        <v>200000000189</v>
      </c>
      <c r="Q714" s="4">
        <v>1</v>
      </c>
      <c r="T714" s="4" t="s">
        <v>45</v>
      </c>
      <c r="U714" s="4" t="s">
        <v>46</v>
      </c>
      <c r="X714" s="4" t="s">
        <v>47</v>
      </c>
      <c r="Y714" s="4" t="s">
        <v>2593</v>
      </c>
      <c r="AF714" s="4" t="s">
        <v>2402</v>
      </c>
    </row>
    <row r="715" spans="1:32" ht="16.5" customHeight="1" x14ac:dyDescent="0.3">
      <c r="A715" s="4" t="s">
        <v>33</v>
      </c>
      <c r="B715" s="4" t="s">
        <v>50</v>
      </c>
      <c r="C715" s="4" t="s">
        <v>2472</v>
      </c>
      <c r="D715" s="4" t="s">
        <v>2606</v>
      </c>
      <c r="E715" s="4" t="s">
        <v>53</v>
      </c>
      <c r="F715" s="4" t="s">
        <v>3033</v>
      </c>
      <c r="G715" s="4">
        <v>0</v>
      </c>
      <c r="H715" s="7" t="s">
        <v>3034</v>
      </c>
      <c r="I715" s="4" t="s">
        <v>2609</v>
      </c>
      <c r="J715" s="4" t="s">
        <v>2583</v>
      </c>
      <c r="K715" s="4" t="s">
        <v>3035</v>
      </c>
      <c r="L715" s="4" t="s">
        <v>3036</v>
      </c>
      <c r="M715" s="4" t="str">
        <f t="shared" si="11"/>
        <v>01</v>
      </c>
      <c r="N715" s="4" t="s">
        <v>58</v>
      </c>
      <c r="O715" s="4">
        <v>200000000190</v>
      </c>
      <c r="Q715" s="4">
        <v>1</v>
      </c>
      <c r="T715" s="4" t="s">
        <v>45</v>
      </c>
      <c r="U715" s="4" t="s">
        <v>76</v>
      </c>
      <c r="W715" s="4" t="s">
        <v>181</v>
      </c>
      <c r="X715" s="4" t="s">
        <v>47</v>
      </c>
      <c r="Y715" s="4" t="s">
        <v>3013</v>
      </c>
      <c r="AF715" s="4" t="s">
        <v>2402</v>
      </c>
    </row>
    <row r="716" spans="1:32" ht="16.5" customHeight="1" x14ac:dyDescent="0.3">
      <c r="A716" s="4" t="s">
        <v>33</v>
      </c>
      <c r="B716" s="4" t="s">
        <v>50</v>
      </c>
      <c r="C716" s="4" t="s">
        <v>2925</v>
      </c>
      <c r="D716" s="4" t="s">
        <v>2588</v>
      </c>
      <c r="E716" s="4" t="s">
        <v>53</v>
      </c>
      <c r="F716" s="4" t="s">
        <v>3037</v>
      </c>
      <c r="G716" s="4">
        <v>0</v>
      </c>
      <c r="H716" s="7" t="s">
        <v>3038</v>
      </c>
      <c r="I716" s="4" t="s">
        <v>2609</v>
      </c>
      <c r="J716" s="4" t="s">
        <v>2583</v>
      </c>
      <c r="K716" s="4" t="s">
        <v>3039</v>
      </c>
      <c r="L716" s="4" t="s">
        <v>3040</v>
      </c>
      <c r="M716" s="4" t="str">
        <f t="shared" si="11"/>
        <v>01</v>
      </c>
      <c r="N716" s="4" t="s">
        <v>58</v>
      </c>
      <c r="O716" s="4">
        <v>200000000191</v>
      </c>
      <c r="Q716" s="4">
        <v>1</v>
      </c>
      <c r="T716" s="4" t="s">
        <v>45</v>
      </c>
      <c r="U716" s="4" t="s">
        <v>46</v>
      </c>
      <c r="X716" s="4" t="s">
        <v>2639</v>
      </c>
      <c r="Y716" s="4" t="s">
        <v>2930</v>
      </c>
      <c r="AF716" s="4" t="s">
        <v>2402</v>
      </c>
    </row>
    <row r="717" spans="1:32" ht="16.5" customHeight="1" x14ac:dyDescent="0.3">
      <c r="A717" s="4" t="s">
        <v>33</v>
      </c>
      <c r="B717" s="4" t="s">
        <v>50</v>
      </c>
      <c r="C717" s="4" t="s">
        <v>2925</v>
      </c>
      <c r="D717" s="4" t="s">
        <v>2588</v>
      </c>
      <c r="E717" s="4" t="s">
        <v>53</v>
      </c>
      <c r="F717" s="4" t="s">
        <v>3041</v>
      </c>
      <c r="G717" s="4">
        <v>0</v>
      </c>
      <c r="H717" s="7" t="s">
        <v>3042</v>
      </c>
      <c r="I717" s="4" t="s">
        <v>2609</v>
      </c>
      <c r="J717" s="4" t="s">
        <v>2583</v>
      </c>
      <c r="K717" s="4" t="s">
        <v>3043</v>
      </c>
      <c r="L717" s="4" t="s">
        <v>3044</v>
      </c>
      <c r="M717" s="4" t="str">
        <f t="shared" si="11"/>
        <v>01</v>
      </c>
      <c r="N717" s="4" t="s">
        <v>58</v>
      </c>
      <c r="O717" s="4">
        <v>200000000192</v>
      </c>
      <c r="Q717" s="4">
        <v>1</v>
      </c>
      <c r="T717" s="4" t="s">
        <v>45</v>
      </c>
      <c r="U717" s="4" t="s">
        <v>46</v>
      </c>
      <c r="X717" s="4" t="s">
        <v>2639</v>
      </c>
      <c r="Y717" s="4" t="s">
        <v>2930</v>
      </c>
      <c r="AF717" s="4" t="s">
        <v>2402</v>
      </c>
    </row>
    <row r="718" spans="1:32" ht="16.5" customHeight="1" x14ac:dyDescent="0.3">
      <c r="A718" s="4" t="s">
        <v>33</v>
      </c>
      <c r="B718" s="4" t="s">
        <v>34</v>
      </c>
      <c r="C718" s="4" t="s">
        <v>2781</v>
      </c>
      <c r="D718" s="4" t="s">
        <v>2594</v>
      </c>
      <c r="E718" s="4" t="s">
        <v>37</v>
      </c>
      <c r="F718" s="4" t="s">
        <v>3045</v>
      </c>
      <c r="G718" s="4">
        <v>0</v>
      </c>
      <c r="H718" s="7" t="s">
        <v>3046</v>
      </c>
      <c r="I718" s="4" t="s">
        <v>2784</v>
      </c>
      <c r="J718" s="4" t="s">
        <v>2583</v>
      </c>
      <c r="K718" s="4" t="s">
        <v>3047</v>
      </c>
      <c r="L718" s="4" t="s">
        <v>3048</v>
      </c>
      <c r="M718" s="4" t="str">
        <f t="shared" si="11"/>
        <v>01</v>
      </c>
      <c r="N718" s="4" t="s">
        <v>3049</v>
      </c>
      <c r="O718" s="4">
        <v>200000000199</v>
      </c>
      <c r="P718" s="6">
        <v>44207</v>
      </c>
      <c r="Q718" s="4">
        <v>1</v>
      </c>
      <c r="T718" s="4" t="s">
        <v>45</v>
      </c>
      <c r="U718" s="4" t="s">
        <v>46</v>
      </c>
      <c r="X718" s="4" t="s">
        <v>47</v>
      </c>
      <c r="Y718" s="4" t="s">
        <v>2787</v>
      </c>
      <c r="AF718" s="4" t="s">
        <v>2402</v>
      </c>
    </row>
    <row r="719" spans="1:32" ht="16.5" customHeight="1" x14ac:dyDescent="0.3">
      <c r="A719" s="4" t="s">
        <v>33</v>
      </c>
      <c r="B719" s="4" t="s">
        <v>34</v>
      </c>
      <c r="C719" s="4" t="s">
        <v>3050</v>
      </c>
      <c r="D719" s="4" t="s">
        <v>2594</v>
      </c>
      <c r="E719" s="4" t="s">
        <v>37</v>
      </c>
      <c r="F719" s="4" t="s">
        <v>3051</v>
      </c>
      <c r="G719" s="4">
        <v>0</v>
      </c>
      <c r="H719" s="7" t="s">
        <v>3052</v>
      </c>
      <c r="I719" s="4" t="s">
        <v>2597</v>
      </c>
      <c r="J719" s="4" t="s">
        <v>2583</v>
      </c>
      <c r="K719" s="4" t="s">
        <v>3053</v>
      </c>
      <c r="L719" s="4" t="s">
        <v>3054</v>
      </c>
      <c r="M719" s="4" t="str">
        <f t="shared" si="11"/>
        <v>01</v>
      </c>
      <c r="N719" s="4" t="s">
        <v>936</v>
      </c>
      <c r="O719" s="4">
        <v>200000000205</v>
      </c>
      <c r="P719" s="6">
        <v>44207</v>
      </c>
      <c r="Q719" s="4">
        <v>2</v>
      </c>
      <c r="T719" s="4" t="s">
        <v>45</v>
      </c>
      <c r="U719" s="4" t="s">
        <v>46</v>
      </c>
      <c r="X719" s="4" t="s">
        <v>47</v>
      </c>
      <c r="Y719" s="4" t="s">
        <v>3055</v>
      </c>
      <c r="AF719" s="4" t="s">
        <v>2402</v>
      </c>
    </row>
    <row r="720" spans="1:32" ht="16.5" customHeight="1" x14ac:dyDescent="0.3">
      <c r="A720" s="4" t="s">
        <v>33</v>
      </c>
      <c r="B720" s="4" t="s">
        <v>34</v>
      </c>
      <c r="C720" s="4" t="s">
        <v>2745</v>
      </c>
      <c r="D720" s="4" t="s">
        <v>2594</v>
      </c>
      <c r="E720" s="4" t="s">
        <v>37</v>
      </c>
      <c r="F720" s="4" t="s">
        <v>3056</v>
      </c>
      <c r="G720" s="4">
        <v>0</v>
      </c>
      <c r="H720" s="7" t="s">
        <v>3057</v>
      </c>
      <c r="I720" s="4" t="s">
        <v>2597</v>
      </c>
      <c r="J720" s="4" t="s">
        <v>2583</v>
      </c>
      <c r="K720" s="4" t="s">
        <v>3058</v>
      </c>
      <c r="L720" s="4" t="s">
        <v>3054</v>
      </c>
      <c r="M720" s="4" t="str">
        <f t="shared" si="11"/>
        <v>01</v>
      </c>
      <c r="N720" s="4" t="s">
        <v>936</v>
      </c>
      <c r="O720" s="4">
        <v>200000000204</v>
      </c>
      <c r="P720" s="6">
        <v>44207</v>
      </c>
      <c r="Q720" s="4">
        <v>2</v>
      </c>
      <c r="T720" s="4" t="s">
        <v>45</v>
      </c>
      <c r="U720" s="4" t="s">
        <v>46</v>
      </c>
      <c r="X720" s="4" t="s">
        <v>47</v>
      </c>
      <c r="Y720" s="4" t="s">
        <v>2750</v>
      </c>
      <c r="AF720" s="4" t="s">
        <v>2402</v>
      </c>
    </row>
    <row r="721" spans="1:32" ht="16.5" customHeight="1" x14ac:dyDescent="0.3">
      <c r="A721" s="4" t="s">
        <v>33</v>
      </c>
      <c r="B721" s="4" t="s">
        <v>34</v>
      </c>
      <c r="C721" s="4" t="s">
        <v>3059</v>
      </c>
      <c r="D721" s="4" t="s">
        <v>2716</v>
      </c>
      <c r="E721" s="4" t="s">
        <v>37</v>
      </c>
      <c r="F721" s="4" t="s">
        <v>3060</v>
      </c>
      <c r="G721" s="4">
        <v>0</v>
      </c>
      <c r="H721" s="7" t="s">
        <v>3061</v>
      </c>
      <c r="I721" s="4" t="s">
        <v>2609</v>
      </c>
      <c r="J721" s="4" t="s">
        <v>2583</v>
      </c>
      <c r="K721" s="4" t="s">
        <v>3062</v>
      </c>
      <c r="L721" s="4" t="s">
        <v>3063</v>
      </c>
      <c r="M721" s="4" t="str">
        <f t="shared" si="11"/>
        <v>01</v>
      </c>
      <c r="N721" s="4" t="s">
        <v>3064</v>
      </c>
      <c r="O721" s="4">
        <v>200000000206</v>
      </c>
      <c r="P721" s="6">
        <v>44207</v>
      </c>
      <c r="Q721" s="4">
        <v>1</v>
      </c>
      <c r="T721" s="4" t="s">
        <v>45</v>
      </c>
      <c r="U721" s="4" t="s">
        <v>76</v>
      </c>
      <c r="W721" s="4" t="s">
        <v>181</v>
      </c>
      <c r="X721" s="4" t="s">
        <v>47</v>
      </c>
      <c r="Y721" s="4" t="s">
        <v>3065</v>
      </c>
      <c r="AF721" s="4" t="s">
        <v>2402</v>
      </c>
    </row>
    <row r="722" spans="1:32" ht="16.5" customHeight="1" x14ac:dyDescent="0.3">
      <c r="A722" s="4" t="s">
        <v>33</v>
      </c>
      <c r="B722" s="4" t="s">
        <v>50</v>
      </c>
      <c r="C722" s="4" t="s">
        <v>2472</v>
      </c>
      <c r="D722" s="4" t="s">
        <v>2606</v>
      </c>
      <c r="E722" s="4" t="s">
        <v>53</v>
      </c>
      <c r="F722" s="4" t="s">
        <v>3066</v>
      </c>
      <c r="G722" s="4">
        <v>0</v>
      </c>
      <c r="H722" s="7" t="s">
        <v>3067</v>
      </c>
      <c r="I722" s="4" t="s">
        <v>2609</v>
      </c>
      <c r="J722" s="4" t="s">
        <v>2583</v>
      </c>
      <c r="K722" s="4" t="s">
        <v>3068</v>
      </c>
      <c r="L722" s="4" t="s">
        <v>3069</v>
      </c>
      <c r="M722" s="4" t="str">
        <f t="shared" si="11"/>
        <v>01</v>
      </c>
      <c r="N722" s="4" t="s">
        <v>58</v>
      </c>
      <c r="O722" s="4">
        <v>200000000207</v>
      </c>
      <c r="Q722" s="4">
        <v>1</v>
      </c>
      <c r="T722" s="4" t="s">
        <v>45</v>
      </c>
      <c r="U722" s="4" t="s">
        <v>76</v>
      </c>
      <c r="W722" s="4" t="s">
        <v>181</v>
      </c>
      <c r="X722" s="4" t="s">
        <v>47</v>
      </c>
      <c r="Y722" s="4" t="s">
        <v>3013</v>
      </c>
      <c r="AF722" s="4" t="s">
        <v>2402</v>
      </c>
    </row>
    <row r="723" spans="1:32" ht="16.5" customHeight="1" x14ac:dyDescent="0.3">
      <c r="A723" s="4" t="s">
        <v>33</v>
      </c>
      <c r="B723" s="4" t="s">
        <v>34</v>
      </c>
      <c r="C723" s="4" t="s">
        <v>2472</v>
      </c>
      <c r="D723" s="4" t="s">
        <v>2606</v>
      </c>
      <c r="E723" s="4" t="s">
        <v>37</v>
      </c>
      <c r="F723" s="4" t="s">
        <v>3070</v>
      </c>
      <c r="G723" s="4">
        <v>0</v>
      </c>
      <c r="H723" s="7" t="s">
        <v>3010</v>
      </c>
      <c r="I723" s="4" t="s">
        <v>2609</v>
      </c>
      <c r="J723" s="4" t="s">
        <v>2583</v>
      </c>
      <c r="K723" s="4" t="s">
        <v>3071</v>
      </c>
      <c r="L723" s="4" t="s">
        <v>3072</v>
      </c>
      <c r="M723" s="4" t="str">
        <f t="shared" si="11"/>
        <v>01</v>
      </c>
      <c r="N723" s="4" t="s">
        <v>936</v>
      </c>
      <c r="O723" s="4">
        <v>200000000214</v>
      </c>
      <c r="P723" s="6">
        <v>44207</v>
      </c>
      <c r="Q723" s="4">
        <v>1</v>
      </c>
      <c r="T723" s="4" t="s">
        <v>45</v>
      </c>
      <c r="U723" s="4" t="s">
        <v>207</v>
      </c>
      <c r="W723" s="4" t="s">
        <v>181</v>
      </c>
      <c r="X723" s="4" t="s">
        <v>47</v>
      </c>
      <c r="Y723" s="4" t="s">
        <v>3013</v>
      </c>
      <c r="AF723" s="4" t="s">
        <v>2402</v>
      </c>
    </row>
    <row r="724" spans="1:32" ht="16.5" customHeight="1" x14ac:dyDescent="0.3">
      <c r="A724" s="4" t="s">
        <v>33</v>
      </c>
      <c r="B724" s="4" t="s">
        <v>50</v>
      </c>
      <c r="C724" s="4" t="s">
        <v>2708</v>
      </c>
      <c r="D724" s="4" t="s">
        <v>2709</v>
      </c>
      <c r="E724" s="4" t="s">
        <v>53</v>
      </c>
      <c r="F724" s="4" t="s">
        <v>3073</v>
      </c>
      <c r="G724" s="4">
        <v>0</v>
      </c>
      <c r="H724" s="7" t="s">
        <v>3074</v>
      </c>
      <c r="I724" s="4" t="s">
        <v>2682</v>
      </c>
      <c r="J724" s="4" t="s">
        <v>2583</v>
      </c>
      <c r="K724" s="4" t="s">
        <v>3075</v>
      </c>
      <c r="L724" s="4" t="s">
        <v>3076</v>
      </c>
      <c r="M724" s="4" t="str">
        <f t="shared" si="11"/>
        <v>01</v>
      </c>
      <c r="N724" s="4" t="s">
        <v>58</v>
      </c>
      <c r="O724" s="4">
        <v>200000000215</v>
      </c>
      <c r="Q724" s="4">
        <v>1</v>
      </c>
      <c r="T724" s="4" t="s">
        <v>45</v>
      </c>
      <c r="U724" s="4" t="s">
        <v>46</v>
      </c>
      <c r="X724" s="4" t="s">
        <v>47</v>
      </c>
      <c r="Y724" s="4" t="s">
        <v>2714</v>
      </c>
      <c r="AF724" s="4" t="s">
        <v>2402</v>
      </c>
    </row>
    <row r="725" spans="1:32" ht="16.5" customHeight="1" x14ac:dyDescent="0.3">
      <c r="A725" s="4" t="s">
        <v>33</v>
      </c>
      <c r="B725" s="4" t="s">
        <v>34</v>
      </c>
      <c r="C725" s="4" t="s">
        <v>3077</v>
      </c>
      <c r="D725" s="4" t="s">
        <v>2679</v>
      </c>
      <c r="E725" s="4" t="s">
        <v>37</v>
      </c>
      <c r="F725" s="4" t="s">
        <v>3078</v>
      </c>
      <c r="G725" s="4">
        <v>0</v>
      </c>
      <c r="H725" s="7" t="s">
        <v>3079</v>
      </c>
      <c r="I725" s="4" t="s">
        <v>2682</v>
      </c>
      <c r="J725" s="4" t="s">
        <v>2583</v>
      </c>
      <c r="K725" s="4" t="s">
        <v>3080</v>
      </c>
      <c r="L725" s="4" t="s">
        <v>3081</v>
      </c>
      <c r="M725" s="4" t="str">
        <f t="shared" si="11"/>
        <v>01</v>
      </c>
      <c r="N725" s="4" t="s">
        <v>3082</v>
      </c>
      <c r="O725" s="4">
        <v>200000000216</v>
      </c>
      <c r="P725" s="6">
        <v>44207</v>
      </c>
      <c r="Q725" s="4">
        <v>1</v>
      </c>
      <c r="T725" s="4" t="s">
        <v>45</v>
      </c>
      <c r="U725" s="4" t="s">
        <v>46</v>
      </c>
      <c r="X725" s="4" t="s">
        <v>47</v>
      </c>
      <c r="Y725" s="4" t="s">
        <v>3083</v>
      </c>
      <c r="AF725" s="4" t="s">
        <v>2402</v>
      </c>
    </row>
    <row r="726" spans="1:32" ht="16.5" customHeight="1" x14ac:dyDescent="0.3">
      <c r="A726" s="4" t="s">
        <v>33</v>
      </c>
      <c r="B726" s="4" t="s">
        <v>50</v>
      </c>
      <c r="C726" s="4" t="s">
        <v>2715</v>
      </c>
      <c r="D726" s="4" t="s">
        <v>2716</v>
      </c>
      <c r="E726" s="4" t="s">
        <v>53</v>
      </c>
      <c r="F726" s="4" t="s">
        <v>3084</v>
      </c>
      <c r="G726" s="4">
        <v>0</v>
      </c>
      <c r="H726" s="7" t="s">
        <v>3085</v>
      </c>
      <c r="I726" s="4" t="s">
        <v>2609</v>
      </c>
      <c r="J726" s="4" t="s">
        <v>2583</v>
      </c>
      <c r="K726" s="4" t="s">
        <v>3086</v>
      </c>
      <c r="L726" s="4" t="s">
        <v>3087</v>
      </c>
      <c r="M726" s="4" t="str">
        <f t="shared" si="11"/>
        <v>01</v>
      </c>
      <c r="N726" s="4" t="s">
        <v>58</v>
      </c>
      <c r="O726" s="4">
        <v>200000000217</v>
      </c>
      <c r="Q726" s="4">
        <v>1</v>
      </c>
      <c r="T726" s="4" t="s">
        <v>45</v>
      </c>
      <c r="U726" s="4" t="s">
        <v>76</v>
      </c>
      <c r="X726" s="4" t="s">
        <v>47</v>
      </c>
      <c r="Y726" s="4" t="s">
        <v>2721</v>
      </c>
      <c r="AF726" s="4" t="s">
        <v>2402</v>
      </c>
    </row>
    <row r="727" spans="1:32" ht="16.5" customHeight="1" x14ac:dyDescent="0.3">
      <c r="A727" s="4" t="s">
        <v>33</v>
      </c>
      <c r="B727" s="4" t="s">
        <v>34</v>
      </c>
      <c r="C727" s="4" t="s">
        <v>3077</v>
      </c>
      <c r="D727" s="4" t="s">
        <v>2679</v>
      </c>
      <c r="E727" s="4" t="s">
        <v>37</v>
      </c>
      <c r="F727" s="4" t="s">
        <v>3088</v>
      </c>
      <c r="G727" s="4">
        <v>0</v>
      </c>
      <c r="H727" s="7" t="s">
        <v>3089</v>
      </c>
      <c r="I727" s="4" t="s">
        <v>2682</v>
      </c>
      <c r="J727" s="4" t="s">
        <v>977</v>
      </c>
      <c r="K727" s="4" t="s">
        <v>3090</v>
      </c>
      <c r="L727" s="4" t="s">
        <v>3091</v>
      </c>
      <c r="M727" s="4" t="str">
        <f t="shared" si="11"/>
        <v>01</v>
      </c>
      <c r="N727" s="4" t="s">
        <v>3092</v>
      </c>
      <c r="O727" s="4">
        <v>200000000218</v>
      </c>
      <c r="P727" s="6">
        <v>44207</v>
      </c>
      <c r="Q727" s="4">
        <v>1</v>
      </c>
      <c r="T727" s="4" t="s">
        <v>45</v>
      </c>
      <c r="U727" s="4" t="s">
        <v>46</v>
      </c>
      <c r="X727" s="4" t="s">
        <v>47</v>
      </c>
      <c r="Y727" s="4" t="s">
        <v>3083</v>
      </c>
      <c r="AF727" s="4" t="s">
        <v>2402</v>
      </c>
    </row>
    <row r="728" spans="1:32" ht="16.5" customHeight="1" x14ac:dyDescent="0.3">
      <c r="A728" s="4" t="s">
        <v>33</v>
      </c>
      <c r="B728" s="4" t="s">
        <v>50</v>
      </c>
      <c r="C728" s="4" t="s">
        <v>3093</v>
      </c>
      <c r="D728" s="4" t="s">
        <v>2838</v>
      </c>
      <c r="E728" s="4" t="s">
        <v>53</v>
      </c>
      <c r="F728" s="4" t="s">
        <v>3094</v>
      </c>
      <c r="G728" s="4">
        <v>0</v>
      </c>
      <c r="H728" s="7" t="s">
        <v>3095</v>
      </c>
      <c r="I728" s="4" t="s">
        <v>2691</v>
      </c>
      <c r="J728" s="4" t="s">
        <v>2583</v>
      </c>
      <c r="K728" s="4" t="s">
        <v>3096</v>
      </c>
      <c r="L728" s="4" t="s">
        <v>3097</v>
      </c>
      <c r="M728" s="4" t="str">
        <f t="shared" si="11"/>
        <v>01</v>
      </c>
      <c r="N728" s="4" t="s">
        <v>58</v>
      </c>
      <c r="O728" s="4">
        <v>200000000219</v>
      </c>
      <c r="Q728" s="4">
        <v>1</v>
      </c>
      <c r="T728" s="4" t="s">
        <v>45</v>
      </c>
      <c r="U728" s="4" t="s">
        <v>46</v>
      </c>
      <c r="X728" s="4" t="s">
        <v>47</v>
      </c>
      <c r="Y728" s="4" t="s">
        <v>3098</v>
      </c>
      <c r="AF728" s="4" t="s">
        <v>2402</v>
      </c>
    </row>
    <row r="729" spans="1:32" ht="16.5" customHeight="1" x14ac:dyDescent="0.3">
      <c r="A729" s="4" t="s">
        <v>33</v>
      </c>
      <c r="B729" s="4" t="s">
        <v>34</v>
      </c>
      <c r="C729" s="4" t="s">
        <v>2745</v>
      </c>
      <c r="D729" s="4" t="s">
        <v>2594</v>
      </c>
      <c r="E729" s="4" t="s">
        <v>37</v>
      </c>
      <c r="F729" s="4" t="s">
        <v>3099</v>
      </c>
      <c r="G729" s="4">
        <v>0</v>
      </c>
      <c r="H729" s="7" t="s">
        <v>3100</v>
      </c>
      <c r="I729" s="4" t="s">
        <v>2597</v>
      </c>
      <c r="J729" s="4" t="s">
        <v>87</v>
      </c>
      <c r="K729" s="4" t="s">
        <v>3101</v>
      </c>
      <c r="L729" s="4" t="s">
        <v>3102</v>
      </c>
      <c r="M729" s="4" t="str">
        <f t="shared" si="11"/>
        <v>01</v>
      </c>
      <c r="N729" s="4" t="s">
        <v>936</v>
      </c>
      <c r="O729" s="4">
        <v>200000000220</v>
      </c>
      <c r="P729" s="6">
        <v>44208</v>
      </c>
      <c r="Q729" s="4">
        <v>1</v>
      </c>
      <c r="T729" s="4" t="s">
        <v>45</v>
      </c>
      <c r="U729" s="4" t="s">
        <v>46</v>
      </c>
      <c r="X729" s="4" t="s">
        <v>47</v>
      </c>
      <c r="Y729" s="4" t="s">
        <v>2750</v>
      </c>
      <c r="AF729" s="4" t="s">
        <v>2402</v>
      </c>
    </row>
    <row r="730" spans="1:32" ht="16.5" customHeight="1" x14ac:dyDescent="0.3">
      <c r="A730" s="4" t="s">
        <v>33</v>
      </c>
      <c r="B730" s="4" t="s">
        <v>50</v>
      </c>
      <c r="C730" s="4" t="s">
        <v>2587</v>
      </c>
      <c r="D730" s="4" t="s">
        <v>2588</v>
      </c>
      <c r="E730" s="4" t="s">
        <v>53</v>
      </c>
      <c r="F730" s="4" t="s">
        <v>3103</v>
      </c>
      <c r="G730" s="4">
        <v>0</v>
      </c>
      <c r="H730" s="7" t="s">
        <v>3104</v>
      </c>
      <c r="I730" s="4" t="s">
        <v>2591</v>
      </c>
      <c r="J730" s="4" t="s">
        <v>2583</v>
      </c>
      <c r="K730" s="4" t="s">
        <v>3105</v>
      </c>
      <c r="L730" s="4" t="s">
        <v>3106</v>
      </c>
      <c r="M730" s="4" t="str">
        <f t="shared" si="11"/>
        <v>01</v>
      </c>
      <c r="N730" s="4" t="s">
        <v>58</v>
      </c>
      <c r="O730" s="4">
        <v>200000000221</v>
      </c>
      <c r="Q730" s="4">
        <v>1</v>
      </c>
      <c r="T730" s="4" t="s">
        <v>45</v>
      </c>
      <c r="U730" s="4" t="s">
        <v>46</v>
      </c>
      <c r="X730" s="4" t="s">
        <v>47</v>
      </c>
      <c r="Y730" s="4" t="s">
        <v>2593</v>
      </c>
      <c r="AF730" s="4" t="s">
        <v>2402</v>
      </c>
    </row>
    <row r="731" spans="1:32" ht="16.5" customHeight="1" x14ac:dyDescent="0.3">
      <c r="A731" s="4" t="s">
        <v>33</v>
      </c>
      <c r="B731" s="4" t="s">
        <v>50</v>
      </c>
      <c r="C731" s="4" t="s">
        <v>2587</v>
      </c>
      <c r="D731" s="4" t="s">
        <v>2588</v>
      </c>
      <c r="E731" s="4" t="s">
        <v>53</v>
      </c>
      <c r="F731" s="4" t="s">
        <v>3107</v>
      </c>
      <c r="G731" s="4">
        <v>0</v>
      </c>
      <c r="H731" s="7" t="s">
        <v>2876</v>
      </c>
      <c r="I731" s="4" t="s">
        <v>2591</v>
      </c>
      <c r="J731" s="4" t="s">
        <v>2583</v>
      </c>
      <c r="K731" s="4" t="s">
        <v>3108</v>
      </c>
      <c r="L731" s="4" t="s">
        <v>3106</v>
      </c>
      <c r="M731" s="4" t="str">
        <f t="shared" si="11"/>
        <v>01</v>
      </c>
      <c r="N731" s="4" t="s">
        <v>58</v>
      </c>
      <c r="O731" s="4">
        <v>200000000222</v>
      </c>
      <c r="Q731" s="4">
        <v>1</v>
      </c>
      <c r="T731" s="4" t="s">
        <v>45</v>
      </c>
      <c r="U731" s="4" t="s">
        <v>46</v>
      </c>
      <c r="X731" s="4" t="s">
        <v>47</v>
      </c>
      <c r="Y731" s="4" t="s">
        <v>2593</v>
      </c>
      <c r="AF731" s="4" t="s">
        <v>2402</v>
      </c>
    </row>
    <row r="732" spans="1:32" ht="16.5" customHeight="1" x14ac:dyDescent="0.3">
      <c r="A732" s="4" t="s">
        <v>33</v>
      </c>
      <c r="B732" s="4" t="s">
        <v>34</v>
      </c>
      <c r="C732" s="4" t="s">
        <v>2745</v>
      </c>
      <c r="D732" s="4" t="s">
        <v>2594</v>
      </c>
      <c r="E732" s="4" t="s">
        <v>37</v>
      </c>
      <c r="F732" s="4" t="s">
        <v>3109</v>
      </c>
      <c r="G732" s="4">
        <v>0</v>
      </c>
      <c r="H732" s="7" t="s">
        <v>3110</v>
      </c>
      <c r="I732" s="4" t="s">
        <v>2597</v>
      </c>
      <c r="J732" s="4" t="s">
        <v>2583</v>
      </c>
      <c r="K732" s="4" t="s">
        <v>3111</v>
      </c>
      <c r="L732" s="4" t="s">
        <v>3112</v>
      </c>
      <c r="M732" s="4" t="str">
        <f t="shared" si="11"/>
        <v>01</v>
      </c>
      <c r="N732" s="4" t="s">
        <v>580</v>
      </c>
      <c r="O732" s="4">
        <v>200000000231</v>
      </c>
      <c r="P732" s="6">
        <v>44208</v>
      </c>
      <c r="Q732" s="4">
        <v>1</v>
      </c>
      <c r="T732" s="4" t="s">
        <v>45</v>
      </c>
      <c r="U732" s="4" t="s">
        <v>46</v>
      </c>
      <c r="X732" s="4" t="s">
        <v>47</v>
      </c>
      <c r="Y732" s="4" t="s">
        <v>2750</v>
      </c>
      <c r="AF732" s="4" t="s">
        <v>2402</v>
      </c>
    </row>
    <row r="733" spans="1:32" ht="16.5" customHeight="1" x14ac:dyDescent="0.3">
      <c r="A733" s="4" t="s">
        <v>33</v>
      </c>
      <c r="B733" s="4" t="s">
        <v>50</v>
      </c>
      <c r="C733" s="4" t="s">
        <v>2908</v>
      </c>
      <c r="D733" s="4" t="s">
        <v>2679</v>
      </c>
      <c r="E733" s="4" t="s">
        <v>84</v>
      </c>
      <c r="F733" s="4" t="s">
        <v>3113</v>
      </c>
      <c r="G733" s="4">
        <v>0</v>
      </c>
      <c r="H733" s="7" t="s">
        <v>3114</v>
      </c>
      <c r="I733" s="4" t="s">
        <v>2691</v>
      </c>
      <c r="J733" s="4" t="s">
        <v>87</v>
      </c>
      <c r="K733" s="4" t="s">
        <v>3115</v>
      </c>
      <c r="L733" s="4" t="s">
        <v>3116</v>
      </c>
      <c r="M733" s="4" t="str">
        <f t="shared" si="11"/>
        <v>01</v>
      </c>
      <c r="N733" s="4" t="s">
        <v>58</v>
      </c>
      <c r="O733" s="4">
        <v>200000000232</v>
      </c>
      <c r="Q733" s="4">
        <v>2</v>
      </c>
      <c r="T733" s="4" t="s">
        <v>45</v>
      </c>
      <c r="U733" s="4" t="s">
        <v>76</v>
      </c>
      <c r="W733" s="4" t="s">
        <v>181</v>
      </c>
      <c r="X733" s="4" t="s">
        <v>2639</v>
      </c>
      <c r="Y733" s="4" t="s">
        <v>2913</v>
      </c>
      <c r="AF733" s="4" t="s">
        <v>2402</v>
      </c>
    </row>
    <row r="734" spans="1:32" ht="16.5" customHeight="1" x14ac:dyDescent="0.3">
      <c r="A734" s="4" t="s">
        <v>33</v>
      </c>
      <c r="B734" s="4" t="s">
        <v>50</v>
      </c>
      <c r="C734" s="4" t="s">
        <v>2942</v>
      </c>
      <c r="D734" s="4" t="s">
        <v>2594</v>
      </c>
      <c r="E734" s="4" t="s">
        <v>84</v>
      </c>
      <c r="F734" s="4" t="s">
        <v>3117</v>
      </c>
      <c r="G734" s="4">
        <v>0</v>
      </c>
      <c r="H734" s="7" t="s">
        <v>3118</v>
      </c>
      <c r="I734" s="4" t="s">
        <v>2784</v>
      </c>
      <c r="J734" s="4" t="s">
        <v>87</v>
      </c>
      <c r="K734" s="4" t="s">
        <v>3119</v>
      </c>
      <c r="L734" s="4" t="s">
        <v>3120</v>
      </c>
      <c r="M734" s="4" t="str">
        <f t="shared" si="11"/>
        <v>01</v>
      </c>
      <c r="N734" s="4" t="s">
        <v>58</v>
      </c>
      <c r="O734" s="4">
        <v>200000000234</v>
      </c>
      <c r="Q734" s="4">
        <v>2</v>
      </c>
      <c r="T734" s="4" t="s">
        <v>45</v>
      </c>
      <c r="U734" s="4" t="s">
        <v>46</v>
      </c>
      <c r="X734" s="4" t="s">
        <v>47</v>
      </c>
      <c r="Y734" s="4" t="s">
        <v>2947</v>
      </c>
      <c r="AF734" s="4" t="s">
        <v>2402</v>
      </c>
    </row>
    <row r="735" spans="1:32" ht="16.5" customHeight="1" x14ac:dyDescent="0.3">
      <c r="A735" s="4" t="s">
        <v>33</v>
      </c>
      <c r="B735" s="4" t="s">
        <v>34</v>
      </c>
      <c r="C735" s="4" t="s">
        <v>3121</v>
      </c>
      <c r="D735" s="4" t="s">
        <v>2588</v>
      </c>
      <c r="E735" s="4" t="s">
        <v>37</v>
      </c>
      <c r="F735" s="4" t="s">
        <v>3122</v>
      </c>
      <c r="G735" s="4">
        <v>0</v>
      </c>
      <c r="H735" s="7" t="s">
        <v>3123</v>
      </c>
      <c r="I735" s="4" t="s">
        <v>2635</v>
      </c>
      <c r="J735" s="4" t="s">
        <v>2583</v>
      </c>
      <c r="K735" s="4" t="s">
        <v>3124</v>
      </c>
      <c r="L735" s="4" t="s">
        <v>3125</v>
      </c>
      <c r="M735" s="4" t="str">
        <f t="shared" si="11"/>
        <v>01</v>
      </c>
      <c r="N735" s="4" t="s">
        <v>936</v>
      </c>
      <c r="O735" s="4">
        <v>200000000242</v>
      </c>
      <c r="P735" s="6">
        <v>44208</v>
      </c>
      <c r="Q735" s="4">
        <v>1</v>
      </c>
      <c r="T735" s="4" t="s">
        <v>45</v>
      </c>
      <c r="U735" s="4" t="s">
        <v>46</v>
      </c>
      <c r="X735" s="4" t="s">
        <v>47</v>
      </c>
      <c r="Y735" s="4" t="s">
        <v>3126</v>
      </c>
      <c r="AF735" s="4" t="s">
        <v>2402</v>
      </c>
    </row>
    <row r="736" spans="1:32" ht="16.5" customHeight="1" x14ac:dyDescent="0.3">
      <c r="A736" s="4" t="s">
        <v>33</v>
      </c>
      <c r="B736" s="4" t="s">
        <v>34</v>
      </c>
      <c r="C736" s="4" t="s">
        <v>2500</v>
      </c>
      <c r="D736" s="4" t="s">
        <v>2588</v>
      </c>
      <c r="E736" s="4" t="s">
        <v>37</v>
      </c>
      <c r="F736" s="4" t="s">
        <v>3127</v>
      </c>
      <c r="G736" s="4">
        <v>0</v>
      </c>
      <c r="H736" s="7" t="s">
        <v>3128</v>
      </c>
      <c r="I736" s="4" t="s">
        <v>2591</v>
      </c>
      <c r="J736" s="4" t="s">
        <v>2583</v>
      </c>
      <c r="K736" s="4" t="s">
        <v>3129</v>
      </c>
      <c r="L736" s="4" t="s">
        <v>3130</v>
      </c>
      <c r="M736" s="4" t="str">
        <f t="shared" si="11"/>
        <v>01</v>
      </c>
      <c r="N736" s="4" t="s">
        <v>2819</v>
      </c>
      <c r="O736" s="4">
        <v>200000000244</v>
      </c>
      <c r="P736" s="6">
        <v>44208</v>
      </c>
      <c r="Q736" s="4">
        <v>1</v>
      </c>
      <c r="T736" s="4" t="s">
        <v>45</v>
      </c>
      <c r="U736" s="4" t="s">
        <v>46</v>
      </c>
      <c r="X736" s="4" t="s">
        <v>47</v>
      </c>
      <c r="Y736" s="4" t="s">
        <v>2702</v>
      </c>
      <c r="AF736" s="4" t="s">
        <v>2402</v>
      </c>
    </row>
    <row r="737" spans="1:32" ht="16.5" customHeight="1" x14ac:dyDescent="0.3">
      <c r="A737" s="4" t="s">
        <v>33</v>
      </c>
      <c r="B737" s="4" t="s">
        <v>50</v>
      </c>
      <c r="C737" s="4" t="s">
        <v>3131</v>
      </c>
      <c r="D737" s="4" t="s">
        <v>2588</v>
      </c>
      <c r="E737" s="4" t="s">
        <v>53</v>
      </c>
      <c r="F737" s="4" t="s">
        <v>3132</v>
      </c>
      <c r="G737" s="4">
        <v>0</v>
      </c>
      <c r="H737" s="7" t="s">
        <v>3133</v>
      </c>
      <c r="I737" s="4" t="s">
        <v>2591</v>
      </c>
      <c r="J737" s="4" t="s">
        <v>2583</v>
      </c>
      <c r="K737" s="4" t="s">
        <v>3134</v>
      </c>
      <c r="L737" s="4" t="s">
        <v>3130</v>
      </c>
      <c r="M737" s="4" t="str">
        <f t="shared" si="11"/>
        <v>01</v>
      </c>
      <c r="N737" s="4" t="s">
        <v>58</v>
      </c>
      <c r="O737" s="4">
        <v>200000000245</v>
      </c>
      <c r="Q737" s="4">
        <v>1</v>
      </c>
      <c r="T737" s="4" t="s">
        <v>45</v>
      </c>
      <c r="U737" s="4" t="s">
        <v>46</v>
      </c>
      <c r="X737" s="4" t="s">
        <v>47</v>
      </c>
      <c r="Y737" s="4" t="s">
        <v>3135</v>
      </c>
      <c r="AF737" s="4" t="s">
        <v>2402</v>
      </c>
    </row>
    <row r="738" spans="1:32" ht="16.5" customHeight="1" x14ac:dyDescent="0.3">
      <c r="A738" s="4" t="s">
        <v>33</v>
      </c>
      <c r="B738" s="4" t="s">
        <v>34</v>
      </c>
      <c r="C738" s="4" t="s">
        <v>2781</v>
      </c>
      <c r="D738" s="4" t="s">
        <v>2594</v>
      </c>
      <c r="E738" s="4" t="s">
        <v>37</v>
      </c>
      <c r="F738" s="4" t="s">
        <v>3136</v>
      </c>
      <c r="G738" s="4">
        <v>0</v>
      </c>
      <c r="H738" s="7" t="s">
        <v>3137</v>
      </c>
      <c r="I738" s="4" t="s">
        <v>2784</v>
      </c>
      <c r="J738" s="4" t="s">
        <v>2583</v>
      </c>
      <c r="K738" s="4" t="s">
        <v>3138</v>
      </c>
      <c r="L738" s="4" t="s">
        <v>3130</v>
      </c>
      <c r="M738" s="4" t="str">
        <f t="shared" si="11"/>
        <v>01</v>
      </c>
      <c r="N738" s="4" t="s">
        <v>936</v>
      </c>
      <c r="O738" s="4">
        <v>200000000243</v>
      </c>
      <c r="P738" s="6">
        <v>44208</v>
      </c>
      <c r="Q738" s="4">
        <v>1</v>
      </c>
      <c r="T738" s="4" t="s">
        <v>45</v>
      </c>
      <c r="U738" s="4" t="s">
        <v>46</v>
      </c>
      <c r="X738" s="4" t="s">
        <v>47</v>
      </c>
      <c r="Y738" s="4" t="s">
        <v>2787</v>
      </c>
      <c r="AF738" s="4" t="s">
        <v>2402</v>
      </c>
    </row>
    <row r="739" spans="1:32" ht="16.5" customHeight="1" x14ac:dyDescent="0.3">
      <c r="A739" s="4" t="s">
        <v>33</v>
      </c>
      <c r="B739" s="4" t="s">
        <v>34</v>
      </c>
      <c r="C739" s="4" t="s">
        <v>60</v>
      </c>
      <c r="D739" s="4" t="s">
        <v>2679</v>
      </c>
      <c r="E739" s="4" t="s">
        <v>37</v>
      </c>
      <c r="F739" s="4" t="s">
        <v>3139</v>
      </c>
      <c r="G739" s="4">
        <v>0</v>
      </c>
      <c r="H739" s="7" t="s">
        <v>3140</v>
      </c>
      <c r="I739" s="4" t="s">
        <v>2682</v>
      </c>
      <c r="J739" s="4" t="s">
        <v>2583</v>
      </c>
      <c r="K739" s="4" t="s">
        <v>3141</v>
      </c>
      <c r="L739" s="4" t="s">
        <v>3142</v>
      </c>
      <c r="M739" s="4" t="str">
        <f t="shared" si="11"/>
        <v>01</v>
      </c>
      <c r="N739" s="4" t="s">
        <v>955</v>
      </c>
      <c r="O739" s="4">
        <v>200000000251</v>
      </c>
      <c r="P739" s="6">
        <v>44208</v>
      </c>
      <c r="Q739" s="4">
        <v>1</v>
      </c>
      <c r="T739" s="4" t="s">
        <v>45</v>
      </c>
      <c r="U739" s="4" t="s">
        <v>46</v>
      </c>
      <c r="X739" s="4" t="s">
        <v>47</v>
      </c>
      <c r="Y739" s="4" t="s">
        <v>2686</v>
      </c>
      <c r="AF739" s="4" t="s">
        <v>2402</v>
      </c>
    </row>
    <row r="740" spans="1:32" ht="16.5" customHeight="1" x14ac:dyDescent="0.3">
      <c r="A740" s="4" t="s">
        <v>33</v>
      </c>
      <c r="B740" s="4" t="s">
        <v>50</v>
      </c>
      <c r="C740" s="4" t="s">
        <v>2472</v>
      </c>
      <c r="D740" s="4" t="s">
        <v>2606</v>
      </c>
      <c r="E740" s="4" t="s">
        <v>53</v>
      </c>
      <c r="F740" s="4" t="s">
        <v>3143</v>
      </c>
      <c r="G740" s="4">
        <v>0</v>
      </c>
      <c r="H740" s="7" t="s">
        <v>3067</v>
      </c>
      <c r="I740" s="4" t="s">
        <v>2609</v>
      </c>
      <c r="J740" s="4" t="s">
        <v>2583</v>
      </c>
      <c r="K740" s="4" t="s">
        <v>3144</v>
      </c>
      <c r="L740" s="4" t="s">
        <v>3145</v>
      </c>
      <c r="M740" s="4" t="str">
        <f t="shared" si="11"/>
        <v>01</v>
      </c>
      <c r="N740" s="4" t="s">
        <v>58</v>
      </c>
      <c r="O740" s="4">
        <v>200000000253</v>
      </c>
      <c r="Q740" s="4">
        <v>1</v>
      </c>
      <c r="T740" s="4" t="s">
        <v>45</v>
      </c>
      <c r="U740" s="4" t="s">
        <v>76</v>
      </c>
      <c r="W740" s="4" t="s">
        <v>181</v>
      </c>
      <c r="X740" s="4" t="s">
        <v>47</v>
      </c>
      <c r="Y740" s="4" t="s">
        <v>3013</v>
      </c>
      <c r="AF740" s="4" t="s">
        <v>2402</v>
      </c>
    </row>
    <row r="741" spans="1:32" ht="16.5" customHeight="1" x14ac:dyDescent="0.3">
      <c r="A741" s="4" t="s">
        <v>33</v>
      </c>
      <c r="B741" s="4" t="s">
        <v>34</v>
      </c>
      <c r="C741" s="4" t="s">
        <v>2837</v>
      </c>
      <c r="D741" s="4" t="s">
        <v>2838</v>
      </c>
      <c r="E741" s="4" t="s">
        <v>37</v>
      </c>
      <c r="F741" s="4" t="s">
        <v>3146</v>
      </c>
      <c r="G741" s="4">
        <v>0</v>
      </c>
      <c r="H741" s="7" t="s">
        <v>3147</v>
      </c>
      <c r="I741" s="4" t="s">
        <v>2691</v>
      </c>
      <c r="J741" s="4" t="s">
        <v>2583</v>
      </c>
      <c r="K741" s="4" t="s">
        <v>3148</v>
      </c>
      <c r="L741" s="4" t="s">
        <v>3145</v>
      </c>
      <c r="M741" s="4" t="str">
        <f t="shared" si="11"/>
        <v>01</v>
      </c>
      <c r="N741" s="4" t="s">
        <v>936</v>
      </c>
      <c r="O741" s="4">
        <v>200000000252</v>
      </c>
      <c r="P741" s="6">
        <v>44208</v>
      </c>
      <c r="Q741" s="4">
        <v>1</v>
      </c>
      <c r="T741" s="4" t="s">
        <v>45</v>
      </c>
      <c r="U741" s="4" t="s">
        <v>46</v>
      </c>
      <c r="X741" s="4" t="s">
        <v>47</v>
      </c>
      <c r="Y741" s="4" t="s">
        <v>2844</v>
      </c>
      <c r="AF741" s="4" t="s">
        <v>2402</v>
      </c>
    </row>
    <row r="742" spans="1:32" ht="16.5" customHeight="1" x14ac:dyDescent="0.3">
      <c r="A742" s="4" t="s">
        <v>33</v>
      </c>
      <c r="B742" s="4" t="s">
        <v>50</v>
      </c>
      <c r="C742" s="4" t="s">
        <v>2646</v>
      </c>
      <c r="D742" s="4" t="s">
        <v>2647</v>
      </c>
      <c r="E742" s="4" t="s">
        <v>84</v>
      </c>
      <c r="F742" s="4" t="s">
        <v>3149</v>
      </c>
      <c r="G742" s="4">
        <v>0</v>
      </c>
      <c r="H742" s="7" t="s">
        <v>3150</v>
      </c>
      <c r="I742" s="4" t="s">
        <v>2591</v>
      </c>
      <c r="J742" s="4" t="s">
        <v>87</v>
      </c>
      <c r="K742" s="4" t="s">
        <v>3151</v>
      </c>
      <c r="L742" s="4" t="s">
        <v>156</v>
      </c>
      <c r="M742" s="4" t="str">
        <f t="shared" si="11"/>
        <v>01</v>
      </c>
      <c r="N742" s="4" t="s">
        <v>58</v>
      </c>
      <c r="O742" s="4">
        <v>200000000255</v>
      </c>
      <c r="Q742" s="4">
        <v>5</v>
      </c>
      <c r="T742" s="4" t="s">
        <v>45</v>
      </c>
      <c r="U742" s="4" t="s">
        <v>46</v>
      </c>
      <c r="X742" s="4" t="s">
        <v>47</v>
      </c>
      <c r="Y742" s="4" t="s">
        <v>2652</v>
      </c>
      <c r="AF742" s="4" t="s">
        <v>2402</v>
      </c>
    </row>
    <row r="743" spans="1:32" ht="16.5" customHeight="1" x14ac:dyDescent="0.3">
      <c r="A743" s="4" t="s">
        <v>33</v>
      </c>
      <c r="B743" s="4" t="s">
        <v>50</v>
      </c>
      <c r="C743" s="4" t="s">
        <v>3152</v>
      </c>
      <c r="D743" s="4" t="s">
        <v>1052</v>
      </c>
      <c r="E743" s="4" t="s">
        <v>84</v>
      </c>
      <c r="F743" s="4" t="s">
        <v>3153</v>
      </c>
      <c r="G743" s="4">
        <v>0</v>
      </c>
      <c r="H743" s="7" t="s">
        <v>3154</v>
      </c>
      <c r="I743" s="4" t="s">
        <v>2882</v>
      </c>
      <c r="J743" s="4" t="s">
        <v>87</v>
      </c>
      <c r="K743" s="4" t="s">
        <v>3155</v>
      </c>
      <c r="L743" s="4" t="s">
        <v>3156</v>
      </c>
      <c r="M743" s="4" t="str">
        <f t="shared" si="11"/>
        <v>01</v>
      </c>
      <c r="N743" s="4" t="s">
        <v>58</v>
      </c>
      <c r="O743" s="4">
        <v>200000000256</v>
      </c>
      <c r="Q743" s="4">
        <v>8</v>
      </c>
      <c r="T743" s="4" t="s">
        <v>45</v>
      </c>
      <c r="U743" s="4" t="s">
        <v>46</v>
      </c>
      <c r="X743" s="4" t="s">
        <v>47</v>
      </c>
      <c r="Y743" s="4" t="s">
        <v>3157</v>
      </c>
      <c r="AF743" s="4" t="s">
        <v>2402</v>
      </c>
    </row>
    <row r="744" spans="1:32" ht="16.5" customHeight="1" x14ac:dyDescent="0.3">
      <c r="A744" s="4" t="s">
        <v>33</v>
      </c>
      <c r="B744" s="4" t="s">
        <v>50</v>
      </c>
      <c r="C744" s="4" t="s">
        <v>3077</v>
      </c>
      <c r="D744" s="4" t="s">
        <v>2679</v>
      </c>
      <c r="E744" s="4" t="s">
        <v>53</v>
      </c>
      <c r="F744" s="4" t="s">
        <v>3158</v>
      </c>
      <c r="G744" s="4">
        <v>0</v>
      </c>
      <c r="H744" s="7" t="s">
        <v>3159</v>
      </c>
      <c r="I744" s="4" t="s">
        <v>2682</v>
      </c>
      <c r="J744" s="4" t="s">
        <v>2583</v>
      </c>
      <c r="K744" s="4" t="s">
        <v>3160</v>
      </c>
      <c r="L744" s="4" t="s">
        <v>3161</v>
      </c>
      <c r="M744" s="4" t="str">
        <f t="shared" si="11"/>
        <v>01</v>
      </c>
      <c r="N744" s="4" t="s">
        <v>58</v>
      </c>
      <c r="O744" s="4">
        <v>200000000257</v>
      </c>
      <c r="Q744" s="4">
        <v>1</v>
      </c>
      <c r="T744" s="4" t="s">
        <v>45</v>
      </c>
      <c r="U744" s="4" t="s">
        <v>46</v>
      </c>
      <c r="X744" s="4" t="s">
        <v>47</v>
      </c>
      <c r="Y744" s="4" t="s">
        <v>3083</v>
      </c>
      <c r="AF744" s="4" t="s">
        <v>2402</v>
      </c>
    </row>
    <row r="745" spans="1:32" ht="16.5" customHeight="1" x14ac:dyDescent="0.3">
      <c r="A745" s="4" t="s">
        <v>33</v>
      </c>
      <c r="B745" s="4" t="s">
        <v>34</v>
      </c>
      <c r="C745" s="4" t="s">
        <v>3077</v>
      </c>
      <c r="D745" s="4" t="s">
        <v>2679</v>
      </c>
      <c r="E745" s="4" t="s">
        <v>37</v>
      </c>
      <c r="F745" s="4" t="s">
        <v>3162</v>
      </c>
      <c r="G745" s="4">
        <v>0</v>
      </c>
      <c r="H745" s="7" t="s">
        <v>3163</v>
      </c>
      <c r="I745" s="4" t="s">
        <v>2682</v>
      </c>
      <c r="J745" s="4" t="s">
        <v>977</v>
      </c>
      <c r="K745" s="4" t="s">
        <v>3164</v>
      </c>
      <c r="L745" s="4" t="s">
        <v>3165</v>
      </c>
      <c r="M745" s="4" t="str">
        <f t="shared" si="11"/>
        <v>01</v>
      </c>
      <c r="N745" s="4" t="s">
        <v>2843</v>
      </c>
      <c r="O745" s="4">
        <v>200000000258</v>
      </c>
      <c r="P745" s="6">
        <v>44209</v>
      </c>
      <c r="Q745" s="4">
        <v>1</v>
      </c>
      <c r="T745" s="4" t="s">
        <v>45</v>
      </c>
      <c r="U745" s="4" t="s">
        <v>76</v>
      </c>
      <c r="W745" s="4" t="s">
        <v>181</v>
      </c>
      <c r="X745" s="4" t="s">
        <v>47</v>
      </c>
      <c r="Y745" s="4" t="s">
        <v>3083</v>
      </c>
      <c r="AF745" s="4" t="s">
        <v>2402</v>
      </c>
    </row>
    <row r="746" spans="1:32" ht="16.5" customHeight="1" x14ac:dyDescent="0.3">
      <c r="A746" s="4" t="s">
        <v>33</v>
      </c>
      <c r="B746" s="4" t="s">
        <v>50</v>
      </c>
      <c r="C746" s="4" t="s">
        <v>3077</v>
      </c>
      <c r="D746" s="4" t="s">
        <v>2679</v>
      </c>
      <c r="E746" s="4" t="s">
        <v>53</v>
      </c>
      <c r="F746" s="4" t="s">
        <v>3166</v>
      </c>
      <c r="G746" s="4">
        <v>0</v>
      </c>
      <c r="H746" s="7" t="s">
        <v>3167</v>
      </c>
      <c r="I746" s="4" t="s">
        <v>2682</v>
      </c>
      <c r="J746" s="4" t="s">
        <v>87</v>
      </c>
      <c r="K746" s="4" t="s">
        <v>3168</v>
      </c>
      <c r="L746" s="4" t="s">
        <v>3169</v>
      </c>
      <c r="M746" s="4" t="str">
        <f t="shared" si="11"/>
        <v>01</v>
      </c>
      <c r="N746" s="4" t="s">
        <v>58</v>
      </c>
      <c r="O746" s="4">
        <v>200000000259</v>
      </c>
      <c r="Q746" s="4">
        <v>1</v>
      </c>
      <c r="T746" s="4" t="s">
        <v>45</v>
      </c>
      <c r="U746" s="4" t="s">
        <v>76</v>
      </c>
      <c r="W746" s="4" t="s">
        <v>181</v>
      </c>
      <c r="X746" s="4" t="s">
        <v>47</v>
      </c>
      <c r="Y746" s="4" t="s">
        <v>3083</v>
      </c>
      <c r="AF746" s="4" t="s">
        <v>2402</v>
      </c>
    </row>
    <row r="747" spans="1:32" ht="16.5" customHeight="1" x14ac:dyDescent="0.3">
      <c r="A747" s="4" t="s">
        <v>33</v>
      </c>
      <c r="B747" s="4" t="s">
        <v>50</v>
      </c>
      <c r="C747" s="4" t="s">
        <v>2587</v>
      </c>
      <c r="D747" s="4" t="s">
        <v>2588</v>
      </c>
      <c r="E747" s="4" t="s">
        <v>53</v>
      </c>
      <c r="F747" s="4" t="s">
        <v>3170</v>
      </c>
      <c r="G747" s="4">
        <v>0</v>
      </c>
      <c r="H747" s="7" t="s">
        <v>3171</v>
      </c>
      <c r="I747" s="4" t="s">
        <v>2591</v>
      </c>
      <c r="J747" s="4" t="s">
        <v>2583</v>
      </c>
      <c r="K747" s="4" t="s">
        <v>3172</v>
      </c>
      <c r="L747" s="4" t="s">
        <v>3173</v>
      </c>
      <c r="M747" s="4" t="str">
        <f t="shared" si="11"/>
        <v>01</v>
      </c>
      <c r="N747" s="4" t="s">
        <v>58</v>
      </c>
      <c r="O747" s="4">
        <v>200000000266</v>
      </c>
      <c r="Q747" s="4">
        <v>1</v>
      </c>
      <c r="T747" s="4" t="s">
        <v>45</v>
      </c>
      <c r="U747" s="4" t="s">
        <v>46</v>
      </c>
      <c r="X747" s="4" t="s">
        <v>47</v>
      </c>
      <c r="Y747" s="4" t="s">
        <v>2593</v>
      </c>
      <c r="AF747" s="4" t="s">
        <v>2402</v>
      </c>
    </row>
    <row r="748" spans="1:32" ht="16.5" customHeight="1" x14ac:dyDescent="0.3">
      <c r="A748" s="4" t="s">
        <v>33</v>
      </c>
      <c r="B748" s="4" t="s">
        <v>50</v>
      </c>
      <c r="C748" s="4" t="s">
        <v>2587</v>
      </c>
      <c r="D748" s="4" t="s">
        <v>2588</v>
      </c>
      <c r="E748" s="4" t="s">
        <v>53</v>
      </c>
      <c r="F748" s="4" t="s">
        <v>3174</v>
      </c>
      <c r="G748" s="4">
        <v>0</v>
      </c>
      <c r="H748" s="7" t="s">
        <v>3175</v>
      </c>
      <c r="I748" s="4" t="s">
        <v>2591</v>
      </c>
      <c r="J748" s="4" t="s">
        <v>2583</v>
      </c>
      <c r="K748" s="4" t="s">
        <v>3176</v>
      </c>
      <c r="L748" s="4" t="s">
        <v>3173</v>
      </c>
      <c r="M748" s="4" t="str">
        <f t="shared" si="11"/>
        <v>01</v>
      </c>
      <c r="N748" s="4" t="s">
        <v>58</v>
      </c>
      <c r="O748" s="4">
        <v>200000000267</v>
      </c>
      <c r="Q748" s="4">
        <v>1</v>
      </c>
      <c r="T748" s="4" t="s">
        <v>45</v>
      </c>
      <c r="U748" s="4" t="s">
        <v>46</v>
      </c>
      <c r="X748" s="4" t="s">
        <v>47</v>
      </c>
      <c r="Y748" s="4" t="s">
        <v>2593</v>
      </c>
      <c r="AF748" s="4" t="s">
        <v>2402</v>
      </c>
    </row>
    <row r="749" spans="1:32" ht="16.5" customHeight="1" x14ac:dyDescent="0.3">
      <c r="A749" s="4" t="s">
        <v>33</v>
      </c>
      <c r="B749" s="4" t="s">
        <v>50</v>
      </c>
      <c r="C749" s="4" t="s">
        <v>2613</v>
      </c>
      <c r="D749" s="4" t="s">
        <v>2588</v>
      </c>
      <c r="E749" s="4" t="s">
        <v>53</v>
      </c>
      <c r="F749" s="4" t="s">
        <v>3177</v>
      </c>
      <c r="G749" s="4">
        <v>0</v>
      </c>
      <c r="H749" s="7" t="s">
        <v>3178</v>
      </c>
      <c r="I749" s="4" t="s">
        <v>2591</v>
      </c>
      <c r="J749" s="4" t="s">
        <v>2583</v>
      </c>
      <c r="K749" s="4" t="s">
        <v>3179</v>
      </c>
      <c r="L749" s="4" t="s">
        <v>3180</v>
      </c>
      <c r="M749" s="4" t="str">
        <f t="shared" si="11"/>
        <v>01</v>
      </c>
      <c r="N749" s="4" t="s">
        <v>58</v>
      </c>
      <c r="O749" s="4">
        <v>200000000268</v>
      </c>
      <c r="Q749" s="4">
        <v>1</v>
      </c>
      <c r="T749" s="4" t="s">
        <v>45</v>
      </c>
      <c r="U749" s="4" t="s">
        <v>46</v>
      </c>
      <c r="X749" s="4" t="s">
        <v>47</v>
      </c>
      <c r="Y749" s="4" t="s">
        <v>2619</v>
      </c>
      <c r="AF749" s="4" t="s">
        <v>2402</v>
      </c>
    </row>
    <row r="750" spans="1:32" ht="16.5" customHeight="1" x14ac:dyDescent="0.3">
      <c r="A750" s="4" t="s">
        <v>33</v>
      </c>
      <c r="B750" s="4" t="s">
        <v>34</v>
      </c>
      <c r="C750" s="4" t="s">
        <v>2771</v>
      </c>
      <c r="D750" s="4" t="s">
        <v>2588</v>
      </c>
      <c r="E750" s="4" t="s">
        <v>37</v>
      </c>
      <c r="F750" s="4" t="s">
        <v>3181</v>
      </c>
      <c r="G750" s="4">
        <v>0</v>
      </c>
      <c r="H750" s="7" t="s">
        <v>3182</v>
      </c>
      <c r="I750" s="4" t="s">
        <v>2643</v>
      </c>
      <c r="J750" s="4" t="s">
        <v>2583</v>
      </c>
      <c r="K750" s="4" t="s">
        <v>3183</v>
      </c>
      <c r="L750" s="4" t="s">
        <v>3180</v>
      </c>
      <c r="M750" s="4" t="str">
        <f t="shared" si="11"/>
        <v>01</v>
      </c>
      <c r="N750" s="4" t="s">
        <v>3184</v>
      </c>
      <c r="O750" s="4">
        <v>200000000269</v>
      </c>
      <c r="P750" s="6">
        <v>44210</v>
      </c>
      <c r="Q750" s="4">
        <v>1</v>
      </c>
      <c r="T750" s="4" t="s">
        <v>45</v>
      </c>
      <c r="U750" s="4" t="s">
        <v>46</v>
      </c>
      <c r="X750" s="4" t="s">
        <v>47</v>
      </c>
      <c r="Y750" s="4" t="s">
        <v>2776</v>
      </c>
      <c r="AF750" s="4" t="s">
        <v>2402</v>
      </c>
    </row>
    <row r="751" spans="1:32" ht="16.5" customHeight="1" x14ac:dyDescent="0.3">
      <c r="A751" s="4" t="s">
        <v>33</v>
      </c>
      <c r="B751" s="4" t="s">
        <v>50</v>
      </c>
      <c r="C751" s="4" t="s">
        <v>2908</v>
      </c>
      <c r="D751" s="4" t="s">
        <v>2679</v>
      </c>
      <c r="E751" s="4" t="s">
        <v>53</v>
      </c>
      <c r="F751" s="4" t="s">
        <v>3185</v>
      </c>
      <c r="G751" s="4">
        <v>0</v>
      </c>
      <c r="H751" s="7" t="s">
        <v>3186</v>
      </c>
      <c r="I751" s="4" t="s">
        <v>2691</v>
      </c>
      <c r="J751" s="4" t="s">
        <v>977</v>
      </c>
      <c r="K751" s="4" t="s">
        <v>3187</v>
      </c>
      <c r="L751" s="4" t="s">
        <v>3188</v>
      </c>
      <c r="M751" s="4" t="str">
        <f t="shared" si="11"/>
        <v>01</v>
      </c>
      <c r="N751" s="4" t="s">
        <v>58</v>
      </c>
      <c r="O751" s="4">
        <v>200000000270</v>
      </c>
      <c r="Q751" s="4">
        <v>1</v>
      </c>
      <c r="T751" s="4" t="s">
        <v>45</v>
      </c>
      <c r="U751" s="4" t="s">
        <v>46</v>
      </c>
      <c r="X751" s="4" t="s">
        <v>47</v>
      </c>
      <c r="Y751" s="4" t="s">
        <v>2913</v>
      </c>
      <c r="AF751" s="4" t="s">
        <v>2402</v>
      </c>
    </row>
    <row r="752" spans="1:32" ht="16.5" customHeight="1" x14ac:dyDescent="0.3">
      <c r="A752" s="4" t="s">
        <v>33</v>
      </c>
      <c r="B752" s="4" t="s">
        <v>34</v>
      </c>
      <c r="C752" s="4" t="s">
        <v>3050</v>
      </c>
      <c r="D752" s="4" t="s">
        <v>2594</v>
      </c>
      <c r="E752" s="4" t="s">
        <v>37</v>
      </c>
      <c r="F752" s="4" t="s">
        <v>3189</v>
      </c>
      <c r="G752" s="4">
        <v>0</v>
      </c>
      <c r="H752" s="7" t="s">
        <v>3190</v>
      </c>
      <c r="I752" s="4" t="s">
        <v>2597</v>
      </c>
      <c r="J752" s="4" t="s">
        <v>2583</v>
      </c>
      <c r="K752" s="4" t="s">
        <v>3191</v>
      </c>
      <c r="L752" s="4" t="s">
        <v>3192</v>
      </c>
      <c r="M752" s="4" t="str">
        <f t="shared" si="11"/>
        <v>01</v>
      </c>
      <c r="N752" s="4" t="s">
        <v>936</v>
      </c>
      <c r="O752" s="4">
        <v>200000000275</v>
      </c>
      <c r="P752" s="6">
        <v>44209</v>
      </c>
      <c r="Q752" s="4">
        <v>1</v>
      </c>
      <c r="T752" s="4" t="s">
        <v>45</v>
      </c>
      <c r="U752" s="4" t="s">
        <v>46</v>
      </c>
      <c r="X752" s="4" t="s">
        <v>47</v>
      </c>
      <c r="Y752" s="4" t="s">
        <v>3055</v>
      </c>
      <c r="AF752" s="4" t="s">
        <v>2402</v>
      </c>
    </row>
    <row r="753" spans="1:32" ht="16.5" customHeight="1" x14ac:dyDescent="0.3">
      <c r="A753" s="4" t="s">
        <v>33</v>
      </c>
      <c r="B753" s="4" t="s">
        <v>50</v>
      </c>
      <c r="C753" s="4" t="s">
        <v>2613</v>
      </c>
      <c r="D753" s="4" t="s">
        <v>2588</v>
      </c>
      <c r="E753" s="4" t="s">
        <v>53</v>
      </c>
      <c r="F753" s="4" t="s">
        <v>3193</v>
      </c>
      <c r="G753" s="4">
        <v>0</v>
      </c>
      <c r="H753" s="7" t="s">
        <v>3194</v>
      </c>
      <c r="I753" s="4" t="s">
        <v>2591</v>
      </c>
      <c r="J753" s="4" t="s">
        <v>2583</v>
      </c>
      <c r="K753" s="4" t="s">
        <v>3195</v>
      </c>
      <c r="L753" s="4" t="s">
        <v>3196</v>
      </c>
      <c r="M753" s="4" t="str">
        <f t="shared" si="11"/>
        <v>01</v>
      </c>
      <c r="N753" s="4" t="s">
        <v>58</v>
      </c>
      <c r="O753" s="4">
        <v>200000000278</v>
      </c>
      <c r="Q753" s="4">
        <v>1</v>
      </c>
      <c r="T753" s="4" t="s">
        <v>45</v>
      </c>
      <c r="U753" s="4" t="s">
        <v>46</v>
      </c>
      <c r="X753" s="4" t="s">
        <v>47</v>
      </c>
      <c r="Y753" s="4" t="s">
        <v>2619</v>
      </c>
      <c r="AF753" s="4" t="s">
        <v>2402</v>
      </c>
    </row>
    <row r="754" spans="1:32" ht="16.5" customHeight="1" x14ac:dyDescent="0.3">
      <c r="A754" s="4" t="s">
        <v>33</v>
      </c>
      <c r="B754" s="4" t="s">
        <v>50</v>
      </c>
      <c r="C754" s="4" t="s">
        <v>2613</v>
      </c>
      <c r="D754" s="4" t="s">
        <v>2588</v>
      </c>
      <c r="E754" s="4" t="s">
        <v>53</v>
      </c>
      <c r="F754" s="4" t="s">
        <v>3197</v>
      </c>
      <c r="G754" s="4">
        <v>0</v>
      </c>
      <c r="H754" s="7" t="s">
        <v>3198</v>
      </c>
      <c r="I754" s="4" t="s">
        <v>2591</v>
      </c>
      <c r="J754" s="4" t="s">
        <v>2583</v>
      </c>
      <c r="K754" s="4" t="s">
        <v>3199</v>
      </c>
      <c r="L754" s="4" t="s">
        <v>3196</v>
      </c>
      <c r="M754" s="4" t="str">
        <f t="shared" si="11"/>
        <v>01</v>
      </c>
      <c r="N754" s="4" t="s">
        <v>58</v>
      </c>
      <c r="O754" s="4">
        <v>200000000279</v>
      </c>
      <c r="Q754" s="4">
        <v>1</v>
      </c>
      <c r="T754" s="4" t="s">
        <v>45</v>
      </c>
      <c r="U754" s="4" t="s">
        <v>46</v>
      </c>
      <c r="X754" s="4" t="s">
        <v>47</v>
      </c>
      <c r="Y754" s="4" t="s">
        <v>2619</v>
      </c>
      <c r="AF754" s="4" t="s">
        <v>2402</v>
      </c>
    </row>
    <row r="755" spans="1:32" ht="16.5" customHeight="1" x14ac:dyDescent="0.3">
      <c r="A755" s="4" t="s">
        <v>33</v>
      </c>
      <c r="B755" s="4" t="s">
        <v>34</v>
      </c>
      <c r="C755" s="4" t="s">
        <v>3200</v>
      </c>
      <c r="D755" s="4" t="s">
        <v>1052</v>
      </c>
      <c r="E755" s="4" t="s">
        <v>37</v>
      </c>
      <c r="F755" s="4" t="s">
        <v>3201</v>
      </c>
      <c r="G755" s="4">
        <v>0</v>
      </c>
      <c r="H755" s="7" t="s">
        <v>3202</v>
      </c>
      <c r="I755" s="4" t="s">
        <v>2882</v>
      </c>
      <c r="J755" s="4" t="s">
        <v>2583</v>
      </c>
      <c r="K755" s="4" t="s">
        <v>3203</v>
      </c>
      <c r="L755" s="4" t="s">
        <v>3196</v>
      </c>
      <c r="M755" s="4" t="str">
        <f t="shared" si="11"/>
        <v>01</v>
      </c>
      <c r="N755" s="4" t="s">
        <v>580</v>
      </c>
      <c r="O755" s="4">
        <v>200000000277</v>
      </c>
      <c r="P755" s="6">
        <v>44209</v>
      </c>
      <c r="Q755" s="4">
        <v>1</v>
      </c>
      <c r="T755" s="4" t="s">
        <v>45</v>
      </c>
      <c r="U755" s="4" t="s">
        <v>46</v>
      </c>
      <c r="X755" s="4" t="s">
        <v>47</v>
      </c>
      <c r="Y755" s="4" t="s">
        <v>3204</v>
      </c>
      <c r="AF755" s="4" t="s">
        <v>2402</v>
      </c>
    </row>
    <row r="756" spans="1:32" ht="16.5" customHeight="1" x14ac:dyDescent="0.3">
      <c r="A756" s="4" t="s">
        <v>33</v>
      </c>
      <c r="B756" s="4" t="s">
        <v>34</v>
      </c>
      <c r="C756" s="4" t="s">
        <v>3205</v>
      </c>
      <c r="D756" s="4" t="s">
        <v>2829</v>
      </c>
      <c r="E756" s="4" t="s">
        <v>37</v>
      </c>
      <c r="F756" s="4" t="s">
        <v>3206</v>
      </c>
      <c r="G756" s="4">
        <v>0</v>
      </c>
      <c r="H756" s="7" t="s">
        <v>3207</v>
      </c>
      <c r="I756" s="4" t="s">
        <v>2832</v>
      </c>
      <c r="J756" s="4" t="s">
        <v>2583</v>
      </c>
      <c r="K756" s="4" t="s">
        <v>3208</v>
      </c>
      <c r="L756" s="4" t="s">
        <v>3209</v>
      </c>
      <c r="M756" s="4" t="str">
        <f t="shared" si="11"/>
        <v>01</v>
      </c>
      <c r="N756" s="4" t="s">
        <v>3210</v>
      </c>
      <c r="O756" s="4">
        <v>200000000282</v>
      </c>
      <c r="P756" s="6">
        <v>44209</v>
      </c>
      <c r="Q756" s="4">
        <v>1</v>
      </c>
      <c r="T756" s="4" t="s">
        <v>45</v>
      </c>
      <c r="U756" s="4" t="s">
        <v>46</v>
      </c>
      <c r="X756" s="4" t="s">
        <v>47</v>
      </c>
      <c r="Y756" s="4" t="s">
        <v>3211</v>
      </c>
      <c r="AF756" s="4" t="s">
        <v>2402</v>
      </c>
    </row>
    <row r="757" spans="1:32" ht="16.5" customHeight="1" x14ac:dyDescent="0.3">
      <c r="A757" s="4" t="s">
        <v>33</v>
      </c>
      <c r="B757" s="4" t="s">
        <v>34</v>
      </c>
      <c r="C757" s="4" t="s">
        <v>3152</v>
      </c>
      <c r="D757" s="4" t="s">
        <v>1052</v>
      </c>
      <c r="E757" s="4" t="s">
        <v>37</v>
      </c>
      <c r="F757" s="4" t="s">
        <v>3212</v>
      </c>
      <c r="G757" s="4">
        <v>0</v>
      </c>
      <c r="H757" s="7" t="s">
        <v>3213</v>
      </c>
      <c r="I757" s="4" t="s">
        <v>2882</v>
      </c>
      <c r="J757" s="4" t="s">
        <v>2583</v>
      </c>
      <c r="K757" s="4" t="s">
        <v>3214</v>
      </c>
      <c r="L757" s="4" t="s">
        <v>3215</v>
      </c>
      <c r="M757" s="4" t="str">
        <f t="shared" si="11"/>
        <v>01</v>
      </c>
      <c r="N757" s="4" t="s">
        <v>936</v>
      </c>
      <c r="O757" s="4">
        <v>200000000285</v>
      </c>
      <c r="P757" s="6">
        <v>44209</v>
      </c>
      <c r="Q757" s="4">
        <v>1</v>
      </c>
      <c r="T757" s="4" t="s">
        <v>45</v>
      </c>
      <c r="U757" s="4" t="s">
        <v>46</v>
      </c>
      <c r="X757" s="4" t="s">
        <v>47</v>
      </c>
      <c r="Y757" s="4" t="s">
        <v>3157</v>
      </c>
      <c r="AF757" s="4" t="s">
        <v>2402</v>
      </c>
    </row>
    <row r="758" spans="1:32" ht="16.5" customHeight="1" x14ac:dyDescent="0.3">
      <c r="A758" s="4" t="s">
        <v>33</v>
      </c>
      <c r="B758" s="4" t="s">
        <v>50</v>
      </c>
      <c r="C758" s="4" t="s">
        <v>2533</v>
      </c>
      <c r="D758" s="4" t="s">
        <v>2647</v>
      </c>
      <c r="E758" s="4" t="s">
        <v>53</v>
      </c>
      <c r="F758" s="4" t="s">
        <v>3216</v>
      </c>
      <c r="G758" s="4">
        <v>0</v>
      </c>
      <c r="H758" s="7" t="s">
        <v>3217</v>
      </c>
      <c r="I758" s="4" t="s">
        <v>2591</v>
      </c>
      <c r="J758" s="4" t="s">
        <v>2583</v>
      </c>
      <c r="K758" s="4" t="s">
        <v>3218</v>
      </c>
      <c r="L758" s="4" t="s">
        <v>3219</v>
      </c>
      <c r="M758" s="4" t="str">
        <f t="shared" si="11"/>
        <v>01</v>
      </c>
      <c r="N758" s="4" t="s">
        <v>58</v>
      </c>
      <c r="O758" s="4">
        <v>200000000286</v>
      </c>
      <c r="Q758" s="4">
        <v>1</v>
      </c>
      <c r="T758" s="4" t="s">
        <v>45</v>
      </c>
      <c r="U758" s="4" t="s">
        <v>46</v>
      </c>
      <c r="X758" s="4" t="s">
        <v>47</v>
      </c>
      <c r="Y758" s="4" t="s">
        <v>3220</v>
      </c>
      <c r="AF758" s="4" t="s">
        <v>2402</v>
      </c>
    </row>
    <row r="759" spans="1:32" ht="16.5" customHeight="1" x14ac:dyDescent="0.3">
      <c r="A759" s="4" t="s">
        <v>33</v>
      </c>
      <c r="B759" s="4" t="s">
        <v>34</v>
      </c>
      <c r="C759" s="4" t="s">
        <v>3221</v>
      </c>
      <c r="D759" s="4" t="s">
        <v>2647</v>
      </c>
      <c r="E759" s="4" t="s">
        <v>37</v>
      </c>
      <c r="F759" s="4" t="s">
        <v>3222</v>
      </c>
      <c r="G759" s="4">
        <v>0</v>
      </c>
      <c r="H759" s="7" t="s">
        <v>3223</v>
      </c>
      <c r="I759" s="4" t="s">
        <v>2591</v>
      </c>
      <c r="J759" s="4" t="s">
        <v>3224</v>
      </c>
      <c r="K759" s="4" t="s">
        <v>3225</v>
      </c>
      <c r="L759" s="4" t="s">
        <v>3226</v>
      </c>
      <c r="M759" s="4" t="str">
        <f t="shared" si="11"/>
        <v>01</v>
      </c>
      <c r="N759" s="4" t="s">
        <v>3227</v>
      </c>
      <c r="O759" s="4">
        <v>200000000287</v>
      </c>
      <c r="P759" s="6">
        <v>44209</v>
      </c>
      <c r="Q759" s="4">
        <v>1</v>
      </c>
      <c r="T759" s="4" t="s">
        <v>45</v>
      </c>
      <c r="U759" s="4" t="s">
        <v>46</v>
      </c>
      <c r="X759" s="4" t="s">
        <v>47</v>
      </c>
      <c r="Y759" s="4" t="s">
        <v>3228</v>
      </c>
      <c r="AF759" s="4" t="s">
        <v>2402</v>
      </c>
    </row>
    <row r="760" spans="1:32" ht="16.5" customHeight="1" x14ac:dyDescent="0.3">
      <c r="A760" s="4" t="s">
        <v>33</v>
      </c>
      <c r="B760" s="4" t="s">
        <v>50</v>
      </c>
      <c r="C760" s="4" t="s">
        <v>2500</v>
      </c>
      <c r="D760" s="4" t="s">
        <v>2588</v>
      </c>
      <c r="E760" s="4" t="s">
        <v>84</v>
      </c>
      <c r="F760" s="4" t="s">
        <v>3229</v>
      </c>
      <c r="G760" s="4">
        <v>0</v>
      </c>
      <c r="H760" s="7" t="s">
        <v>3230</v>
      </c>
      <c r="I760" s="4" t="s">
        <v>2591</v>
      </c>
      <c r="J760" s="4" t="s">
        <v>2583</v>
      </c>
      <c r="K760" s="4" t="s">
        <v>3231</v>
      </c>
      <c r="L760" s="4" t="s">
        <v>3232</v>
      </c>
      <c r="M760" s="4" t="str">
        <f t="shared" si="11"/>
        <v>01</v>
      </c>
      <c r="N760" s="4" t="s">
        <v>58</v>
      </c>
      <c r="O760" s="4">
        <v>200000000288</v>
      </c>
      <c r="Q760" s="4">
        <v>3</v>
      </c>
      <c r="T760" s="4" t="s">
        <v>45</v>
      </c>
      <c r="U760" s="4" t="s">
        <v>46</v>
      </c>
      <c r="X760" s="4" t="s">
        <v>47</v>
      </c>
      <c r="Y760" s="4" t="s">
        <v>2702</v>
      </c>
      <c r="AF760" s="4" t="s">
        <v>2402</v>
      </c>
    </row>
    <row r="761" spans="1:32" ht="16.5" customHeight="1" x14ac:dyDescent="0.3">
      <c r="A761" s="4" t="s">
        <v>33</v>
      </c>
      <c r="B761" s="4" t="s">
        <v>50</v>
      </c>
      <c r="C761" s="4" t="s">
        <v>2951</v>
      </c>
      <c r="D761" s="4" t="s">
        <v>2606</v>
      </c>
      <c r="E761" s="4" t="s">
        <v>53</v>
      </c>
      <c r="F761" s="4" t="s">
        <v>3233</v>
      </c>
      <c r="G761" s="4">
        <v>0</v>
      </c>
      <c r="H761" s="7" t="s">
        <v>3234</v>
      </c>
      <c r="I761" s="4" t="s">
        <v>2832</v>
      </c>
      <c r="J761" s="4" t="s">
        <v>87</v>
      </c>
      <c r="K761" s="4" t="s">
        <v>3235</v>
      </c>
      <c r="L761" s="4" t="s">
        <v>3236</v>
      </c>
      <c r="M761" s="4" t="str">
        <f t="shared" si="11"/>
        <v>01</v>
      </c>
      <c r="N761" s="4" t="s">
        <v>58</v>
      </c>
      <c r="O761" s="4">
        <v>200000000289</v>
      </c>
      <c r="Q761" s="4">
        <v>1</v>
      </c>
      <c r="T761" s="4" t="s">
        <v>45</v>
      </c>
      <c r="U761" s="4" t="s">
        <v>46</v>
      </c>
      <c r="X761" s="4" t="s">
        <v>47</v>
      </c>
      <c r="Y761" s="4" t="s">
        <v>2956</v>
      </c>
      <c r="AF761" s="4" t="s">
        <v>2402</v>
      </c>
    </row>
    <row r="762" spans="1:32" ht="16.5" customHeight="1" x14ac:dyDescent="0.3">
      <c r="A762" s="4" t="s">
        <v>33</v>
      </c>
      <c r="B762" s="4" t="s">
        <v>34</v>
      </c>
      <c r="C762" s="4" t="s">
        <v>2951</v>
      </c>
      <c r="D762" s="4" t="s">
        <v>2606</v>
      </c>
      <c r="E762" s="4" t="s">
        <v>37</v>
      </c>
      <c r="F762" s="4" t="s">
        <v>3237</v>
      </c>
      <c r="G762" s="4">
        <v>0</v>
      </c>
      <c r="H762" s="7" t="s">
        <v>2953</v>
      </c>
      <c r="I762" s="4" t="s">
        <v>2832</v>
      </c>
      <c r="J762" s="4" t="s">
        <v>2583</v>
      </c>
      <c r="K762" s="4" t="s">
        <v>3238</v>
      </c>
      <c r="L762" s="4" t="s">
        <v>3239</v>
      </c>
      <c r="M762" s="4" t="str">
        <f t="shared" si="11"/>
        <v>01</v>
      </c>
      <c r="N762" s="4" t="s">
        <v>3240</v>
      </c>
      <c r="O762" s="4">
        <v>200000000291</v>
      </c>
      <c r="P762" s="6">
        <v>44209</v>
      </c>
      <c r="Q762" s="4">
        <v>1</v>
      </c>
      <c r="T762" s="4" t="s">
        <v>45</v>
      </c>
      <c r="U762" s="4" t="s">
        <v>46</v>
      </c>
      <c r="X762" s="4" t="s">
        <v>47</v>
      </c>
      <c r="Y762" s="4" t="s">
        <v>2956</v>
      </c>
      <c r="AF762" s="4" t="s">
        <v>2402</v>
      </c>
    </row>
    <row r="763" spans="1:32" ht="16.5" customHeight="1" x14ac:dyDescent="0.3">
      <c r="A763" s="4" t="s">
        <v>33</v>
      </c>
      <c r="B763" s="4" t="s">
        <v>34</v>
      </c>
      <c r="C763" s="4" t="s">
        <v>2951</v>
      </c>
      <c r="D763" s="4" t="s">
        <v>2606</v>
      </c>
      <c r="E763" s="4" t="s">
        <v>37</v>
      </c>
      <c r="F763" s="4" t="s">
        <v>3241</v>
      </c>
      <c r="G763" s="4">
        <v>0</v>
      </c>
      <c r="H763" s="7" t="s">
        <v>3242</v>
      </c>
      <c r="I763" s="4" t="s">
        <v>2832</v>
      </c>
      <c r="J763" s="4" t="s">
        <v>2583</v>
      </c>
      <c r="K763" s="4" t="s">
        <v>3243</v>
      </c>
      <c r="L763" s="4" t="s">
        <v>3239</v>
      </c>
      <c r="M763" s="4" t="str">
        <f t="shared" si="11"/>
        <v>01</v>
      </c>
      <c r="N763" s="4" t="s">
        <v>580</v>
      </c>
      <c r="O763" s="4">
        <v>200000000290</v>
      </c>
      <c r="P763" s="6">
        <v>44209</v>
      </c>
      <c r="Q763" s="4">
        <v>1</v>
      </c>
      <c r="T763" s="4" t="s">
        <v>45</v>
      </c>
      <c r="U763" s="4" t="s">
        <v>46</v>
      </c>
      <c r="X763" s="4" t="s">
        <v>47</v>
      </c>
      <c r="Y763" s="4" t="s">
        <v>2956</v>
      </c>
      <c r="AF763" s="4" t="s">
        <v>2402</v>
      </c>
    </row>
    <row r="764" spans="1:32" ht="16.5" customHeight="1" x14ac:dyDescent="0.3">
      <c r="A764" s="4" t="s">
        <v>33</v>
      </c>
      <c r="B764" s="4" t="s">
        <v>50</v>
      </c>
      <c r="C764" s="4" t="s">
        <v>60</v>
      </c>
      <c r="D764" s="4" t="s">
        <v>2679</v>
      </c>
      <c r="E764" s="4" t="s">
        <v>53</v>
      </c>
      <c r="F764" s="4" t="s">
        <v>3244</v>
      </c>
      <c r="G764" s="4">
        <v>0</v>
      </c>
      <c r="H764" s="7" t="s">
        <v>3245</v>
      </c>
      <c r="I764" s="4" t="s">
        <v>2682</v>
      </c>
      <c r="J764" s="4" t="s">
        <v>2583</v>
      </c>
      <c r="K764" s="4" t="s">
        <v>3246</v>
      </c>
      <c r="L764" s="4" t="s">
        <v>3247</v>
      </c>
      <c r="M764" s="4" t="str">
        <f t="shared" si="11"/>
        <v>01</v>
      </c>
      <c r="N764" s="4" t="s">
        <v>58</v>
      </c>
      <c r="O764" s="4">
        <v>200000000292</v>
      </c>
      <c r="Q764" s="4">
        <v>1</v>
      </c>
      <c r="T764" s="4" t="s">
        <v>45</v>
      </c>
      <c r="U764" s="4" t="s">
        <v>46</v>
      </c>
      <c r="X764" s="4" t="s">
        <v>47</v>
      </c>
      <c r="Y764" s="4" t="s">
        <v>2686</v>
      </c>
      <c r="AF764" s="4" t="s">
        <v>2402</v>
      </c>
    </row>
    <row r="765" spans="1:32" ht="16.5" customHeight="1" x14ac:dyDescent="0.3">
      <c r="A765" s="4" t="s">
        <v>33</v>
      </c>
      <c r="B765" s="4" t="s">
        <v>50</v>
      </c>
      <c r="C765" s="4" t="s">
        <v>2708</v>
      </c>
      <c r="D765" s="4" t="s">
        <v>2709</v>
      </c>
      <c r="E765" s="4" t="s">
        <v>53</v>
      </c>
      <c r="F765" s="4" t="s">
        <v>3248</v>
      </c>
      <c r="G765" s="4">
        <v>0</v>
      </c>
      <c r="H765" s="7" t="s">
        <v>3249</v>
      </c>
      <c r="I765" s="4" t="s">
        <v>2682</v>
      </c>
      <c r="J765" s="4" t="s">
        <v>2583</v>
      </c>
      <c r="K765" s="4" t="s">
        <v>3250</v>
      </c>
      <c r="L765" s="4" t="s">
        <v>3251</v>
      </c>
      <c r="M765" s="4" t="str">
        <f t="shared" si="11"/>
        <v>01</v>
      </c>
      <c r="N765" s="4" t="s">
        <v>58</v>
      </c>
      <c r="O765" s="4">
        <v>200000000295</v>
      </c>
      <c r="Q765" s="4">
        <v>1</v>
      </c>
      <c r="T765" s="4" t="s">
        <v>45</v>
      </c>
      <c r="U765" s="4" t="s">
        <v>46</v>
      </c>
      <c r="X765" s="4" t="s">
        <v>47</v>
      </c>
      <c r="Y765" s="4" t="s">
        <v>2714</v>
      </c>
      <c r="AF765" s="4" t="s">
        <v>2402</v>
      </c>
    </row>
    <row r="766" spans="1:32" ht="16.5" customHeight="1" x14ac:dyDescent="0.3">
      <c r="A766" s="4" t="s">
        <v>33</v>
      </c>
      <c r="B766" s="4" t="s">
        <v>34</v>
      </c>
      <c r="C766" s="4" t="s">
        <v>315</v>
      </c>
      <c r="D766" s="4" t="s">
        <v>2594</v>
      </c>
      <c r="E766" s="4" t="s">
        <v>37</v>
      </c>
      <c r="F766" s="4" t="s">
        <v>3252</v>
      </c>
      <c r="G766" s="4">
        <v>0</v>
      </c>
      <c r="H766" s="7" t="s">
        <v>204</v>
      </c>
      <c r="I766" s="4" t="s">
        <v>2582</v>
      </c>
      <c r="J766" s="4" t="s">
        <v>2583</v>
      </c>
      <c r="K766" s="4" t="s">
        <v>3253</v>
      </c>
      <c r="L766" s="4" t="s">
        <v>3254</v>
      </c>
      <c r="M766" s="4" t="str">
        <f t="shared" si="11"/>
        <v>01</v>
      </c>
      <c r="N766" s="4" t="s">
        <v>936</v>
      </c>
      <c r="O766" s="4">
        <v>200000000297</v>
      </c>
      <c r="P766" s="6">
        <v>44210</v>
      </c>
      <c r="Q766" s="4">
        <v>1</v>
      </c>
      <c r="T766" s="4" t="s">
        <v>45</v>
      </c>
      <c r="U766" s="4" t="s">
        <v>46</v>
      </c>
      <c r="X766" s="4" t="s">
        <v>2919</v>
      </c>
      <c r="Y766" s="4" t="s">
        <v>2605</v>
      </c>
      <c r="AF766" s="4" t="s">
        <v>2402</v>
      </c>
    </row>
    <row r="767" spans="1:32" ht="16.5" customHeight="1" x14ac:dyDescent="0.3">
      <c r="A767" s="4" t="s">
        <v>33</v>
      </c>
      <c r="B767" s="4" t="s">
        <v>50</v>
      </c>
      <c r="C767" s="4" t="s">
        <v>3121</v>
      </c>
      <c r="D767" s="4" t="s">
        <v>2588</v>
      </c>
      <c r="E767" s="4" t="s">
        <v>53</v>
      </c>
      <c r="F767" s="4" t="s">
        <v>3255</v>
      </c>
      <c r="G767" s="4">
        <v>0</v>
      </c>
      <c r="H767" s="7" t="s">
        <v>3256</v>
      </c>
      <c r="I767" s="4" t="s">
        <v>2635</v>
      </c>
      <c r="J767" s="4" t="s">
        <v>2583</v>
      </c>
      <c r="K767" s="4" t="s">
        <v>3257</v>
      </c>
      <c r="L767" s="4" t="s">
        <v>3254</v>
      </c>
      <c r="M767" s="4" t="str">
        <f t="shared" si="11"/>
        <v>01</v>
      </c>
      <c r="N767" s="4" t="s">
        <v>58</v>
      </c>
      <c r="O767" s="4">
        <v>200000000296</v>
      </c>
      <c r="Q767" s="4">
        <v>1</v>
      </c>
      <c r="T767" s="4" t="s">
        <v>45</v>
      </c>
      <c r="U767" s="4" t="s">
        <v>46</v>
      </c>
      <c r="X767" s="4" t="s">
        <v>47</v>
      </c>
      <c r="Y767" s="4" t="s">
        <v>3126</v>
      </c>
      <c r="AF767" s="4" t="s">
        <v>2402</v>
      </c>
    </row>
    <row r="768" spans="1:32" ht="16.5" customHeight="1" x14ac:dyDescent="0.3">
      <c r="A768" s="4" t="s">
        <v>33</v>
      </c>
      <c r="B768" s="4" t="s">
        <v>34</v>
      </c>
      <c r="C768" s="4" t="s">
        <v>3258</v>
      </c>
      <c r="D768" s="4" t="s">
        <v>2594</v>
      </c>
      <c r="E768" s="4" t="s">
        <v>37</v>
      </c>
      <c r="F768" s="4" t="s">
        <v>3259</v>
      </c>
      <c r="G768" s="4">
        <v>0</v>
      </c>
      <c r="H768" s="7" t="s">
        <v>3260</v>
      </c>
      <c r="I768" s="4" t="s">
        <v>2582</v>
      </c>
      <c r="J768" s="4" t="s">
        <v>2583</v>
      </c>
      <c r="K768" s="4" t="s">
        <v>194</v>
      </c>
      <c r="L768" s="4" t="s">
        <v>3261</v>
      </c>
      <c r="M768" s="4" t="str">
        <f t="shared" si="11"/>
        <v>01</v>
      </c>
      <c r="N768" s="4" t="s">
        <v>936</v>
      </c>
      <c r="O768" s="4">
        <v>200000000298</v>
      </c>
      <c r="P768" s="6">
        <v>44210</v>
      </c>
      <c r="Q768" s="4">
        <v>1</v>
      </c>
      <c r="T768" s="4" t="s">
        <v>45</v>
      </c>
      <c r="U768" s="4" t="s">
        <v>46</v>
      </c>
      <c r="X768" s="4" t="s">
        <v>47</v>
      </c>
      <c r="Y768" s="4" t="s">
        <v>3262</v>
      </c>
      <c r="AF768" s="4" t="s">
        <v>2402</v>
      </c>
    </row>
    <row r="769" spans="1:32" ht="16.5" customHeight="1" x14ac:dyDescent="0.3">
      <c r="A769" s="4" t="s">
        <v>33</v>
      </c>
      <c r="B769" s="4" t="s">
        <v>50</v>
      </c>
      <c r="C769" s="4" t="s">
        <v>2613</v>
      </c>
      <c r="D769" s="4" t="s">
        <v>2588</v>
      </c>
      <c r="E769" s="4" t="s">
        <v>53</v>
      </c>
      <c r="F769" s="4" t="s">
        <v>3263</v>
      </c>
      <c r="G769" s="4">
        <v>0</v>
      </c>
      <c r="H769" s="7" t="s">
        <v>3264</v>
      </c>
      <c r="I769" s="4" t="s">
        <v>2667</v>
      </c>
      <c r="J769" s="4" t="s">
        <v>2583</v>
      </c>
      <c r="K769" s="4" t="s">
        <v>3261</v>
      </c>
      <c r="L769" s="4" t="s">
        <v>3265</v>
      </c>
      <c r="M769" s="4" t="str">
        <f t="shared" si="11"/>
        <v>01</v>
      </c>
      <c r="N769" s="4" t="s">
        <v>58</v>
      </c>
      <c r="O769" s="4">
        <v>200000000299</v>
      </c>
      <c r="Q769" s="4">
        <v>1</v>
      </c>
      <c r="T769" s="4" t="s">
        <v>45</v>
      </c>
      <c r="U769" s="4" t="s">
        <v>46</v>
      </c>
      <c r="X769" s="4" t="s">
        <v>47</v>
      </c>
      <c r="Y769" s="4" t="s">
        <v>2619</v>
      </c>
      <c r="AF769" s="4" t="s">
        <v>2402</v>
      </c>
    </row>
    <row r="770" spans="1:32" ht="16.5" customHeight="1" x14ac:dyDescent="0.3">
      <c r="A770" s="4" t="s">
        <v>33</v>
      </c>
      <c r="B770" s="4" t="s">
        <v>50</v>
      </c>
      <c r="C770" s="4" t="s">
        <v>2587</v>
      </c>
      <c r="D770" s="4" t="s">
        <v>2588</v>
      </c>
      <c r="E770" s="4" t="s">
        <v>53</v>
      </c>
      <c r="F770" s="4" t="s">
        <v>3266</v>
      </c>
      <c r="G770" s="4">
        <v>0</v>
      </c>
      <c r="H770" s="7" t="s">
        <v>3267</v>
      </c>
      <c r="I770" s="4" t="s">
        <v>2591</v>
      </c>
      <c r="J770" s="4" t="s">
        <v>2583</v>
      </c>
      <c r="K770" s="4" t="s">
        <v>3268</v>
      </c>
      <c r="L770" s="4" t="s">
        <v>3269</v>
      </c>
      <c r="M770" s="4" t="str">
        <f t="shared" si="11"/>
        <v>01</v>
      </c>
      <c r="N770" s="4" t="s">
        <v>58</v>
      </c>
      <c r="O770" s="4">
        <v>200000000306</v>
      </c>
      <c r="Q770" s="4">
        <v>1</v>
      </c>
      <c r="T770" s="4" t="s">
        <v>45</v>
      </c>
      <c r="U770" s="4" t="s">
        <v>46</v>
      </c>
      <c r="X770" s="4" t="s">
        <v>47</v>
      </c>
      <c r="Y770" s="4" t="s">
        <v>2593</v>
      </c>
      <c r="AF770" s="4" t="s">
        <v>2402</v>
      </c>
    </row>
    <row r="771" spans="1:32" ht="16.5" customHeight="1" x14ac:dyDescent="0.3">
      <c r="A771" s="4" t="s">
        <v>33</v>
      </c>
      <c r="B771" s="4" t="s">
        <v>50</v>
      </c>
      <c r="C771" s="4" t="s">
        <v>2587</v>
      </c>
      <c r="D771" s="4" t="s">
        <v>2588</v>
      </c>
      <c r="E771" s="4" t="s">
        <v>53</v>
      </c>
      <c r="F771" s="4" t="s">
        <v>3270</v>
      </c>
      <c r="G771" s="4">
        <v>0</v>
      </c>
      <c r="H771" s="7" t="s">
        <v>3271</v>
      </c>
      <c r="I771" s="4" t="s">
        <v>2591</v>
      </c>
      <c r="J771" s="4" t="s">
        <v>2583</v>
      </c>
      <c r="K771" s="4" t="s">
        <v>3272</v>
      </c>
      <c r="L771" s="4" t="s">
        <v>3269</v>
      </c>
      <c r="M771" s="4" t="str">
        <f t="shared" ref="M771:M834" si="12">+MID(L771,6,2)</f>
        <v>01</v>
      </c>
      <c r="N771" s="4" t="s">
        <v>58</v>
      </c>
      <c r="O771" s="4">
        <v>200000000305</v>
      </c>
      <c r="Q771" s="4">
        <v>1</v>
      </c>
      <c r="T771" s="4" t="s">
        <v>45</v>
      </c>
      <c r="U771" s="4" t="s">
        <v>46</v>
      </c>
      <c r="X771" s="4" t="s">
        <v>47</v>
      </c>
      <c r="Y771" s="4" t="s">
        <v>2593</v>
      </c>
      <c r="AF771" s="4" t="s">
        <v>2402</v>
      </c>
    </row>
    <row r="772" spans="1:32" ht="16.5" customHeight="1" x14ac:dyDescent="0.3">
      <c r="A772" s="4" t="s">
        <v>33</v>
      </c>
      <c r="B772" s="4" t="s">
        <v>50</v>
      </c>
      <c r="C772" s="4" t="s">
        <v>2837</v>
      </c>
      <c r="D772" s="4" t="s">
        <v>2838</v>
      </c>
      <c r="E772" s="4" t="s">
        <v>84</v>
      </c>
      <c r="F772" s="4" t="s">
        <v>3273</v>
      </c>
      <c r="G772" s="4">
        <v>0</v>
      </c>
      <c r="H772" s="7" t="s">
        <v>3274</v>
      </c>
      <c r="I772" s="4" t="s">
        <v>2691</v>
      </c>
      <c r="J772" s="4" t="s">
        <v>2583</v>
      </c>
      <c r="K772" s="4" t="s">
        <v>3275</v>
      </c>
      <c r="L772" s="4" t="s">
        <v>3276</v>
      </c>
      <c r="M772" s="4" t="str">
        <f t="shared" si="12"/>
        <v>01</v>
      </c>
      <c r="N772" s="4" t="s">
        <v>58</v>
      </c>
      <c r="O772" s="4">
        <v>200000000307</v>
      </c>
      <c r="Q772" s="4">
        <v>11</v>
      </c>
      <c r="T772" s="4" t="s">
        <v>45</v>
      </c>
      <c r="U772" s="4" t="s">
        <v>46</v>
      </c>
      <c r="X772" s="4" t="s">
        <v>2919</v>
      </c>
      <c r="Y772" s="4" t="s">
        <v>2844</v>
      </c>
      <c r="AF772" s="4" t="s">
        <v>2402</v>
      </c>
    </row>
    <row r="773" spans="1:32" ht="16.5" customHeight="1" x14ac:dyDescent="0.3">
      <c r="A773" s="4" t="s">
        <v>33</v>
      </c>
      <c r="B773" s="4" t="s">
        <v>50</v>
      </c>
      <c r="C773" s="4" t="s">
        <v>2788</v>
      </c>
      <c r="D773" s="4" t="s">
        <v>2594</v>
      </c>
      <c r="E773" s="4" t="s">
        <v>53</v>
      </c>
      <c r="F773" s="4" t="s">
        <v>3277</v>
      </c>
      <c r="G773" s="4">
        <v>0</v>
      </c>
      <c r="H773" s="7" t="s">
        <v>3278</v>
      </c>
      <c r="I773" s="4" t="s">
        <v>2582</v>
      </c>
      <c r="J773" s="4" t="s">
        <v>2583</v>
      </c>
      <c r="K773" s="4" t="s">
        <v>3279</v>
      </c>
      <c r="L773" s="4" t="s">
        <v>3280</v>
      </c>
      <c r="M773" s="4" t="str">
        <f t="shared" si="12"/>
        <v>01</v>
      </c>
      <c r="N773" s="4" t="s">
        <v>58</v>
      </c>
      <c r="O773" s="4">
        <v>200000000308</v>
      </c>
      <c r="Q773" s="4">
        <v>1</v>
      </c>
      <c r="T773" s="4" t="s">
        <v>45</v>
      </c>
      <c r="U773" s="4" t="s">
        <v>46</v>
      </c>
      <c r="X773" s="4" t="s">
        <v>47</v>
      </c>
      <c r="Y773" s="4" t="s">
        <v>2792</v>
      </c>
      <c r="AF773" s="4" t="s">
        <v>2402</v>
      </c>
    </row>
    <row r="774" spans="1:32" ht="16.5" customHeight="1" x14ac:dyDescent="0.3">
      <c r="A774" s="4" t="s">
        <v>33</v>
      </c>
      <c r="B774" s="4" t="s">
        <v>34</v>
      </c>
      <c r="C774" s="4" t="s">
        <v>2788</v>
      </c>
      <c r="D774" s="4" t="s">
        <v>2594</v>
      </c>
      <c r="E774" s="4" t="s">
        <v>37</v>
      </c>
      <c r="F774" s="4" t="s">
        <v>3281</v>
      </c>
      <c r="G774" s="4">
        <v>0</v>
      </c>
      <c r="H774" s="7" t="s">
        <v>3282</v>
      </c>
      <c r="I774" s="4" t="s">
        <v>2582</v>
      </c>
      <c r="J774" s="4" t="s">
        <v>2583</v>
      </c>
      <c r="K774" s="4" t="s">
        <v>3283</v>
      </c>
      <c r="L774" s="4" t="s">
        <v>3284</v>
      </c>
      <c r="M774" s="4" t="str">
        <f t="shared" si="12"/>
        <v>01</v>
      </c>
      <c r="N774" s="4" t="s">
        <v>936</v>
      </c>
      <c r="O774" s="4">
        <v>200000000309</v>
      </c>
      <c r="P774" s="6">
        <v>44210</v>
      </c>
      <c r="Q774" s="4">
        <v>1</v>
      </c>
      <c r="T774" s="4" t="s">
        <v>45</v>
      </c>
      <c r="U774" s="4" t="s">
        <v>46</v>
      </c>
      <c r="X774" s="4" t="s">
        <v>47</v>
      </c>
      <c r="Y774" s="4" t="s">
        <v>2792</v>
      </c>
      <c r="AF774" s="4" t="s">
        <v>2402</v>
      </c>
    </row>
    <row r="775" spans="1:32" ht="16.5" customHeight="1" x14ac:dyDescent="0.3">
      <c r="A775" s="4" t="s">
        <v>33</v>
      </c>
      <c r="B775" s="4" t="s">
        <v>50</v>
      </c>
      <c r="C775" s="4" t="s">
        <v>2925</v>
      </c>
      <c r="D775" s="4" t="s">
        <v>2588</v>
      </c>
      <c r="E775" s="4" t="s">
        <v>53</v>
      </c>
      <c r="F775" s="4" t="s">
        <v>3285</v>
      </c>
      <c r="G775" s="4">
        <v>0</v>
      </c>
      <c r="H775" s="7" t="s">
        <v>3286</v>
      </c>
      <c r="I775" s="4" t="s">
        <v>2643</v>
      </c>
      <c r="J775" s="4" t="s">
        <v>2583</v>
      </c>
      <c r="K775" s="4" t="s">
        <v>3287</v>
      </c>
      <c r="L775" s="4" t="s">
        <v>3288</v>
      </c>
      <c r="M775" s="4" t="str">
        <f t="shared" si="12"/>
        <v>01</v>
      </c>
      <c r="N775" s="4" t="s">
        <v>58</v>
      </c>
      <c r="O775" s="4">
        <v>200000000312</v>
      </c>
      <c r="Q775" s="4">
        <v>1</v>
      </c>
      <c r="T775" s="4" t="s">
        <v>45</v>
      </c>
      <c r="U775" s="4" t="s">
        <v>46</v>
      </c>
      <c r="X775" s="4" t="s">
        <v>47</v>
      </c>
      <c r="Y775" s="4" t="s">
        <v>2930</v>
      </c>
      <c r="AF775" s="4" t="s">
        <v>2402</v>
      </c>
    </row>
    <row r="776" spans="1:32" ht="16.5" customHeight="1" x14ac:dyDescent="0.3">
      <c r="A776" s="4" t="s">
        <v>33</v>
      </c>
      <c r="B776" s="4" t="s">
        <v>50</v>
      </c>
      <c r="C776" s="4" t="s">
        <v>2587</v>
      </c>
      <c r="D776" s="4" t="s">
        <v>2588</v>
      </c>
      <c r="E776" s="4" t="s">
        <v>53</v>
      </c>
      <c r="F776" s="4" t="s">
        <v>3289</v>
      </c>
      <c r="G776" s="4">
        <v>0</v>
      </c>
      <c r="H776" s="7" t="s">
        <v>3290</v>
      </c>
      <c r="I776" s="4" t="s">
        <v>2591</v>
      </c>
      <c r="J776" s="4" t="s">
        <v>2583</v>
      </c>
      <c r="K776" s="4" t="s">
        <v>3291</v>
      </c>
      <c r="L776" s="4" t="s">
        <v>3292</v>
      </c>
      <c r="M776" s="4" t="str">
        <f t="shared" si="12"/>
        <v>01</v>
      </c>
      <c r="N776" s="4" t="s">
        <v>58</v>
      </c>
      <c r="O776" s="4">
        <v>200000000316</v>
      </c>
      <c r="Q776" s="4">
        <v>1</v>
      </c>
      <c r="T776" s="4" t="s">
        <v>45</v>
      </c>
      <c r="U776" s="4" t="s">
        <v>46</v>
      </c>
      <c r="X776" s="4" t="s">
        <v>47</v>
      </c>
      <c r="Y776" s="4" t="s">
        <v>2593</v>
      </c>
      <c r="AF776" s="4" t="s">
        <v>2402</v>
      </c>
    </row>
    <row r="777" spans="1:32" ht="16.5" customHeight="1" x14ac:dyDescent="0.3">
      <c r="A777" s="4" t="s">
        <v>33</v>
      </c>
      <c r="B777" s="4" t="s">
        <v>34</v>
      </c>
      <c r="C777" s="4" t="s">
        <v>3050</v>
      </c>
      <c r="D777" s="4" t="s">
        <v>2594</v>
      </c>
      <c r="E777" s="4" t="s">
        <v>37</v>
      </c>
      <c r="F777" s="4" t="s">
        <v>3293</v>
      </c>
      <c r="G777" s="4">
        <v>0</v>
      </c>
      <c r="H777" s="7" t="s">
        <v>3294</v>
      </c>
      <c r="I777" s="4" t="s">
        <v>2597</v>
      </c>
      <c r="J777" s="4" t="s">
        <v>2583</v>
      </c>
      <c r="K777" s="4" t="s">
        <v>3295</v>
      </c>
      <c r="L777" s="4" t="s">
        <v>3296</v>
      </c>
      <c r="M777" s="4" t="str">
        <f t="shared" si="12"/>
        <v>01</v>
      </c>
      <c r="N777" s="4" t="s">
        <v>580</v>
      </c>
      <c r="O777" s="4">
        <v>200000000319</v>
      </c>
      <c r="P777" s="6">
        <v>44210</v>
      </c>
      <c r="Q777" s="4">
        <v>1</v>
      </c>
      <c r="T777" s="4" t="s">
        <v>45</v>
      </c>
      <c r="U777" s="4" t="s">
        <v>46</v>
      </c>
      <c r="X777" s="4" t="s">
        <v>47</v>
      </c>
      <c r="Y777" s="4" t="s">
        <v>3055</v>
      </c>
      <c r="AF777" s="4" t="s">
        <v>2402</v>
      </c>
    </row>
    <row r="778" spans="1:32" ht="16.5" customHeight="1" x14ac:dyDescent="0.3">
      <c r="A778" s="4" t="s">
        <v>33</v>
      </c>
      <c r="B778" s="4" t="s">
        <v>50</v>
      </c>
      <c r="C778" s="4" t="s">
        <v>2587</v>
      </c>
      <c r="D778" s="4" t="s">
        <v>2588</v>
      </c>
      <c r="E778" s="4" t="s">
        <v>53</v>
      </c>
      <c r="F778" s="4" t="s">
        <v>3297</v>
      </c>
      <c r="G778" s="4">
        <v>0</v>
      </c>
      <c r="H778" s="7" t="s">
        <v>2876</v>
      </c>
      <c r="I778" s="4" t="s">
        <v>2591</v>
      </c>
      <c r="J778" s="4" t="s">
        <v>2583</v>
      </c>
      <c r="K778" s="4" t="s">
        <v>3298</v>
      </c>
      <c r="L778" s="4" t="s">
        <v>3299</v>
      </c>
      <c r="M778" s="4" t="str">
        <f t="shared" si="12"/>
        <v>01</v>
      </c>
      <c r="N778" s="4" t="s">
        <v>58</v>
      </c>
      <c r="O778" s="4">
        <v>200000000320</v>
      </c>
      <c r="Q778" s="4">
        <v>1</v>
      </c>
      <c r="T778" s="4" t="s">
        <v>45</v>
      </c>
      <c r="U778" s="4" t="s">
        <v>46</v>
      </c>
      <c r="X778" s="4" t="s">
        <v>47</v>
      </c>
      <c r="Y778" s="4" t="s">
        <v>2593</v>
      </c>
      <c r="AF778" s="4" t="s">
        <v>2402</v>
      </c>
    </row>
    <row r="779" spans="1:32" ht="16.5" customHeight="1" x14ac:dyDescent="0.3">
      <c r="A779" s="4" t="s">
        <v>33</v>
      </c>
      <c r="B779" s="4" t="s">
        <v>50</v>
      </c>
      <c r="C779" s="4" t="s">
        <v>2771</v>
      </c>
      <c r="D779" s="4" t="s">
        <v>2588</v>
      </c>
      <c r="E779" s="4" t="s">
        <v>53</v>
      </c>
      <c r="F779" s="4" t="s">
        <v>3300</v>
      </c>
      <c r="G779" s="4">
        <v>0</v>
      </c>
      <c r="H779" s="7" t="s">
        <v>3301</v>
      </c>
      <c r="I779" s="4" t="s">
        <v>2635</v>
      </c>
      <c r="J779" s="4" t="s">
        <v>2583</v>
      </c>
      <c r="K779" s="4" t="s">
        <v>3302</v>
      </c>
      <c r="L779" s="4" t="s">
        <v>3303</v>
      </c>
      <c r="M779" s="4" t="str">
        <f t="shared" si="12"/>
        <v>01</v>
      </c>
      <c r="N779" s="4" t="s">
        <v>58</v>
      </c>
      <c r="O779" s="4">
        <v>200000000331</v>
      </c>
      <c r="Q779" s="4">
        <v>1</v>
      </c>
      <c r="T779" s="4" t="s">
        <v>45</v>
      </c>
      <c r="U779" s="4" t="s">
        <v>46</v>
      </c>
      <c r="X779" s="4" t="s">
        <v>47</v>
      </c>
      <c r="Y779" s="4" t="s">
        <v>2776</v>
      </c>
      <c r="AF779" s="4" t="s">
        <v>2402</v>
      </c>
    </row>
    <row r="780" spans="1:32" ht="16.5" customHeight="1" x14ac:dyDescent="0.3">
      <c r="A780" s="4" t="s">
        <v>33</v>
      </c>
      <c r="B780" s="4" t="s">
        <v>34</v>
      </c>
      <c r="C780" s="4" t="s">
        <v>3304</v>
      </c>
      <c r="D780" s="4" t="s">
        <v>2588</v>
      </c>
      <c r="E780" s="4" t="s">
        <v>37</v>
      </c>
      <c r="F780" s="4" t="s">
        <v>3305</v>
      </c>
      <c r="G780" s="4">
        <v>0</v>
      </c>
      <c r="H780" s="7" t="s">
        <v>3306</v>
      </c>
      <c r="I780" s="4" t="s">
        <v>2635</v>
      </c>
      <c r="J780" s="4" t="s">
        <v>2583</v>
      </c>
      <c r="K780" s="4" t="s">
        <v>3307</v>
      </c>
      <c r="L780" s="4" t="s">
        <v>3308</v>
      </c>
      <c r="M780" s="4" t="str">
        <f t="shared" si="12"/>
        <v>01</v>
      </c>
      <c r="N780" s="4" t="s">
        <v>580</v>
      </c>
      <c r="O780" s="4">
        <v>200000000332</v>
      </c>
      <c r="P780" s="6">
        <v>44211</v>
      </c>
      <c r="Q780" s="4">
        <v>1</v>
      </c>
      <c r="T780" s="4" t="s">
        <v>45</v>
      </c>
      <c r="U780" s="4" t="s">
        <v>46</v>
      </c>
      <c r="X780" s="4" t="s">
        <v>47</v>
      </c>
      <c r="Y780" s="4" t="s">
        <v>3309</v>
      </c>
      <c r="AF780" s="4" t="s">
        <v>2402</v>
      </c>
    </row>
    <row r="781" spans="1:32" ht="16.5" customHeight="1" x14ac:dyDescent="0.3">
      <c r="A781" s="4" t="s">
        <v>33</v>
      </c>
      <c r="B781" s="4" t="s">
        <v>50</v>
      </c>
      <c r="C781" s="4" t="s">
        <v>2908</v>
      </c>
      <c r="D781" s="4" t="s">
        <v>2679</v>
      </c>
      <c r="E781" s="4" t="s">
        <v>53</v>
      </c>
      <c r="F781" s="4" t="s">
        <v>3310</v>
      </c>
      <c r="G781" s="4">
        <v>0</v>
      </c>
      <c r="H781" s="7" t="s">
        <v>3311</v>
      </c>
      <c r="I781" s="4" t="s">
        <v>2691</v>
      </c>
      <c r="J781" s="4" t="s">
        <v>2583</v>
      </c>
      <c r="K781" s="4" t="s">
        <v>3312</v>
      </c>
      <c r="L781" s="4" t="s">
        <v>3313</v>
      </c>
      <c r="M781" s="4" t="str">
        <f t="shared" si="12"/>
        <v>01</v>
      </c>
      <c r="N781" s="4" t="s">
        <v>58</v>
      </c>
      <c r="O781" s="4">
        <v>200000000333</v>
      </c>
      <c r="Q781" s="4">
        <v>1</v>
      </c>
      <c r="T781" s="4" t="s">
        <v>45</v>
      </c>
      <c r="U781" s="4" t="s">
        <v>46</v>
      </c>
      <c r="X781" s="4" t="s">
        <v>47</v>
      </c>
      <c r="Y781" s="4" t="s">
        <v>2913</v>
      </c>
      <c r="AF781" s="4" t="s">
        <v>2402</v>
      </c>
    </row>
    <row r="782" spans="1:32" ht="16.5" customHeight="1" x14ac:dyDescent="0.3">
      <c r="A782" s="4" t="s">
        <v>33</v>
      </c>
      <c r="B782" s="4" t="s">
        <v>34</v>
      </c>
      <c r="C782" s="4" t="s">
        <v>60</v>
      </c>
      <c r="D782" s="4" t="s">
        <v>2679</v>
      </c>
      <c r="E782" s="4" t="s">
        <v>37</v>
      </c>
      <c r="F782" s="4" t="s">
        <v>3314</v>
      </c>
      <c r="G782" s="4">
        <v>0</v>
      </c>
      <c r="H782" s="7" t="s">
        <v>3315</v>
      </c>
      <c r="I782" s="4" t="s">
        <v>2682</v>
      </c>
      <c r="J782" s="4" t="s">
        <v>2583</v>
      </c>
      <c r="K782" s="4" t="s">
        <v>3316</v>
      </c>
      <c r="L782" s="4" t="s">
        <v>3317</v>
      </c>
      <c r="M782" s="4" t="str">
        <f t="shared" si="12"/>
        <v>01</v>
      </c>
      <c r="N782" s="4" t="s">
        <v>3318</v>
      </c>
      <c r="O782" s="4">
        <v>200000000334</v>
      </c>
      <c r="P782" s="6">
        <v>44211</v>
      </c>
      <c r="Q782" s="4">
        <v>1</v>
      </c>
      <c r="T782" s="4" t="s">
        <v>45</v>
      </c>
      <c r="U782" s="4" t="s">
        <v>46</v>
      </c>
      <c r="X782" s="4" t="s">
        <v>47</v>
      </c>
      <c r="Y782" s="4" t="s">
        <v>2686</v>
      </c>
      <c r="AF782" s="4" t="s">
        <v>2402</v>
      </c>
    </row>
    <row r="783" spans="1:32" ht="16.5" customHeight="1" x14ac:dyDescent="0.3">
      <c r="A783" s="4" t="s">
        <v>33</v>
      </c>
      <c r="B783" s="4" t="s">
        <v>34</v>
      </c>
      <c r="C783" s="4" t="s">
        <v>2806</v>
      </c>
      <c r="D783" s="4" t="s">
        <v>2647</v>
      </c>
      <c r="E783" s="4" t="s">
        <v>37</v>
      </c>
      <c r="F783" s="4" t="s">
        <v>3319</v>
      </c>
      <c r="G783" s="4">
        <v>0</v>
      </c>
      <c r="H783" s="7" t="s">
        <v>3320</v>
      </c>
      <c r="I783" s="4" t="s">
        <v>2591</v>
      </c>
      <c r="J783" s="4" t="s">
        <v>2583</v>
      </c>
      <c r="K783" s="4" t="s">
        <v>3321</v>
      </c>
      <c r="L783" s="4" t="s">
        <v>3322</v>
      </c>
      <c r="M783" s="4" t="str">
        <f t="shared" si="12"/>
        <v>01</v>
      </c>
      <c r="N783" s="4" t="s">
        <v>3323</v>
      </c>
      <c r="O783" s="4">
        <v>200000000336</v>
      </c>
      <c r="P783" s="6">
        <v>44211</v>
      </c>
      <c r="Q783" s="4">
        <v>1</v>
      </c>
      <c r="T783" s="4" t="s">
        <v>45</v>
      </c>
      <c r="U783" s="4" t="s">
        <v>46</v>
      </c>
      <c r="X783" s="4" t="s">
        <v>47</v>
      </c>
      <c r="Y783" s="4" t="s">
        <v>2811</v>
      </c>
      <c r="AF783" s="4" t="s">
        <v>2402</v>
      </c>
    </row>
    <row r="784" spans="1:32" ht="16.5" customHeight="1" x14ac:dyDescent="0.3">
      <c r="A784" s="4" t="s">
        <v>33</v>
      </c>
      <c r="B784" s="4" t="s">
        <v>34</v>
      </c>
      <c r="C784" s="4" t="s">
        <v>2837</v>
      </c>
      <c r="D784" s="4" t="s">
        <v>2838</v>
      </c>
      <c r="E784" s="4" t="s">
        <v>37</v>
      </c>
      <c r="F784" s="4" t="s">
        <v>3324</v>
      </c>
      <c r="G784" s="4">
        <v>0</v>
      </c>
      <c r="H784" s="7" t="s">
        <v>3325</v>
      </c>
      <c r="I784" s="4" t="s">
        <v>2691</v>
      </c>
      <c r="J784" s="4" t="s">
        <v>2583</v>
      </c>
      <c r="K784" s="4" t="s">
        <v>3326</v>
      </c>
      <c r="L784" s="4" t="s">
        <v>3327</v>
      </c>
      <c r="M784" s="4" t="str">
        <f t="shared" si="12"/>
        <v>01</v>
      </c>
      <c r="N784" s="4" t="s">
        <v>3328</v>
      </c>
      <c r="O784" s="4">
        <v>200000000341</v>
      </c>
      <c r="P784" s="6">
        <v>44211</v>
      </c>
      <c r="Q784" s="4">
        <v>1</v>
      </c>
      <c r="T784" s="4" t="s">
        <v>45</v>
      </c>
      <c r="U784" s="4" t="s">
        <v>46</v>
      </c>
      <c r="X784" s="4" t="s">
        <v>47</v>
      </c>
      <c r="Y784" s="4" t="s">
        <v>2844</v>
      </c>
      <c r="AF784" s="4" t="s">
        <v>2402</v>
      </c>
    </row>
    <row r="785" spans="1:32" ht="16.5" customHeight="1" x14ac:dyDescent="0.3">
      <c r="A785" s="4" t="s">
        <v>33</v>
      </c>
      <c r="B785" s="4" t="s">
        <v>50</v>
      </c>
      <c r="C785" s="4" t="s">
        <v>2578</v>
      </c>
      <c r="D785" s="4" t="s">
        <v>2579</v>
      </c>
      <c r="E785" s="4" t="s">
        <v>84</v>
      </c>
      <c r="F785" s="4" t="s">
        <v>3329</v>
      </c>
      <c r="G785" s="4">
        <v>0</v>
      </c>
      <c r="H785" s="7" t="s">
        <v>3330</v>
      </c>
      <c r="I785" s="4" t="s">
        <v>2582</v>
      </c>
      <c r="J785" s="4" t="s">
        <v>2583</v>
      </c>
      <c r="K785" s="4" t="s">
        <v>3331</v>
      </c>
      <c r="L785" s="4" t="s">
        <v>3332</v>
      </c>
      <c r="M785" s="4" t="str">
        <f t="shared" si="12"/>
        <v>01</v>
      </c>
      <c r="N785" s="4" t="s">
        <v>58</v>
      </c>
      <c r="O785" s="4">
        <v>200000000342</v>
      </c>
      <c r="Q785" s="4">
        <v>7</v>
      </c>
      <c r="T785" s="4" t="s">
        <v>45</v>
      </c>
      <c r="U785" s="4" t="s">
        <v>46</v>
      </c>
      <c r="X785" s="4" t="s">
        <v>2639</v>
      </c>
      <c r="Y785" s="4" t="s">
        <v>2586</v>
      </c>
      <c r="AF785" s="4" t="s">
        <v>2402</v>
      </c>
    </row>
    <row r="786" spans="1:32" ht="16.5" customHeight="1" x14ac:dyDescent="0.3">
      <c r="A786" s="4" t="s">
        <v>33</v>
      </c>
      <c r="B786" s="4" t="s">
        <v>34</v>
      </c>
      <c r="C786" s="4" t="s">
        <v>2879</v>
      </c>
      <c r="D786" s="4" t="s">
        <v>1052</v>
      </c>
      <c r="E786" s="4" t="s">
        <v>37</v>
      </c>
      <c r="F786" s="4" t="s">
        <v>3333</v>
      </c>
      <c r="G786" s="4">
        <v>0</v>
      </c>
      <c r="H786" s="7" t="s">
        <v>3334</v>
      </c>
      <c r="I786" s="4" t="s">
        <v>2882</v>
      </c>
      <c r="J786" s="4" t="s">
        <v>2583</v>
      </c>
      <c r="K786" s="4" t="s">
        <v>3335</v>
      </c>
      <c r="L786" s="4" t="s">
        <v>3336</v>
      </c>
      <c r="M786" s="4" t="str">
        <f t="shared" si="12"/>
        <v>01</v>
      </c>
      <c r="N786" s="4" t="s">
        <v>580</v>
      </c>
      <c r="O786" s="4">
        <v>200000000343</v>
      </c>
      <c r="P786" s="6">
        <v>44211</v>
      </c>
      <c r="Q786" s="4">
        <v>1</v>
      </c>
      <c r="T786" s="4" t="s">
        <v>45</v>
      </c>
      <c r="U786" s="4" t="s">
        <v>46</v>
      </c>
      <c r="X786" s="4" t="s">
        <v>47</v>
      </c>
      <c r="Y786" s="4" t="s">
        <v>2885</v>
      </c>
      <c r="AF786" s="4" t="s">
        <v>2402</v>
      </c>
    </row>
    <row r="787" spans="1:32" ht="16.5" customHeight="1" x14ac:dyDescent="0.3">
      <c r="A787" s="4" t="s">
        <v>33</v>
      </c>
      <c r="B787" s="4" t="s">
        <v>50</v>
      </c>
      <c r="C787" s="4" t="s">
        <v>3221</v>
      </c>
      <c r="D787" s="4" t="s">
        <v>2647</v>
      </c>
      <c r="E787" s="4" t="s">
        <v>53</v>
      </c>
      <c r="F787" s="4" t="s">
        <v>3337</v>
      </c>
      <c r="G787" s="4">
        <v>0</v>
      </c>
      <c r="H787" s="7" t="s">
        <v>3338</v>
      </c>
      <c r="I787" s="4" t="s">
        <v>2591</v>
      </c>
      <c r="J787" s="4" t="s">
        <v>3224</v>
      </c>
      <c r="K787" s="4" t="s">
        <v>3339</v>
      </c>
      <c r="L787" s="4" t="s">
        <v>3340</v>
      </c>
      <c r="M787" s="4" t="str">
        <f t="shared" si="12"/>
        <v>01</v>
      </c>
      <c r="N787" s="4" t="s">
        <v>58</v>
      </c>
      <c r="O787" s="4">
        <v>200000000346</v>
      </c>
      <c r="Q787" s="4">
        <v>1</v>
      </c>
      <c r="T787" s="4" t="s">
        <v>45</v>
      </c>
      <c r="U787" s="4" t="s">
        <v>46</v>
      </c>
      <c r="X787" s="4" t="s">
        <v>47</v>
      </c>
      <c r="Y787" s="4" t="s">
        <v>3228</v>
      </c>
      <c r="AF787" s="4" t="s">
        <v>2402</v>
      </c>
    </row>
    <row r="788" spans="1:32" ht="16.5" customHeight="1" x14ac:dyDescent="0.3">
      <c r="A788" s="4" t="s">
        <v>33</v>
      </c>
      <c r="B788" s="4" t="s">
        <v>34</v>
      </c>
      <c r="C788" s="4" t="s">
        <v>3121</v>
      </c>
      <c r="D788" s="4" t="s">
        <v>2588</v>
      </c>
      <c r="E788" s="4" t="s">
        <v>37</v>
      </c>
      <c r="F788" s="4" t="s">
        <v>3341</v>
      </c>
      <c r="G788" s="4">
        <v>0</v>
      </c>
      <c r="H788" s="7" t="s">
        <v>3342</v>
      </c>
      <c r="I788" s="4" t="s">
        <v>2635</v>
      </c>
      <c r="J788" s="4" t="s">
        <v>2583</v>
      </c>
      <c r="K788" s="4" t="s">
        <v>3343</v>
      </c>
      <c r="L788" s="4" t="s">
        <v>3344</v>
      </c>
      <c r="M788" s="4" t="str">
        <f t="shared" si="12"/>
        <v>01</v>
      </c>
      <c r="N788" s="4" t="s">
        <v>936</v>
      </c>
      <c r="O788" s="4">
        <v>200000000347</v>
      </c>
      <c r="P788" s="6">
        <v>44211</v>
      </c>
      <c r="Q788" s="4">
        <v>1</v>
      </c>
      <c r="T788" s="4" t="s">
        <v>45</v>
      </c>
      <c r="U788" s="4" t="s">
        <v>46</v>
      </c>
      <c r="X788" s="4" t="s">
        <v>47</v>
      </c>
      <c r="Y788" s="4" t="s">
        <v>3126</v>
      </c>
      <c r="AF788" s="4" t="s">
        <v>2402</v>
      </c>
    </row>
    <row r="789" spans="1:32" ht="16.5" customHeight="1" x14ac:dyDescent="0.3">
      <c r="A789" s="4" t="s">
        <v>33</v>
      </c>
      <c r="B789" s="4" t="s">
        <v>50</v>
      </c>
      <c r="C789" s="4" t="s">
        <v>2613</v>
      </c>
      <c r="D789" s="4" t="s">
        <v>2588</v>
      </c>
      <c r="E789" s="4" t="s">
        <v>53</v>
      </c>
      <c r="F789" s="4" t="s">
        <v>3345</v>
      </c>
      <c r="G789" s="4">
        <v>0</v>
      </c>
      <c r="H789" s="7" t="s">
        <v>3346</v>
      </c>
      <c r="I789" s="4" t="s">
        <v>2591</v>
      </c>
      <c r="J789" s="4" t="s">
        <v>2583</v>
      </c>
      <c r="K789" s="4" t="s">
        <v>3347</v>
      </c>
      <c r="L789" s="4" t="s">
        <v>3348</v>
      </c>
      <c r="M789" s="4" t="str">
        <f t="shared" si="12"/>
        <v>01</v>
      </c>
      <c r="N789" s="4" t="s">
        <v>58</v>
      </c>
      <c r="O789" s="4">
        <v>200000000349</v>
      </c>
      <c r="Q789" s="4">
        <v>1</v>
      </c>
      <c r="T789" s="4" t="s">
        <v>45</v>
      </c>
      <c r="U789" s="4" t="s">
        <v>46</v>
      </c>
      <c r="X789" s="4" t="s">
        <v>47</v>
      </c>
      <c r="Y789" s="4" t="s">
        <v>2619</v>
      </c>
      <c r="AF789" s="4" t="s">
        <v>2402</v>
      </c>
    </row>
    <row r="790" spans="1:32" ht="16.5" customHeight="1" x14ac:dyDescent="0.3">
      <c r="A790" s="4" t="s">
        <v>33</v>
      </c>
      <c r="B790" s="4" t="s">
        <v>50</v>
      </c>
      <c r="C790" s="4" t="s">
        <v>3349</v>
      </c>
      <c r="D790" s="4" t="s">
        <v>1052</v>
      </c>
      <c r="E790" s="4" t="s">
        <v>53</v>
      </c>
      <c r="F790" s="4" t="s">
        <v>3350</v>
      </c>
      <c r="G790" s="4">
        <v>0</v>
      </c>
      <c r="H790" s="7" t="s">
        <v>3351</v>
      </c>
      <c r="I790" s="4" t="s">
        <v>2882</v>
      </c>
      <c r="J790" s="4" t="s">
        <v>2583</v>
      </c>
      <c r="K790" s="4" t="s">
        <v>3352</v>
      </c>
      <c r="L790" s="4" t="s">
        <v>3348</v>
      </c>
      <c r="M790" s="4" t="str">
        <f t="shared" si="12"/>
        <v>01</v>
      </c>
      <c r="N790" s="4" t="s">
        <v>58</v>
      </c>
      <c r="O790" s="4">
        <v>200000000348</v>
      </c>
      <c r="Q790" s="4">
        <v>1</v>
      </c>
      <c r="T790" s="4" t="s">
        <v>45</v>
      </c>
      <c r="U790" s="4" t="s">
        <v>46</v>
      </c>
      <c r="X790" s="4" t="s">
        <v>47</v>
      </c>
      <c r="Y790" s="4" t="s">
        <v>3353</v>
      </c>
      <c r="AF790" s="4" t="s">
        <v>2478</v>
      </c>
    </row>
    <row r="791" spans="1:32" ht="16.5" customHeight="1" x14ac:dyDescent="0.3">
      <c r="A791" s="4" t="s">
        <v>33</v>
      </c>
      <c r="B791" s="4" t="s">
        <v>50</v>
      </c>
      <c r="C791" s="4" t="s">
        <v>2879</v>
      </c>
      <c r="D791" s="4" t="s">
        <v>1052</v>
      </c>
      <c r="E791" s="4" t="s">
        <v>53</v>
      </c>
      <c r="F791" s="4" t="s">
        <v>3354</v>
      </c>
      <c r="G791" s="4">
        <v>0</v>
      </c>
      <c r="H791" s="7" t="s">
        <v>3355</v>
      </c>
      <c r="I791" s="4" t="s">
        <v>2882</v>
      </c>
      <c r="J791" s="4" t="s">
        <v>2583</v>
      </c>
      <c r="K791" s="4" t="s">
        <v>3356</v>
      </c>
      <c r="L791" s="4" t="s">
        <v>3357</v>
      </c>
      <c r="M791" s="4" t="str">
        <f t="shared" si="12"/>
        <v>01</v>
      </c>
      <c r="N791" s="4" t="s">
        <v>58</v>
      </c>
      <c r="O791" s="4">
        <v>200000000350</v>
      </c>
      <c r="Q791" s="4">
        <v>1</v>
      </c>
      <c r="T791" s="4" t="s">
        <v>45</v>
      </c>
      <c r="U791" s="4" t="s">
        <v>46</v>
      </c>
      <c r="X791" s="4" t="s">
        <v>47</v>
      </c>
      <c r="Y791" s="4" t="s">
        <v>2885</v>
      </c>
      <c r="AF791" s="4" t="s">
        <v>2402</v>
      </c>
    </row>
    <row r="792" spans="1:32" ht="16.5" customHeight="1" x14ac:dyDescent="0.3">
      <c r="A792" s="4" t="s">
        <v>33</v>
      </c>
      <c r="B792" s="4" t="s">
        <v>50</v>
      </c>
      <c r="C792" s="4" t="s">
        <v>60</v>
      </c>
      <c r="D792" s="4" t="s">
        <v>2679</v>
      </c>
      <c r="E792" s="4" t="s">
        <v>53</v>
      </c>
      <c r="F792" s="4" t="s">
        <v>3358</v>
      </c>
      <c r="G792" s="4">
        <v>0</v>
      </c>
      <c r="H792" s="7" t="s">
        <v>3359</v>
      </c>
      <c r="I792" s="4" t="s">
        <v>2691</v>
      </c>
      <c r="J792" s="4" t="s">
        <v>2583</v>
      </c>
      <c r="K792" s="4" t="s">
        <v>3360</v>
      </c>
      <c r="L792" s="4" t="s">
        <v>3361</v>
      </c>
      <c r="M792" s="4" t="str">
        <f t="shared" si="12"/>
        <v>01</v>
      </c>
      <c r="N792" s="4" t="s">
        <v>58</v>
      </c>
      <c r="O792" s="4">
        <v>200000000355</v>
      </c>
      <c r="Q792" s="4">
        <v>1</v>
      </c>
      <c r="T792" s="4" t="s">
        <v>45</v>
      </c>
      <c r="U792" s="4" t="s">
        <v>46</v>
      </c>
      <c r="X792" s="4" t="s">
        <v>2639</v>
      </c>
      <c r="Y792" s="4" t="s">
        <v>2686</v>
      </c>
      <c r="AF792" s="4" t="s">
        <v>2402</v>
      </c>
    </row>
    <row r="793" spans="1:32" ht="16.5" customHeight="1" x14ac:dyDescent="0.3">
      <c r="A793" s="4" t="s">
        <v>33</v>
      </c>
      <c r="B793" s="4" t="s">
        <v>34</v>
      </c>
      <c r="C793" s="4" t="s">
        <v>2908</v>
      </c>
      <c r="D793" s="4" t="s">
        <v>2679</v>
      </c>
      <c r="E793" s="4" t="s">
        <v>37</v>
      </c>
      <c r="F793" s="4" t="s">
        <v>3362</v>
      </c>
      <c r="G793" s="4">
        <v>0</v>
      </c>
      <c r="H793" s="7" t="s">
        <v>2996</v>
      </c>
      <c r="I793" s="4" t="s">
        <v>2691</v>
      </c>
      <c r="J793" s="4" t="s">
        <v>2583</v>
      </c>
      <c r="K793" s="4" t="s">
        <v>3363</v>
      </c>
      <c r="L793" s="4" t="s">
        <v>3364</v>
      </c>
      <c r="M793" s="4" t="str">
        <f t="shared" si="12"/>
        <v>01</v>
      </c>
      <c r="N793" s="4" t="s">
        <v>3365</v>
      </c>
      <c r="O793" s="4">
        <v>200000000356</v>
      </c>
      <c r="P793" s="6">
        <v>44211</v>
      </c>
      <c r="Q793" s="4">
        <v>1</v>
      </c>
      <c r="T793" s="4" t="s">
        <v>45</v>
      </c>
      <c r="U793" s="4" t="s">
        <v>76</v>
      </c>
      <c r="W793" s="4" t="s">
        <v>181</v>
      </c>
      <c r="X793" s="4" t="s">
        <v>47</v>
      </c>
      <c r="Y793" s="4" t="s">
        <v>2913</v>
      </c>
      <c r="AF793" s="4" t="s">
        <v>2402</v>
      </c>
    </row>
    <row r="794" spans="1:32" ht="16.5" customHeight="1" x14ac:dyDescent="0.3">
      <c r="A794" s="4" t="s">
        <v>33</v>
      </c>
      <c r="B794" s="4" t="s">
        <v>50</v>
      </c>
      <c r="C794" s="4" t="s">
        <v>2500</v>
      </c>
      <c r="D794" s="4" t="s">
        <v>2588</v>
      </c>
      <c r="E794" s="4" t="s">
        <v>53</v>
      </c>
      <c r="F794" s="4" t="s">
        <v>3366</v>
      </c>
      <c r="G794" s="4">
        <v>0</v>
      </c>
      <c r="H794" s="7" t="s">
        <v>3367</v>
      </c>
      <c r="I794" s="4" t="s">
        <v>2591</v>
      </c>
      <c r="J794" s="4" t="s">
        <v>2583</v>
      </c>
      <c r="K794" s="4" t="s">
        <v>3368</v>
      </c>
      <c r="L794" s="4" t="s">
        <v>3364</v>
      </c>
      <c r="M794" s="4" t="str">
        <f t="shared" si="12"/>
        <v>01</v>
      </c>
      <c r="N794" s="4" t="s">
        <v>58</v>
      </c>
      <c r="O794" s="4">
        <v>200000000358</v>
      </c>
      <c r="Q794" s="4">
        <v>1</v>
      </c>
      <c r="T794" s="4" t="s">
        <v>45</v>
      </c>
      <c r="U794" s="4" t="s">
        <v>46</v>
      </c>
      <c r="X794" s="4" t="s">
        <v>47</v>
      </c>
      <c r="Y794" s="4" t="s">
        <v>2702</v>
      </c>
      <c r="AF794" s="4" t="s">
        <v>2402</v>
      </c>
    </row>
    <row r="795" spans="1:32" ht="16.5" customHeight="1" x14ac:dyDescent="0.3">
      <c r="A795" s="4" t="s">
        <v>33</v>
      </c>
      <c r="B795" s="4" t="s">
        <v>34</v>
      </c>
      <c r="C795" s="4" t="s">
        <v>202</v>
      </c>
      <c r="D795" s="4" t="s">
        <v>2606</v>
      </c>
      <c r="E795" s="4" t="s">
        <v>37</v>
      </c>
      <c r="F795" s="4" t="s">
        <v>3369</v>
      </c>
      <c r="G795" s="4">
        <v>0</v>
      </c>
      <c r="H795" s="7" t="s">
        <v>3370</v>
      </c>
      <c r="I795" s="4" t="s">
        <v>2691</v>
      </c>
      <c r="J795" s="4" t="s">
        <v>2583</v>
      </c>
      <c r="K795" s="4" t="s">
        <v>3371</v>
      </c>
      <c r="L795" s="4" t="s">
        <v>3372</v>
      </c>
      <c r="M795" s="4" t="str">
        <f t="shared" si="12"/>
        <v>01</v>
      </c>
      <c r="N795" s="4" t="s">
        <v>44</v>
      </c>
      <c r="O795" s="4">
        <v>200000000359</v>
      </c>
      <c r="P795" s="6">
        <v>44211</v>
      </c>
      <c r="Q795" s="4">
        <v>1</v>
      </c>
      <c r="T795" s="4" t="s">
        <v>45</v>
      </c>
      <c r="U795" s="4" t="s">
        <v>46</v>
      </c>
      <c r="X795" s="4" t="s">
        <v>47</v>
      </c>
      <c r="Y795" s="4" t="s">
        <v>2612</v>
      </c>
      <c r="AF795" s="4" t="s">
        <v>2402</v>
      </c>
    </row>
    <row r="796" spans="1:32" ht="16.5" customHeight="1" x14ac:dyDescent="0.3">
      <c r="A796" s="4" t="s">
        <v>33</v>
      </c>
      <c r="B796" s="4" t="s">
        <v>50</v>
      </c>
      <c r="C796" s="4" t="s">
        <v>60</v>
      </c>
      <c r="D796" s="4" t="s">
        <v>2679</v>
      </c>
      <c r="E796" s="4" t="s">
        <v>53</v>
      </c>
      <c r="F796" s="4" t="s">
        <v>3373</v>
      </c>
      <c r="G796" s="4">
        <v>0</v>
      </c>
      <c r="H796" s="7" t="s">
        <v>3374</v>
      </c>
      <c r="I796" s="4" t="s">
        <v>2682</v>
      </c>
      <c r="J796" s="4" t="s">
        <v>2583</v>
      </c>
      <c r="K796" s="4" t="s">
        <v>3375</v>
      </c>
      <c r="L796" s="4" t="s">
        <v>3372</v>
      </c>
      <c r="M796" s="4" t="str">
        <f t="shared" si="12"/>
        <v>01</v>
      </c>
      <c r="N796" s="4" t="s">
        <v>58</v>
      </c>
      <c r="O796" s="4">
        <v>200000000360</v>
      </c>
      <c r="Q796" s="4">
        <v>1</v>
      </c>
      <c r="T796" s="4" t="s">
        <v>45</v>
      </c>
      <c r="U796" s="4" t="s">
        <v>46</v>
      </c>
      <c r="X796" s="4" t="s">
        <v>47</v>
      </c>
      <c r="Y796" s="4" t="s">
        <v>2686</v>
      </c>
      <c r="AF796" s="4" t="s">
        <v>2402</v>
      </c>
    </row>
    <row r="797" spans="1:32" ht="16.5" customHeight="1" x14ac:dyDescent="0.3">
      <c r="A797" s="4" t="s">
        <v>33</v>
      </c>
      <c r="B797" s="4" t="s">
        <v>34</v>
      </c>
      <c r="C797" s="4" t="s">
        <v>2708</v>
      </c>
      <c r="D797" s="4" t="s">
        <v>2709</v>
      </c>
      <c r="E797" s="4" t="s">
        <v>37</v>
      </c>
      <c r="F797" s="4" t="s">
        <v>3376</v>
      </c>
      <c r="G797" s="4">
        <v>0</v>
      </c>
      <c r="H797" s="7" t="s">
        <v>3377</v>
      </c>
      <c r="I797" s="4" t="s">
        <v>2682</v>
      </c>
      <c r="J797" s="4" t="s">
        <v>2583</v>
      </c>
      <c r="K797" s="4" t="s">
        <v>3378</v>
      </c>
      <c r="L797" s="4" t="s">
        <v>3379</v>
      </c>
      <c r="M797" s="4" t="str">
        <f t="shared" si="12"/>
        <v>01</v>
      </c>
      <c r="N797" s="4" t="s">
        <v>2685</v>
      </c>
      <c r="O797" s="4">
        <v>200000000361</v>
      </c>
      <c r="P797" s="6">
        <v>44214</v>
      </c>
      <c r="Q797" s="4">
        <v>1</v>
      </c>
      <c r="T797" s="4" t="s">
        <v>45</v>
      </c>
      <c r="U797" s="4" t="s">
        <v>46</v>
      </c>
      <c r="X797" s="4" t="s">
        <v>47</v>
      </c>
      <c r="Y797" s="4" t="s">
        <v>2714</v>
      </c>
      <c r="AF797" s="4" t="s">
        <v>2402</v>
      </c>
    </row>
    <row r="798" spans="1:32" ht="16.5" customHeight="1" x14ac:dyDescent="0.3">
      <c r="A798" s="4" t="s">
        <v>33</v>
      </c>
      <c r="B798" s="4" t="s">
        <v>34</v>
      </c>
      <c r="C798" s="4" t="s">
        <v>3380</v>
      </c>
      <c r="D798" s="4" t="s">
        <v>1052</v>
      </c>
      <c r="E798" s="4" t="s">
        <v>37</v>
      </c>
      <c r="F798" s="4" t="s">
        <v>3381</v>
      </c>
      <c r="G798" s="4">
        <v>0</v>
      </c>
      <c r="H798" s="7" t="s">
        <v>3382</v>
      </c>
      <c r="I798" s="4" t="s">
        <v>2882</v>
      </c>
      <c r="J798" s="4" t="s">
        <v>2583</v>
      </c>
      <c r="K798" s="4" t="s">
        <v>3383</v>
      </c>
      <c r="L798" s="4" t="s">
        <v>3384</v>
      </c>
      <c r="M798" s="4" t="str">
        <f t="shared" si="12"/>
        <v>01</v>
      </c>
      <c r="N798" s="4" t="s">
        <v>3049</v>
      </c>
      <c r="O798" s="4">
        <v>200000000373</v>
      </c>
      <c r="P798" s="6">
        <v>44214</v>
      </c>
      <c r="Q798" s="4">
        <v>2</v>
      </c>
      <c r="T798" s="4" t="s">
        <v>45</v>
      </c>
      <c r="U798" s="4" t="s">
        <v>46</v>
      </c>
      <c r="X798" s="4" t="s">
        <v>47</v>
      </c>
      <c r="Y798" s="4" t="s">
        <v>3385</v>
      </c>
      <c r="AF798" s="4" t="s">
        <v>2402</v>
      </c>
    </row>
    <row r="799" spans="1:32" ht="16.5" customHeight="1" x14ac:dyDescent="0.3">
      <c r="A799" s="4" t="s">
        <v>33</v>
      </c>
      <c r="B799" s="4" t="s">
        <v>34</v>
      </c>
      <c r="C799" s="4" t="s">
        <v>2578</v>
      </c>
      <c r="D799" s="4" t="s">
        <v>2579</v>
      </c>
      <c r="E799" s="4" t="s">
        <v>37</v>
      </c>
      <c r="F799" s="4" t="s">
        <v>3386</v>
      </c>
      <c r="G799" s="4">
        <v>0</v>
      </c>
      <c r="H799" s="7" t="s">
        <v>3387</v>
      </c>
      <c r="I799" s="4" t="s">
        <v>2582</v>
      </c>
      <c r="J799" s="4" t="s">
        <v>2583</v>
      </c>
      <c r="K799" s="4" t="s">
        <v>3388</v>
      </c>
      <c r="L799" s="4" t="s">
        <v>3389</v>
      </c>
      <c r="M799" s="4" t="str">
        <f t="shared" si="12"/>
        <v>01</v>
      </c>
      <c r="N799" s="4" t="s">
        <v>936</v>
      </c>
      <c r="O799" s="4">
        <v>200000000374</v>
      </c>
      <c r="P799" s="6">
        <v>44214</v>
      </c>
      <c r="Q799" s="4">
        <v>1</v>
      </c>
      <c r="T799" s="4" t="s">
        <v>45</v>
      </c>
      <c r="U799" s="4" t="s">
        <v>46</v>
      </c>
      <c r="X799" s="4" t="s">
        <v>47</v>
      </c>
      <c r="Y799" s="4" t="s">
        <v>2586</v>
      </c>
      <c r="AF799" s="4" t="s">
        <v>2402</v>
      </c>
    </row>
    <row r="800" spans="1:32" ht="16.5" customHeight="1" x14ac:dyDescent="0.3">
      <c r="A800" s="4" t="s">
        <v>33</v>
      </c>
      <c r="B800" s="4" t="s">
        <v>50</v>
      </c>
      <c r="C800" s="4" t="s">
        <v>3390</v>
      </c>
      <c r="D800" s="4" t="s">
        <v>2579</v>
      </c>
      <c r="E800" s="4" t="s">
        <v>84</v>
      </c>
      <c r="F800" s="4" t="s">
        <v>3391</v>
      </c>
      <c r="G800" s="4">
        <v>0</v>
      </c>
      <c r="H800" s="7" t="s">
        <v>3392</v>
      </c>
      <c r="I800" s="4" t="s">
        <v>2582</v>
      </c>
      <c r="J800" s="4" t="s">
        <v>2583</v>
      </c>
      <c r="K800" s="4" t="s">
        <v>3393</v>
      </c>
      <c r="L800" s="4" t="s">
        <v>3389</v>
      </c>
      <c r="M800" s="4" t="str">
        <f t="shared" si="12"/>
        <v>01</v>
      </c>
      <c r="N800" s="4" t="s">
        <v>58</v>
      </c>
      <c r="O800" s="4">
        <v>200000000375</v>
      </c>
      <c r="Q800" s="4">
        <v>11</v>
      </c>
      <c r="T800" s="4" t="s">
        <v>45</v>
      </c>
      <c r="U800" s="4" t="s">
        <v>46</v>
      </c>
      <c r="X800" s="4" t="s">
        <v>2919</v>
      </c>
      <c r="Y800" s="4" t="s">
        <v>3394</v>
      </c>
      <c r="AF800" s="4" t="s">
        <v>2402</v>
      </c>
    </row>
    <row r="801" spans="1:32" ht="16.5" customHeight="1" x14ac:dyDescent="0.3">
      <c r="A801" s="4" t="s">
        <v>33</v>
      </c>
      <c r="B801" s="4" t="s">
        <v>34</v>
      </c>
      <c r="C801" s="4" t="s">
        <v>2578</v>
      </c>
      <c r="D801" s="4" t="s">
        <v>2579</v>
      </c>
      <c r="E801" s="4" t="s">
        <v>37</v>
      </c>
      <c r="F801" s="4" t="s">
        <v>3395</v>
      </c>
      <c r="G801" s="4">
        <v>0</v>
      </c>
      <c r="H801" s="7" t="s">
        <v>3396</v>
      </c>
      <c r="I801" s="4" t="s">
        <v>2582</v>
      </c>
      <c r="J801" s="4" t="s">
        <v>2583</v>
      </c>
      <c r="K801" s="4" t="s">
        <v>3397</v>
      </c>
      <c r="L801" s="4" t="s">
        <v>3398</v>
      </c>
      <c r="M801" s="4" t="str">
        <f t="shared" si="12"/>
        <v>01</v>
      </c>
      <c r="N801" s="4" t="s">
        <v>3399</v>
      </c>
      <c r="O801" s="4">
        <v>200000000376</v>
      </c>
      <c r="P801" s="6">
        <v>44214</v>
      </c>
      <c r="Q801" s="4">
        <v>1</v>
      </c>
      <c r="T801" s="4" t="s">
        <v>45</v>
      </c>
      <c r="U801" s="4" t="s">
        <v>46</v>
      </c>
      <c r="X801" s="4" t="s">
        <v>47</v>
      </c>
      <c r="Y801" s="4" t="s">
        <v>2586</v>
      </c>
      <c r="AF801" s="4" t="s">
        <v>2402</v>
      </c>
    </row>
    <row r="802" spans="1:32" ht="16.5" customHeight="1" x14ac:dyDescent="0.3">
      <c r="A802" s="4" t="s">
        <v>33</v>
      </c>
      <c r="B802" s="4" t="s">
        <v>34</v>
      </c>
      <c r="C802" s="4" t="s">
        <v>2653</v>
      </c>
      <c r="D802" s="4" t="s">
        <v>2594</v>
      </c>
      <c r="E802" s="4" t="s">
        <v>37</v>
      </c>
      <c r="F802" s="4" t="s">
        <v>3400</v>
      </c>
      <c r="G802" s="4">
        <v>0</v>
      </c>
      <c r="H802" s="7" t="s">
        <v>3401</v>
      </c>
      <c r="I802" s="4" t="s">
        <v>2582</v>
      </c>
      <c r="J802" s="4" t="s">
        <v>2583</v>
      </c>
      <c r="K802" s="4" t="s">
        <v>3402</v>
      </c>
      <c r="L802" s="4" t="s">
        <v>3403</v>
      </c>
      <c r="M802" s="4" t="str">
        <f t="shared" si="12"/>
        <v>01</v>
      </c>
      <c r="N802" s="4" t="s">
        <v>936</v>
      </c>
      <c r="O802" s="4">
        <v>200000000377</v>
      </c>
      <c r="P802" s="6">
        <v>44214</v>
      </c>
      <c r="Q802" s="4">
        <v>1</v>
      </c>
      <c r="T802" s="4" t="s">
        <v>45</v>
      </c>
      <c r="U802" s="4" t="s">
        <v>46</v>
      </c>
      <c r="X802" s="4" t="s">
        <v>47</v>
      </c>
      <c r="Y802" s="4" t="s">
        <v>2658</v>
      </c>
      <c r="AF802" s="4" t="s">
        <v>2402</v>
      </c>
    </row>
    <row r="803" spans="1:32" ht="16.5" customHeight="1" x14ac:dyDescent="0.3">
      <c r="A803" s="4" t="s">
        <v>33</v>
      </c>
      <c r="B803" s="4" t="s">
        <v>50</v>
      </c>
      <c r="C803" s="4" t="s">
        <v>3404</v>
      </c>
      <c r="D803" s="4" t="s">
        <v>2838</v>
      </c>
      <c r="E803" s="4" t="s">
        <v>84</v>
      </c>
      <c r="F803" s="4" t="s">
        <v>3405</v>
      </c>
      <c r="G803" s="4">
        <v>0</v>
      </c>
      <c r="H803" s="7" t="s">
        <v>3406</v>
      </c>
      <c r="I803" s="4" t="s">
        <v>2582</v>
      </c>
      <c r="J803" s="4" t="s">
        <v>2583</v>
      </c>
      <c r="K803" s="4" t="s">
        <v>3407</v>
      </c>
      <c r="L803" s="4" t="s">
        <v>3408</v>
      </c>
      <c r="M803" s="4" t="str">
        <f t="shared" si="12"/>
        <v>01</v>
      </c>
      <c r="N803" s="4" t="s">
        <v>58</v>
      </c>
      <c r="O803" s="4">
        <v>200000000378</v>
      </c>
      <c r="Q803" s="4">
        <v>7</v>
      </c>
      <c r="T803" s="4" t="s">
        <v>45</v>
      </c>
      <c r="U803" s="4" t="s">
        <v>46</v>
      </c>
      <c r="X803" s="4" t="s">
        <v>2639</v>
      </c>
      <c r="Y803" s="4" t="s">
        <v>3409</v>
      </c>
      <c r="AF803" s="4" t="s">
        <v>2402</v>
      </c>
    </row>
    <row r="804" spans="1:32" ht="16.5" customHeight="1" x14ac:dyDescent="0.3">
      <c r="A804" s="4" t="s">
        <v>33</v>
      </c>
      <c r="B804" s="4" t="s">
        <v>50</v>
      </c>
      <c r="C804" s="4" t="s">
        <v>3093</v>
      </c>
      <c r="D804" s="4" t="s">
        <v>2838</v>
      </c>
      <c r="E804" s="4" t="s">
        <v>53</v>
      </c>
      <c r="F804" s="4" t="s">
        <v>3410</v>
      </c>
      <c r="G804" s="4">
        <v>0</v>
      </c>
      <c r="H804" s="7" t="s">
        <v>3411</v>
      </c>
      <c r="I804" s="4" t="s">
        <v>2691</v>
      </c>
      <c r="J804" s="4" t="s">
        <v>2583</v>
      </c>
      <c r="K804" s="4" t="s">
        <v>3412</v>
      </c>
      <c r="L804" s="4" t="s">
        <v>3413</v>
      </c>
      <c r="M804" s="4" t="str">
        <f t="shared" si="12"/>
        <v>01</v>
      </c>
      <c r="N804" s="4" t="s">
        <v>58</v>
      </c>
      <c r="O804" s="4">
        <v>200000000379</v>
      </c>
      <c r="Q804" s="4">
        <v>1</v>
      </c>
      <c r="T804" s="4" t="s">
        <v>45</v>
      </c>
      <c r="U804" s="4" t="s">
        <v>46</v>
      </c>
      <c r="X804" s="4" t="s">
        <v>47</v>
      </c>
      <c r="Y804" s="4" t="s">
        <v>3098</v>
      </c>
      <c r="AF804" s="4" t="s">
        <v>2402</v>
      </c>
    </row>
    <row r="805" spans="1:32" ht="16.5" customHeight="1" x14ac:dyDescent="0.3">
      <c r="A805" s="4" t="s">
        <v>33</v>
      </c>
      <c r="B805" s="4" t="s">
        <v>34</v>
      </c>
      <c r="C805" s="4" t="s">
        <v>2755</v>
      </c>
      <c r="D805" s="4" t="s">
        <v>2716</v>
      </c>
      <c r="E805" s="4" t="s">
        <v>37</v>
      </c>
      <c r="F805" s="4" t="s">
        <v>3414</v>
      </c>
      <c r="G805" s="4">
        <v>0</v>
      </c>
      <c r="H805" s="7" t="s">
        <v>3415</v>
      </c>
      <c r="I805" s="4" t="s">
        <v>2609</v>
      </c>
      <c r="J805" s="4" t="s">
        <v>2583</v>
      </c>
      <c r="K805" s="4" t="s">
        <v>3416</v>
      </c>
      <c r="L805" s="4" t="s">
        <v>3413</v>
      </c>
      <c r="M805" s="4" t="str">
        <f t="shared" si="12"/>
        <v>01</v>
      </c>
      <c r="N805" s="4" t="s">
        <v>44</v>
      </c>
      <c r="O805" s="4">
        <v>200000000380</v>
      </c>
      <c r="P805" s="6">
        <v>44214</v>
      </c>
      <c r="Q805" s="4">
        <v>1</v>
      </c>
      <c r="T805" s="4" t="s">
        <v>45</v>
      </c>
      <c r="U805" s="4" t="s">
        <v>46</v>
      </c>
      <c r="X805" s="4" t="s">
        <v>47</v>
      </c>
      <c r="Y805" s="4" t="s">
        <v>2759</v>
      </c>
      <c r="AF805" s="4" t="s">
        <v>2402</v>
      </c>
    </row>
    <row r="806" spans="1:32" ht="16.5" customHeight="1" x14ac:dyDescent="0.3">
      <c r="A806" s="4" t="s">
        <v>33</v>
      </c>
      <c r="B806" s="4" t="s">
        <v>34</v>
      </c>
      <c r="C806" s="4" t="s">
        <v>3221</v>
      </c>
      <c r="D806" s="4" t="s">
        <v>2647</v>
      </c>
      <c r="E806" s="4" t="s">
        <v>37</v>
      </c>
      <c r="F806" s="4" t="s">
        <v>3417</v>
      </c>
      <c r="G806" s="4">
        <v>0</v>
      </c>
      <c r="H806" s="7" t="s">
        <v>3418</v>
      </c>
      <c r="I806" s="4" t="s">
        <v>2591</v>
      </c>
      <c r="J806" s="4" t="s">
        <v>3224</v>
      </c>
      <c r="K806" s="4" t="s">
        <v>3419</v>
      </c>
      <c r="L806" s="4" t="s">
        <v>3420</v>
      </c>
      <c r="M806" s="4" t="str">
        <f t="shared" si="12"/>
        <v>01</v>
      </c>
      <c r="N806" s="4" t="s">
        <v>66</v>
      </c>
      <c r="O806" s="4">
        <v>200000000383</v>
      </c>
      <c r="P806" s="6">
        <v>44214</v>
      </c>
      <c r="Q806" s="4">
        <v>1</v>
      </c>
      <c r="T806" s="4" t="s">
        <v>45</v>
      </c>
      <c r="U806" s="4" t="s">
        <v>46</v>
      </c>
      <c r="X806" s="4" t="s">
        <v>47</v>
      </c>
      <c r="Y806" s="4" t="s">
        <v>3228</v>
      </c>
      <c r="AF806" s="4" t="s">
        <v>2402</v>
      </c>
    </row>
    <row r="807" spans="1:32" ht="16.5" customHeight="1" x14ac:dyDescent="0.3">
      <c r="A807" s="4" t="s">
        <v>33</v>
      </c>
      <c r="B807" s="4" t="s">
        <v>34</v>
      </c>
      <c r="C807" s="4" t="s">
        <v>3152</v>
      </c>
      <c r="D807" s="4" t="s">
        <v>1052</v>
      </c>
      <c r="E807" s="4" t="s">
        <v>37</v>
      </c>
      <c r="F807" s="4" t="s">
        <v>3421</v>
      </c>
      <c r="G807" s="4">
        <v>0</v>
      </c>
      <c r="H807" s="7" t="s">
        <v>3422</v>
      </c>
      <c r="I807" s="4" t="s">
        <v>2882</v>
      </c>
      <c r="J807" s="4" t="s">
        <v>3423</v>
      </c>
      <c r="K807" s="4" t="s">
        <v>3424</v>
      </c>
      <c r="L807" s="4" t="s">
        <v>3425</v>
      </c>
      <c r="M807" s="4" t="str">
        <f t="shared" si="12"/>
        <v>01</v>
      </c>
      <c r="N807" s="4" t="s">
        <v>936</v>
      </c>
      <c r="O807" s="4">
        <v>200000000385</v>
      </c>
      <c r="P807" s="6">
        <v>44214</v>
      </c>
      <c r="Q807" s="4">
        <v>1</v>
      </c>
      <c r="T807" s="4" t="s">
        <v>45</v>
      </c>
      <c r="U807" s="4" t="s">
        <v>46</v>
      </c>
      <c r="X807" s="4" t="s">
        <v>47</v>
      </c>
      <c r="Y807" s="4" t="s">
        <v>3157</v>
      </c>
      <c r="AF807" s="4" t="s">
        <v>2402</v>
      </c>
    </row>
    <row r="808" spans="1:32" ht="16.5" customHeight="1" x14ac:dyDescent="0.3">
      <c r="A808" s="4" t="s">
        <v>33</v>
      </c>
      <c r="B808" s="4" t="s">
        <v>34</v>
      </c>
      <c r="C808" s="4" t="s">
        <v>3426</v>
      </c>
      <c r="D808" s="4" t="s">
        <v>2679</v>
      </c>
      <c r="E808" s="4" t="s">
        <v>37</v>
      </c>
      <c r="F808" s="4" t="s">
        <v>3427</v>
      </c>
      <c r="G808" s="4">
        <v>0</v>
      </c>
      <c r="H808" s="7" t="s">
        <v>3428</v>
      </c>
      <c r="I808" s="4" t="s">
        <v>2682</v>
      </c>
      <c r="J808" s="4" t="s">
        <v>87</v>
      </c>
      <c r="K808" s="4" t="s">
        <v>3429</v>
      </c>
      <c r="L808" s="4" t="s">
        <v>3430</v>
      </c>
      <c r="M808" s="4" t="str">
        <f t="shared" si="12"/>
        <v>01</v>
      </c>
      <c r="N808" s="4" t="s">
        <v>3431</v>
      </c>
      <c r="O808" s="4">
        <v>200000000393</v>
      </c>
      <c r="P808" s="6">
        <v>44214</v>
      </c>
      <c r="Q808" s="4">
        <v>1</v>
      </c>
      <c r="T808" s="4" t="s">
        <v>45</v>
      </c>
      <c r="U808" s="4" t="s">
        <v>46</v>
      </c>
      <c r="X808" s="4" t="s">
        <v>47</v>
      </c>
      <c r="Y808" s="4" t="s">
        <v>3432</v>
      </c>
      <c r="AF808" s="4" t="s">
        <v>2402</v>
      </c>
    </row>
    <row r="809" spans="1:32" ht="16.5" customHeight="1" x14ac:dyDescent="0.3">
      <c r="A809" s="4" t="s">
        <v>33</v>
      </c>
      <c r="B809" s="4" t="s">
        <v>50</v>
      </c>
      <c r="C809" s="4" t="s">
        <v>2715</v>
      </c>
      <c r="D809" s="4" t="s">
        <v>2716</v>
      </c>
      <c r="E809" s="4" t="s">
        <v>53</v>
      </c>
      <c r="F809" s="4" t="s">
        <v>3433</v>
      </c>
      <c r="G809" s="4">
        <v>0</v>
      </c>
      <c r="H809" s="7" t="s">
        <v>3434</v>
      </c>
      <c r="I809" s="4" t="s">
        <v>2609</v>
      </c>
      <c r="J809" s="4" t="s">
        <v>87</v>
      </c>
      <c r="K809" s="4" t="s">
        <v>3435</v>
      </c>
      <c r="L809" s="4" t="s">
        <v>3436</v>
      </c>
      <c r="M809" s="4" t="str">
        <f t="shared" si="12"/>
        <v>01</v>
      </c>
      <c r="N809" s="4" t="s">
        <v>58</v>
      </c>
      <c r="O809" s="4">
        <v>200000000394</v>
      </c>
      <c r="Q809" s="4">
        <v>1</v>
      </c>
      <c r="T809" s="4" t="s">
        <v>45</v>
      </c>
      <c r="U809" s="4" t="s">
        <v>76</v>
      </c>
      <c r="X809" s="4" t="s">
        <v>47</v>
      </c>
      <c r="Y809" s="4" t="s">
        <v>2721</v>
      </c>
      <c r="AF809" s="4" t="s">
        <v>2402</v>
      </c>
    </row>
    <row r="810" spans="1:32" ht="16.5" customHeight="1" x14ac:dyDescent="0.3">
      <c r="A810" s="4" t="s">
        <v>33</v>
      </c>
      <c r="B810" s="4" t="s">
        <v>50</v>
      </c>
      <c r="C810" s="4" t="s">
        <v>3437</v>
      </c>
      <c r="D810" s="4" t="s">
        <v>2606</v>
      </c>
      <c r="E810" s="4" t="s">
        <v>84</v>
      </c>
      <c r="F810" s="4" t="s">
        <v>3438</v>
      </c>
      <c r="G810" s="4">
        <v>0</v>
      </c>
      <c r="H810" s="7" t="s">
        <v>3439</v>
      </c>
      <c r="I810" s="4" t="s">
        <v>3440</v>
      </c>
      <c r="J810" s="4" t="s">
        <v>87</v>
      </c>
      <c r="K810" s="4" t="s">
        <v>3441</v>
      </c>
      <c r="L810" s="4" t="s">
        <v>3436</v>
      </c>
      <c r="M810" s="4" t="str">
        <f t="shared" si="12"/>
        <v>01</v>
      </c>
      <c r="N810" s="4" t="s">
        <v>58</v>
      </c>
      <c r="O810" s="4">
        <v>200000000395</v>
      </c>
      <c r="Q810" s="4">
        <v>8</v>
      </c>
      <c r="T810" s="4" t="s">
        <v>45</v>
      </c>
      <c r="U810" s="4" t="s">
        <v>46</v>
      </c>
      <c r="X810" s="4" t="s">
        <v>47</v>
      </c>
      <c r="Y810" s="4" t="s">
        <v>3442</v>
      </c>
      <c r="AF810" s="4" t="s">
        <v>2402</v>
      </c>
    </row>
    <row r="811" spans="1:32" ht="16.5" customHeight="1" x14ac:dyDescent="0.3">
      <c r="A811" s="4" t="s">
        <v>33</v>
      </c>
      <c r="B811" s="4" t="s">
        <v>50</v>
      </c>
      <c r="C811" s="4" t="s">
        <v>2587</v>
      </c>
      <c r="D811" s="4" t="s">
        <v>2588</v>
      </c>
      <c r="E811" s="4" t="s">
        <v>53</v>
      </c>
      <c r="F811" s="4" t="s">
        <v>3443</v>
      </c>
      <c r="G811" s="4">
        <v>0</v>
      </c>
      <c r="H811" s="7" t="s">
        <v>3444</v>
      </c>
      <c r="I811" s="4" t="s">
        <v>2591</v>
      </c>
      <c r="J811" s="4" t="s">
        <v>3423</v>
      </c>
      <c r="K811" s="4" t="s">
        <v>3445</v>
      </c>
      <c r="L811" s="4" t="s">
        <v>3436</v>
      </c>
      <c r="M811" s="4" t="str">
        <f t="shared" si="12"/>
        <v>01</v>
      </c>
      <c r="N811" s="4" t="s">
        <v>58</v>
      </c>
      <c r="O811" s="4">
        <v>200000000396</v>
      </c>
      <c r="Q811" s="4">
        <v>1</v>
      </c>
      <c r="T811" s="4" t="s">
        <v>45</v>
      </c>
      <c r="U811" s="4" t="s">
        <v>46</v>
      </c>
      <c r="X811" s="4" t="s">
        <v>47</v>
      </c>
      <c r="Y811" s="4" t="s">
        <v>2593</v>
      </c>
      <c r="AF811" s="4" t="s">
        <v>2402</v>
      </c>
    </row>
    <row r="812" spans="1:32" ht="16.5" customHeight="1" x14ac:dyDescent="0.3">
      <c r="A812" s="4" t="s">
        <v>33</v>
      </c>
      <c r="B812" s="4" t="s">
        <v>50</v>
      </c>
      <c r="C812" s="4" t="s">
        <v>2653</v>
      </c>
      <c r="D812" s="4" t="s">
        <v>2594</v>
      </c>
      <c r="E812" s="4" t="s">
        <v>84</v>
      </c>
      <c r="F812" s="4" t="s">
        <v>3446</v>
      </c>
      <c r="G812" s="4">
        <v>0</v>
      </c>
      <c r="H812" s="7" t="s">
        <v>3447</v>
      </c>
      <c r="I812" s="4" t="s">
        <v>2582</v>
      </c>
      <c r="J812" s="4" t="s">
        <v>87</v>
      </c>
      <c r="K812" s="4" t="s">
        <v>3448</v>
      </c>
      <c r="L812" s="4" t="s">
        <v>3449</v>
      </c>
      <c r="M812" s="4" t="str">
        <f t="shared" si="12"/>
        <v>01</v>
      </c>
      <c r="N812" s="4" t="s">
        <v>58</v>
      </c>
      <c r="O812" s="4">
        <v>200000000397</v>
      </c>
      <c r="Q812" s="4">
        <v>3</v>
      </c>
      <c r="T812" s="4" t="s">
        <v>45</v>
      </c>
      <c r="U812" s="4" t="s">
        <v>46</v>
      </c>
      <c r="X812" s="4" t="s">
        <v>2639</v>
      </c>
      <c r="Y812" s="4" t="s">
        <v>2658</v>
      </c>
      <c r="AF812" s="4" t="s">
        <v>2402</v>
      </c>
    </row>
    <row r="813" spans="1:32" ht="16.5" customHeight="1" x14ac:dyDescent="0.3">
      <c r="A813" s="4" t="s">
        <v>33</v>
      </c>
      <c r="B813" s="4" t="s">
        <v>50</v>
      </c>
      <c r="C813" s="4" t="s">
        <v>2646</v>
      </c>
      <c r="D813" s="4" t="s">
        <v>2647</v>
      </c>
      <c r="E813" s="4" t="s">
        <v>84</v>
      </c>
      <c r="F813" s="4" t="s">
        <v>3450</v>
      </c>
      <c r="G813" s="4">
        <v>0</v>
      </c>
      <c r="H813" s="7" t="s">
        <v>3451</v>
      </c>
      <c r="I813" s="4" t="s">
        <v>2591</v>
      </c>
      <c r="J813" s="4" t="s">
        <v>3423</v>
      </c>
      <c r="K813" s="4" t="s">
        <v>3452</v>
      </c>
      <c r="L813" s="4" t="s">
        <v>3453</v>
      </c>
      <c r="M813" s="4" t="str">
        <f t="shared" si="12"/>
        <v>01</v>
      </c>
      <c r="N813" s="4" t="s">
        <v>58</v>
      </c>
      <c r="O813" s="4">
        <v>200000000398</v>
      </c>
      <c r="Q813" s="4">
        <v>4</v>
      </c>
      <c r="T813" s="4" t="s">
        <v>45</v>
      </c>
      <c r="U813" s="4" t="s">
        <v>46</v>
      </c>
      <c r="X813" s="4" t="s">
        <v>47</v>
      </c>
      <c r="Y813" s="4" t="s">
        <v>2652</v>
      </c>
      <c r="AF813" s="4" t="s">
        <v>2402</v>
      </c>
    </row>
    <row r="814" spans="1:32" ht="16.5" customHeight="1" x14ac:dyDescent="0.3">
      <c r="A814" s="4" t="s">
        <v>33</v>
      </c>
      <c r="B814" s="4" t="s">
        <v>50</v>
      </c>
      <c r="C814" s="4" t="s">
        <v>3200</v>
      </c>
      <c r="D814" s="4" t="s">
        <v>1052</v>
      </c>
      <c r="E814" s="4" t="s">
        <v>84</v>
      </c>
      <c r="F814" s="4" t="s">
        <v>3454</v>
      </c>
      <c r="G814" s="4">
        <v>0</v>
      </c>
      <c r="H814" s="7" t="s">
        <v>3455</v>
      </c>
      <c r="I814" s="4" t="s">
        <v>2882</v>
      </c>
      <c r="J814" s="4" t="s">
        <v>3423</v>
      </c>
      <c r="K814" s="4" t="s">
        <v>3456</v>
      </c>
      <c r="L814" s="4" t="s">
        <v>3457</v>
      </c>
      <c r="M814" s="4" t="str">
        <f t="shared" si="12"/>
        <v>01</v>
      </c>
      <c r="N814" s="4" t="s">
        <v>58</v>
      </c>
      <c r="O814" s="4">
        <v>200000000399</v>
      </c>
      <c r="Q814" s="4">
        <v>1</v>
      </c>
      <c r="T814" s="4" t="s">
        <v>45</v>
      </c>
      <c r="U814" s="4" t="s">
        <v>46</v>
      </c>
      <c r="X814" s="4" t="s">
        <v>47</v>
      </c>
      <c r="Y814" s="4" t="s">
        <v>3204</v>
      </c>
      <c r="AF814" s="4" t="s">
        <v>2402</v>
      </c>
    </row>
    <row r="815" spans="1:32" ht="16.5" customHeight="1" x14ac:dyDescent="0.3">
      <c r="A815" s="4" t="s">
        <v>33</v>
      </c>
      <c r="B815" s="4" t="s">
        <v>50</v>
      </c>
      <c r="C815" s="4" t="s">
        <v>2708</v>
      </c>
      <c r="D815" s="4" t="s">
        <v>2709</v>
      </c>
      <c r="E815" s="4" t="s">
        <v>84</v>
      </c>
      <c r="F815" s="4" t="s">
        <v>3458</v>
      </c>
      <c r="G815" s="4">
        <v>0</v>
      </c>
      <c r="H815" s="7" t="s">
        <v>3459</v>
      </c>
      <c r="I815" s="4" t="s">
        <v>2682</v>
      </c>
      <c r="J815" s="4" t="s">
        <v>3423</v>
      </c>
      <c r="K815" s="4" t="s">
        <v>3460</v>
      </c>
      <c r="L815" s="4" t="s">
        <v>3461</v>
      </c>
      <c r="M815" s="4" t="str">
        <f t="shared" si="12"/>
        <v>01</v>
      </c>
      <c r="N815" s="4" t="s">
        <v>58</v>
      </c>
      <c r="O815" s="4">
        <v>200000000400</v>
      </c>
      <c r="Q815" s="4">
        <v>5</v>
      </c>
      <c r="T815" s="4" t="s">
        <v>45</v>
      </c>
      <c r="U815" s="4" t="s">
        <v>76</v>
      </c>
      <c r="W815" s="4" t="s">
        <v>181</v>
      </c>
      <c r="X815" s="4" t="s">
        <v>47</v>
      </c>
      <c r="Y815" s="4" t="s">
        <v>2714</v>
      </c>
      <c r="AF815" s="4" t="s">
        <v>2402</v>
      </c>
    </row>
    <row r="816" spans="1:32" ht="16.5" customHeight="1" x14ac:dyDescent="0.3">
      <c r="A816" s="4" t="s">
        <v>33</v>
      </c>
      <c r="B816" s="4" t="s">
        <v>34</v>
      </c>
      <c r="C816" s="4" t="s">
        <v>2578</v>
      </c>
      <c r="D816" s="4" t="s">
        <v>2579</v>
      </c>
      <c r="E816" s="4" t="s">
        <v>37</v>
      </c>
      <c r="F816" s="4" t="s">
        <v>3462</v>
      </c>
      <c r="G816" s="4">
        <v>0</v>
      </c>
      <c r="H816" s="7" t="s">
        <v>3396</v>
      </c>
      <c r="I816" s="4" t="s">
        <v>2582</v>
      </c>
      <c r="J816" s="4" t="s">
        <v>3423</v>
      </c>
      <c r="K816" s="4" t="s">
        <v>3463</v>
      </c>
      <c r="L816" s="4" t="s">
        <v>3461</v>
      </c>
      <c r="M816" s="4" t="str">
        <f t="shared" si="12"/>
        <v>01</v>
      </c>
      <c r="N816" s="4" t="s">
        <v>955</v>
      </c>
      <c r="O816" s="4">
        <v>200000000401</v>
      </c>
      <c r="P816" s="6">
        <v>44214</v>
      </c>
      <c r="Q816" s="4">
        <v>1</v>
      </c>
      <c r="T816" s="4" t="s">
        <v>45</v>
      </c>
      <c r="U816" s="4" t="s">
        <v>46</v>
      </c>
      <c r="X816" s="4" t="s">
        <v>47</v>
      </c>
      <c r="Y816" s="4" t="s">
        <v>2586</v>
      </c>
      <c r="AF816" s="4" t="s">
        <v>2402</v>
      </c>
    </row>
    <row r="817" spans="1:32" ht="16.5" customHeight="1" x14ac:dyDescent="0.3">
      <c r="A817" s="4" t="s">
        <v>33</v>
      </c>
      <c r="B817" s="4" t="s">
        <v>50</v>
      </c>
      <c r="C817" s="4" t="s">
        <v>2646</v>
      </c>
      <c r="D817" s="4" t="s">
        <v>2647</v>
      </c>
      <c r="E817" s="4" t="s">
        <v>84</v>
      </c>
      <c r="F817" s="4" t="s">
        <v>3464</v>
      </c>
      <c r="G817" s="4">
        <v>0</v>
      </c>
      <c r="H817" s="7" t="s">
        <v>3465</v>
      </c>
      <c r="I817" s="4" t="s">
        <v>2591</v>
      </c>
      <c r="J817" s="4" t="s">
        <v>3423</v>
      </c>
      <c r="K817" s="4" t="s">
        <v>3466</v>
      </c>
      <c r="L817" s="4" t="s">
        <v>3467</v>
      </c>
      <c r="M817" s="4" t="str">
        <f t="shared" si="12"/>
        <v>01</v>
      </c>
      <c r="N817" s="4" t="s">
        <v>58</v>
      </c>
      <c r="O817" s="4">
        <v>200000000402</v>
      </c>
      <c r="Q817" s="4">
        <v>4</v>
      </c>
      <c r="T817" s="4" t="s">
        <v>45</v>
      </c>
      <c r="U817" s="4" t="s">
        <v>46</v>
      </c>
      <c r="X817" s="4" t="s">
        <v>47</v>
      </c>
      <c r="Y817" s="4" t="s">
        <v>2652</v>
      </c>
      <c r="AF817" s="4" t="s">
        <v>2402</v>
      </c>
    </row>
    <row r="818" spans="1:32" ht="16.5" customHeight="1" x14ac:dyDescent="0.3">
      <c r="A818" s="4" t="s">
        <v>33</v>
      </c>
      <c r="B818" s="4" t="s">
        <v>50</v>
      </c>
      <c r="C818" s="4" t="s">
        <v>3468</v>
      </c>
      <c r="D818" s="4" t="s">
        <v>2647</v>
      </c>
      <c r="E818" s="4" t="s">
        <v>84</v>
      </c>
      <c r="F818" s="4" t="s">
        <v>3469</v>
      </c>
      <c r="G818" s="4">
        <v>0</v>
      </c>
      <c r="H818" s="7" t="s">
        <v>3470</v>
      </c>
      <c r="I818" s="4" t="s">
        <v>2591</v>
      </c>
      <c r="J818" s="4" t="s">
        <v>3423</v>
      </c>
      <c r="K818" s="4" t="s">
        <v>3471</v>
      </c>
      <c r="L818" s="4" t="s">
        <v>3472</v>
      </c>
      <c r="M818" s="4" t="str">
        <f t="shared" si="12"/>
        <v>01</v>
      </c>
      <c r="N818" s="4" t="s">
        <v>58</v>
      </c>
      <c r="O818" s="4">
        <v>200000000403</v>
      </c>
      <c r="Q818" s="4">
        <v>5</v>
      </c>
      <c r="T818" s="4" t="s">
        <v>45</v>
      </c>
      <c r="U818" s="4" t="s">
        <v>46</v>
      </c>
      <c r="X818" s="4" t="s">
        <v>47</v>
      </c>
      <c r="Y818" s="4" t="s">
        <v>3473</v>
      </c>
      <c r="AF818" s="4" t="s">
        <v>2402</v>
      </c>
    </row>
    <row r="819" spans="1:32" ht="16.5" customHeight="1" x14ac:dyDescent="0.3">
      <c r="A819" s="4" t="s">
        <v>33</v>
      </c>
      <c r="B819" s="4" t="s">
        <v>50</v>
      </c>
      <c r="C819" s="4" t="s">
        <v>2587</v>
      </c>
      <c r="D819" s="4" t="s">
        <v>2588</v>
      </c>
      <c r="E819" s="4" t="s">
        <v>53</v>
      </c>
      <c r="F819" s="4" t="s">
        <v>3474</v>
      </c>
      <c r="G819" s="4">
        <v>0</v>
      </c>
      <c r="H819" s="7" t="s">
        <v>3475</v>
      </c>
      <c r="I819" s="4" t="s">
        <v>2591</v>
      </c>
      <c r="J819" s="4" t="s">
        <v>3423</v>
      </c>
      <c r="K819" s="4" t="s">
        <v>3476</v>
      </c>
      <c r="L819" s="4" t="s">
        <v>3477</v>
      </c>
      <c r="M819" s="4" t="str">
        <f t="shared" si="12"/>
        <v>01</v>
      </c>
      <c r="N819" s="4" t="s">
        <v>58</v>
      </c>
      <c r="O819" s="4">
        <v>200000000404</v>
      </c>
      <c r="Q819" s="4">
        <v>1</v>
      </c>
      <c r="T819" s="4" t="s">
        <v>45</v>
      </c>
      <c r="U819" s="4" t="s">
        <v>46</v>
      </c>
      <c r="X819" s="4" t="s">
        <v>47</v>
      </c>
      <c r="Y819" s="4" t="s">
        <v>2593</v>
      </c>
      <c r="AF819" s="4" t="s">
        <v>2402</v>
      </c>
    </row>
    <row r="820" spans="1:32" ht="16.5" customHeight="1" x14ac:dyDescent="0.3">
      <c r="A820" s="4" t="s">
        <v>33</v>
      </c>
      <c r="B820" s="4" t="s">
        <v>50</v>
      </c>
      <c r="C820" s="4" t="s">
        <v>2715</v>
      </c>
      <c r="D820" s="4" t="s">
        <v>2716</v>
      </c>
      <c r="E820" s="4" t="s">
        <v>53</v>
      </c>
      <c r="F820" s="4" t="s">
        <v>3478</v>
      </c>
      <c r="G820" s="4">
        <v>0</v>
      </c>
      <c r="H820" s="7" t="s">
        <v>3479</v>
      </c>
      <c r="I820" s="4" t="s">
        <v>2609</v>
      </c>
      <c r="J820" s="4" t="s">
        <v>3423</v>
      </c>
      <c r="K820" s="4" t="s">
        <v>3480</v>
      </c>
      <c r="L820" s="4" t="s">
        <v>3481</v>
      </c>
      <c r="M820" s="4" t="str">
        <f t="shared" si="12"/>
        <v>01</v>
      </c>
      <c r="N820" s="4" t="s">
        <v>58</v>
      </c>
      <c r="O820" s="4">
        <v>200000000405</v>
      </c>
      <c r="Q820" s="4">
        <v>1</v>
      </c>
      <c r="T820" s="4" t="s">
        <v>45</v>
      </c>
      <c r="U820" s="4" t="s">
        <v>201</v>
      </c>
      <c r="W820" s="4" t="s">
        <v>181</v>
      </c>
      <c r="X820" s="4" t="s">
        <v>47</v>
      </c>
      <c r="Y820" s="4" t="s">
        <v>2721</v>
      </c>
      <c r="AF820" s="4" t="s">
        <v>2402</v>
      </c>
    </row>
    <row r="821" spans="1:32" ht="16.5" customHeight="1" x14ac:dyDescent="0.3">
      <c r="A821" s="4" t="s">
        <v>33</v>
      </c>
      <c r="B821" s="4" t="s">
        <v>34</v>
      </c>
      <c r="C821" s="4" t="s">
        <v>2646</v>
      </c>
      <c r="D821" s="4" t="s">
        <v>2647</v>
      </c>
      <c r="E821" s="4" t="s">
        <v>37</v>
      </c>
      <c r="F821" s="4" t="s">
        <v>3482</v>
      </c>
      <c r="G821" s="4">
        <v>0</v>
      </c>
      <c r="H821" s="7" t="s">
        <v>3483</v>
      </c>
      <c r="I821" s="4" t="s">
        <v>2591</v>
      </c>
      <c r="J821" s="4" t="s">
        <v>3423</v>
      </c>
      <c r="K821" s="4" t="s">
        <v>3484</v>
      </c>
      <c r="L821" s="4" t="s">
        <v>3485</v>
      </c>
      <c r="M821" s="4" t="str">
        <f t="shared" si="12"/>
        <v>01</v>
      </c>
      <c r="N821" s="4" t="s">
        <v>2819</v>
      </c>
      <c r="O821" s="4">
        <v>200000000406</v>
      </c>
      <c r="P821" s="6">
        <v>44214</v>
      </c>
      <c r="Q821" s="4">
        <v>1</v>
      </c>
      <c r="T821" s="4" t="s">
        <v>45</v>
      </c>
      <c r="U821" s="4" t="s">
        <v>46</v>
      </c>
      <c r="X821" s="4" t="s">
        <v>47</v>
      </c>
      <c r="Y821" s="4" t="s">
        <v>2652</v>
      </c>
      <c r="AF821" s="4" t="s">
        <v>2402</v>
      </c>
    </row>
    <row r="822" spans="1:32" ht="16.5" customHeight="1" x14ac:dyDescent="0.3">
      <c r="A822" s="4" t="s">
        <v>33</v>
      </c>
      <c r="B822" s="4" t="s">
        <v>50</v>
      </c>
      <c r="C822" s="4" t="s">
        <v>2632</v>
      </c>
      <c r="D822" s="4" t="s">
        <v>2588</v>
      </c>
      <c r="E822" s="4" t="s">
        <v>53</v>
      </c>
      <c r="F822" s="4" t="s">
        <v>3486</v>
      </c>
      <c r="G822" s="4">
        <v>0</v>
      </c>
      <c r="H822" s="7" t="s">
        <v>3487</v>
      </c>
      <c r="I822" s="4" t="s">
        <v>2635</v>
      </c>
      <c r="J822" s="4" t="s">
        <v>977</v>
      </c>
      <c r="K822" s="4" t="s">
        <v>3488</v>
      </c>
      <c r="L822" s="4" t="s">
        <v>3489</v>
      </c>
      <c r="M822" s="4" t="str">
        <f t="shared" si="12"/>
        <v>01</v>
      </c>
      <c r="N822" s="4" t="s">
        <v>58</v>
      </c>
      <c r="O822" s="4">
        <v>200000000407</v>
      </c>
      <c r="Q822" s="4">
        <v>1</v>
      </c>
      <c r="T822" s="4" t="s">
        <v>45</v>
      </c>
      <c r="U822" s="4" t="s">
        <v>46</v>
      </c>
      <c r="X822" s="4" t="s">
        <v>47</v>
      </c>
      <c r="Y822" s="4" t="s">
        <v>2640</v>
      </c>
      <c r="AF822" s="4" t="s">
        <v>2402</v>
      </c>
    </row>
    <row r="823" spans="1:32" ht="16.5" customHeight="1" x14ac:dyDescent="0.3">
      <c r="A823" s="4" t="s">
        <v>33</v>
      </c>
      <c r="B823" s="4" t="s">
        <v>50</v>
      </c>
      <c r="C823" s="4" t="s">
        <v>3490</v>
      </c>
      <c r="D823" s="4" t="s">
        <v>2716</v>
      </c>
      <c r="E823" s="4" t="s">
        <v>84</v>
      </c>
      <c r="F823" s="4" t="s">
        <v>3491</v>
      </c>
      <c r="G823" s="4">
        <v>0</v>
      </c>
      <c r="H823" s="7" t="s">
        <v>3492</v>
      </c>
      <c r="I823" s="4" t="s">
        <v>2609</v>
      </c>
      <c r="J823" s="4" t="s">
        <v>87</v>
      </c>
      <c r="K823" s="4" t="s">
        <v>3493</v>
      </c>
      <c r="L823" s="4" t="s">
        <v>3494</v>
      </c>
      <c r="M823" s="4" t="str">
        <f t="shared" si="12"/>
        <v>01</v>
      </c>
      <c r="N823" s="4" t="s">
        <v>58</v>
      </c>
      <c r="O823" s="4">
        <v>200000000408</v>
      </c>
      <c r="Q823" s="4">
        <v>2</v>
      </c>
      <c r="T823" s="4" t="s">
        <v>45</v>
      </c>
      <c r="U823" s="4" t="s">
        <v>201</v>
      </c>
      <c r="W823" s="4" t="s">
        <v>181</v>
      </c>
      <c r="X823" s="4" t="s">
        <v>47</v>
      </c>
      <c r="Y823" s="4" t="s">
        <v>3495</v>
      </c>
      <c r="AF823" s="4" t="s">
        <v>2402</v>
      </c>
    </row>
    <row r="824" spans="1:32" ht="16.5" customHeight="1" x14ac:dyDescent="0.3">
      <c r="A824" s="4" t="s">
        <v>33</v>
      </c>
      <c r="B824" s="4" t="s">
        <v>34</v>
      </c>
      <c r="C824" s="4" t="s">
        <v>3390</v>
      </c>
      <c r="D824" s="4" t="s">
        <v>2579</v>
      </c>
      <c r="E824" s="4" t="s">
        <v>37</v>
      </c>
      <c r="F824" s="4" t="s">
        <v>3496</v>
      </c>
      <c r="G824" s="4">
        <v>0</v>
      </c>
      <c r="H824" s="7" t="s">
        <v>3497</v>
      </c>
      <c r="I824" s="4" t="s">
        <v>2582</v>
      </c>
      <c r="J824" s="4" t="s">
        <v>3423</v>
      </c>
      <c r="K824" s="4" t="s">
        <v>3467</v>
      </c>
      <c r="L824" s="4" t="s">
        <v>3498</v>
      </c>
      <c r="M824" s="4" t="str">
        <f t="shared" si="12"/>
        <v>01</v>
      </c>
      <c r="N824" s="4" t="s">
        <v>936</v>
      </c>
      <c r="O824" s="4">
        <v>200000000413</v>
      </c>
      <c r="P824" s="6">
        <v>44215</v>
      </c>
      <c r="Q824" s="4">
        <v>1</v>
      </c>
      <c r="T824" s="4" t="s">
        <v>45</v>
      </c>
      <c r="U824" s="4" t="s">
        <v>46</v>
      </c>
      <c r="X824" s="4" t="s">
        <v>47</v>
      </c>
      <c r="Y824" s="4" t="s">
        <v>3394</v>
      </c>
      <c r="AF824" s="4" t="s">
        <v>2402</v>
      </c>
    </row>
    <row r="825" spans="1:32" ht="16.5" customHeight="1" x14ac:dyDescent="0.3">
      <c r="A825" s="4" t="s">
        <v>33</v>
      </c>
      <c r="B825" s="4" t="s">
        <v>34</v>
      </c>
      <c r="C825" s="4" t="s">
        <v>2533</v>
      </c>
      <c r="D825" s="4" t="s">
        <v>2647</v>
      </c>
      <c r="E825" s="4" t="s">
        <v>37</v>
      </c>
      <c r="F825" s="4" t="s">
        <v>3499</v>
      </c>
      <c r="G825" s="4">
        <v>0</v>
      </c>
      <c r="H825" s="7" t="s">
        <v>3500</v>
      </c>
      <c r="I825" s="4" t="s">
        <v>2591</v>
      </c>
      <c r="J825" s="4" t="s">
        <v>3423</v>
      </c>
      <c r="K825" s="4" t="s">
        <v>3501</v>
      </c>
      <c r="L825" s="4" t="s">
        <v>3502</v>
      </c>
      <c r="M825" s="4" t="str">
        <f t="shared" si="12"/>
        <v>01</v>
      </c>
      <c r="N825" s="4" t="s">
        <v>2819</v>
      </c>
      <c r="O825" s="4">
        <v>200000000414</v>
      </c>
      <c r="P825" s="6">
        <v>44215</v>
      </c>
      <c r="Q825" s="4">
        <v>2</v>
      </c>
      <c r="T825" s="4" t="s">
        <v>45</v>
      </c>
      <c r="U825" s="4" t="s">
        <v>46</v>
      </c>
      <c r="X825" s="4" t="s">
        <v>47</v>
      </c>
      <c r="Y825" s="4" t="s">
        <v>3220</v>
      </c>
      <c r="AF825" s="4" t="s">
        <v>2402</v>
      </c>
    </row>
    <row r="826" spans="1:32" ht="16.5" customHeight="1" x14ac:dyDescent="0.3">
      <c r="A826" s="4" t="s">
        <v>33</v>
      </c>
      <c r="B826" s="4" t="s">
        <v>50</v>
      </c>
      <c r="C826" s="4" t="s">
        <v>3221</v>
      </c>
      <c r="D826" s="4" t="s">
        <v>2647</v>
      </c>
      <c r="E826" s="4" t="s">
        <v>53</v>
      </c>
      <c r="F826" s="4" t="s">
        <v>3503</v>
      </c>
      <c r="G826" s="4">
        <v>0</v>
      </c>
      <c r="H826" s="7" t="s">
        <v>3504</v>
      </c>
      <c r="I826" s="4" t="s">
        <v>2591</v>
      </c>
      <c r="J826" s="4" t="s">
        <v>3224</v>
      </c>
      <c r="K826" s="4" t="s">
        <v>3505</v>
      </c>
      <c r="L826" s="4" t="s">
        <v>3506</v>
      </c>
      <c r="M826" s="4" t="str">
        <f t="shared" si="12"/>
        <v>01</v>
      </c>
      <c r="N826" s="4" t="s">
        <v>58</v>
      </c>
      <c r="O826" s="4">
        <v>200000000416</v>
      </c>
      <c r="Q826" s="4">
        <v>1</v>
      </c>
      <c r="T826" s="4" t="s">
        <v>45</v>
      </c>
      <c r="U826" s="4" t="s">
        <v>46</v>
      </c>
      <c r="X826" s="4" t="s">
        <v>47</v>
      </c>
      <c r="Y826" s="4" t="s">
        <v>3228</v>
      </c>
      <c r="AF826" s="4" t="s">
        <v>2402</v>
      </c>
    </row>
    <row r="827" spans="1:32" ht="16.5" customHeight="1" x14ac:dyDescent="0.3">
      <c r="A827" s="4" t="s">
        <v>33</v>
      </c>
      <c r="B827" s="4" t="s">
        <v>50</v>
      </c>
      <c r="C827" s="4" t="s">
        <v>3426</v>
      </c>
      <c r="D827" s="4" t="s">
        <v>2679</v>
      </c>
      <c r="E827" s="4" t="s">
        <v>84</v>
      </c>
      <c r="F827" s="4" t="s">
        <v>3507</v>
      </c>
      <c r="G827" s="4">
        <v>0</v>
      </c>
      <c r="H827" s="7" t="s">
        <v>3508</v>
      </c>
      <c r="I827" s="4" t="s">
        <v>2682</v>
      </c>
      <c r="J827" s="4" t="s">
        <v>87</v>
      </c>
      <c r="K827" s="4" t="s">
        <v>3509</v>
      </c>
      <c r="L827" s="4" t="s">
        <v>3510</v>
      </c>
      <c r="M827" s="4" t="str">
        <f t="shared" si="12"/>
        <v>01</v>
      </c>
      <c r="N827" s="4" t="s">
        <v>58</v>
      </c>
      <c r="O827" s="4">
        <v>200000000422</v>
      </c>
      <c r="Q827" s="4">
        <v>3</v>
      </c>
      <c r="T827" s="4" t="s">
        <v>45</v>
      </c>
      <c r="U827" s="4" t="s">
        <v>76</v>
      </c>
      <c r="W827" s="4" t="s">
        <v>181</v>
      </c>
      <c r="X827" s="4" t="s">
        <v>47</v>
      </c>
      <c r="Y827" s="4" t="s">
        <v>3432</v>
      </c>
      <c r="AF827" s="4" t="s">
        <v>2402</v>
      </c>
    </row>
    <row r="828" spans="1:32" ht="16.5" customHeight="1" x14ac:dyDescent="0.3">
      <c r="A828" s="4" t="s">
        <v>33</v>
      </c>
      <c r="B828" s="4" t="s">
        <v>50</v>
      </c>
      <c r="C828" s="4" t="s">
        <v>3511</v>
      </c>
      <c r="D828" s="4" t="s">
        <v>2829</v>
      </c>
      <c r="E828" s="4" t="s">
        <v>53</v>
      </c>
      <c r="F828" s="4" t="s">
        <v>3512</v>
      </c>
      <c r="G828" s="4">
        <v>0</v>
      </c>
      <c r="H828" s="7" t="s">
        <v>3513</v>
      </c>
      <c r="I828" s="4" t="s">
        <v>2832</v>
      </c>
      <c r="J828" s="4" t="s">
        <v>87</v>
      </c>
      <c r="K828" s="4" t="s">
        <v>3449</v>
      </c>
      <c r="L828" s="4" t="s">
        <v>3514</v>
      </c>
      <c r="M828" s="4" t="str">
        <f t="shared" si="12"/>
        <v>01</v>
      </c>
      <c r="N828" s="4" t="s">
        <v>58</v>
      </c>
      <c r="O828" s="4">
        <v>200000000423</v>
      </c>
      <c r="Q828" s="4">
        <v>1</v>
      </c>
      <c r="T828" s="4" t="s">
        <v>45</v>
      </c>
      <c r="U828" s="4" t="s">
        <v>46</v>
      </c>
      <c r="X828" s="4" t="s">
        <v>47</v>
      </c>
      <c r="Y828" s="4" t="s">
        <v>3515</v>
      </c>
      <c r="AF828" s="4" t="s">
        <v>2402</v>
      </c>
    </row>
    <row r="829" spans="1:32" ht="16.5" customHeight="1" x14ac:dyDescent="0.3">
      <c r="A829" s="4" t="s">
        <v>33</v>
      </c>
      <c r="B829" s="4" t="s">
        <v>50</v>
      </c>
      <c r="C829" s="4" t="s">
        <v>2715</v>
      </c>
      <c r="D829" s="4" t="s">
        <v>2716</v>
      </c>
      <c r="E829" s="4" t="s">
        <v>53</v>
      </c>
      <c r="F829" s="4" t="s">
        <v>3516</v>
      </c>
      <c r="G829" s="4">
        <v>0</v>
      </c>
      <c r="H829" s="7" t="s">
        <v>3517</v>
      </c>
      <c r="I829" s="4" t="s">
        <v>2609</v>
      </c>
      <c r="J829" s="4" t="s">
        <v>3423</v>
      </c>
      <c r="K829" s="4" t="s">
        <v>3518</v>
      </c>
      <c r="L829" s="4" t="s">
        <v>3519</v>
      </c>
      <c r="M829" s="4" t="str">
        <f t="shared" si="12"/>
        <v>01</v>
      </c>
      <c r="N829" s="4" t="s">
        <v>58</v>
      </c>
      <c r="O829" s="4">
        <v>200000000425</v>
      </c>
      <c r="Q829" s="4">
        <v>1</v>
      </c>
      <c r="T829" s="4" t="s">
        <v>45</v>
      </c>
      <c r="U829" s="4" t="s">
        <v>76</v>
      </c>
      <c r="W829" s="4" t="s">
        <v>181</v>
      </c>
      <c r="X829" s="4" t="s">
        <v>47</v>
      </c>
      <c r="Y829" s="4" t="s">
        <v>2721</v>
      </c>
      <c r="AF829" s="4" t="s">
        <v>2402</v>
      </c>
    </row>
    <row r="830" spans="1:32" ht="16.5" customHeight="1" x14ac:dyDescent="0.3">
      <c r="A830" s="4" t="s">
        <v>33</v>
      </c>
      <c r="B830" s="4" t="s">
        <v>34</v>
      </c>
      <c r="C830" s="4" t="s">
        <v>202</v>
      </c>
      <c r="D830" s="4" t="s">
        <v>2606</v>
      </c>
      <c r="E830" s="4" t="s">
        <v>37</v>
      </c>
      <c r="F830" s="4" t="s">
        <v>3520</v>
      </c>
      <c r="G830" s="4">
        <v>0</v>
      </c>
      <c r="H830" s="7" t="s">
        <v>3521</v>
      </c>
      <c r="I830" s="4" t="s">
        <v>2832</v>
      </c>
      <c r="J830" s="4" t="s">
        <v>3423</v>
      </c>
      <c r="K830" s="4" t="s">
        <v>3522</v>
      </c>
      <c r="L830" s="4" t="s">
        <v>3523</v>
      </c>
      <c r="M830" s="4" t="str">
        <f t="shared" si="12"/>
        <v>01</v>
      </c>
      <c r="N830" s="4" t="s">
        <v>936</v>
      </c>
      <c r="O830" s="4">
        <v>200000000427</v>
      </c>
      <c r="P830" s="6">
        <v>44215</v>
      </c>
      <c r="Q830" s="4">
        <v>1</v>
      </c>
      <c r="T830" s="4" t="s">
        <v>45</v>
      </c>
      <c r="U830" s="4" t="s">
        <v>46</v>
      </c>
      <c r="X830" s="4" t="s">
        <v>47</v>
      </c>
      <c r="Y830" s="4" t="s">
        <v>2612</v>
      </c>
      <c r="AF830" s="4" t="s">
        <v>2402</v>
      </c>
    </row>
    <row r="831" spans="1:32" ht="16.5" customHeight="1" x14ac:dyDescent="0.3">
      <c r="A831" s="4" t="s">
        <v>33</v>
      </c>
      <c r="B831" s="4" t="s">
        <v>34</v>
      </c>
      <c r="C831" s="4" t="s">
        <v>3437</v>
      </c>
      <c r="D831" s="4" t="s">
        <v>2606</v>
      </c>
      <c r="E831" s="4" t="s">
        <v>37</v>
      </c>
      <c r="F831" s="4" t="s">
        <v>3524</v>
      </c>
      <c r="G831" s="4">
        <v>0</v>
      </c>
      <c r="H831" s="7" t="s">
        <v>3525</v>
      </c>
      <c r="I831" s="4" t="s">
        <v>3440</v>
      </c>
      <c r="J831" s="4" t="s">
        <v>3423</v>
      </c>
      <c r="K831" s="4" t="s">
        <v>3526</v>
      </c>
      <c r="L831" s="4" t="s">
        <v>3527</v>
      </c>
      <c r="M831" s="4" t="str">
        <f t="shared" si="12"/>
        <v>01</v>
      </c>
      <c r="N831" s="4" t="s">
        <v>580</v>
      </c>
      <c r="O831" s="4">
        <v>200000000429</v>
      </c>
      <c r="P831" s="6">
        <v>44216</v>
      </c>
      <c r="Q831" s="4">
        <v>1</v>
      </c>
      <c r="T831" s="4" t="s">
        <v>45</v>
      </c>
      <c r="U831" s="4" t="s">
        <v>76</v>
      </c>
      <c r="W831" s="4" t="s">
        <v>181</v>
      </c>
      <c r="X831" s="4" t="s">
        <v>47</v>
      </c>
      <c r="Y831" s="4" t="s">
        <v>3442</v>
      </c>
      <c r="AF831" s="4" t="s">
        <v>2402</v>
      </c>
    </row>
    <row r="832" spans="1:32" ht="16.5" customHeight="1" x14ac:dyDescent="0.3">
      <c r="A832" s="4" t="s">
        <v>33</v>
      </c>
      <c r="B832" s="4" t="s">
        <v>50</v>
      </c>
      <c r="C832" s="4" t="s">
        <v>3528</v>
      </c>
      <c r="D832" s="4" t="s">
        <v>2709</v>
      </c>
      <c r="E832" s="4" t="s">
        <v>84</v>
      </c>
      <c r="F832" s="4" t="s">
        <v>3529</v>
      </c>
      <c r="G832" s="4">
        <v>0</v>
      </c>
      <c r="H832" s="7" t="s">
        <v>3530</v>
      </c>
      <c r="I832" s="4" t="s">
        <v>2855</v>
      </c>
      <c r="J832" s="4" t="s">
        <v>3423</v>
      </c>
      <c r="K832" s="4" t="s">
        <v>3531</v>
      </c>
      <c r="L832" s="4" t="s">
        <v>3532</v>
      </c>
      <c r="M832" s="4" t="str">
        <f t="shared" si="12"/>
        <v>01</v>
      </c>
      <c r="N832" s="4" t="s">
        <v>58</v>
      </c>
      <c r="O832" s="4">
        <v>200000000431</v>
      </c>
      <c r="Q832" s="4">
        <v>2</v>
      </c>
      <c r="T832" s="4" t="s">
        <v>45</v>
      </c>
      <c r="U832" s="4" t="s">
        <v>46</v>
      </c>
      <c r="X832" s="4" t="s">
        <v>47</v>
      </c>
      <c r="Y832" s="4" t="s">
        <v>3533</v>
      </c>
      <c r="AF832" s="4" t="s">
        <v>2402</v>
      </c>
    </row>
    <row r="833" spans="1:32" ht="16.5" customHeight="1" x14ac:dyDescent="0.3">
      <c r="A833" s="4" t="s">
        <v>33</v>
      </c>
      <c r="B833" s="4" t="s">
        <v>50</v>
      </c>
      <c r="C833" s="4" t="s">
        <v>2646</v>
      </c>
      <c r="D833" s="4" t="s">
        <v>2647</v>
      </c>
      <c r="E833" s="4" t="s">
        <v>84</v>
      </c>
      <c r="F833" s="4" t="s">
        <v>3534</v>
      </c>
      <c r="G833" s="4">
        <v>0</v>
      </c>
      <c r="H833" s="7" t="s">
        <v>3535</v>
      </c>
      <c r="I833" s="4" t="s">
        <v>2591</v>
      </c>
      <c r="J833" s="4" t="s">
        <v>3423</v>
      </c>
      <c r="K833" s="4" t="s">
        <v>3536</v>
      </c>
      <c r="L833" s="4" t="s">
        <v>3537</v>
      </c>
      <c r="M833" s="4" t="str">
        <f t="shared" si="12"/>
        <v>01</v>
      </c>
      <c r="N833" s="4" t="s">
        <v>58</v>
      </c>
      <c r="O833" s="4">
        <v>200000000433</v>
      </c>
      <c r="Q833" s="4">
        <v>5</v>
      </c>
      <c r="T833" s="4" t="s">
        <v>45</v>
      </c>
      <c r="U833" s="4" t="s">
        <v>46</v>
      </c>
      <c r="X833" s="4" t="s">
        <v>47</v>
      </c>
      <c r="Y833" s="4" t="s">
        <v>2652</v>
      </c>
      <c r="AF833" s="4" t="s">
        <v>2402</v>
      </c>
    </row>
    <row r="834" spans="1:32" ht="16.5" customHeight="1" x14ac:dyDescent="0.3">
      <c r="A834" s="4" t="s">
        <v>33</v>
      </c>
      <c r="B834" s="4" t="s">
        <v>34</v>
      </c>
      <c r="C834" s="4" t="s">
        <v>2646</v>
      </c>
      <c r="D834" s="4" t="s">
        <v>2647</v>
      </c>
      <c r="E834" s="4" t="s">
        <v>37</v>
      </c>
      <c r="F834" s="4" t="s">
        <v>3538</v>
      </c>
      <c r="G834" s="4">
        <v>0</v>
      </c>
      <c r="H834" s="7" t="s">
        <v>3539</v>
      </c>
      <c r="I834" s="4" t="s">
        <v>2591</v>
      </c>
      <c r="J834" s="4" t="s">
        <v>3423</v>
      </c>
      <c r="K834" s="4" t="s">
        <v>3540</v>
      </c>
      <c r="L834" s="4" t="s">
        <v>3541</v>
      </c>
      <c r="M834" s="4" t="str">
        <f t="shared" si="12"/>
        <v>01</v>
      </c>
      <c r="N834" s="4" t="s">
        <v>2618</v>
      </c>
      <c r="O834" s="4">
        <v>200000000440</v>
      </c>
      <c r="P834" s="6">
        <v>44221</v>
      </c>
      <c r="Q834" s="4">
        <v>2</v>
      </c>
      <c r="T834" s="4" t="s">
        <v>45</v>
      </c>
      <c r="U834" s="4" t="s">
        <v>46</v>
      </c>
      <c r="X834" s="4" t="s">
        <v>47</v>
      </c>
      <c r="Y834" s="4" t="s">
        <v>2652</v>
      </c>
      <c r="AF834" s="4" t="s">
        <v>2402</v>
      </c>
    </row>
    <row r="835" spans="1:32" ht="16.5" customHeight="1" x14ac:dyDescent="0.3">
      <c r="A835" s="4" t="s">
        <v>33</v>
      </c>
      <c r="B835" s="4" t="s">
        <v>34</v>
      </c>
      <c r="C835" s="4" t="s">
        <v>2788</v>
      </c>
      <c r="D835" s="4" t="s">
        <v>2594</v>
      </c>
      <c r="E835" s="4" t="s">
        <v>37</v>
      </c>
      <c r="F835" s="4" t="s">
        <v>3542</v>
      </c>
      <c r="G835" s="4">
        <v>0</v>
      </c>
      <c r="H835" s="7" t="s">
        <v>3543</v>
      </c>
      <c r="I835" s="4" t="s">
        <v>2597</v>
      </c>
      <c r="J835" s="4" t="s">
        <v>3423</v>
      </c>
      <c r="K835" s="4" t="s">
        <v>3544</v>
      </c>
      <c r="L835" s="4" t="s">
        <v>3545</v>
      </c>
      <c r="M835" s="4" t="str">
        <f t="shared" ref="M835:M898" si="13">+MID(L835,6,2)</f>
        <v>01</v>
      </c>
      <c r="N835" s="4" t="s">
        <v>936</v>
      </c>
      <c r="O835" s="4">
        <v>200000000442</v>
      </c>
      <c r="P835" s="6">
        <v>44216</v>
      </c>
      <c r="Q835" s="4">
        <v>2</v>
      </c>
      <c r="T835" s="4" t="s">
        <v>45</v>
      </c>
      <c r="U835" s="4" t="s">
        <v>46</v>
      </c>
      <c r="X835" s="4" t="s">
        <v>47</v>
      </c>
      <c r="Y835" s="4" t="s">
        <v>2792</v>
      </c>
      <c r="AF835" s="4" t="s">
        <v>2402</v>
      </c>
    </row>
    <row r="836" spans="1:32" ht="16.5" customHeight="1" x14ac:dyDescent="0.3">
      <c r="A836" s="4" t="s">
        <v>33</v>
      </c>
      <c r="B836" s="4" t="s">
        <v>34</v>
      </c>
      <c r="C836" s="4" t="s">
        <v>2578</v>
      </c>
      <c r="D836" s="4" t="s">
        <v>2579</v>
      </c>
      <c r="E836" s="4" t="s">
        <v>37</v>
      </c>
      <c r="F836" s="4" t="s">
        <v>3546</v>
      </c>
      <c r="G836" s="4">
        <v>0</v>
      </c>
      <c r="H836" s="7" t="s">
        <v>3396</v>
      </c>
      <c r="I836" s="4" t="s">
        <v>2582</v>
      </c>
      <c r="J836" s="4" t="s">
        <v>3423</v>
      </c>
      <c r="K836" s="4" t="s">
        <v>3547</v>
      </c>
      <c r="L836" s="4" t="s">
        <v>3548</v>
      </c>
      <c r="M836" s="4" t="str">
        <f t="shared" si="13"/>
        <v>01</v>
      </c>
      <c r="N836" s="4" t="s">
        <v>799</v>
      </c>
      <c r="O836" s="4">
        <v>200000000445</v>
      </c>
      <c r="P836" s="6">
        <v>44216</v>
      </c>
      <c r="Q836" s="4">
        <v>1</v>
      </c>
      <c r="T836" s="4" t="s">
        <v>45</v>
      </c>
      <c r="U836" s="4" t="s">
        <v>46</v>
      </c>
      <c r="X836" s="4" t="s">
        <v>47</v>
      </c>
      <c r="Y836" s="4" t="s">
        <v>2586</v>
      </c>
      <c r="AF836" s="4" t="s">
        <v>2402</v>
      </c>
    </row>
    <row r="837" spans="1:32" ht="16.5" customHeight="1" x14ac:dyDescent="0.3">
      <c r="A837" s="4" t="s">
        <v>33</v>
      </c>
      <c r="B837" s="4" t="s">
        <v>34</v>
      </c>
      <c r="C837" s="4" t="s">
        <v>3349</v>
      </c>
      <c r="D837" s="4" t="s">
        <v>1052</v>
      </c>
      <c r="E837" s="4" t="s">
        <v>37</v>
      </c>
      <c r="F837" s="4" t="s">
        <v>3549</v>
      </c>
      <c r="G837" s="4">
        <v>0</v>
      </c>
      <c r="H837" s="7" t="s">
        <v>3550</v>
      </c>
      <c r="I837" s="4" t="s">
        <v>2882</v>
      </c>
      <c r="J837" s="4" t="s">
        <v>3423</v>
      </c>
      <c r="K837" s="4" t="s">
        <v>3551</v>
      </c>
      <c r="L837" s="4" t="s">
        <v>3552</v>
      </c>
      <c r="M837" s="4" t="str">
        <f t="shared" si="13"/>
        <v>01</v>
      </c>
      <c r="N837" s="4" t="s">
        <v>580</v>
      </c>
      <c r="O837" s="4">
        <v>200000000446</v>
      </c>
      <c r="P837" s="6">
        <v>44216</v>
      </c>
      <c r="Q837" s="4">
        <v>1</v>
      </c>
      <c r="T837" s="4" t="s">
        <v>45</v>
      </c>
      <c r="U837" s="4" t="s">
        <v>46</v>
      </c>
      <c r="X837" s="4" t="s">
        <v>47</v>
      </c>
      <c r="Y837" s="4" t="s">
        <v>3353</v>
      </c>
      <c r="AF837" s="4" t="s">
        <v>2478</v>
      </c>
    </row>
    <row r="838" spans="1:32" ht="16.5" customHeight="1" x14ac:dyDescent="0.3">
      <c r="A838" s="4" t="s">
        <v>33</v>
      </c>
      <c r="B838" s="4" t="s">
        <v>50</v>
      </c>
      <c r="C838" s="4" t="s">
        <v>3093</v>
      </c>
      <c r="D838" s="4" t="s">
        <v>2838</v>
      </c>
      <c r="E838" s="4" t="s">
        <v>53</v>
      </c>
      <c r="F838" s="4" t="s">
        <v>3553</v>
      </c>
      <c r="G838" s="4">
        <v>0</v>
      </c>
      <c r="H838" s="7" t="s">
        <v>3554</v>
      </c>
      <c r="I838" s="4" t="s">
        <v>2691</v>
      </c>
      <c r="J838" s="4" t="s">
        <v>3423</v>
      </c>
      <c r="K838" s="4" t="s">
        <v>3555</v>
      </c>
      <c r="L838" s="4" t="s">
        <v>3556</v>
      </c>
      <c r="M838" s="4" t="str">
        <f t="shared" si="13"/>
        <v>01</v>
      </c>
      <c r="N838" s="4" t="s">
        <v>58</v>
      </c>
      <c r="O838" s="4">
        <v>200000000448</v>
      </c>
      <c r="Q838" s="4">
        <v>1</v>
      </c>
      <c r="T838" s="4" t="s">
        <v>45</v>
      </c>
      <c r="U838" s="4" t="s">
        <v>46</v>
      </c>
      <c r="X838" s="4" t="s">
        <v>47</v>
      </c>
      <c r="Y838" s="4" t="s">
        <v>3098</v>
      </c>
      <c r="AF838" s="4" t="s">
        <v>2402</v>
      </c>
    </row>
    <row r="839" spans="1:32" ht="16.5" customHeight="1" x14ac:dyDescent="0.3">
      <c r="A839" s="4" t="s">
        <v>33</v>
      </c>
      <c r="B839" s="4" t="s">
        <v>50</v>
      </c>
      <c r="C839" s="4" t="s">
        <v>2587</v>
      </c>
      <c r="D839" s="4" t="s">
        <v>2588</v>
      </c>
      <c r="E839" s="4" t="s">
        <v>53</v>
      </c>
      <c r="F839" s="4" t="s">
        <v>3557</v>
      </c>
      <c r="G839" s="4">
        <v>0</v>
      </c>
      <c r="H839" s="7" t="s">
        <v>3558</v>
      </c>
      <c r="I839" s="4" t="s">
        <v>2591</v>
      </c>
      <c r="J839" s="4" t="s">
        <v>3423</v>
      </c>
      <c r="K839" s="4" t="s">
        <v>3559</v>
      </c>
      <c r="L839" s="4" t="s">
        <v>3560</v>
      </c>
      <c r="M839" s="4" t="str">
        <f t="shared" si="13"/>
        <v>01</v>
      </c>
      <c r="N839" s="4" t="s">
        <v>58</v>
      </c>
      <c r="O839" s="4">
        <v>200000000455</v>
      </c>
      <c r="Q839" s="4">
        <v>1</v>
      </c>
      <c r="T839" s="4" t="s">
        <v>45</v>
      </c>
      <c r="U839" s="4" t="s">
        <v>46</v>
      </c>
      <c r="X839" s="4" t="s">
        <v>47</v>
      </c>
      <c r="Y839" s="4" t="s">
        <v>2593</v>
      </c>
      <c r="AF839" s="4" t="s">
        <v>2402</v>
      </c>
    </row>
    <row r="840" spans="1:32" ht="16.5" customHeight="1" x14ac:dyDescent="0.3">
      <c r="A840" s="4" t="s">
        <v>33</v>
      </c>
      <c r="B840" s="4" t="s">
        <v>50</v>
      </c>
      <c r="C840" s="4" t="s">
        <v>2613</v>
      </c>
      <c r="D840" s="4" t="s">
        <v>2588</v>
      </c>
      <c r="E840" s="4" t="s">
        <v>53</v>
      </c>
      <c r="F840" s="4" t="s">
        <v>3561</v>
      </c>
      <c r="G840" s="4">
        <v>0</v>
      </c>
      <c r="H840" s="7" t="s">
        <v>2340</v>
      </c>
      <c r="I840" s="4" t="s">
        <v>2591</v>
      </c>
      <c r="J840" s="4" t="s">
        <v>3423</v>
      </c>
      <c r="K840" s="4" t="s">
        <v>3562</v>
      </c>
      <c r="L840" s="4" t="s">
        <v>3563</v>
      </c>
      <c r="M840" s="4" t="str">
        <f t="shared" si="13"/>
        <v>01</v>
      </c>
      <c r="N840" s="4" t="s">
        <v>58</v>
      </c>
      <c r="O840" s="4">
        <v>200000000456</v>
      </c>
      <c r="Q840" s="4">
        <v>1</v>
      </c>
      <c r="T840" s="4" t="s">
        <v>45</v>
      </c>
      <c r="U840" s="4" t="s">
        <v>46</v>
      </c>
      <c r="X840" s="4" t="s">
        <v>47</v>
      </c>
      <c r="Y840" s="4" t="s">
        <v>2619</v>
      </c>
      <c r="AF840" s="4" t="s">
        <v>2402</v>
      </c>
    </row>
    <row r="841" spans="1:32" ht="16.5" customHeight="1" x14ac:dyDescent="0.3">
      <c r="A841" s="4" t="s">
        <v>33</v>
      </c>
      <c r="B841" s="4" t="s">
        <v>34</v>
      </c>
      <c r="C841" s="4" t="s">
        <v>3121</v>
      </c>
      <c r="D841" s="4" t="s">
        <v>2588</v>
      </c>
      <c r="E841" s="4" t="s">
        <v>37</v>
      </c>
      <c r="F841" s="4" t="s">
        <v>3564</v>
      </c>
      <c r="G841" s="4">
        <v>0</v>
      </c>
      <c r="H841" s="7" t="s">
        <v>3565</v>
      </c>
      <c r="I841" s="4" t="s">
        <v>2635</v>
      </c>
      <c r="J841" s="4" t="s">
        <v>3423</v>
      </c>
      <c r="K841" s="4" t="s">
        <v>3566</v>
      </c>
      <c r="L841" s="4" t="s">
        <v>3567</v>
      </c>
      <c r="M841" s="4" t="str">
        <f t="shared" si="13"/>
        <v>01</v>
      </c>
      <c r="N841" s="4" t="s">
        <v>936</v>
      </c>
      <c r="O841" s="4">
        <v>200000000459</v>
      </c>
      <c r="P841" s="6">
        <v>44216</v>
      </c>
      <c r="Q841" s="4">
        <v>1</v>
      </c>
      <c r="T841" s="4" t="s">
        <v>45</v>
      </c>
      <c r="U841" s="4" t="s">
        <v>46</v>
      </c>
      <c r="X841" s="4" t="s">
        <v>2639</v>
      </c>
      <c r="Y841" s="4" t="s">
        <v>3126</v>
      </c>
      <c r="AF841" s="4" t="s">
        <v>2402</v>
      </c>
    </row>
    <row r="842" spans="1:32" ht="16.5" customHeight="1" x14ac:dyDescent="0.3">
      <c r="A842" s="4" t="s">
        <v>33</v>
      </c>
      <c r="B842" s="4" t="s">
        <v>50</v>
      </c>
      <c r="C842" s="4" t="s">
        <v>3258</v>
      </c>
      <c r="D842" s="4" t="s">
        <v>2594</v>
      </c>
      <c r="E842" s="4" t="s">
        <v>53</v>
      </c>
      <c r="F842" s="4" t="s">
        <v>3568</v>
      </c>
      <c r="G842" s="4">
        <v>0</v>
      </c>
      <c r="H842" s="7" t="s">
        <v>3569</v>
      </c>
      <c r="I842" s="4" t="s">
        <v>2582</v>
      </c>
      <c r="J842" s="4" t="s">
        <v>3423</v>
      </c>
      <c r="K842" s="4" t="s">
        <v>3570</v>
      </c>
      <c r="L842" s="4" t="s">
        <v>3571</v>
      </c>
      <c r="M842" s="4" t="str">
        <f t="shared" si="13"/>
        <v>01</v>
      </c>
      <c r="N842" s="4" t="s">
        <v>58</v>
      </c>
      <c r="O842" s="4">
        <v>200000000460</v>
      </c>
      <c r="Q842" s="4">
        <v>1</v>
      </c>
      <c r="T842" s="4" t="s">
        <v>45</v>
      </c>
      <c r="U842" s="4" t="s">
        <v>46</v>
      </c>
      <c r="X842" s="4" t="s">
        <v>47</v>
      </c>
      <c r="Y842" s="4" t="s">
        <v>3262</v>
      </c>
      <c r="AF842" s="4" t="s">
        <v>2402</v>
      </c>
    </row>
    <row r="843" spans="1:32" ht="16.5" customHeight="1" x14ac:dyDescent="0.3">
      <c r="A843" s="4" t="s">
        <v>33</v>
      </c>
      <c r="B843" s="4" t="s">
        <v>34</v>
      </c>
      <c r="C843" s="4" t="s">
        <v>3426</v>
      </c>
      <c r="D843" s="4" t="s">
        <v>2679</v>
      </c>
      <c r="E843" s="4" t="s">
        <v>37</v>
      </c>
      <c r="F843" s="4" t="s">
        <v>3572</v>
      </c>
      <c r="G843" s="4">
        <v>0</v>
      </c>
      <c r="H843" s="7" t="s">
        <v>3573</v>
      </c>
      <c r="I843" s="4" t="s">
        <v>2682</v>
      </c>
      <c r="J843" s="4" t="s">
        <v>87</v>
      </c>
      <c r="K843" s="4" t="s">
        <v>3574</v>
      </c>
      <c r="L843" s="4" t="s">
        <v>3575</v>
      </c>
      <c r="M843" s="4" t="str">
        <f t="shared" si="13"/>
        <v>01</v>
      </c>
      <c r="N843" s="4" t="s">
        <v>936</v>
      </c>
      <c r="O843" s="4">
        <v>200000000461</v>
      </c>
      <c r="P843" s="6">
        <v>44216</v>
      </c>
      <c r="Q843" s="4">
        <v>1</v>
      </c>
      <c r="T843" s="4" t="s">
        <v>45</v>
      </c>
      <c r="U843" s="4" t="s">
        <v>46</v>
      </c>
      <c r="X843" s="4" t="s">
        <v>47</v>
      </c>
      <c r="Y843" s="4" t="s">
        <v>3432</v>
      </c>
      <c r="AF843" s="4" t="s">
        <v>2402</v>
      </c>
    </row>
    <row r="844" spans="1:32" ht="16.5" customHeight="1" x14ac:dyDescent="0.3">
      <c r="A844" s="4" t="s">
        <v>33</v>
      </c>
      <c r="B844" s="4" t="s">
        <v>50</v>
      </c>
      <c r="C844" s="4" t="s">
        <v>2788</v>
      </c>
      <c r="D844" s="4" t="s">
        <v>2594</v>
      </c>
      <c r="E844" s="4" t="s">
        <v>84</v>
      </c>
      <c r="F844" s="4" t="s">
        <v>3576</v>
      </c>
      <c r="G844" s="4">
        <v>0</v>
      </c>
      <c r="H844" s="7" t="s">
        <v>3577</v>
      </c>
      <c r="I844" s="4" t="s">
        <v>2784</v>
      </c>
      <c r="J844" s="4" t="s">
        <v>87</v>
      </c>
      <c r="K844" s="4" t="s">
        <v>3578</v>
      </c>
      <c r="L844" s="4" t="s">
        <v>3579</v>
      </c>
      <c r="M844" s="4" t="str">
        <f t="shared" si="13"/>
        <v>01</v>
      </c>
      <c r="N844" s="4" t="s">
        <v>58</v>
      </c>
      <c r="O844" s="4">
        <v>200000000462</v>
      </c>
      <c r="Q844" s="4">
        <v>19</v>
      </c>
      <c r="T844" s="4" t="s">
        <v>45</v>
      </c>
      <c r="U844" s="4" t="s">
        <v>46</v>
      </c>
      <c r="X844" s="4" t="s">
        <v>47</v>
      </c>
      <c r="Y844" s="4" t="s">
        <v>2792</v>
      </c>
      <c r="AF844" s="4" t="s">
        <v>2402</v>
      </c>
    </row>
    <row r="845" spans="1:32" ht="16.5" customHeight="1" x14ac:dyDescent="0.3">
      <c r="A845" s="4" t="s">
        <v>33</v>
      </c>
      <c r="B845" s="4" t="s">
        <v>34</v>
      </c>
      <c r="C845" s="4" t="s">
        <v>3437</v>
      </c>
      <c r="D845" s="4" t="s">
        <v>2606</v>
      </c>
      <c r="E845" s="4" t="s">
        <v>37</v>
      </c>
      <c r="F845" s="4" t="s">
        <v>3580</v>
      </c>
      <c r="G845" s="4">
        <v>0</v>
      </c>
      <c r="H845" s="7" t="s">
        <v>3581</v>
      </c>
      <c r="I845" s="4" t="s">
        <v>2682</v>
      </c>
      <c r="J845" s="4" t="s">
        <v>3423</v>
      </c>
      <c r="K845" s="4" t="s">
        <v>3582</v>
      </c>
      <c r="L845" s="4" t="s">
        <v>3583</v>
      </c>
      <c r="M845" s="4" t="str">
        <f t="shared" si="13"/>
        <v>01</v>
      </c>
      <c r="N845" s="4" t="s">
        <v>580</v>
      </c>
      <c r="O845" s="4">
        <v>200000000465</v>
      </c>
      <c r="P845" s="6">
        <v>44216</v>
      </c>
      <c r="Q845" s="4">
        <v>1</v>
      </c>
      <c r="T845" s="4" t="s">
        <v>45</v>
      </c>
      <c r="U845" s="4" t="s">
        <v>76</v>
      </c>
      <c r="W845" s="4" t="s">
        <v>181</v>
      </c>
      <c r="X845" s="4" t="s">
        <v>47</v>
      </c>
      <c r="Y845" s="4" t="s">
        <v>3442</v>
      </c>
      <c r="AF845" s="4" t="s">
        <v>2402</v>
      </c>
    </row>
    <row r="846" spans="1:32" ht="16.5" customHeight="1" x14ac:dyDescent="0.3">
      <c r="A846" s="4" t="s">
        <v>33</v>
      </c>
      <c r="B846" s="4" t="s">
        <v>34</v>
      </c>
      <c r="C846" s="4" t="s">
        <v>3584</v>
      </c>
      <c r="D846" s="4" t="s">
        <v>2579</v>
      </c>
      <c r="E846" s="4" t="s">
        <v>37</v>
      </c>
      <c r="F846" s="4" t="s">
        <v>3585</v>
      </c>
      <c r="G846" s="4">
        <v>0</v>
      </c>
      <c r="H846" s="7" t="s">
        <v>3586</v>
      </c>
      <c r="I846" s="4" t="s">
        <v>2582</v>
      </c>
      <c r="J846" s="4" t="s">
        <v>3423</v>
      </c>
      <c r="K846" s="4" t="s">
        <v>3587</v>
      </c>
      <c r="L846" s="4" t="s">
        <v>3588</v>
      </c>
      <c r="M846" s="4" t="str">
        <f t="shared" si="13"/>
        <v>01</v>
      </c>
      <c r="N846" s="4" t="s">
        <v>936</v>
      </c>
      <c r="O846" s="4">
        <v>200000000466</v>
      </c>
      <c r="P846" s="6">
        <v>44216</v>
      </c>
      <c r="Q846" s="4">
        <v>1</v>
      </c>
      <c r="T846" s="4" t="s">
        <v>45</v>
      </c>
      <c r="U846" s="4" t="s">
        <v>46</v>
      </c>
      <c r="X846" s="4" t="s">
        <v>47</v>
      </c>
      <c r="Y846" s="4" t="s">
        <v>3589</v>
      </c>
      <c r="AF846" s="4" t="s">
        <v>2402</v>
      </c>
    </row>
    <row r="847" spans="1:32" ht="16.5" customHeight="1" x14ac:dyDescent="0.3">
      <c r="A847" s="4" t="s">
        <v>33</v>
      </c>
      <c r="B847" s="4" t="s">
        <v>50</v>
      </c>
      <c r="C847" s="4" t="s">
        <v>2472</v>
      </c>
      <c r="D847" s="4" t="s">
        <v>2606</v>
      </c>
      <c r="E847" s="4" t="s">
        <v>53</v>
      </c>
      <c r="F847" s="4" t="s">
        <v>3590</v>
      </c>
      <c r="G847" s="4">
        <v>0</v>
      </c>
      <c r="H847" s="7" t="s">
        <v>3034</v>
      </c>
      <c r="I847" s="4" t="s">
        <v>2855</v>
      </c>
      <c r="J847" s="4" t="s">
        <v>3423</v>
      </c>
      <c r="K847" s="4" t="s">
        <v>3591</v>
      </c>
      <c r="L847" s="4" t="s">
        <v>3592</v>
      </c>
      <c r="M847" s="4" t="str">
        <f t="shared" si="13"/>
        <v>01</v>
      </c>
      <c r="N847" s="4" t="s">
        <v>58</v>
      </c>
      <c r="O847" s="4">
        <v>200000000467</v>
      </c>
      <c r="Q847" s="4">
        <v>1</v>
      </c>
      <c r="T847" s="4" t="s">
        <v>45</v>
      </c>
      <c r="U847" s="4" t="s">
        <v>207</v>
      </c>
      <c r="W847" s="4" t="s">
        <v>181</v>
      </c>
      <c r="X847" s="4" t="s">
        <v>47</v>
      </c>
      <c r="Y847" s="4" t="s">
        <v>3013</v>
      </c>
      <c r="AF847" s="4" t="s">
        <v>2402</v>
      </c>
    </row>
    <row r="848" spans="1:32" ht="16.5" customHeight="1" x14ac:dyDescent="0.3">
      <c r="A848" s="4" t="s">
        <v>33</v>
      </c>
      <c r="B848" s="4" t="s">
        <v>34</v>
      </c>
      <c r="C848" s="4" t="s">
        <v>2828</v>
      </c>
      <c r="D848" s="4" t="s">
        <v>2829</v>
      </c>
      <c r="E848" s="4" t="s">
        <v>37</v>
      </c>
      <c r="F848" s="4" t="s">
        <v>3593</v>
      </c>
      <c r="G848" s="4">
        <v>0</v>
      </c>
      <c r="H848" s="7" t="s">
        <v>391</v>
      </c>
      <c r="I848" s="4" t="s">
        <v>2832</v>
      </c>
      <c r="J848" s="4" t="s">
        <v>3423</v>
      </c>
      <c r="K848" s="4" t="s">
        <v>3594</v>
      </c>
      <c r="L848" s="4" t="s">
        <v>3592</v>
      </c>
      <c r="M848" s="4" t="str">
        <f t="shared" si="13"/>
        <v>01</v>
      </c>
      <c r="N848" s="4" t="s">
        <v>3595</v>
      </c>
      <c r="O848" s="4">
        <v>200000000468</v>
      </c>
      <c r="P848" s="6">
        <v>44217</v>
      </c>
      <c r="Q848" s="4">
        <v>2</v>
      </c>
      <c r="T848" s="4" t="s">
        <v>45</v>
      </c>
      <c r="U848" s="4" t="s">
        <v>46</v>
      </c>
      <c r="X848" s="4" t="s">
        <v>47</v>
      </c>
      <c r="Y848" s="4" t="s">
        <v>2834</v>
      </c>
      <c r="AF848" s="4" t="s">
        <v>2402</v>
      </c>
    </row>
    <row r="849" spans="1:32" ht="16.5" customHeight="1" x14ac:dyDescent="0.3">
      <c r="A849" s="4" t="s">
        <v>33</v>
      </c>
      <c r="B849" s="4" t="s">
        <v>34</v>
      </c>
      <c r="C849" s="4" t="s">
        <v>2788</v>
      </c>
      <c r="D849" s="4" t="s">
        <v>2594</v>
      </c>
      <c r="E849" s="4" t="s">
        <v>37</v>
      </c>
      <c r="F849" s="4" t="s">
        <v>3596</v>
      </c>
      <c r="G849" s="4">
        <v>0</v>
      </c>
      <c r="H849" s="7" t="s">
        <v>3597</v>
      </c>
      <c r="I849" s="4" t="s">
        <v>2784</v>
      </c>
      <c r="J849" s="4" t="s">
        <v>3423</v>
      </c>
      <c r="K849" s="4" t="s">
        <v>3598</v>
      </c>
      <c r="L849" s="4" t="s">
        <v>3599</v>
      </c>
      <c r="M849" s="4" t="str">
        <f t="shared" si="13"/>
        <v>01</v>
      </c>
      <c r="N849" s="4" t="s">
        <v>936</v>
      </c>
      <c r="O849" s="4">
        <v>200000000473</v>
      </c>
      <c r="P849" s="6">
        <v>44217</v>
      </c>
      <c r="Q849" s="4">
        <v>1</v>
      </c>
      <c r="T849" s="4" t="s">
        <v>45</v>
      </c>
      <c r="U849" s="4" t="s">
        <v>46</v>
      </c>
      <c r="X849" s="4" t="s">
        <v>47</v>
      </c>
      <c r="Y849" s="4" t="s">
        <v>2792</v>
      </c>
      <c r="AF849" s="4" t="s">
        <v>2402</v>
      </c>
    </row>
    <row r="850" spans="1:32" ht="16.5" customHeight="1" x14ac:dyDescent="0.3">
      <c r="A850" s="4" t="s">
        <v>33</v>
      </c>
      <c r="B850" s="4" t="s">
        <v>34</v>
      </c>
      <c r="C850" s="4" t="s">
        <v>2578</v>
      </c>
      <c r="D850" s="4" t="s">
        <v>2579</v>
      </c>
      <c r="E850" s="4" t="s">
        <v>37</v>
      </c>
      <c r="F850" s="4" t="s">
        <v>3600</v>
      </c>
      <c r="G850" s="4">
        <v>0</v>
      </c>
      <c r="H850" s="7" t="s">
        <v>3601</v>
      </c>
      <c r="I850" s="4" t="s">
        <v>2582</v>
      </c>
      <c r="J850" s="4" t="s">
        <v>3423</v>
      </c>
      <c r="K850" s="4" t="s">
        <v>3602</v>
      </c>
      <c r="L850" s="4" t="s">
        <v>3603</v>
      </c>
      <c r="M850" s="4" t="str">
        <f t="shared" si="13"/>
        <v>01</v>
      </c>
      <c r="N850" s="4" t="s">
        <v>799</v>
      </c>
      <c r="O850" s="4">
        <v>200000000475</v>
      </c>
      <c r="P850" s="6">
        <v>44217</v>
      </c>
      <c r="Q850" s="4">
        <v>1</v>
      </c>
      <c r="T850" s="4" t="s">
        <v>45</v>
      </c>
      <c r="U850" s="4" t="s">
        <v>46</v>
      </c>
      <c r="X850" s="4" t="s">
        <v>47</v>
      </c>
      <c r="Y850" s="4" t="s">
        <v>2586</v>
      </c>
      <c r="AF850" s="4" t="s">
        <v>2402</v>
      </c>
    </row>
    <row r="851" spans="1:32" ht="16.5" customHeight="1" x14ac:dyDescent="0.3">
      <c r="A851" s="4" t="s">
        <v>33</v>
      </c>
      <c r="B851" s="4" t="s">
        <v>50</v>
      </c>
      <c r="C851" s="4" t="s">
        <v>2587</v>
      </c>
      <c r="D851" s="4" t="s">
        <v>2588</v>
      </c>
      <c r="E851" s="4" t="s">
        <v>53</v>
      </c>
      <c r="F851" s="4" t="s">
        <v>3604</v>
      </c>
      <c r="G851" s="4">
        <v>0</v>
      </c>
      <c r="H851" s="7" t="s">
        <v>3605</v>
      </c>
      <c r="I851" s="4" t="s">
        <v>2591</v>
      </c>
      <c r="J851" s="4" t="s">
        <v>3423</v>
      </c>
      <c r="K851" s="4" t="s">
        <v>3606</v>
      </c>
      <c r="L851" s="4" t="s">
        <v>3607</v>
      </c>
      <c r="M851" s="4" t="str">
        <f t="shared" si="13"/>
        <v>01</v>
      </c>
      <c r="N851" s="4" t="s">
        <v>58</v>
      </c>
      <c r="O851" s="4">
        <v>200000000486</v>
      </c>
      <c r="Q851" s="4">
        <v>1</v>
      </c>
      <c r="T851" s="4" t="s">
        <v>45</v>
      </c>
      <c r="U851" s="4" t="s">
        <v>46</v>
      </c>
      <c r="X851" s="4" t="s">
        <v>47</v>
      </c>
      <c r="Y851" s="4" t="s">
        <v>2593</v>
      </c>
      <c r="AF851" s="4" t="s">
        <v>2402</v>
      </c>
    </row>
    <row r="852" spans="1:32" ht="16.5" customHeight="1" x14ac:dyDescent="0.3">
      <c r="A852" s="4" t="s">
        <v>33</v>
      </c>
      <c r="B852" s="4" t="s">
        <v>34</v>
      </c>
      <c r="C852" s="4" t="s">
        <v>2664</v>
      </c>
      <c r="D852" s="4" t="s">
        <v>2588</v>
      </c>
      <c r="E852" s="4" t="s">
        <v>37</v>
      </c>
      <c r="F852" s="4" t="s">
        <v>3608</v>
      </c>
      <c r="G852" s="4">
        <v>0</v>
      </c>
      <c r="H852" s="7" t="s">
        <v>3609</v>
      </c>
      <c r="I852" s="4" t="s">
        <v>2643</v>
      </c>
      <c r="J852" s="4" t="s">
        <v>3423</v>
      </c>
      <c r="K852" s="4" t="s">
        <v>3610</v>
      </c>
      <c r="L852" s="4" t="s">
        <v>3611</v>
      </c>
      <c r="M852" s="4" t="str">
        <f t="shared" si="13"/>
        <v>01</v>
      </c>
      <c r="N852" s="4" t="s">
        <v>44</v>
      </c>
      <c r="O852" s="4">
        <v>200000000487</v>
      </c>
      <c r="P852" s="6">
        <v>44217</v>
      </c>
      <c r="Q852" s="4">
        <v>1</v>
      </c>
      <c r="T852" s="4" t="s">
        <v>45</v>
      </c>
      <c r="U852" s="4" t="s">
        <v>46</v>
      </c>
      <c r="X852" s="4" t="s">
        <v>47</v>
      </c>
      <c r="Y852" s="4" t="s">
        <v>2670</v>
      </c>
      <c r="AF852" s="4" t="s">
        <v>2402</v>
      </c>
    </row>
    <row r="853" spans="1:32" ht="16.5" customHeight="1" x14ac:dyDescent="0.3">
      <c r="A853" s="4" t="s">
        <v>33</v>
      </c>
      <c r="B853" s="4" t="s">
        <v>34</v>
      </c>
      <c r="C853" s="4" t="s">
        <v>2925</v>
      </c>
      <c r="D853" s="4" t="s">
        <v>2588</v>
      </c>
      <c r="E853" s="4" t="s">
        <v>37</v>
      </c>
      <c r="F853" s="4" t="s">
        <v>3612</v>
      </c>
      <c r="G853" s="4">
        <v>0</v>
      </c>
      <c r="H853" s="7" t="s">
        <v>3613</v>
      </c>
      <c r="I853" s="4" t="s">
        <v>2643</v>
      </c>
      <c r="J853" s="4" t="s">
        <v>3423</v>
      </c>
      <c r="K853" s="4" t="s">
        <v>3614</v>
      </c>
      <c r="L853" s="4" t="s">
        <v>3611</v>
      </c>
      <c r="M853" s="4" t="str">
        <f t="shared" si="13"/>
        <v>01</v>
      </c>
      <c r="N853" s="4" t="s">
        <v>3615</v>
      </c>
      <c r="O853" s="4">
        <v>200000000488</v>
      </c>
      <c r="P853" s="6">
        <v>44217</v>
      </c>
      <c r="Q853" s="4">
        <v>1</v>
      </c>
      <c r="T853" s="4" t="s">
        <v>45</v>
      </c>
      <c r="U853" s="4" t="s">
        <v>46</v>
      </c>
      <c r="X853" s="4" t="s">
        <v>47</v>
      </c>
      <c r="Y853" s="4" t="s">
        <v>2930</v>
      </c>
      <c r="AF853" s="4" t="s">
        <v>2402</v>
      </c>
    </row>
    <row r="854" spans="1:32" ht="16.5" customHeight="1" x14ac:dyDescent="0.3">
      <c r="A854" s="4" t="s">
        <v>33</v>
      </c>
      <c r="B854" s="4" t="s">
        <v>50</v>
      </c>
      <c r="C854" s="4" t="s">
        <v>2925</v>
      </c>
      <c r="D854" s="4" t="s">
        <v>2588</v>
      </c>
      <c r="E854" s="4" t="s">
        <v>53</v>
      </c>
      <c r="F854" s="4" t="s">
        <v>3616</v>
      </c>
      <c r="G854" s="4">
        <v>0</v>
      </c>
      <c r="H854" s="7" t="s">
        <v>3617</v>
      </c>
      <c r="I854" s="4" t="s">
        <v>2643</v>
      </c>
      <c r="J854" s="4" t="s">
        <v>3423</v>
      </c>
      <c r="K854" s="4" t="s">
        <v>3618</v>
      </c>
      <c r="L854" s="4" t="s">
        <v>3619</v>
      </c>
      <c r="M854" s="4" t="str">
        <f t="shared" si="13"/>
        <v>01</v>
      </c>
      <c r="N854" s="4" t="s">
        <v>58</v>
      </c>
      <c r="O854" s="4">
        <v>200000000489</v>
      </c>
      <c r="Q854" s="4">
        <v>1</v>
      </c>
      <c r="T854" s="4" t="s">
        <v>45</v>
      </c>
      <c r="U854" s="4" t="s">
        <v>46</v>
      </c>
      <c r="X854" s="4" t="s">
        <v>47</v>
      </c>
      <c r="Y854" s="4" t="s">
        <v>2930</v>
      </c>
      <c r="AF854" s="4" t="s">
        <v>2402</v>
      </c>
    </row>
    <row r="855" spans="1:32" ht="16.5" customHeight="1" x14ac:dyDescent="0.3">
      <c r="A855" s="4" t="s">
        <v>33</v>
      </c>
      <c r="B855" s="4" t="s">
        <v>50</v>
      </c>
      <c r="C855" s="4" t="s">
        <v>3620</v>
      </c>
      <c r="D855" s="4" t="s">
        <v>2679</v>
      </c>
      <c r="E855" s="4" t="s">
        <v>84</v>
      </c>
      <c r="F855" s="4" t="s">
        <v>3621</v>
      </c>
      <c r="G855" s="4">
        <v>0</v>
      </c>
      <c r="H855" s="7" t="s">
        <v>3622</v>
      </c>
      <c r="I855" s="4" t="s">
        <v>2682</v>
      </c>
      <c r="J855" s="4" t="s">
        <v>87</v>
      </c>
      <c r="K855" s="4" t="s">
        <v>3623</v>
      </c>
      <c r="L855" s="4" t="s">
        <v>3624</v>
      </c>
      <c r="M855" s="4" t="str">
        <f t="shared" si="13"/>
        <v>01</v>
      </c>
      <c r="N855" s="4" t="s">
        <v>58</v>
      </c>
      <c r="O855" s="4">
        <v>200000000490</v>
      </c>
      <c r="Q855" s="4">
        <v>5</v>
      </c>
      <c r="T855" s="4" t="s">
        <v>45</v>
      </c>
      <c r="U855" s="4" t="s">
        <v>46</v>
      </c>
      <c r="X855" s="4" t="s">
        <v>47</v>
      </c>
      <c r="Y855" s="4" t="s">
        <v>3625</v>
      </c>
      <c r="AF855" s="4" t="s">
        <v>2402</v>
      </c>
    </row>
    <row r="856" spans="1:32" ht="16.5" customHeight="1" x14ac:dyDescent="0.3">
      <c r="A856" s="4" t="s">
        <v>33</v>
      </c>
      <c r="B856" s="4" t="s">
        <v>34</v>
      </c>
      <c r="C856" s="4" t="s">
        <v>2578</v>
      </c>
      <c r="D856" s="4" t="s">
        <v>2579</v>
      </c>
      <c r="E856" s="4" t="s">
        <v>37</v>
      </c>
      <c r="F856" s="4" t="s">
        <v>3626</v>
      </c>
      <c r="G856" s="4">
        <v>0</v>
      </c>
      <c r="H856" s="7" t="s">
        <v>3627</v>
      </c>
      <c r="I856" s="4" t="s">
        <v>2582</v>
      </c>
      <c r="J856" s="4" t="s">
        <v>3423</v>
      </c>
      <c r="K856" s="4" t="s">
        <v>3628</v>
      </c>
      <c r="L856" s="4" t="s">
        <v>3629</v>
      </c>
      <c r="M856" s="4" t="str">
        <f t="shared" si="13"/>
        <v>01</v>
      </c>
      <c r="N856" s="4" t="s">
        <v>580</v>
      </c>
      <c r="O856" s="4">
        <v>200000000491</v>
      </c>
      <c r="P856" s="6">
        <v>44217</v>
      </c>
      <c r="Q856" s="4">
        <v>1</v>
      </c>
      <c r="T856" s="4" t="s">
        <v>45</v>
      </c>
      <c r="U856" s="4" t="s">
        <v>46</v>
      </c>
      <c r="X856" s="4" t="s">
        <v>47</v>
      </c>
      <c r="Y856" s="4" t="s">
        <v>2586</v>
      </c>
      <c r="AF856" s="4" t="s">
        <v>2402</v>
      </c>
    </row>
    <row r="857" spans="1:32" ht="16.5" customHeight="1" x14ac:dyDescent="0.3">
      <c r="A857" s="4" t="s">
        <v>33</v>
      </c>
      <c r="B857" s="4" t="s">
        <v>34</v>
      </c>
      <c r="C857" s="4" t="s">
        <v>3630</v>
      </c>
      <c r="D857" s="4" t="s">
        <v>2594</v>
      </c>
      <c r="E857" s="4" t="s">
        <v>37</v>
      </c>
      <c r="F857" s="4" t="s">
        <v>3631</v>
      </c>
      <c r="G857" s="4">
        <v>0</v>
      </c>
      <c r="H857" s="7" t="s">
        <v>3632</v>
      </c>
      <c r="I857" s="4" t="s">
        <v>2597</v>
      </c>
      <c r="J857" s="4" t="s">
        <v>3423</v>
      </c>
      <c r="K857" s="4" t="s">
        <v>3633</v>
      </c>
      <c r="L857" s="4" t="s">
        <v>3634</v>
      </c>
      <c r="M857" s="4" t="str">
        <f t="shared" si="13"/>
        <v>01</v>
      </c>
      <c r="N857" s="4" t="s">
        <v>3635</v>
      </c>
      <c r="O857" s="4">
        <v>200000000492</v>
      </c>
      <c r="P857" s="6">
        <v>44217</v>
      </c>
      <c r="Q857" s="4">
        <v>1</v>
      </c>
      <c r="T857" s="4" t="s">
        <v>45</v>
      </c>
      <c r="U857" s="4" t="s">
        <v>46</v>
      </c>
      <c r="X857" s="4" t="s">
        <v>47</v>
      </c>
      <c r="Y857" s="4" t="s">
        <v>3636</v>
      </c>
      <c r="AF857" s="4" t="s">
        <v>2402</v>
      </c>
    </row>
    <row r="858" spans="1:32" ht="16.5" customHeight="1" x14ac:dyDescent="0.3">
      <c r="A858" s="4" t="s">
        <v>33</v>
      </c>
      <c r="B858" s="4" t="s">
        <v>50</v>
      </c>
      <c r="C858" s="4" t="s">
        <v>2472</v>
      </c>
      <c r="D858" s="4" t="s">
        <v>2606</v>
      </c>
      <c r="E858" s="4" t="s">
        <v>53</v>
      </c>
      <c r="F858" s="4" t="s">
        <v>3637</v>
      </c>
      <c r="G858" s="4">
        <v>0</v>
      </c>
      <c r="H858" s="7" t="s">
        <v>3067</v>
      </c>
      <c r="I858" s="4" t="s">
        <v>2855</v>
      </c>
      <c r="J858" s="4" t="s">
        <v>3423</v>
      </c>
      <c r="K858" s="4" t="s">
        <v>3638</v>
      </c>
      <c r="L858" s="4" t="s">
        <v>3639</v>
      </c>
      <c r="M858" s="4" t="str">
        <f t="shared" si="13"/>
        <v>01</v>
      </c>
      <c r="N858" s="4" t="s">
        <v>58</v>
      </c>
      <c r="O858" s="4">
        <v>200000000493</v>
      </c>
      <c r="Q858" s="4">
        <v>1</v>
      </c>
      <c r="T858" s="4" t="s">
        <v>45</v>
      </c>
      <c r="U858" s="4" t="s">
        <v>207</v>
      </c>
      <c r="W858" s="4" t="s">
        <v>181</v>
      </c>
      <c r="X858" s="4" t="s">
        <v>47</v>
      </c>
      <c r="Y858" s="4" t="s">
        <v>3013</v>
      </c>
      <c r="AF858" s="4" t="s">
        <v>2402</v>
      </c>
    </row>
    <row r="859" spans="1:32" ht="16.5" customHeight="1" x14ac:dyDescent="0.3">
      <c r="A859" s="4" t="s">
        <v>33</v>
      </c>
      <c r="B859" s="4" t="s">
        <v>34</v>
      </c>
      <c r="C859" s="4" t="s">
        <v>3620</v>
      </c>
      <c r="D859" s="4" t="s">
        <v>2679</v>
      </c>
      <c r="E859" s="4" t="s">
        <v>37</v>
      </c>
      <c r="F859" s="4" t="s">
        <v>3640</v>
      </c>
      <c r="G859" s="4">
        <v>0</v>
      </c>
      <c r="H859" s="7" t="s">
        <v>3641</v>
      </c>
      <c r="I859" s="4" t="s">
        <v>2682</v>
      </c>
      <c r="J859" s="4" t="s">
        <v>3423</v>
      </c>
      <c r="K859" s="4" t="s">
        <v>3642</v>
      </c>
      <c r="L859" s="4" t="s">
        <v>3643</v>
      </c>
      <c r="M859" s="4" t="str">
        <f t="shared" si="13"/>
        <v>01</v>
      </c>
      <c r="N859" s="4" t="s">
        <v>2685</v>
      </c>
      <c r="O859" s="4">
        <v>200000000494</v>
      </c>
      <c r="P859" s="6">
        <v>44217</v>
      </c>
      <c r="Q859" s="4">
        <v>1</v>
      </c>
      <c r="T859" s="4" t="s">
        <v>45</v>
      </c>
      <c r="U859" s="4" t="s">
        <v>46</v>
      </c>
      <c r="X859" s="4" t="s">
        <v>47</v>
      </c>
      <c r="Y859" s="4" t="s">
        <v>3625</v>
      </c>
      <c r="AF859" s="4" t="s">
        <v>2402</v>
      </c>
    </row>
    <row r="860" spans="1:32" ht="16.5" customHeight="1" x14ac:dyDescent="0.3">
      <c r="A860" s="4" t="s">
        <v>33</v>
      </c>
      <c r="B860" s="4" t="s">
        <v>34</v>
      </c>
      <c r="C860" s="4" t="s">
        <v>3426</v>
      </c>
      <c r="D860" s="4" t="s">
        <v>2679</v>
      </c>
      <c r="E860" s="4" t="s">
        <v>37</v>
      </c>
      <c r="F860" s="4" t="s">
        <v>3644</v>
      </c>
      <c r="G860" s="4">
        <v>0</v>
      </c>
      <c r="H860" s="7" t="s">
        <v>3645</v>
      </c>
      <c r="I860" s="4" t="s">
        <v>2682</v>
      </c>
      <c r="J860" s="4" t="s">
        <v>87</v>
      </c>
      <c r="K860" s="4" t="s">
        <v>3646</v>
      </c>
      <c r="L860" s="4" t="s">
        <v>239</v>
      </c>
      <c r="M860" s="4" t="str">
        <f t="shared" si="13"/>
        <v>01</v>
      </c>
      <c r="N860" s="4" t="s">
        <v>3431</v>
      </c>
      <c r="O860" s="4">
        <v>200000000495</v>
      </c>
      <c r="P860" s="6">
        <v>44218</v>
      </c>
      <c r="Q860" s="4">
        <v>3</v>
      </c>
      <c r="T860" s="4" t="s">
        <v>45</v>
      </c>
      <c r="U860" s="4" t="s">
        <v>46</v>
      </c>
      <c r="X860" s="4" t="s">
        <v>47</v>
      </c>
      <c r="Y860" s="4" t="s">
        <v>3432</v>
      </c>
      <c r="AF860" s="4" t="s">
        <v>2402</v>
      </c>
    </row>
    <row r="861" spans="1:32" ht="16.5" customHeight="1" x14ac:dyDescent="0.3">
      <c r="A861" s="4" t="s">
        <v>33</v>
      </c>
      <c r="B861" s="4" t="s">
        <v>34</v>
      </c>
      <c r="C861" s="4" t="s">
        <v>3426</v>
      </c>
      <c r="D861" s="4" t="s">
        <v>2679</v>
      </c>
      <c r="E861" s="4" t="s">
        <v>37</v>
      </c>
      <c r="F861" s="4" t="s">
        <v>3647</v>
      </c>
      <c r="G861" s="4">
        <v>0</v>
      </c>
      <c r="H861" s="7" t="s">
        <v>3648</v>
      </c>
      <c r="I861" s="4" t="s">
        <v>2682</v>
      </c>
      <c r="J861" s="4" t="s">
        <v>87</v>
      </c>
      <c r="K861" s="4" t="s">
        <v>3611</v>
      </c>
      <c r="L861" s="4" t="s">
        <v>243</v>
      </c>
      <c r="M861" s="4" t="str">
        <f t="shared" si="13"/>
        <v>01</v>
      </c>
      <c r="N861" s="4" t="s">
        <v>3649</v>
      </c>
      <c r="O861" s="4">
        <v>200000000496</v>
      </c>
      <c r="P861" s="6">
        <v>44218</v>
      </c>
      <c r="Q861" s="4">
        <v>1</v>
      </c>
      <c r="T861" s="4" t="s">
        <v>45</v>
      </c>
      <c r="U861" s="4" t="s">
        <v>46</v>
      </c>
      <c r="X861" s="4" t="s">
        <v>47</v>
      </c>
      <c r="Y861" s="4" t="s">
        <v>3432</v>
      </c>
      <c r="AF861" s="4" t="s">
        <v>2402</v>
      </c>
    </row>
    <row r="862" spans="1:32" ht="16.5" customHeight="1" x14ac:dyDescent="0.3">
      <c r="A862" s="4" t="s">
        <v>33</v>
      </c>
      <c r="B862" s="4" t="s">
        <v>50</v>
      </c>
      <c r="C862" s="4" t="s">
        <v>2613</v>
      </c>
      <c r="D862" s="4" t="s">
        <v>2588</v>
      </c>
      <c r="E862" s="4" t="s">
        <v>53</v>
      </c>
      <c r="F862" s="4" t="s">
        <v>3650</v>
      </c>
      <c r="G862" s="4">
        <v>0</v>
      </c>
      <c r="H862" s="7" t="s">
        <v>3264</v>
      </c>
      <c r="I862" s="4" t="s">
        <v>2667</v>
      </c>
      <c r="J862" s="4" t="s">
        <v>3423</v>
      </c>
      <c r="K862" s="4" t="s">
        <v>3651</v>
      </c>
      <c r="L862" s="4" t="s">
        <v>3652</v>
      </c>
      <c r="M862" s="4" t="str">
        <f t="shared" si="13"/>
        <v>01</v>
      </c>
      <c r="N862" s="4" t="s">
        <v>58</v>
      </c>
      <c r="O862" s="4">
        <v>200000000497</v>
      </c>
      <c r="Q862" s="4">
        <v>1</v>
      </c>
      <c r="T862" s="4" t="s">
        <v>45</v>
      </c>
      <c r="U862" s="4" t="s">
        <v>46</v>
      </c>
      <c r="X862" s="4" t="s">
        <v>47</v>
      </c>
      <c r="Y862" s="4" t="s">
        <v>2619</v>
      </c>
      <c r="AF862" s="4" t="s">
        <v>2402</v>
      </c>
    </row>
    <row r="863" spans="1:32" ht="16.5" customHeight="1" x14ac:dyDescent="0.3">
      <c r="A863" s="4" t="s">
        <v>33</v>
      </c>
      <c r="B863" s="4" t="s">
        <v>34</v>
      </c>
      <c r="C863" s="4" t="s">
        <v>202</v>
      </c>
      <c r="D863" s="4" t="s">
        <v>2606</v>
      </c>
      <c r="E863" s="4" t="s">
        <v>37</v>
      </c>
      <c r="F863" s="4" t="s">
        <v>3653</v>
      </c>
      <c r="G863" s="4">
        <v>0</v>
      </c>
      <c r="H863" s="7" t="s">
        <v>3654</v>
      </c>
      <c r="I863" s="4" t="s">
        <v>2609</v>
      </c>
      <c r="J863" s="4" t="s">
        <v>3423</v>
      </c>
      <c r="K863" s="4" t="s">
        <v>3655</v>
      </c>
      <c r="L863" s="4" t="s">
        <v>3656</v>
      </c>
      <c r="M863" s="4" t="str">
        <f t="shared" si="13"/>
        <v>01</v>
      </c>
      <c r="N863" s="4" t="s">
        <v>936</v>
      </c>
      <c r="O863" s="4">
        <v>200000000499</v>
      </c>
      <c r="P863" s="6">
        <v>44217</v>
      </c>
      <c r="Q863" s="4">
        <v>1</v>
      </c>
      <c r="T863" s="4" t="s">
        <v>45</v>
      </c>
      <c r="U863" s="4" t="s">
        <v>46</v>
      </c>
      <c r="X863" s="4" t="s">
        <v>47</v>
      </c>
      <c r="Y863" s="4" t="s">
        <v>2612</v>
      </c>
      <c r="AF863" s="4" t="s">
        <v>2402</v>
      </c>
    </row>
    <row r="864" spans="1:32" ht="16.5" customHeight="1" x14ac:dyDescent="0.3">
      <c r="A864" s="4" t="s">
        <v>33</v>
      </c>
      <c r="B864" s="4" t="s">
        <v>50</v>
      </c>
      <c r="C864" s="4" t="s">
        <v>315</v>
      </c>
      <c r="D864" s="4" t="s">
        <v>2594</v>
      </c>
      <c r="E864" s="4" t="s">
        <v>53</v>
      </c>
      <c r="F864" s="4" t="s">
        <v>3657</v>
      </c>
      <c r="G864" s="4">
        <v>0</v>
      </c>
      <c r="H864" s="7" t="s">
        <v>3658</v>
      </c>
      <c r="I864" s="4" t="s">
        <v>2582</v>
      </c>
      <c r="J864" s="4" t="s">
        <v>3423</v>
      </c>
      <c r="K864" s="4" t="s">
        <v>3659</v>
      </c>
      <c r="L864" s="4" t="s">
        <v>3660</v>
      </c>
      <c r="M864" s="4" t="str">
        <f t="shared" si="13"/>
        <v>01</v>
      </c>
      <c r="N864" s="4" t="s">
        <v>58</v>
      </c>
      <c r="O864" s="4">
        <v>200000000526</v>
      </c>
      <c r="Q864" s="4">
        <v>1</v>
      </c>
      <c r="T864" s="4" t="s">
        <v>45</v>
      </c>
      <c r="U864" s="4" t="s">
        <v>46</v>
      </c>
      <c r="X864" s="4" t="s">
        <v>47</v>
      </c>
      <c r="Y864" s="4" t="s">
        <v>2605</v>
      </c>
      <c r="AF864" s="4" t="s">
        <v>2402</v>
      </c>
    </row>
    <row r="865" spans="1:32" ht="16.5" customHeight="1" x14ac:dyDescent="0.3">
      <c r="A865" s="4" t="s">
        <v>33</v>
      </c>
      <c r="B865" s="4" t="s">
        <v>34</v>
      </c>
      <c r="C865" s="4" t="s">
        <v>2771</v>
      </c>
      <c r="D865" s="4" t="s">
        <v>2588</v>
      </c>
      <c r="E865" s="4" t="s">
        <v>37</v>
      </c>
      <c r="F865" s="4" t="s">
        <v>3661</v>
      </c>
      <c r="G865" s="4">
        <v>0</v>
      </c>
      <c r="H865" s="7" t="s">
        <v>3662</v>
      </c>
      <c r="I865" s="4" t="s">
        <v>3663</v>
      </c>
      <c r="J865" s="4" t="s">
        <v>3423</v>
      </c>
      <c r="K865" s="4" t="s">
        <v>3664</v>
      </c>
      <c r="L865" s="4" t="s">
        <v>3665</v>
      </c>
      <c r="M865" s="4" t="str">
        <f t="shared" si="13"/>
        <v>01</v>
      </c>
      <c r="N865" s="4" t="s">
        <v>44</v>
      </c>
      <c r="O865" s="4">
        <v>200000000527</v>
      </c>
      <c r="P865" s="6">
        <v>44221</v>
      </c>
      <c r="Q865" s="4">
        <v>1</v>
      </c>
      <c r="T865" s="4" t="s">
        <v>45</v>
      </c>
      <c r="U865" s="4" t="s">
        <v>46</v>
      </c>
      <c r="X865" s="4" t="s">
        <v>47</v>
      </c>
      <c r="Y865" s="4" t="s">
        <v>2776</v>
      </c>
      <c r="AF865" s="4" t="s">
        <v>2402</v>
      </c>
    </row>
    <row r="866" spans="1:32" ht="16.5" customHeight="1" x14ac:dyDescent="0.3">
      <c r="A866" s="4" t="s">
        <v>33</v>
      </c>
      <c r="B866" s="4" t="s">
        <v>50</v>
      </c>
      <c r="C866" s="4" t="s">
        <v>2613</v>
      </c>
      <c r="D866" s="4" t="s">
        <v>2588</v>
      </c>
      <c r="E866" s="4" t="s">
        <v>53</v>
      </c>
      <c r="F866" s="4" t="s">
        <v>3666</v>
      </c>
      <c r="G866" s="4">
        <v>0</v>
      </c>
      <c r="H866" s="7" t="s">
        <v>3667</v>
      </c>
      <c r="I866" s="4" t="s">
        <v>2582</v>
      </c>
      <c r="J866" s="4" t="s">
        <v>3423</v>
      </c>
      <c r="K866" s="4" t="s">
        <v>3668</v>
      </c>
      <c r="L866" s="4" t="s">
        <v>3669</v>
      </c>
      <c r="M866" s="4" t="str">
        <f t="shared" si="13"/>
        <v>01</v>
      </c>
      <c r="N866" s="4" t="s">
        <v>58</v>
      </c>
      <c r="O866" s="4">
        <v>200000000529</v>
      </c>
      <c r="Q866" s="4">
        <v>1</v>
      </c>
      <c r="T866" s="4" t="s">
        <v>45</v>
      </c>
      <c r="U866" s="4" t="s">
        <v>46</v>
      </c>
      <c r="X866" s="4" t="s">
        <v>47</v>
      </c>
      <c r="Y866" s="4" t="s">
        <v>2619</v>
      </c>
      <c r="AF866" s="4" t="s">
        <v>2402</v>
      </c>
    </row>
    <row r="867" spans="1:32" ht="16.5" customHeight="1" x14ac:dyDescent="0.3">
      <c r="A867" s="4" t="s">
        <v>33</v>
      </c>
      <c r="B867" s="4" t="s">
        <v>34</v>
      </c>
      <c r="C867" s="4" t="s">
        <v>202</v>
      </c>
      <c r="D867" s="4" t="s">
        <v>2606</v>
      </c>
      <c r="E867" s="4" t="s">
        <v>37</v>
      </c>
      <c r="F867" s="4" t="s">
        <v>3670</v>
      </c>
      <c r="G867" s="4">
        <v>0</v>
      </c>
      <c r="H867" s="7" t="s">
        <v>3671</v>
      </c>
      <c r="I867" s="4" t="s">
        <v>2609</v>
      </c>
      <c r="J867" s="4" t="s">
        <v>2583</v>
      </c>
      <c r="K867" s="4" t="s">
        <v>3672</v>
      </c>
      <c r="L867" s="4" t="s">
        <v>3673</v>
      </c>
      <c r="M867" s="4" t="str">
        <f t="shared" si="13"/>
        <v>01</v>
      </c>
      <c r="N867" s="4" t="s">
        <v>3674</v>
      </c>
      <c r="O867" s="4">
        <v>200000000530</v>
      </c>
      <c r="P867" s="6">
        <v>44221</v>
      </c>
      <c r="Q867" s="4">
        <v>2</v>
      </c>
      <c r="T867" s="4" t="s">
        <v>45</v>
      </c>
      <c r="U867" s="4" t="s">
        <v>46</v>
      </c>
      <c r="X867" s="4" t="s">
        <v>47</v>
      </c>
      <c r="Y867" s="4" t="s">
        <v>2612</v>
      </c>
      <c r="AF867" s="4" t="s">
        <v>2402</v>
      </c>
    </row>
    <row r="868" spans="1:32" ht="16.5" customHeight="1" x14ac:dyDescent="0.3">
      <c r="A868" s="4" t="s">
        <v>33</v>
      </c>
      <c r="B868" s="4" t="s">
        <v>50</v>
      </c>
      <c r="C868" s="4" t="s">
        <v>3675</v>
      </c>
      <c r="D868" s="4" t="s">
        <v>2716</v>
      </c>
      <c r="E868" s="4" t="s">
        <v>53</v>
      </c>
      <c r="F868" s="4" t="s">
        <v>3676</v>
      </c>
      <c r="G868" s="4">
        <v>0</v>
      </c>
      <c r="H868" s="7" t="s">
        <v>3677</v>
      </c>
      <c r="I868" s="4" t="s">
        <v>2691</v>
      </c>
      <c r="J868" s="4" t="s">
        <v>2583</v>
      </c>
      <c r="K868" s="4" t="s">
        <v>3678</v>
      </c>
      <c r="L868" s="4" t="s">
        <v>3679</v>
      </c>
      <c r="M868" s="4" t="str">
        <f t="shared" si="13"/>
        <v>01</v>
      </c>
      <c r="N868" s="4" t="s">
        <v>58</v>
      </c>
      <c r="O868" s="4">
        <v>200000000531</v>
      </c>
      <c r="Q868" s="4">
        <v>1</v>
      </c>
      <c r="T868" s="4" t="s">
        <v>45</v>
      </c>
      <c r="U868" s="4" t="s">
        <v>76</v>
      </c>
      <c r="W868" s="4" t="s">
        <v>181</v>
      </c>
      <c r="X868" s="4" t="s">
        <v>47</v>
      </c>
      <c r="Y868" s="4" t="s">
        <v>3680</v>
      </c>
      <c r="AF868" s="4" t="s">
        <v>2402</v>
      </c>
    </row>
    <row r="869" spans="1:32" ht="16.5" customHeight="1" x14ac:dyDescent="0.3">
      <c r="A869" s="4" t="s">
        <v>33</v>
      </c>
      <c r="B869" s="4" t="s">
        <v>34</v>
      </c>
      <c r="C869" s="4" t="s">
        <v>202</v>
      </c>
      <c r="D869" s="4" t="s">
        <v>2606</v>
      </c>
      <c r="E869" s="4" t="s">
        <v>37</v>
      </c>
      <c r="F869" s="4" t="s">
        <v>3681</v>
      </c>
      <c r="G869" s="4">
        <v>0</v>
      </c>
      <c r="H869" s="7" t="s">
        <v>3682</v>
      </c>
      <c r="I869" s="4" t="s">
        <v>2609</v>
      </c>
      <c r="J869" s="4" t="s">
        <v>2583</v>
      </c>
      <c r="K869" s="4" t="s">
        <v>3683</v>
      </c>
      <c r="L869" s="4" t="s">
        <v>3684</v>
      </c>
      <c r="M869" s="4" t="str">
        <f t="shared" si="13"/>
        <v>01</v>
      </c>
      <c r="N869" s="4" t="s">
        <v>3674</v>
      </c>
      <c r="O869" s="4">
        <v>200000000532</v>
      </c>
      <c r="P869" s="6">
        <v>44221</v>
      </c>
      <c r="Q869" s="4">
        <v>1</v>
      </c>
      <c r="T869" s="4" t="s">
        <v>45</v>
      </c>
      <c r="U869" s="4" t="s">
        <v>46</v>
      </c>
      <c r="X869" s="4" t="s">
        <v>47</v>
      </c>
      <c r="Y869" s="4" t="s">
        <v>2612</v>
      </c>
      <c r="AF869" s="4" t="s">
        <v>2402</v>
      </c>
    </row>
    <row r="870" spans="1:32" ht="16.5" customHeight="1" x14ac:dyDescent="0.3">
      <c r="A870" s="4" t="s">
        <v>33</v>
      </c>
      <c r="B870" s="4" t="s">
        <v>50</v>
      </c>
      <c r="C870" s="4" t="s">
        <v>3200</v>
      </c>
      <c r="D870" s="4" t="s">
        <v>1052</v>
      </c>
      <c r="E870" s="4" t="s">
        <v>84</v>
      </c>
      <c r="F870" s="4" t="s">
        <v>3685</v>
      </c>
      <c r="G870" s="4">
        <v>0</v>
      </c>
      <c r="H870" s="7" t="s">
        <v>3686</v>
      </c>
      <c r="I870" s="4" t="s">
        <v>2882</v>
      </c>
      <c r="J870" s="4" t="s">
        <v>2583</v>
      </c>
      <c r="K870" s="4" t="s">
        <v>3687</v>
      </c>
      <c r="L870" s="4" t="s">
        <v>3688</v>
      </c>
      <c r="M870" s="4" t="str">
        <f t="shared" si="13"/>
        <v>01</v>
      </c>
      <c r="N870" s="4" t="s">
        <v>58</v>
      </c>
      <c r="O870" s="4">
        <v>200000000539</v>
      </c>
      <c r="Q870" s="4">
        <v>5</v>
      </c>
      <c r="T870" s="4" t="s">
        <v>45</v>
      </c>
      <c r="U870" s="4" t="s">
        <v>46</v>
      </c>
      <c r="X870" s="4" t="s">
        <v>47</v>
      </c>
      <c r="Y870" s="4" t="s">
        <v>3204</v>
      </c>
      <c r="AF870" s="4" t="s">
        <v>2402</v>
      </c>
    </row>
    <row r="871" spans="1:32" ht="16.5" customHeight="1" x14ac:dyDescent="0.3">
      <c r="A871" s="4" t="s">
        <v>33</v>
      </c>
      <c r="B871" s="4" t="s">
        <v>34</v>
      </c>
      <c r="C871" s="4" t="s">
        <v>2828</v>
      </c>
      <c r="D871" s="4" t="s">
        <v>2829</v>
      </c>
      <c r="E871" s="4" t="s">
        <v>37</v>
      </c>
      <c r="F871" s="4" t="s">
        <v>3689</v>
      </c>
      <c r="G871" s="4">
        <v>0</v>
      </c>
      <c r="H871" s="7" t="s">
        <v>391</v>
      </c>
      <c r="I871" s="4" t="s">
        <v>2832</v>
      </c>
      <c r="J871" s="4" t="s">
        <v>2583</v>
      </c>
      <c r="K871" s="4" t="s">
        <v>3690</v>
      </c>
      <c r="L871" s="4" t="s">
        <v>3691</v>
      </c>
      <c r="M871" s="4" t="str">
        <f t="shared" si="13"/>
        <v>01</v>
      </c>
      <c r="N871" s="4" t="s">
        <v>3595</v>
      </c>
      <c r="O871" s="4">
        <v>200000000540</v>
      </c>
      <c r="P871" s="6">
        <v>44221</v>
      </c>
      <c r="Q871" s="4">
        <v>2</v>
      </c>
      <c r="T871" s="4" t="s">
        <v>45</v>
      </c>
      <c r="U871" s="4" t="s">
        <v>46</v>
      </c>
      <c r="X871" s="4" t="s">
        <v>47</v>
      </c>
      <c r="Y871" s="4" t="s">
        <v>2834</v>
      </c>
      <c r="AF871" s="4" t="s">
        <v>2402</v>
      </c>
    </row>
    <row r="872" spans="1:32" ht="16.5" customHeight="1" x14ac:dyDescent="0.3">
      <c r="A872" s="4" t="s">
        <v>33</v>
      </c>
      <c r="B872" s="4" t="s">
        <v>50</v>
      </c>
      <c r="C872" s="4" t="s">
        <v>3468</v>
      </c>
      <c r="D872" s="4" t="s">
        <v>2647</v>
      </c>
      <c r="E872" s="4" t="s">
        <v>53</v>
      </c>
      <c r="F872" s="4" t="s">
        <v>3692</v>
      </c>
      <c r="G872" s="4">
        <v>0</v>
      </c>
      <c r="H872" s="7" t="s">
        <v>3693</v>
      </c>
      <c r="I872" s="4" t="s">
        <v>2591</v>
      </c>
      <c r="J872" s="4" t="s">
        <v>2583</v>
      </c>
      <c r="K872" s="4" t="s">
        <v>3694</v>
      </c>
      <c r="L872" s="4" t="s">
        <v>3695</v>
      </c>
      <c r="M872" s="4" t="str">
        <f t="shared" si="13"/>
        <v>01</v>
      </c>
      <c r="N872" s="4" t="s">
        <v>58</v>
      </c>
      <c r="O872" s="4">
        <v>200000000545</v>
      </c>
      <c r="Q872" s="4">
        <v>1</v>
      </c>
      <c r="T872" s="4" t="s">
        <v>45</v>
      </c>
      <c r="U872" s="4" t="s">
        <v>46</v>
      </c>
      <c r="X872" s="4" t="s">
        <v>47</v>
      </c>
      <c r="Y872" s="4" t="s">
        <v>3473</v>
      </c>
      <c r="AF872" s="4" t="s">
        <v>2402</v>
      </c>
    </row>
    <row r="873" spans="1:32" ht="16.5" customHeight="1" x14ac:dyDescent="0.3">
      <c r="A873" s="4" t="s">
        <v>33</v>
      </c>
      <c r="B873" s="4" t="s">
        <v>50</v>
      </c>
      <c r="C873" s="4" t="s">
        <v>3468</v>
      </c>
      <c r="D873" s="4" t="s">
        <v>2647</v>
      </c>
      <c r="E873" s="4" t="s">
        <v>53</v>
      </c>
      <c r="F873" s="4" t="s">
        <v>3696</v>
      </c>
      <c r="G873" s="4">
        <v>0</v>
      </c>
      <c r="H873" s="7" t="s">
        <v>3697</v>
      </c>
      <c r="I873" s="4" t="s">
        <v>2591</v>
      </c>
      <c r="J873" s="4" t="s">
        <v>2583</v>
      </c>
      <c r="K873" s="4" t="s">
        <v>3698</v>
      </c>
      <c r="L873" s="4" t="s">
        <v>3699</v>
      </c>
      <c r="M873" s="4" t="str">
        <f t="shared" si="13"/>
        <v>01</v>
      </c>
      <c r="N873" s="4" t="s">
        <v>58</v>
      </c>
      <c r="O873" s="4">
        <v>200000000548</v>
      </c>
      <c r="Q873" s="4">
        <v>1</v>
      </c>
      <c r="T873" s="4" t="s">
        <v>45</v>
      </c>
      <c r="U873" s="4" t="s">
        <v>46</v>
      </c>
      <c r="X873" s="4" t="s">
        <v>47</v>
      </c>
      <c r="Y873" s="4" t="s">
        <v>3473</v>
      </c>
      <c r="AF873" s="4" t="s">
        <v>2402</v>
      </c>
    </row>
    <row r="874" spans="1:32" ht="16.5" customHeight="1" x14ac:dyDescent="0.3">
      <c r="A874" s="4" t="s">
        <v>33</v>
      </c>
      <c r="B874" s="4" t="s">
        <v>50</v>
      </c>
      <c r="C874" s="4" t="s">
        <v>3468</v>
      </c>
      <c r="D874" s="4" t="s">
        <v>2647</v>
      </c>
      <c r="E874" s="4" t="s">
        <v>53</v>
      </c>
      <c r="F874" s="4" t="s">
        <v>3700</v>
      </c>
      <c r="G874" s="4">
        <v>0</v>
      </c>
      <c r="H874" s="7" t="s">
        <v>3701</v>
      </c>
      <c r="I874" s="4" t="s">
        <v>2591</v>
      </c>
      <c r="J874" s="4" t="s">
        <v>2583</v>
      </c>
      <c r="K874" s="4" t="s">
        <v>3702</v>
      </c>
      <c r="L874" s="4" t="s">
        <v>3699</v>
      </c>
      <c r="M874" s="4" t="str">
        <f t="shared" si="13"/>
        <v>01</v>
      </c>
      <c r="N874" s="4" t="s">
        <v>58</v>
      </c>
      <c r="O874" s="4">
        <v>200000000547</v>
      </c>
      <c r="Q874" s="4">
        <v>1</v>
      </c>
      <c r="T874" s="4" t="s">
        <v>45</v>
      </c>
      <c r="U874" s="4" t="s">
        <v>46</v>
      </c>
      <c r="X874" s="4" t="s">
        <v>47</v>
      </c>
      <c r="Y874" s="4" t="s">
        <v>3473</v>
      </c>
      <c r="AF874" s="4" t="s">
        <v>2402</v>
      </c>
    </row>
    <row r="875" spans="1:32" ht="16.5" customHeight="1" x14ac:dyDescent="0.3">
      <c r="A875" s="4" t="s">
        <v>33</v>
      </c>
      <c r="B875" s="4" t="s">
        <v>50</v>
      </c>
      <c r="C875" s="4" t="s">
        <v>3468</v>
      </c>
      <c r="D875" s="4" t="s">
        <v>2647</v>
      </c>
      <c r="E875" s="4" t="s">
        <v>53</v>
      </c>
      <c r="F875" s="4" t="s">
        <v>3703</v>
      </c>
      <c r="G875" s="4">
        <v>0</v>
      </c>
      <c r="H875" s="7" t="s">
        <v>3704</v>
      </c>
      <c r="I875" s="4" t="s">
        <v>2591</v>
      </c>
      <c r="J875" s="4" t="s">
        <v>2583</v>
      </c>
      <c r="K875" s="4" t="s">
        <v>3705</v>
      </c>
      <c r="L875" s="4" t="s">
        <v>3699</v>
      </c>
      <c r="M875" s="4" t="str">
        <f t="shared" si="13"/>
        <v>01</v>
      </c>
      <c r="N875" s="4" t="s">
        <v>58</v>
      </c>
      <c r="O875" s="4">
        <v>200000000546</v>
      </c>
      <c r="Q875" s="4">
        <v>1</v>
      </c>
      <c r="T875" s="4" t="s">
        <v>45</v>
      </c>
      <c r="U875" s="4" t="s">
        <v>46</v>
      </c>
      <c r="X875" s="4" t="s">
        <v>47</v>
      </c>
      <c r="Y875" s="4" t="s">
        <v>3473</v>
      </c>
      <c r="AF875" s="4" t="s">
        <v>2402</v>
      </c>
    </row>
    <row r="876" spans="1:32" ht="16.5" customHeight="1" x14ac:dyDescent="0.3">
      <c r="A876" s="4" t="s">
        <v>33</v>
      </c>
      <c r="B876" s="4" t="s">
        <v>34</v>
      </c>
      <c r="C876" s="4" t="s">
        <v>2703</v>
      </c>
      <c r="D876" s="4" t="s">
        <v>2588</v>
      </c>
      <c r="E876" s="4" t="s">
        <v>37</v>
      </c>
      <c r="F876" s="4" t="s">
        <v>3706</v>
      </c>
      <c r="G876" s="4">
        <v>0</v>
      </c>
      <c r="H876" s="7" t="s">
        <v>3707</v>
      </c>
      <c r="I876" s="4" t="s">
        <v>2643</v>
      </c>
      <c r="J876" s="4" t="s">
        <v>2583</v>
      </c>
      <c r="K876" s="4" t="s">
        <v>3708</v>
      </c>
      <c r="L876" s="4" t="s">
        <v>3709</v>
      </c>
      <c r="M876" s="4" t="str">
        <f t="shared" si="13"/>
        <v>01</v>
      </c>
      <c r="N876" s="4" t="s">
        <v>3674</v>
      </c>
      <c r="O876" s="4">
        <v>200000000549</v>
      </c>
      <c r="P876" s="6">
        <v>44221</v>
      </c>
      <c r="Q876" s="4">
        <v>1</v>
      </c>
      <c r="T876" s="4" t="s">
        <v>45</v>
      </c>
      <c r="U876" s="4" t="s">
        <v>46</v>
      </c>
      <c r="X876" s="4" t="s">
        <v>47</v>
      </c>
      <c r="Y876" s="4" t="s">
        <v>2707</v>
      </c>
      <c r="AF876" s="4" t="s">
        <v>2402</v>
      </c>
    </row>
    <row r="877" spans="1:32" ht="16.5" customHeight="1" x14ac:dyDescent="0.3">
      <c r="A877" s="4" t="s">
        <v>33</v>
      </c>
      <c r="B877" s="4" t="s">
        <v>34</v>
      </c>
      <c r="C877" s="4" t="s">
        <v>2578</v>
      </c>
      <c r="D877" s="4" t="s">
        <v>2579</v>
      </c>
      <c r="E877" s="4" t="s">
        <v>37</v>
      </c>
      <c r="F877" s="4" t="s">
        <v>3710</v>
      </c>
      <c r="G877" s="4">
        <v>0</v>
      </c>
      <c r="H877" s="7" t="s">
        <v>3601</v>
      </c>
      <c r="I877" s="4" t="s">
        <v>2582</v>
      </c>
      <c r="J877" s="4" t="s">
        <v>2583</v>
      </c>
      <c r="K877" s="4" t="s">
        <v>3711</v>
      </c>
      <c r="L877" s="4" t="s">
        <v>3712</v>
      </c>
      <c r="M877" s="4" t="str">
        <f t="shared" si="13"/>
        <v>01</v>
      </c>
      <c r="N877" s="4" t="s">
        <v>799</v>
      </c>
      <c r="O877" s="4">
        <v>200000000550</v>
      </c>
      <c r="P877" s="6">
        <v>44221</v>
      </c>
      <c r="Q877" s="4">
        <v>1</v>
      </c>
      <c r="T877" s="4" t="s">
        <v>45</v>
      </c>
      <c r="U877" s="4" t="s">
        <v>46</v>
      </c>
      <c r="X877" s="4" t="s">
        <v>47</v>
      </c>
      <c r="Y877" s="4" t="s">
        <v>2586</v>
      </c>
      <c r="AF877" s="4" t="s">
        <v>2402</v>
      </c>
    </row>
    <row r="878" spans="1:32" ht="16.5" customHeight="1" x14ac:dyDescent="0.3">
      <c r="A878" s="4" t="s">
        <v>33</v>
      </c>
      <c r="B878" s="4" t="s">
        <v>34</v>
      </c>
      <c r="C878" s="4" t="s">
        <v>3713</v>
      </c>
      <c r="D878" s="4" t="s">
        <v>3714</v>
      </c>
      <c r="E878" s="4" t="s">
        <v>37</v>
      </c>
      <c r="F878" s="4" t="s">
        <v>3715</v>
      </c>
      <c r="G878" s="4">
        <v>0</v>
      </c>
      <c r="H878" s="7" t="s">
        <v>3716</v>
      </c>
      <c r="I878" s="4" t="s">
        <v>2832</v>
      </c>
      <c r="J878" s="4" t="s">
        <v>2583</v>
      </c>
      <c r="K878" s="4" t="s">
        <v>3717</v>
      </c>
      <c r="L878" s="4" t="s">
        <v>3718</v>
      </c>
      <c r="M878" s="4" t="str">
        <f t="shared" si="13"/>
        <v>01</v>
      </c>
      <c r="N878" s="4" t="s">
        <v>3719</v>
      </c>
      <c r="O878" s="4">
        <v>200000000557</v>
      </c>
      <c r="P878" s="6">
        <v>44222</v>
      </c>
      <c r="Q878" s="4">
        <v>1</v>
      </c>
      <c r="T878" s="4" t="s">
        <v>45</v>
      </c>
      <c r="U878" s="4" t="s">
        <v>46</v>
      </c>
      <c r="X878" s="4" t="s">
        <v>47</v>
      </c>
      <c r="Y878" s="4" t="s">
        <v>3720</v>
      </c>
      <c r="AF878" s="4" t="s">
        <v>2402</v>
      </c>
    </row>
    <row r="879" spans="1:32" ht="16.5" customHeight="1" x14ac:dyDescent="0.3">
      <c r="A879" s="4" t="s">
        <v>33</v>
      </c>
      <c r="B879" s="4" t="s">
        <v>50</v>
      </c>
      <c r="C879" s="4" t="s">
        <v>2587</v>
      </c>
      <c r="D879" s="4" t="s">
        <v>2588</v>
      </c>
      <c r="E879" s="4" t="s">
        <v>53</v>
      </c>
      <c r="F879" s="4" t="s">
        <v>3721</v>
      </c>
      <c r="G879" s="4">
        <v>0</v>
      </c>
      <c r="H879" s="7" t="s">
        <v>3722</v>
      </c>
      <c r="I879" s="4" t="s">
        <v>2591</v>
      </c>
      <c r="J879" s="4" t="s">
        <v>2583</v>
      </c>
      <c r="K879" s="4" t="s">
        <v>3723</v>
      </c>
      <c r="L879" s="4" t="s">
        <v>3724</v>
      </c>
      <c r="M879" s="4" t="str">
        <f t="shared" si="13"/>
        <v>01</v>
      </c>
      <c r="N879" s="4" t="s">
        <v>58</v>
      </c>
      <c r="O879" s="4">
        <v>200000000558</v>
      </c>
      <c r="Q879" s="4">
        <v>1</v>
      </c>
      <c r="T879" s="4" t="s">
        <v>45</v>
      </c>
      <c r="U879" s="4" t="s">
        <v>46</v>
      </c>
      <c r="X879" s="4" t="s">
        <v>47</v>
      </c>
      <c r="Y879" s="4" t="s">
        <v>2593</v>
      </c>
      <c r="AF879" s="4" t="s">
        <v>2402</v>
      </c>
    </row>
    <row r="880" spans="1:32" ht="16.5" customHeight="1" x14ac:dyDescent="0.3">
      <c r="A880" s="4" t="s">
        <v>33</v>
      </c>
      <c r="B880" s="4" t="s">
        <v>50</v>
      </c>
      <c r="C880" s="4" t="s">
        <v>2587</v>
      </c>
      <c r="D880" s="4" t="s">
        <v>2588</v>
      </c>
      <c r="E880" s="4" t="s">
        <v>53</v>
      </c>
      <c r="F880" s="4" t="s">
        <v>3725</v>
      </c>
      <c r="G880" s="4">
        <v>0</v>
      </c>
      <c r="H880" s="7" t="s">
        <v>2876</v>
      </c>
      <c r="I880" s="4" t="s">
        <v>2591</v>
      </c>
      <c r="J880" s="4" t="s">
        <v>2583</v>
      </c>
      <c r="K880" s="4" t="s">
        <v>3726</v>
      </c>
      <c r="L880" s="4" t="s">
        <v>3727</v>
      </c>
      <c r="M880" s="4" t="str">
        <f t="shared" si="13"/>
        <v>01</v>
      </c>
      <c r="N880" s="4" t="s">
        <v>58</v>
      </c>
      <c r="O880" s="4">
        <v>200000000559</v>
      </c>
      <c r="Q880" s="4">
        <v>1</v>
      </c>
      <c r="T880" s="4" t="s">
        <v>45</v>
      </c>
      <c r="U880" s="4" t="s">
        <v>46</v>
      </c>
      <c r="X880" s="4" t="s">
        <v>47</v>
      </c>
      <c r="Y880" s="4" t="s">
        <v>2593</v>
      </c>
      <c r="AF880" s="4" t="s">
        <v>2402</v>
      </c>
    </row>
    <row r="881" spans="1:32" ht="16.5" customHeight="1" x14ac:dyDescent="0.3">
      <c r="A881" s="4" t="s">
        <v>33</v>
      </c>
      <c r="B881" s="4" t="s">
        <v>34</v>
      </c>
      <c r="C881" s="4" t="s">
        <v>3200</v>
      </c>
      <c r="D881" s="4" t="s">
        <v>1052</v>
      </c>
      <c r="E881" s="4" t="s">
        <v>37</v>
      </c>
      <c r="F881" s="4" t="s">
        <v>3728</v>
      </c>
      <c r="G881" s="4">
        <v>0</v>
      </c>
      <c r="H881" s="7" t="s">
        <v>3729</v>
      </c>
      <c r="I881" s="4" t="s">
        <v>2882</v>
      </c>
      <c r="J881" s="4" t="s">
        <v>2583</v>
      </c>
      <c r="K881" s="4" t="s">
        <v>3730</v>
      </c>
      <c r="L881" s="4" t="s">
        <v>3731</v>
      </c>
      <c r="M881" s="4" t="str">
        <f t="shared" si="13"/>
        <v>01</v>
      </c>
      <c r="N881" s="4" t="s">
        <v>936</v>
      </c>
      <c r="O881" s="4">
        <v>200000000560</v>
      </c>
      <c r="P881" s="6">
        <v>44221</v>
      </c>
      <c r="Q881" s="4">
        <v>1</v>
      </c>
      <c r="T881" s="4" t="s">
        <v>45</v>
      </c>
      <c r="U881" s="4" t="s">
        <v>46</v>
      </c>
      <c r="X881" s="4" t="s">
        <v>47</v>
      </c>
      <c r="Y881" s="4" t="s">
        <v>3204</v>
      </c>
      <c r="AF881" s="4" t="s">
        <v>2402</v>
      </c>
    </row>
    <row r="882" spans="1:32" ht="16.5" customHeight="1" x14ac:dyDescent="0.3">
      <c r="A882" s="4" t="s">
        <v>33</v>
      </c>
      <c r="B882" s="4" t="s">
        <v>34</v>
      </c>
      <c r="C882" s="4" t="s">
        <v>3426</v>
      </c>
      <c r="D882" s="4" t="s">
        <v>2679</v>
      </c>
      <c r="E882" s="4" t="s">
        <v>37</v>
      </c>
      <c r="F882" s="4" t="s">
        <v>3732</v>
      </c>
      <c r="G882" s="4">
        <v>0</v>
      </c>
      <c r="H882" s="7" t="s">
        <v>3733</v>
      </c>
      <c r="I882" s="4" t="s">
        <v>2682</v>
      </c>
      <c r="J882" s="4" t="s">
        <v>87</v>
      </c>
      <c r="K882" s="4" t="s">
        <v>3734</v>
      </c>
      <c r="L882" s="4" t="s">
        <v>3735</v>
      </c>
      <c r="M882" s="4" t="str">
        <f t="shared" si="13"/>
        <v>01</v>
      </c>
      <c r="N882" s="4" t="s">
        <v>3431</v>
      </c>
      <c r="O882" s="4">
        <v>200000000565</v>
      </c>
      <c r="P882" s="6">
        <v>44221</v>
      </c>
      <c r="Q882" s="4">
        <v>1</v>
      </c>
      <c r="T882" s="4" t="s">
        <v>45</v>
      </c>
      <c r="U882" s="4" t="s">
        <v>46</v>
      </c>
      <c r="X882" s="4" t="s">
        <v>47</v>
      </c>
      <c r="Y882" s="4" t="s">
        <v>3432</v>
      </c>
      <c r="AF882" s="4" t="s">
        <v>2402</v>
      </c>
    </row>
    <row r="883" spans="1:32" ht="16.5" customHeight="1" x14ac:dyDescent="0.3">
      <c r="A883" s="4" t="s">
        <v>33</v>
      </c>
      <c r="B883" s="4" t="s">
        <v>50</v>
      </c>
      <c r="C883" s="4" t="s">
        <v>3426</v>
      </c>
      <c r="D883" s="4" t="s">
        <v>2679</v>
      </c>
      <c r="E883" s="4" t="s">
        <v>84</v>
      </c>
      <c r="F883" s="4" t="s">
        <v>3736</v>
      </c>
      <c r="G883" s="4">
        <v>0</v>
      </c>
      <c r="H883" s="7" t="s">
        <v>3737</v>
      </c>
      <c r="I883" s="4" t="s">
        <v>2682</v>
      </c>
      <c r="J883" s="4" t="s">
        <v>87</v>
      </c>
      <c r="K883" s="4" t="s">
        <v>3738</v>
      </c>
      <c r="L883" s="4" t="s">
        <v>3739</v>
      </c>
      <c r="M883" s="4" t="str">
        <f t="shared" si="13"/>
        <v>01</v>
      </c>
      <c r="N883" s="4" t="s">
        <v>58</v>
      </c>
      <c r="O883" s="4">
        <v>200000000567</v>
      </c>
      <c r="Q883" s="4">
        <v>3</v>
      </c>
      <c r="T883" s="4" t="s">
        <v>45</v>
      </c>
      <c r="U883" s="4" t="s">
        <v>46</v>
      </c>
      <c r="X883" s="4" t="s">
        <v>47</v>
      </c>
      <c r="Y883" s="4" t="s">
        <v>3432</v>
      </c>
      <c r="AF883" s="4" t="s">
        <v>2402</v>
      </c>
    </row>
    <row r="884" spans="1:32" ht="16.5" customHeight="1" x14ac:dyDescent="0.3">
      <c r="A884" s="4" t="s">
        <v>33</v>
      </c>
      <c r="B884" s="4" t="s">
        <v>50</v>
      </c>
      <c r="C884" s="4" t="s">
        <v>3426</v>
      </c>
      <c r="D884" s="4" t="s">
        <v>2679</v>
      </c>
      <c r="E884" s="4" t="s">
        <v>84</v>
      </c>
      <c r="F884" s="4" t="s">
        <v>3740</v>
      </c>
      <c r="G884" s="4">
        <v>0</v>
      </c>
      <c r="H884" s="7" t="s">
        <v>3741</v>
      </c>
      <c r="I884" s="4" t="s">
        <v>2682</v>
      </c>
      <c r="J884" s="4" t="s">
        <v>87</v>
      </c>
      <c r="K884" s="4" t="s">
        <v>3742</v>
      </c>
      <c r="L884" s="4" t="s">
        <v>3739</v>
      </c>
      <c r="M884" s="4" t="str">
        <f t="shared" si="13"/>
        <v>01</v>
      </c>
      <c r="N884" s="4" t="s">
        <v>58</v>
      </c>
      <c r="O884" s="4">
        <v>200000000566</v>
      </c>
      <c r="Q884" s="4">
        <v>3</v>
      </c>
      <c r="T884" s="4" t="s">
        <v>45</v>
      </c>
      <c r="U884" s="4" t="s">
        <v>46</v>
      </c>
      <c r="X884" s="4" t="s">
        <v>47</v>
      </c>
      <c r="Y884" s="4" t="s">
        <v>3432</v>
      </c>
      <c r="AF884" s="4" t="s">
        <v>2402</v>
      </c>
    </row>
    <row r="885" spans="1:32" ht="16.5" customHeight="1" x14ac:dyDescent="0.3">
      <c r="A885" s="4" t="s">
        <v>33</v>
      </c>
      <c r="B885" s="4" t="s">
        <v>50</v>
      </c>
      <c r="C885" s="4" t="s">
        <v>3437</v>
      </c>
      <c r="D885" s="4" t="s">
        <v>2606</v>
      </c>
      <c r="E885" s="4" t="s">
        <v>84</v>
      </c>
      <c r="F885" s="4" t="s">
        <v>3743</v>
      </c>
      <c r="G885" s="4">
        <v>0</v>
      </c>
      <c r="H885" s="7" t="s">
        <v>3744</v>
      </c>
      <c r="I885" s="4" t="s">
        <v>2682</v>
      </c>
      <c r="J885" s="4" t="s">
        <v>87</v>
      </c>
      <c r="K885" s="4" t="s">
        <v>3745</v>
      </c>
      <c r="L885" s="4" t="s">
        <v>278</v>
      </c>
      <c r="M885" s="4" t="str">
        <f t="shared" si="13"/>
        <v>01</v>
      </c>
      <c r="N885" s="4" t="s">
        <v>58</v>
      </c>
      <c r="O885" s="4">
        <v>200000000568</v>
      </c>
      <c r="Q885" s="4">
        <v>9</v>
      </c>
      <c r="T885" s="4" t="s">
        <v>45</v>
      </c>
      <c r="U885" s="4" t="s">
        <v>76</v>
      </c>
      <c r="W885" s="4" t="s">
        <v>181</v>
      </c>
      <c r="X885" s="4" t="s">
        <v>47</v>
      </c>
      <c r="Y885" s="4" t="s">
        <v>3442</v>
      </c>
      <c r="AF885" s="4" t="s">
        <v>2402</v>
      </c>
    </row>
    <row r="886" spans="1:32" ht="16.5" customHeight="1" x14ac:dyDescent="0.3">
      <c r="A886" s="4" t="s">
        <v>33</v>
      </c>
      <c r="B886" s="4" t="s">
        <v>34</v>
      </c>
      <c r="C886" s="4" t="s">
        <v>2613</v>
      </c>
      <c r="D886" s="4" t="s">
        <v>2588</v>
      </c>
      <c r="E886" s="4" t="s">
        <v>37</v>
      </c>
      <c r="F886" s="4" t="s">
        <v>3746</v>
      </c>
      <c r="G886" s="4">
        <v>0</v>
      </c>
      <c r="H886" s="7" t="s">
        <v>3747</v>
      </c>
      <c r="I886" s="4" t="s">
        <v>2591</v>
      </c>
      <c r="J886" s="4" t="s">
        <v>2583</v>
      </c>
      <c r="K886" s="4" t="s">
        <v>3727</v>
      </c>
      <c r="L886" s="4" t="s">
        <v>3748</v>
      </c>
      <c r="M886" s="4" t="str">
        <f t="shared" si="13"/>
        <v>01</v>
      </c>
      <c r="N886" s="4" t="s">
        <v>580</v>
      </c>
      <c r="O886" s="4">
        <v>200000000569</v>
      </c>
      <c r="P886" s="6">
        <v>44221</v>
      </c>
      <c r="Q886" s="4">
        <v>1</v>
      </c>
      <c r="T886" s="4" t="s">
        <v>45</v>
      </c>
      <c r="U886" s="4" t="s">
        <v>46</v>
      </c>
      <c r="X886" s="4" t="s">
        <v>47</v>
      </c>
      <c r="Y886" s="4" t="s">
        <v>2619</v>
      </c>
      <c r="AF886" s="4" t="s">
        <v>2402</v>
      </c>
    </row>
    <row r="887" spans="1:32" ht="16.5" customHeight="1" x14ac:dyDescent="0.3">
      <c r="A887" s="4" t="s">
        <v>33</v>
      </c>
      <c r="B887" s="4" t="s">
        <v>34</v>
      </c>
      <c r="C887" s="4" t="s">
        <v>3749</v>
      </c>
      <c r="D887" s="4" t="s">
        <v>2679</v>
      </c>
      <c r="E887" s="4" t="s">
        <v>37</v>
      </c>
      <c r="F887" s="4" t="s">
        <v>3750</v>
      </c>
      <c r="G887" s="4">
        <v>0</v>
      </c>
      <c r="H887" s="7" t="s">
        <v>3751</v>
      </c>
      <c r="I887" s="4" t="s">
        <v>2691</v>
      </c>
      <c r="J887" s="4" t="s">
        <v>2583</v>
      </c>
      <c r="K887" s="4" t="s">
        <v>3752</v>
      </c>
      <c r="L887" s="4" t="s">
        <v>3753</v>
      </c>
      <c r="M887" s="4" t="str">
        <f t="shared" si="13"/>
        <v>01</v>
      </c>
      <c r="N887" s="4" t="s">
        <v>799</v>
      </c>
      <c r="O887" s="4">
        <v>200000000570</v>
      </c>
      <c r="P887" s="6">
        <v>44221</v>
      </c>
      <c r="Q887" s="4">
        <v>1</v>
      </c>
      <c r="T887" s="4" t="s">
        <v>45</v>
      </c>
      <c r="U887" s="4" t="s">
        <v>46</v>
      </c>
      <c r="X887" s="4" t="s">
        <v>47</v>
      </c>
      <c r="Y887" s="4" t="s">
        <v>3754</v>
      </c>
      <c r="AF887" s="4" t="s">
        <v>2402</v>
      </c>
    </row>
    <row r="888" spans="1:32" ht="16.5" customHeight="1" x14ac:dyDescent="0.3">
      <c r="A888" s="4" t="s">
        <v>33</v>
      </c>
      <c r="B888" s="4" t="s">
        <v>50</v>
      </c>
      <c r="C888" s="4" t="s">
        <v>2578</v>
      </c>
      <c r="D888" s="4" t="s">
        <v>2579</v>
      </c>
      <c r="E888" s="4" t="s">
        <v>84</v>
      </c>
      <c r="F888" s="4" t="s">
        <v>3755</v>
      </c>
      <c r="G888" s="4">
        <v>0</v>
      </c>
      <c r="H888" s="7" t="s">
        <v>3756</v>
      </c>
      <c r="I888" s="4" t="s">
        <v>2582</v>
      </c>
      <c r="J888" s="4" t="s">
        <v>87</v>
      </c>
      <c r="K888" s="4" t="s">
        <v>3757</v>
      </c>
      <c r="L888" s="4" t="s">
        <v>3758</v>
      </c>
      <c r="M888" s="4" t="str">
        <f t="shared" si="13"/>
        <v>01</v>
      </c>
      <c r="N888" s="4" t="s">
        <v>58</v>
      </c>
      <c r="O888" s="4">
        <v>200000000577</v>
      </c>
      <c r="Q888" s="4">
        <v>10</v>
      </c>
      <c r="T888" s="4" t="s">
        <v>45</v>
      </c>
      <c r="U888" s="4" t="s">
        <v>46</v>
      </c>
      <c r="X888" s="4" t="s">
        <v>2639</v>
      </c>
      <c r="Y888" s="4" t="s">
        <v>2586</v>
      </c>
      <c r="AF888" s="4" t="s">
        <v>2402</v>
      </c>
    </row>
    <row r="889" spans="1:32" ht="16.5" customHeight="1" x14ac:dyDescent="0.3">
      <c r="A889" s="4" t="s">
        <v>33</v>
      </c>
      <c r="B889" s="4" t="s">
        <v>50</v>
      </c>
      <c r="C889" s="4" t="s">
        <v>2914</v>
      </c>
      <c r="D889" s="4" t="s">
        <v>2579</v>
      </c>
      <c r="E889" s="4" t="s">
        <v>84</v>
      </c>
      <c r="F889" s="4" t="s">
        <v>3759</v>
      </c>
      <c r="G889" s="4">
        <v>0</v>
      </c>
      <c r="H889" s="7" t="s">
        <v>3760</v>
      </c>
      <c r="I889" s="4" t="s">
        <v>2582</v>
      </c>
      <c r="J889" s="4" t="s">
        <v>2583</v>
      </c>
      <c r="K889" s="4" t="s">
        <v>3761</v>
      </c>
      <c r="L889" s="4" t="s">
        <v>3762</v>
      </c>
      <c r="M889" s="4" t="str">
        <f t="shared" si="13"/>
        <v>01</v>
      </c>
      <c r="N889" s="4" t="s">
        <v>58</v>
      </c>
      <c r="O889" s="4">
        <v>200000000580</v>
      </c>
      <c r="Q889" s="4">
        <v>7</v>
      </c>
      <c r="T889" s="4" t="s">
        <v>45</v>
      </c>
      <c r="U889" s="4" t="s">
        <v>46</v>
      </c>
      <c r="X889" s="4" t="s">
        <v>2639</v>
      </c>
      <c r="Y889" s="4" t="s">
        <v>2920</v>
      </c>
      <c r="AF889" s="4" t="s">
        <v>2402</v>
      </c>
    </row>
    <row r="890" spans="1:32" ht="16.5" customHeight="1" x14ac:dyDescent="0.3">
      <c r="A890" s="4" t="s">
        <v>33</v>
      </c>
      <c r="B890" s="4" t="s">
        <v>34</v>
      </c>
      <c r="C890" s="4" t="s">
        <v>3437</v>
      </c>
      <c r="D890" s="4" t="s">
        <v>2606</v>
      </c>
      <c r="E890" s="4" t="s">
        <v>37</v>
      </c>
      <c r="F890" s="4" t="s">
        <v>3763</v>
      </c>
      <c r="G890" s="4">
        <v>0</v>
      </c>
      <c r="H890" s="7" t="s">
        <v>3764</v>
      </c>
      <c r="I890" s="4" t="s">
        <v>2682</v>
      </c>
      <c r="J890" s="4" t="s">
        <v>2583</v>
      </c>
      <c r="K890" s="4" t="s">
        <v>3765</v>
      </c>
      <c r="L890" s="4" t="s">
        <v>3766</v>
      </c>
      <c r="M890" s="4" t="str">
        <f t="shared" si="13"/>
        <v>01</v>
      </c>
      <c r="N890" s="4" t="s">
        <v>936</v>
      </c>
      <c r="O890" s="4">
        <v>200000000585</v>
      </c>
      <c r="P890" s="6">
        <v>44222</v>
      </c>
      <c r="Q890" s="4">
        <v>1</v>
      </c>
      <c r="T890" s="4" t="s">
        <v>45</v>
      </c>
      <c r="U890" s="4" t="s">
        <v>46</v>
      </c>
      <c r="X890" s="4" t="s">
        <v>47</v>
      </c>
      <c r="Y890" s="4" t="s">
        <v>3442</v>
      </c>
      <c r="AF890" s="4" t="s">
        <v>2402</v>
      </c>
    </row>
    <row r="891" spans="1:32" ht="16.5" customHeight="1" x14ac:dyDescent="0.3">
      <c r="A891" s="4" t="s">
        <v>33</v>
      </c>
      <c r="B891" s="4" t="s">
        <v>50</v>
      </c>
      <c r="C891" s="4" t="s">
        <v>2715</v>
      </c>
      <c r="D891" s="4" t="s">
        <v>2716</v>
      </c>
      <c r="E891" s="4" t="s">
        <v>53</v>
      </c>
      <c r="F891" s="4" t="s">
        <v>3767</v>
      </c>
      <c r="G891" s="4">
        <v>0</v>
      </c>
      <c r="H891" s="7" t="s">
        <v>3768</v>
      </c>
      <c r="I891" s="4" t="s">
        <v>2609</v>
      </c>
      <c r="J891" s="4" t="s">
        <v>2583</v>
      </c>
      <c r="K891" s="4" t="s">
        <v>2422</v>
      </c>
      <c r="L891" s="4" t="s">
        <v>3769</v>
      </c>
      <c r="M891" s="4" t="str">
        <f t="shared" si="13"/>
        <v>01</v>
      </c>
      <c r="N891" s="4" t="s">
        <v>58</v>
      </c>
      <c r="O891" s="4">
        <v>200000000588</v>
      </c>
      <c r="Q891" s="4">
        <v>1</v>
      </c>
      <c r="T891" s="4" t="s">
        <v>45</v>
      </c>
      <c r="U891" s="4" t="s">
        <v>201</v>
      </c>
      <c r="W891" s="4" t="s">
        <v>181</v>
      </c>
      <c r="X891" s="4" t="s">
        <v>47</v>
      </c>
      <c r="Y891" s="4" t="s">
        <v>2721</v>
      </c>
      <c r="AF891" s="4" t="s">
        <v>2402</v>
      </c>
    </row>
    <row r="892" spans="1:32" ht="16.5" customHeight="1" x14ac:dyDescent="0.3">
      <c r="A892" s="4" t="s">
        <v>33</v>
      </c>
      <c r="B892" s="4" t="s">
        <v>50</v>
      </c>
      <c r="C892" s="4" t="s">
        <v>2715</v>
      </c>
      <c r="D892" s="4" t="s">
        <v>2716</v>
      </c>
      <c r="E892" s="4" t="s">
        <v>53</v>
      </c>
      <c r="F892" s="4" t="s">
        <v>3770</v>
      </c>
      <c r="G892" s="4">
        <v>0</v>
      </c>
      <c r="H892" s="7" t="s">
        <v>3771</v>
      </c>
      <c r="I892" s="4" t="s">
        <v>2609</v>
      </c>
      <c r="J892" s="4" t="s">
        <v>2583</v>
      </c>
      <c r="K892" s="4" t="s">
        <v>3772</v>
      </c>
      <c r="L892" s="4" t="s">
        <v>3773</v>
      </c>
      <c r="M892" s="4" t="str">
        <f t="shared" si="13"/>
        <v>01</v>
      </c>
      <c r="N892" s="4" t="s">
        <v>58</v>
      </c>
      <c r="O892" s="4">
        <v>200000000589</v>
      </c>
      <c r="Q892" s="4">
        <v>1</v>
      </c>
      <c r="T892" s="4" t="s">
        <v>45</v>
      </c>
      <c r="U892" s="4" t="s">
        <v>201</v>
      </c>
      <c r="W892" s="4" t="s">
        <v>181</v>
      </c>
      <c r="X892" s="4" t="s">
        <v>47</v>
      </c>
      <c r="Y892" s="4" t="s">
        <v>2721</v>
      </c>
      <c r="AF892" s="4" t="s">
        <v>2402</v>
      </c>
    </row>
    <row r="893" spans="1:32" ht="16.5" customHeight="1" x14ac:dyDescent="0.3">
      <c r="A893" s="4" t="s">
        <v>33</v>
      </c>
      <c r="B893" s="4" t="s">
        <v>50</v>
      </c>
      <c r="C893" s="4" t="s">
        <v>2715</v>
      </c>
      <c r="D893" s="4" t="s">
        <v>2716</v>
      </c>
      <c r="E893" s="4" t="s">
        <v>53</v>
      </c>
      <c r="F893" s="4" t="s">
        <v>3774</v>
      </c>
      <c r="G893" s="4">
        <v>0</v>
      </c>
      <c r="H893" s="7" t="s">
        <v>3775</v>
      </c>
      <c r="I893" s="4" t="s">
        <v>2609</v>
      </c>
      <c r="J893" s="4" t="s">
        <v>2583</v>
      </c>
      <c r="K893" s="4" t="s">
        <v>3776</v>
      </c>
      <c r="L893" s="4" t="s">
        <v>3777</v>
      </c>
      <c r="M893" s="4" t="str">
        <f t="shared" si="13"/>
        <v>01</v>
      </c>
      <c r="N893" s="4" t="s">
        <v>58</v>
      </c>
      <c r="O893" s="4">
        <v>200000000590</v>
      </c>
      <c r="Q893" s="4">
        <v>1</v>
      </c>
      <c r="T893" s="4" t="s">
        <v>45</v>
      </c>
      <c r="U893" s="4" t="s">
        <v>76</v>
      </c>
      <c r="X893" s="4" t="s">
        <v>47</v>
      </c>
      <c r="Y893" s="4" t="s">
        <v>2721</v>
      </c>
      <c r="AF893" s="4" t="s">
        <v>2402</v>
      </c>
    </row>
    <row r="894" spans="1:32" ht="16.5" customHeight="1" x14ac:dyDescent="0.3">
      <c r="A894" s="4" t="s">
        <v>33</v>
      </c>
      <c r="B894" s="4" t="s">
        <v>34</v>
      </c>
      <c r="C894" s="4" t="s">
        <v>2715</v>
      </c>
      <c r="D894" s="4" t="s">
        <v>2716</v>
      </c>
      <c r="E894" s="4" t="s">
        <v>37</v>
      </c>
      <c r="F894" s="4" t="s">
        <v>3778</v>
      </c>
      <c r="G894" s="4">
        <v>0</v>
      </c>
      <c r="H894" s="7" t="s">
        <v>3779</v>
      </c>
      <c r="I894" s="4" t="s">
        <v>2609</v>
      </c>
      <c r="J894" s="4" t="s">
        <v>2583</v>
      </c>
      <c r="K894" s="4" t="s">
        <v>3780</v>
      </c>
      <c r="L894" s="4" t="s">
        <v>3781</v>
      </c>
      <c r="M894" s="4" t="str">
        <f t="shared" si="13"/>
        <v>01</v>
      </c>
      <c r="N894" s="4" t="s">
        <v>3782</v>
      </c>
      <c r="O894" s="4">
        <v>200000000591</v>
      </c>
      <c r="P894" s="6">
        <v>44222</v>
      </c>
      <c r="Q894" s="4">
        <v>1</v>
      </c>
      <c r="T894" s="4" t="s">
        <v>45</v>
      </c>
      <c r="U894" s="4" t="s">
        <v>46</v>
      </c>
      <c r="X894" s="4" t="s">
        <v>47</v>
      </c>
      <c r="Y894" s="4" t="s">
        <v>2721</v>
      </c>
      <c r="AF894" s="4" t="s">
        <v>2402</v>
      </c>
    </row>
    <row r="895" spans="1:32" ht="16.5" customHeight="1" x14ac:dyDescent="0.3">
      <c r="A895" s="4" t="s">
        <v>33</v>
      </c>
      <c r="B895" s="4" t="s">
        <v>50</v>
      </c>
      <c r="C895" s="4" t="s">
        <v>2715</v>
      </c>
      <c r="D895" s="4" t="s">
        <v>2716</v>
      </c>
      <c r="E895" s="4" t="s">
        <v>53</v>
      </c>
      <c r="F895" s="4" t="s">
        <v>3783</v>
      </c>
      <c r="G895" s="4">
        <v>0</v>
      </c>
      <c r="H895" s="7" t="s">
        <v>3784</v>
      </c>
      <c r="I895" s="4" t="s">
        <v>2609</v>
      </c>
      <c r="J895" s="4" t="s">
        <v>2583</v>
      </c>
      <c r="K895" s="4" t="s">
        <v>3785</v>
      </c>
      <c r="L895" s="4" t="s">
        <v>3786</v>
      </c>
      <c r="M895" s="4" t="str">
        <f t="shared" si="13"/>
        <v>01</v>
      </c>
      <c r="N895" s="4" t="s">
        <v>58</v>
      </c>
      <c r="O895" s="4">
        <v>200000000592</v>
      </c>
      <c r="Q895" s="4">
        <v>1</v>
      </c>
      <c r="T895" s="4" t="s">
        <v>45</v>
      </c>
      <c r="U895" s="4" t="s">
        <v>201</v>
      </c>
      <c r="W895" s="4" t="s">
        <v>181</v>
      </c>
      <c r="X895" s="4" t="s">
        <v>47</v>
      </c>
      <c r="Y895" s="4" t="s">
        <v>2721</v>
      </c>
      <c r="AF895" s="4" t="s">
        <v>2402</v>
      </c>
    </row>
    <row r="896" spans="1:32" ht="16.5" customHeight="1" x14ac:dyDescent="0.3">
      <c r="A896" s="4" t="s">
        <v>33</v>
      </c>
      <c r="B896" s="4" t="s">
        <v>50</v>
      </c>
      <c r="C896" s="4" t="s">
        <v>2715</v>
      </c>
      <c r="D896" s="4" t="s">
        <v>2716</v>
      </c>
      <c r="E896" s="4" t="s">
        <v>53</v>
      </c>
      <c r="F896" s="4" t="s">
        <v>3787</v>
      </c>
      <c r="G896" s="4">
        <v>0</v>
      </c>
      <c r="H896" s="7" t="s">
        <v>3788</v>
      </c>
      <c r="I896" s="4" t="s">
        <v>2609</v>
      </c>
      <c r="J896" s="4" t="s">
        <v>2583</v>
      </c>
      <c r="K896" s="4" t="s">
        <v>3789</v>
      </c>
      <c r="L896" s="4" t="s">
        <v>3786</v>
      </c>
      <c r="M896" s="4" t="str">
        <f t="shared" si="13"/>
        <v>01</v>
      </c>
      <c r="N896" s="4" t="s">
        <v>58</v>
      </c>
      <c r="O896" s="4">
        <v>200000000593</v>
      </c>
      <c r="Q896" s="4">
        <v>1</v>
      </c>
      <c r="T896" s="4" t="s">
        <v>45</v>
      </c>
      <c r="U896" s="4" t="s">
        <v>76</v>
      </c>
      <c r="W896" s="4" t="s">
        <v>181</v>
      </c>
      <c r="X896" s="4" t="s">
        <v>47</v>
      </c>
      <c r="Y896" s="4" t="s">
        <v>2721</v>
      </c>
      <c r="AF896" s="4" t="s">
        <v>2402</v>
      </c>
    </row>
    <row r="897" spans="1:32" ht="16.5" customHeight="1" x14ac:dyDescent="0.3">
      <c r="A897" s="4" t="s">
        <v>33</v>
      </c>
      <c r="B897" s="4" t="s">
        <v>50</v>
      </c>
      <c r="C897" s="4" t="s">
        <v>2646</v>
      </c>
      <c r="D897" s="4" t="s">
        <v>2647</v>
      </c>
      <c r="E897" s="4" t="s">
        <v>84</v>
      </c>
      <c r="F897" s="4" t="s">
        <v>3790</v>
      </c>
      <c r="G897" s="4">
        <v>0</v>
      </c>
      <c r="H897" s="7" t="s">
        <v>3791</v>
      </c>
      <c r="I897" s="4" t="s">
        <v>2591</v>
      </c>
      <c r="J897" s="4" t="s">
        <v>2583</v>
      </c>
      <c r="K897" s="4" t="s">
        <v>3792</v>
      </c>
      <c r="L897" s="4" t="s">
        <v>3793</v>
      </c>
      <c r="M897" s="4" t="str">
        <f t="shared" si="13"/>
        <v>01</v>
      </c>
      <c r="N897" s="4" t="s">
        <v>58</v>
      </c>
      <c r="O897" s="4">
        <v>200000000594</v>
      </c>
      <c r="Q897" s="4">
        <v>1</v>
      </c>
      <c r="T897" s="4" t="s">
        <v>45</v>
      </c>
      <c r="U897" s="4" t="s">
        <v>46</v>
      </c>
      <c r="X897" s="4" t="s">
        <v>47</v>
      </c>
      <c r="Y897" s="4" t="s">
        <v>2652</v>
      </c>
      <c r="AF897" s="4" t="s">
        <v>2402</v>
      </c>
    </row>
    <row r="898" spans="1:32" ht="16.5" customHeight="1" x14ac:dyDescent="0.3">
      <c r="A898" s="4" t="s">
        <v>33</v>
      </c>
      <c r="B898" s="4" t="s">
        <v>50</v>
      </c>
      <c r="C898" s="4" t="s">
        <v>2500</v>
      </c>
      <c r="D898" s="4" t="s">
        <v>2588</v>
      </c>
      <c r="E898" s="4" t="s">
        <v>53</v>
      </c>
      <c r="F898" s="4" t="s">
        <v>3794</v>
      </c>
      <c r="G898" s="4">
        <v>0</v>
      </c>
      <c r="H898" s="7" t="s">
        <v>3795</v>
      </c>
      <c r="I898" s="4" t="s">
        <v>2591</v>
      </c>
      <c r="J898" s="4" t="s">
        <v>3423</v>
      </c>
      <c r="K898" s="4" t="s">
        <v>3796</v>
      </c>
      <c r="L898" s="4" t="s">
        <v>3797</v>
      </c>
      <c r="M898" s="4" t="str">
        <f t="shared" si="13"/>
        <v>01</v>
      </c>
      <c r="N898" s="4" t="s">
        <v>58</v>
      </c>
      <c r="O898" s="4">
        <v>200000000595</v>
      </c>
      <c r="Q898" s="4">
        <v>1</v>
      </c>
      <c r="T898" s="4" t="s">
        <v>45</v>
      </c>
      <c r="U898" s="4" t="s">
        <v>46</v>
      </c>
      <c r="X898" s="4" t="s">
        <v>47</v>
      </c>
      <c r="Y898" s="4" t="s">
        <v>2702</v>
      </c>
      <c r="AF898" s="4" t="s">
        <v>2402</v>
      </c>
    </row>
    <row r="899" spans="1:32" ht="16.5" customHeight="1" x14ac:dyDescent="0.3">
      <c r="A899" s="4" t="s">
        <v>33</v>
      </c>
      <c r="B899" s="4" t="s">
        <v>50</v>
      </c>
      <c r="C899" s="4" t="s">
        <v>2613</v>
      </c>
      <c r="D899" s="4" t="s">
        <v>2588</v>
      </c>
      <c r="E899" s="4" t="s">
        <v>53</v>
      </c>
      <c r="F899" s="4" t="s">
        <v>3798</v>
      </c>
      <c r="G899" s="4">
        <v>0</v>
      </c>
      <c r="H899" s="7" t="s">
        <v>3198</v>
      </c>
      <c r="I899" s="4" t="s">
        <v>2591</v>
      </c>
      <c r="J899" s="4" t="s">
        <v>2583</v>
      </c>
      <c r="K899" s="4" t="s">
        <v>3799</v>
      </c>
      <c r="L899" s="4" t="s">
        <v>3800</v>
      </c>
      <c r="M899" s="4" t="str">
        <f t="shared" ref="M899:M962" si="14">+MID(L899,6,2)</f>
        <v>01</v>
      </c>
      <c r="N899" s="4" t="s">
        <v>58</v>
      </c>
      <c r="O899" s="4">
        <v>200000000601</v>
      </c>
      <c r="Q899" s="4">
        <v>1</v>
      </c>
      <c r="T899" s="4" t="s">
        <v>45</v>
      </c>
      <c r="U899" s="4" t="s">
        <v>46</v>
      </c>
      <c r="X899" s="4" t="s">
        <v>47</v>
      </c>
      <c r="Y899" s="4" t="s">
        <v>2619</v>
      </c>
      <c r="AF899" s="4" t="s">
        <v>2402</v>
      </c>
    </row>
    <row r="900" spans="1:32" ht="16.5" customHeight="1" x14ac:dyDescent="0.3">
      <c r="A900" s="4" t="s">
        <v>33</v>
      </c>
      <c r="B900" s="4" t="s">
        <v>34</v>
      </c>
      <c r="C900" s="4" t="s">
        <v>2613</v>
      </c>
      <c r="D900" s="4" t="s">
        <v>2588</v>
      </c>
      <c r="E900" s="4" t="s">
        <v>37</v>
      </c>
      <c r="F900" s="4" t="s">
        <v>3801</v>
      </c>
      <c r="G900" s="4">
        <v>0</v>
      </c>
      <c r="H900" s="7" t="s">
        <v>3802</v>
      </c>
      <c r="I900" s="4" t="s">
        <v>2591</v>
      </c>
      <c r="J900" s="4" t="s">
        <v>2583</v>
      </c>
      <c r="K900" s="4" t="s">
        <v>3803</v>
      </c>
      <c r="L900" s="4" t="s">
        <v>3800</v>
      </c>
      <c r="M900" s="4" t="str">
        <f t="shared" si="14"/>
        <v>01</v>
      </c>
      <c r="N900" s="4" t="s">
        <v>580</v>
      </c>
      <c r="O900" s="4">
        <v>200000000599</v>
      </c>
      <c r="P900" s="6">
        <v>44222</v>
      </c>
      <c r="Q900" s="4">
        <v>1</v>
      </c>
      <c r="T900" s="4" t="s">
        <v>45</v>
      </c>
      <c r="U900" s="4" t="s">
        <v>46</v>
      </c>
      <c r="X900" s="4" t="s">
        <v>47</v>
      </c>
      <c r="Y900" s="4" t="s">
        <v>2619</v>
      </c>
      <c r="AF900" s="4" t="s">
        <v>2402</v>
      </c>
    </row>
    <row r="901" spans="1:32" ht="16.5" customHeight="1" x14ac:dyDescent="0.3">
      <c r="A901" s="4" t="s">
        <v>33</v>
      </c>
      <c r="B901" s="4" t="s">
        <v>34</v>
      </c>
      <c r="C901" s="4" t="s">
        <v>2828</v>
      </c>
      <c r="D901" s="4" t="s">
        <v>2829</v>
      </c>
      <c r="E901" s="4" t="s">
        <v>37</v>
      </c>
      <c r="F901" s="4" t="s">
        <v>3804</v>
      </c>
      <c r="G901" s="4">
        <v>0</v>
      </c>
      <c r="H901" s="7" t="s">
        <v>3805</v>
      </c>
      <c r="I901" s="4" t="s">
        <v>2832</v>
      </c>
      <c r="J901" s="4" t="s">
        <v>2583</v>
      </c>
      <c r="K901" s="4" t="s">
        <v>3806</v>
      </c>
      <c r="L901" s="4" t="s">
        <v>3807</v>
      </c>
      <c r="M901" s="4" t="str">
        <f t="shared" si="14"/>
        <v>01</v>
      </c>
      <c r="N901" s="4" t="s">
        <v>3808</v>
      </c>
      <c r="O901" s="4">
        <v>200000000602</v>
      </c>
      <c r="P901" s="6">
        <v>44222</v>
      </c>
      <c r="Q901" s="4">
        <v>2</v>
      </c>
      <c r="T901" s="4" t="s">
        <v>45</v>
      </c>
      <c r="U901" s="4" t="s">
        <v>46</v>
      </c>
      <c r="X901" s="4" t="s">
        <v>47</v>
      </c>
      <c r="Y901" s="4" t="s">
        <v>2834</v>
      </c>
      <c r="AF901" s="4" t="s">
        <v>2402</v>
      </c>
    </row>
    <row r="902" spans="1:32" ht="16.5" customHeight="1" x14ac:dyDescent="0.3">
      <c r="A902" s="4" t="s">
        <v>33</v>
      </c>
      <c r="B902" s="4" t="s">
        <v>34</v>
      </c>
      <c r="C902" s="4" t="s">
        <v>3426</v>
      </c>
      <c r="D902" s="4" t="s">
        <v>2679</v>
      </c>
      <c r="E902" s="4" t="s">
        <v>37</v>
      </c>
      <c r="F902" s="4" t="s">
        <v>3809</v>
      </c>
      <c r="G902" s="4">
        <v>0</v>
      </c>
      <c r="H902" s="7" t="s">
        <v>3810</v>
      </c>
      <c r="I902" s="4" t="s">
        <v>2682</v>
      </c>
      <c r="J902" s="4" t="s">
        <v>2583</v>
      </c>
      <c r="K902" s="4" t="s">
        <v>3811</v>
      </c>
      <c r="L902" s="4" t="s">
        <v>3812</v>
      </c>
      <c r="M902" s="4" t="str">
        <f t="shared" si="14"/>
        <v>01</v>
      </c>
      <c r="N902" s="4" t="s">
        <v>936</v>
      </c>
      <c r="O902" s="4">
        <v>200000000603</v>
      </c>
      <c r="P902" s="6">
        <v>44222</v>
      </c>
      <c r="Q902" s="4">
        <v>1</v>
      </c>
      <c r="T902" s="4" t="s">
        <v>45</v>
      </c>
      <c r="U902" s="4" t="s">
        <v>46</v>
      </c>
      <c r="X902" s="4" t="s">
        <v>47</v>
      </c>
      <c r="Y902" s="4" t="s">
        <v>3432</v>
      </c>
      <c r="AF902" s="4" t="s">
        <v>2402</v>
      </c>
    </row>
    <row r="903" spans="1:32" ht="16.5" customHeight="1" x14ac:dyDescent="0.3">
      <c r="A903" s="4" t="s">
        <v>33</v>
      </c>
      <c r="B903" s="4" t="s">
        <v>34</v>
      </c>
      <c r="C903" s="4" t="s">
        <v>2745</v>
      </c>
      <c r="D903" s="4" t="s">
        <v>2594</v>
      </c>
      <c r="E903" s="4" t="s">
        <v>37</v>
      </c>
      <c r="F903" s="4" t="s">
        <v>3813</v>
      </c>
      <c r="G903" s="4">
        <v>0</v>
      </c>
      <c r="H903" s="7" t="s">
        <v>3814</v>
      </c>
      <c r="I903" s="4" t="s">
        <v>2597</v>
      </c>
      <c r="J903" s="4" t="s">
        <v>2583</v>
      </c>
      <c r="K903" s="4" t="s">
        <v>3815</v>
      </c>
      <c r="L903" s="4" t="s">
        <v>3816</v>
      </c>
      <c r="M903" s="4" t="str">
        <f t="shared" si="14"/>
        <v>01</v>
      </c>
      <c r="N903" s="4" t="s">
        <v>580</v>
      </c>
      <c r="O903" s="4">
        <v>200000000605</v>
      </c>
      <c r="P903" s="6">
        <v>44222</v>
      </c>
      <c r="Q903" s="4">
        <v>1</v>
      </c>
      <c r="T903" s="4" t="s">
        <v>45</v>
      </c>
      <c r="U903" s="4" t="s">
        <v>46</v>
      </c>
      <c r="X903" s="4" t="s">
        <v>47</v>
      </c>
      <c r="Y903" s="4" t="s">
        <v>2750</v>
      </c>
      <c r="AF903" s="4" t="s">
        <v>2402</v>
      </c>
    </row>
    <row r="904" spans="1:32" ht="16.5" customHeight="1" x14ac:dyDescent="0.3">
      <c r="A904" s="4" t="s">
        <v>33</v>
      </c>
      <c r="B904" s="4" t="s">
        <v>50</v>
      </c>
      <c r="C904" s="4" t="s">
        <v>2788</v>
      </c>
      <c r="D904" s="4" t="s">
        <v>2594</v>
      </c>
      <c r="E904" s="4" t="s">
        <v>53</v>
      </c>
      <c r="F904" s="4" t="s">
        <v>3817</v>
      </c>
      <c r="G904" s="4">
        <v>0</v>
      </c>
      <c r="H904" s="7" t="s">
        <v>3818</v>
      </c>
      <c r="I904" s="4" t="s">
        <v>2597</v>
      </c>
      <c r="J904" s="4" t="s">
        <v>2583</v>
      </c>
      <c r="K904" s="4" t="s">
        <v>3819</v>
      </c>
      <c r="L904" s="4" t="s">
        <v>3816</v>
      </c>
      <c r="M904" s="4" t="str">
        <f t="shared" si="14"/>
        <v>01</v>
      </c>
      <c r="N904" s="4" t="s">
        <v>58</v>
      </c>
      <c r="O904" s="4">
        <v>200000000604</v>
      </c>
      <c r="Q904" s="4">
        <v>1</v>
      </c>
      <c r="T904" s="4" t="s">
        <v>45</v>
      </c>
      <c r="U904" s="4" t="s">
        <v>46</v>
      </c>
      <c r="X904" s="4" t="s">
        <v>47</v>
      </c>
      <c r="Y904" s="4" t="s">
        <v>2792</v>
      </c>
      <c r="AF904" s="4" t="s">
        <v>2402</v>
      </c>
    </row>
    <row r="905" spans="1:32" ht="16.5" customHeight="1" x14ac:dyDescent="0.3">
      <c r="A905" s="4" t="s">
        <v>33</v>
      </c>
      <c r="B905" s="4" t="s">
        <v>34</v>
      </c>
      <c r="C905" s="4" t="s">
        <v>3426</v>
      </c>
      <c r="D905" s="4" t="s">
        <v>2679</v>
      </c>
      <c r="E905" s="4" t="s">
        <v>37</v>
      </c>
      <c r="F905" s="4" t="s">
        <v>3820</v>
      </c>
      <c r="G905" s="4">
        <v>0</v>
      </c>
      <c r="H905" s="7" t="s">
        <v>3821</v>
      </c>
      <c r="I905" s="4" t="s">
        <v>2682</v>
      </c>
      <c r="J905" s="4" t="s">
        <v>2583</v>
      </c>
      <c r="K905" s="4" t="s">
        <v>3822</v>
      </c>
      <c r="L905" s="4" t="s">
        <v>3823</v>
      </c>
      <c r="M905" s="4" t="str">
        <f t="shared" si="14"/>
        <v>01</v>
      </c>
      <c r="N905" s="4" t="s">
        <v>3824</v>
      </c>
      <c r="O905" s="4">
        <v>200000000610</v>
      </c>
      <c r="P905" s="6">
        <v>44222</v>
      </c>
      <c r="Q905" s="4">
        <v>1</v>
      </c>
      <c r="T905" s="4" t="s">
        <v>45</v>
      </c>
      <c r="U905" s="4" t="s">
        <v>76</v>
      </c>
      <c r="W905" s="4" t="s">
        <v>181</v>
      </c>
      <c r="X905" s="4" t="s">
        <v>47</v>
      </c>
      <c r="Y905" s="4" t="s">
        <v>3432</v>
      </c>
      <c r="AF905" s="4" t="s">
        <v>2402</v>
      </c>
    </row>
    <row r="906" spans="1:32" ht="16.5" customHeight="1" x14ac:dyDescent="0.3">
      <c r="A906" s="4" t="s">
        <v>33</v>
      </c>
      <c r="B906" s="4" t="s">
        <v>34</v>
      </c>
      <c r="C906" s="4" t="s">
        <v>3437</v>
      </c>
      <c r="D906" s="4" t="s">
        <v>2606</v>
      </c>
      <c r="E906" s="4" t="s">
        <v>37</v>
      </c>
      <c r="F906" s="4" t="s">
        <v>3825</v>
      </c>
      <c r="G906" s="4">
        <v>0</v>
      </c>
      <c r="H906" s="7" t="s">
        <v>3826</v>
      </c>
      <c r="I906" s="4" t="s">
        <v>2682</v>
      </c>
      <c r="J906" s="4" t="s">
        <v>2583</v>
      </c>
      <c r="K906" s="4" t="s">
        <v>3827</v>
      </c>
      <c r="L906" s="4" t="s">
        <v>3823</v>
      </c>
      <c r="M906" s="4" t="str">
        <f t="shared" si="14"/>
        <v>01</v>
      </c>
      <c r="N906" s="4" t="s">
        <v>3824</v>
      </c>
      <c r="O906" s="4">
        <v>200000000608</v>
      </c>
      <c r="P906" s="6">
        <v>44222</v>
      </c>
      <c r="Q906" s="4">
        <v>1</v>
      </c>
      <c r="T906" s="4" t="s">
        <v>45</v>
      </c>
      <c r="U906" s="4" t="s">
        <v>46</v>
      </c>
      <c r="X906" s="4" t="s">
        <v>47</v>
      </c>
      <c r="Y906" s="4" t="s">
        <v>3442</v>
      </c>
      <c r="AF906" s="4" t="s">
        <v>2402</v>
      </c>
    </row>
    <row r="907" spans="1:32" ht="16.5" customHeight="1" x14ac:dyDescent="0.3">
      <c r="A907" s="4" t="s">
        <v>33</v>
      </c>
      <c r="B907" s="4" t="s">
        <v>50</v>
      </c>
      <c r="C907" s="4" t="s">
        <v>2715</v>
      </c>
      <c r="D907" s="4" t="s">
        <v>2716</v>
      </c>
      <c r="E907" s="4" t="s">
        <v>53</v>
      </c>
      <c r="F907" s="4" t="s">
        <v>3828</v>
      </c>
      <c r="G907" s="4">
        <v>0</v>
      </c>
      <c r="H907" s="7" t="s">
        <v>3829</v>
      </c>
      <c r="I907" s="4" t="s">
        <v>2609</v>
      </c>
      <c r="J907" s="4" t="s">
        <v>2583</v>
      </c>
      <c r="K907" s="4" t="s">
        <v>3830</v>
      </c>
      <c r="L907" s="4" t="s">
        <v>3823</v>
      </c>
      <c r="M907" s="4" t="str">
        <f t="shared" si="14"/>
        <v>01</v>
      </c>
      <c r="N907" s="4" t="s">
        <v>58</v>
      </c>
      <c r="O907" s="4">
        <v>200000000609</v>
      </c>
      <c r="Q907" s="4">
        <v>1</v>
      </c>
      <c r="T907" s="4" t="s">
        <v>45</v>
      </c>
      <c r="U907" s="4" t="s">
        <v>76</v>
      </c>
      <c r="W907" s="4" t="s">
        <v>181</v>
      </c>
      <c r="X907" s="4" t="s">
        <v>47</v>
      </c>
      <c r="Y907" s="4" t="s">
        <v>2721</v>
      </c>
      <c r="AF907" s="4" t="s">
        <v>2402</v>
      </c>
    </row>
    <row r="908" spans="1:32" ht="16.5" customHeight="1" x14ac:dyDescent="0.3">
      <c r="A908" s="4" t="s">
        <v>33</v>
      </c>
      <c r="B908" s="4" t="s">
        <v>50</v>
      </c>
      <c r="C908" s="4" t="s">
        <v>2500</v>
      </c>
      <c r="D908" s="4" t="s">
        <v>2588</v>
      </c>
      <c r="E908" s="4" t="s">
        <v>53</v>
      </c>
      <c r="F908" s="4" t="s">
        <v>3831</v>
      </c>
      <c r="G908" s="4">
        <v>0</v>
      </c>
      <c r="H908" s="7" t="s">
        <v>3832</v>
      </c>
      <c r="I908" s="4" t="s">
        <v>2591</v>
      </c>
      <c r="J908" s="4" t="s">
        <v>2583</v>
      </c>
      <c r="K908" s="4" t="s">
        <v>3816</v>
      </c>
      <c r="L908" s="4" t="s">
        <v>3833</v>
      </c>
      <c r="M908" s="4" t="str">
        <f t="shared" si="14"/>
        <v>01</v>
      </c>
      <c r="N908" s="4" t="s">
        <v>58</v>
      </c>
      <c r="O908" s="4">
        <v>200000000611</v>
      </c>
      <c r="Q908" s="4">
        <v>1</v>
      </c>
      <c r="T908" s="4" t="s">
        <v>45</v>
      </c>
      <c r="U908" s="4" t="s">
        <v>46</v>
      </c>
      <c r="X908" s="4" t="s">
        <v>47</v>
      </c>
      <c r="Y908" s="4" t="s">
        <v>2702</v>
      </c>
      <c r="AF908" s="4" t="s">
        <v>2402</v>
      </c>
    </row>
    <row r="909" spans="1:32" ht="16.5" customHeight="1" x14ac:dyDescent="0.3">
      <c r="A909" s="4" t="s">
        <v>33</v>
      </c>
      <c r="B909" s="4" t="s">
        <v>34</v>
      </c>
      <c r="C909" s="4" t="s">
        <v>2578</v>
      </c>
      <c r="D909" s="4" t="s">
        <v>2579</v>
      </c>
      <c r="E909" s="4" t="s">
        <v>37</v>
      </c>
      <c r="F909" s="4" t="s">
        <v>3834</v>
      </c>
      <c r="G909" s="4">
        <v>0</v>
      </c>
      <c r="H909" s="7" t="s">
        <v>3835</v>
      </c>
      <c r="I909" s="4" t="s">
        <v>2582</v>
      </c>
      <c r="J909" s="4" t="s">
        <v>2583</v>
      </c>
      <c r="K909" s="4" t="s">
        <v>3836</v>
      </c>
      <c r="L909" s="4" t="s">
        <v>3833</v>
      </c>
      <c r="M909" s="4" t="str">
        <f t="shared" si="14"/>
        <v>01</v>
      </c>
      <c r="N909" s="4" t="s">
        <v>963</v>
      </c>
      <c r="O909" s="4">
        <v>200000000612</v>
      </c>
      <c r="P909" s="6">
        <v>44222</v>
      </c>
      <c r="Q909" s="4">
        <v>1</v>
      </c>
      <c r="T909" s="4" t="s">
        <v>45</v>
      </c>
      <c r="U909" s="4" t="s">
        <v>46</v>
      </c>
      <c r="X909" s="4" t="s">
        <v>47</v>
      </c>
      <c r="Y909" s="4" t="s">
        <v>2586</v>
      </c>
      <c r="AF909" s="4" t="s">
        <v>2402</v>
      </c>
    </row>
    <row r="910" spans="1:32" ht="16.5" customHeight="1" x14ac:dyDescent="0.3">
      <c r="A910" s="4" t="s">
        <v>33</v>
      </c>
      <c r="B910" s="4" t="s">
        <v>50</v>
      </c>
      <c r="C910" s="4" t="s">
        <v>3390</v>
      </c>
      <c r="D910" s="4" t="s">
        <v>2579</v>
      </c>
      <c r="E910" s="4" t="s">
        <v>84</v>
      </c>
      <c r="F910" s="4" t="s">
        <v>3837</v>
      </c>
      <c r="G910" s="4">
        <v>0</v>
      </c>
      <c r="H910" s="7" t="s">
        <v>3838</v>
      </c>
      <c r="I910" s="4" t="s">
        <v>2582</v>
      </c>
      <c r="J910" s="4" t="s">
        <v>2583</v>
      </c>
      <c r="K910" s="4" t="s">
        <v>3839</v>
      </c>
      <c r="L910" s="4" t="s">
        <v>3840</v>
      </c>
      <c r="M910" s="4" t="str">
        <f t="shared" si="14"/>
        <v>01</v>
      </c>
      <c r="N910" s="4" t="s">
        <v>58</v>
      </c>
      <c r="O910" s="4">
        <v>200000000613</v>
      </c>
      <c r="Q910" s="4">
        <v>11</v>
      </c>
      <c r="T910" s="4" t="s">
        <v>45</v>
      </c>
      <c r="U910" s="4" t="s">
        <v>46</v>
      </c>
      <c r="X910" s="4" t="s">
        <v>2919</v>
      </c>
      <c r="Y910" s="4" t="s">
        <v>3394</v>
      </c>
      <c r="AF910" s="4" t="s">
        <v>2402</v>
      </c>
    </row>
    <row r="911" spans="1:32" ht="16.5" customHeight="1" x14ac:dyDescent="0.3">
      <c r="A911" s="4" t="s">
        <v>33</v>
      </c>
      <c r="B911" s="4" t="s">
        <v>34</v>
      </c>
      <c r="C911" s="4" t="s">
        <v>3200</v>
      </c>
      <c r="D911" s="4" t="s">
        <v>1052</v>
      </c>
      <c r="E911" s="4" t="s">
        <v>37</v>
      </c>
      <c r="F911" s="4" t="s">
        <v>3841</v>
      </c>
      <c r="G911" s="4">
        <v>0</v>
      </c>
      <c r="H911" s="7" t="s">
        <v>3842</v>
      </c>
      <c r="I911" s="4" t="s">
        <v>2882</v>
      </c>
      <c r="J911" s="4" t="s">
        <v>2583</v>
      </c>
      <c r="K911" s="4" t="s">
        <v>3843</v>
      </c>
      <c r="L911" s="4" t="s">
        <v>3844</v>
      </c>
      <c r="M911" s="4" t="str">
        <f t="shared" si="14"/>
        <v>01</v>
      </c>
      <c r="N911" s="4" t="s">
        <v>936</v>
      </c>
      <c r="O911" s="4">
        <v>200000000614</v>
      </c>
      <c r="P911" s="6">
        <v>44222</v>
      </c>
      <c r="Q911" s="4">
        <v>1</v>
      </c>
      <c r="T911" s="4" t="s">
        <v>45</v>
      </c>
      <c r="U911" s="4" t="s">
        <v>46</v>
      </c>
      <c r="X911" s="4" t="s">
        <v>47</v>
      </c>
      <c r="Y911" s="4" t="s">
        <v>3204</v>
      </c>
      <c r="AF911" s="4" t="s">
        <v>2402</v>
      </c>
    </row>
    <row r="912" spans="1:32" ht="16.5" customHeight="1" x14ac:dyDescent="0.3">
      <c r="A912" s="4" t="s">
        <v>33</v>
      </c>
      <c r="B912" s="4" t="s">
        <v>50</v>
      </c>
      <c r="C912" s="4" t="s">
        <v>2587</v>
      </c>
      <c r="D912" s="4" t="s">
        <v>2588</v>
      </c>
      <c r="E912" s="4" t="s">
        <v>53</v>
      </c>
      <c r="F912" s="4" t="s">
        <v>3845</v>
      </c>
      <c r="G912" s="4">
        <v>0</v>
      </c>
      <c r="H912" s="7" t="s">
        <v>3846</v>
      </c>
      <c r="I912" s="4" t="s">
        <v>2643</v>
      </c>
      <c r="J912" s="4" t="s">
        <v>2583</v>
      </c>
      <c r="K912" s="4" t="s">
        <v>3827</v>
      </c>
      <c r="L912" s="4" t="s">
        <v>3847</v>
      </c>
      <c r="M912" s="4" t="str">
        <f t="shared" si="14"/>
        <v>01</v>
      </c>
      <c r="N912" s="4" t="s">
        <v>58</v>
      </c>
      <c r="O912" s="4">
        <v>200000000615</v>
      </c>
      <c r="Q912" s="4">
        <v>1</v>
      </c>
      <c r="T912" s="4" t="s">
        <v>45</v>
      </c>
      <c r="U912" s="4" t="s">
        <v>46</v>
      </c>
      <c r="X912" s="4" t="s">
        <v>47</v>
      </c>
      <c r="Y912" s="4" t="s">
        <v>2593</v>
      </c>
      <c r="AF912" s="4" t="s">
        <v>2402</v>
      </c>
    </row>
    <row r="913" spans="1:32" ht="16.5" customHeight="1" x14ac:dyDescent="0.3">
      <c r="A913" s="4" t="s">
        <v>33</v>
      </c>
      <c r="B913" s="4" t="s">
        <v>50</v>
      </c>
      <c r="C913" s="4" t="s">
        <v>2708</v>
      </c>
      <c r="D913" s="4" t="s">
        <v>2709</v>
      </c>
      <c r="E913" s="4" t="s">
        <v>53</v>
      </c>
      <c r="F913" s="4" t="s">
        <v>3848</v>
      </c>
      <c r="G913" s="4">
        <v>0</v>
      </c>
      <c r="H913" s="7" t="s">
        <v>3849</v>
      </c>
      <c r="I913" s="4" t="s">
        <v>2682</v>
      </c>
      <c r="J913" s="4" t="s">
        <v>2583</v>
      </c>
      <c r="K913" s="4" t="s">
        <v>3850</v>
      </c>
      <c r="L913" s="4" t="s">
        <v>3851</v>
      </c>
      <c r="M913" s="4" t="str">
        <f t="shared" si="14"/>
        <v>01</v>
      </c>
      <c r="N913" s="4" t="s">
        <v>58</v>
      </c>
      <c r="O913" s="4">
        <v>200000000616</v>
      </c>
      <c r="Q913" s="4">
        <v>1</v>
      </c>
      <c r="T913" s="4" t="s">
        <v>45</v>
      </c>
      <c r="U913" s="4" t="s">
        <v>46</v>
      </c>
      <c r="X913" s="4" t="s">
        <v>47</v>
      </c>
      <c r="Y913" s="4" t="s">
        <v>2714</v>
      </c>
      <c r="AF913" s="4" t="s">
        <v>2402</v>
      </c>
    </row>
    <row r="914" spans="1:32" ht="16.5" customHeight="1" x14ac:dyDescent="0.3">
      <c r="A914" s="4" t="s">
        <v>33</v>
      </c>
      <c r="B914" s="4" t="s">
        <v>50</v>
      </c>
      <c r="C914" s="4" t="s">
        <v>3713</v>
      </c>
      <c r="D914" s="4" t="s">
        <v>3714</v>
      </c>
      <c r="E914" s="4" t="s">
        <v>53</v>
      </c>
      <c r="F914" s="4" t="s">
        <v>3852</v>
      </c>
      <c r="G914" s="4">
        <v>0</v>
      </c>
      <c r="H914" s="7" t="s">
        <v>3853</v>
      </c>
      <c r="I914" s="4" t="s">
        <v>2832</v>
      </c>
      <c r="J914" s="4" t="s">
        <v>2583</v>
      </c>
      <c r="K914" s="4" t="s">
        <v>3854</v>
      </c>
      <c r="L914" s="4" t="s">
        <v>3855</v>
      </c>
      <c r="M914" s="4" t="str">
        <f t="shared" si="14"/>
        <v>01</v>
      </c>
      <c r="N914" s="4" t="s">
        <v>58</v>
      </c>
      <c r="O914" s="4">
        <v>200000000618</v>
      </c>
      <c r="Q914" s="4">
        <v>1</v>
      </c>
      <c r="T914" s="4" t="s">
        <v>45</v>
      </c>
      <c r="U914" s="4" t="s">
        <v>46</v>
      </c>
      <c r="X914" s="4" t="s">
        <v>47</v>
      </c>
      <c r="Y914" s="4" t="s">
        <v>3720</v>
      </c>
      <c r="AF914" s="4" t="s">
        <v>2402</v>
      </c>
    </row>
    <row r="915" spans="1:32" ht="16.5" customHeight="1" x14ac:dyDescent="0.3">
      <c r="A915" s="4" t="s">
        <v>33</v>
      </c>
      <c r="B915" s="4" t="s">
        <v>34</v>
      </c>
      <c r="C915" s="4" t="s">
        <v>202</v>
      </c>
      <c r="D915" s="4" t="s">
        <v>2606</v>
      </c>
      <c r="E915" s="4" t="s">
        <v>37</v>
      </c>
      <c r="F915" s="4" t="s">
        <v>3856</v>
      </c>
      <c r="G915" s="4">
        <v>0</v>
      </c>
      <c r="H915" s="7" t="s">
        <v>3857</v>
      </c>
      <c r="I915" s="4" t="s">
        <v>2609</v>
      </c>
      <c r="J915" s="4" t="s">
        <v>2583</v>
      </c>
      <c r="K915" s="4" t="s">
        <v>3858</v>
      </c>
      <c r="L915" s="4" t="s">
        <v>3859</v>
      </c>
      <c r="M915" s="4" t="str">
        <f t="shared" si="14"/>
        <v>01</v>
      </c>
      <c r="N915" s="4" t="s">
        <v>936</v>
      </c>
      <c r="O915" s="4">
        <v>200000000619</v>
      </c>
      <c r="P915" s="6">
        <v>44224</v>
      </c>
      <c r="Q915" s="4">
        <v>2</v>
      </c>
      <c r="T915" s="4" t="s">
        <v>45</v>
      </c>
      <c r="U915" s="4" t="s">
        <v>46</v>
      </c>
      <c r="X915" s="4" t="s">
        <v>47</v>
      </c>
      <c r="Y915" s="4" t="s">
        <v>2612</v>
      </c>
      <c r="AF915" s="4" t="s">
        <v>2402</v>
      </c>
    </row>
    <row r="916" spans="1:32" ht="16.5" customHeight="1" x14ac:dyDescent="0.3">
      <c r="A916" s="4" t="s">
        <v>33</v>
      </c>
      <c r="B916" s="4" t="s">
        <v>50</v>
      </c>
      <c r="C916" s="4" t="s">
        <v>2715</v>
      </c>
      <c r="D916" s="4" t="s">
        <v>2716</v>
      </c>
      <c r="E916" s="4" t="s">
        <v>53</v>
      </c>
      <c r="F916" s="4" t="s">
        <v>3860</v>
      </c>
      <c r="G916" s="4">
        <v>0</v>
      </c>
      <c r="H916" s="7" t="s">
        <v>3861</v>
      </c>
      <c r="I916" s="4" t="s">
        <v>2609</v>
      </c>
      <c r="J916" s="4" t="s">
        <v>2583</v>
      </c>
      <c r="K916" s="4" t="s">
        <v>3862</v>
      </c>
      <c r="L916" s="4" t="s">
        <v>3863</v>
      </c>
      <c r="M916" s="4" t="str">
        <f t="shared" si="14"/>
        <v>01</v>
      </c>
      <c r="N916" s="4" t="s">
        <v>58</v>
      </c>
      <c r="O916" s="4">
        <v>200000000620</v>
      </c>
      <c r="Q916" s="4">
        <v>1</v>
      </c>
      <c r="T916" s="4" t="s">
        <v>45</v>
      </c>
      <c r="U916" s="4" t="s">
        <v>76</v>
      </c>
      <c r="X916" s="4" t="s">
        <v>47</v>
      </c>
      <c r="Y916" s="4" t="s">
        <v>2721</v>
      </c>
      <c r="AF916" s="4" t="s">
        <v>2402</v>
      </c>
    </row>
    <row r="917" spans="1:32" ht="16.5" customHeight="1" x14ac:dyDescent="0.3">
      <c r="A917" s="4" t="s">
        <v>33</v>
      </c>
      <c r="B917" s="4" t="s">
        <v>50</v>
      </c>
      <c r="C917" s="4" t="s">
        <v>2715</v>
      </c>
      <c r="D917" s="4" t="s">
        <v>2716</v>
      </c>
      <c r="E917" s="4" t="s">
        <v>53</v>
      </c>
      <c r="F917" s="4" t="s">
        <v>3864</v>
      </c>
      <c r="G917" s="4">
        <v>0</v>
      </c>
      <c r="H917" s="7" t="s">
        <v>3865</v>
      </c>
      <c r="I917" s="4" t="s">
        <v>2609</v>
      </c>
      <c r="J917" s="4" t="s">
        <v>2583</v>
      </c>
      <c r="K917" s="4" t="s">
        <v>3866</v>
      </c>
      <c r="L917" s="4" t="s">
        <v>3867</v>
      </c>
      <c r="M917" s="4" t="str">
        <f t="shared" si="14"/>
        <v>01</v>
      </c>
      <c r="N917" s="4" t="s">
        <v>58</v>
      </c>
      <c r="O917" s="4">
        <v>200000000621</v>
      </c>
      <c r="Q917" s="4">
        <v>1</v>
      </c>
      <c r="T917" s="4" t="s">
        <v>45</v>
      </c>
      <c r="U917" s="4" t="s">
        <v>76</v>
      </c>
      <c r="X917" s="4" t="s">
        <v>47</v>
      </c>
      <c r="Y917" s="4" t="s">
        <v>2721</v>
      </c>
      <c r="AF917" s="4" t="s">
        <v>2402</v>
      </c>
    </row>
    <row r="918" spans="1:32" ht="16.5" customHeight="1" x14ac:dyDescent="0.3">
      <c r="A918" s="4" t="s">
        <v>33</v>
      </c>
      <c r="B918" s="4" t="s">
        <v>34</v>
      </c>
      <c r="C918" s="4" t="s">
        <v>2613</v>
      </c>
      <c r="D918" s="4" t="s">
        <v>2588</v>
      </c>
      <c r="E918" s="4" t="s">
        <v>37</v>
      </c>
      <c r="F918" s="4" t="s">
        <v>3868</v>
      </c>
      <c r="G918" s="4">
        <v>0</v>
      </c>
      <c r="H918" s="7" t="s">
        <v>3869</v>
      </c>
      <c r="I918" s="4" t="s">
        <v>2591</v>
      </c>
      <c r="J918" s="4" t="s">
        <v>2583</v>
      </c>
      <c r="K918" s="4" t="s">
        <v>3870</v>
      </c>
      <c r="L918" s="4" t="s">
        <v>3871</v>
      </c>
      <c r="M918" s="4" t="str">
        <f t="shared" si="14"/>
        <v>01</v>
      </c>
      <c r="N918" s="4" t="s">
        <v>580</v>
      </c>
      <c r="O918" s="4">
        <v>200000000626</v>
      </c>
      <c r="P918" s="6">
        <v>44223</v>
      </c>
      <c r="Q918" s="4">
        <v>1</v>
      </c>
      <c r="T918" s="4" t="s">
        <v>45</v>
      </c>
      <c r="U918" s="4" t="s">
        <v>46</v>
      </c>
      <c r="X918" s="4" t="s">
        <v>47</v>
      </c>
      <c r="Y918" s="4" t="s">
        <v>2619</v>
      </c>
      <c r="AF918" s="4" t="s">
        <v>2402</v>
      </c>
    </row>
    <row r="919" spans="1:32" ht="16.5" customHeight="1" x14ac:dyDescent="0.3">
      <c r="A919" s="4" t="s">
        <v>33</v>
      </c>
      <c r="B919" s="4" t="s">
        <v>50</v>
      </c>
      <c r="C919" s="4" t="s">
        <v>2587</v>
      </c>
      <c r="D919" s="4" t="s">
        <v>2588</v>
      </c>
      <c r="E919" s="4" t="s">
        <v>53</v>
      </c>
      <c r="F919" s="4" t="s">
        <v>3872</v>
      </c>
      <c r="G919" s="4">
        <v>0</v>
      </c>
      <c r="H919" s="7" t="s">
        <v>3873</v>
      </c>
      <c r="I919" s="4" t="s">
        <v>2591</v>
      </c>
      <c r="J919" s="4" t="s">
        <v>2583</v>
      </c>
      <c r="K919" s="4" t="s">
        <v>3874</v>
      </c>
      <c r="L919" s="4" t="s">
        <v>3871</v>
      </c>
      <c r="M919" s="4" t="str">
        <f t="shared" si="14"/>
        <v>01</v>
      </c>
      <c r="N919" s="4" t="s">
        <v>58</v>
      </c>
      <c r="O919" s="4">
        <v>200000000628</v>
      </c>
      <c r="Q919" s="4">
        <v>1</v>
      </c>
      <c r="T919" s="4" t="s">
        <v>45</v>
      </c>
      <c r="U919" s="4" t="s">
        <v>46</v>
      </c>
      <c r="X919" s="4" t="s">
        <v>47</v>
      </c>
      <c r="Y919" s="4" t="s">
        <v>2593</v>
      </c>
      <c r="AF919" s="4" t="s">
        <v>2402</v>
      </c>
    </row>
    <row r="920" spans="1:32" ht="16.5" customHeight="1" x14ac:dyDescent="0.3">
      <c r="A920" s="4" t="s">
        <v>33</v>
      </c>
      <c r="B920" s="4" t="s">
        <v>50</v>
      </c>
      <c r="C920" s="4" t="s">
        <v>2760</v>
      </c>
      <c r="D920" s="4" t="s">
        <v>2588</v>
      </c>
      <c r="E920" s="4" t="s">
        <v>53</v>
      </c>
      <c r="F920" s="4" t="s">
        <v>3875</v>
      </c>
      <c r="G920" s="4">
        <v>0</v>
      </c>
      <c r="H920" s="7" t="s">
        <v>3876</v>
      </c>
      <c r="I920" s="4" t="s">
        <v>2591</v>
      </c>
      <c r="J920" s="4" t="s">
        <v>2583</v>
      </c>
      <c r="K920" s="4" t="s">
        <v>3877</v>
      </c>
      <c r="L920" s="4" t="s">
        <v>3871</v>
      </c>
      <c r="M920" s="4" t="str">
        <f t="shared" si="14"/>
        <v>01</v>
      </c>
      <c r="N920" s="4" t="s">
        <v>58</v>
      </c>
      <c r="O920" s="4">
        <v>200000000627</v>
      </c>
      <c r="Q920" s="4">
        <v>1</v>
      </c>
      <c r="T920" s="4" t="s">
        <v>45</v>
      </c>
      <c r="U920" s="4" t="s">
        <v>46</v>
      </c>
      <c r="X920" s="4" t="s">
        <v>47</v>
      </c>
      <c r="Y920" s="4" t="s">
        <v>2765</v>
      </c>
      <c r="AF920" s="4" t="s">
        <v>2402</v>
      </c>
    </row>
    <row r="921" spans="1:32" ht="16.5" customHeight="1" x14ac:dyDescent="0.3">
      <c r="A921" s="4" t="s">
        <v>33</v>
      </c>
      <c r="B921" s="4" t="s">
        <v>50</v>
      </c>
      <c r="C921" s="4" t="s">
        <v>2715</v>
      </c>
      <c r="D921" s="4" t="s">
        <v>2716</v>
      </c>
      <c r="E921" s="4" t="s">
        <v>53</v>
      </c>
      <c r="F921" s="4" t="s">
        <v>3878</v>
      </c>
      <c r="G921" s="4">
        <v>0</v>
      </c>
      <c r="H921" s="7" t="s">
        <v>3879</v>
      </c>
      <c r="I921" s="4" t="s">
        <v>2609</v>
      </c>
      <c r="J921" s="4" t="s">
        <v>2583</v>
      </c>
      <c r="K921" s="4" t="s">
        <v>3880</v>
      </c>
      <c r="L921" s="4" t="s">
        <v>3881</v>
      </c>
      <c r="M921" s="4" t="str">
        <f t="shared" si="14"/>
        <v>01</v>
      </c>
      <c r="N921" s="4" t="s">
        <v>58</v>
      </c>
      <c r="O921" s="4">
        <v>200000000631</v>
      </c>
      <c r="Q921" s="4">
        <v>1</v>
      </c>
      <c r="T921" s="4" t="s">
        <v>45</v>
      </c>
      <c r="U921" s="4" t="s">
        <v>76</v>
      </c>
      <c r="W921" s="4" t="s">
        <v>181</v>
      </c>
      <c r="X921" s="4" t="s">
        <v>47</v>
      </c>
      <c r="Y921" s="4" t="s">
        <v>2721</v>
      </c>
      <c r="AF921" s="4" t="s">
        <v>2402</v>
      </c>
    </row>
    <row r="922" spans="1:32" ht="16.5" customHeight="1" x14ac:dyDescent="0.3">
      <c r="A922" s="4" t="s">
        <v>33</v>
      </c>
      <c r="B922" s="4" t="s">
        <v>50</v>
      </c>
      <c r="C922" s="4" t="s">
        <v>2715</v>
      </c>
      <c r="D922" s="4" t="s">
        <v>2716</v>
      </c>
      <c r="E922" s="4" t="s">
        <v>53</v>
      </c>
      <c r="F922" s="4" t="s">
        <v>3882</v>
      </c>
      <c r="G922" s="4">
        <v>0</v>
      </c>
      <c r="H922" s="7" t="s">
        <v>3883</v>
      </c>
      <c r="I922" s="4" t="s">
        <v>2609</v>
      </c>
      <c r="J922" s="4" t="s">
        <v>2583</v>
      </c>
      <c r="K922" s="4" t="s">
        <v>3884</v>
      </c>
      <c r="L922" s="4" t="s">
        <v>3881</v>
      </c>
      <c r="M922" s="4" t="str">
        <f t="shared" si="14"/>
        <v>01</v>
      </c>
      <c r="N922" s="4" t="s">
        <v>58</v>
      </c>
      <c r="O922" s="4">
        <v>200000000630</v>
      </c>
      <c r="Q922" s="4">
        <v>1</v>
      </c>
      <c r="T922" s="4" t="s">
        <v>45</v>
      </c>
      <c r="U922" s="4" t="s">
        <v>201</v>
      </c>
      <c r="W922" s="4" t="s">
        <v>181</v>
      </c>
      <c r="X922" s="4" t="s">
        <v>47</v>
      </c>
      <c r="Y922" s="4" t="s">
        <v>2721</v>
      </c>
      <c r="AF922" s="4" t="s">
        <v>2402</v>
      </c>
    </row>
    <row r="923" spans="1:32" ht="16.5" customHeight="1" x14ac:dyDescent="0.3">
      <c r="A923" s="4" t="s">
        <v>33</v>
      </c>
      <c r="B923" s="4" t="s">
        <v>50</v>
      </c>
      <c r="C923" s="4" t="s">
        <v>2715</v>
      </c>
      <c r="D923" s="4" t="s">
        <v>2716</v>
      </c>
      <c r="E923" s="4" t="s">
        <v>53</v>
      </c>
      <c r="F923" s="4" t="s">
        <v>3885</v>
      </c>
      <c r="G923" s="4">
        <v>0</v>
      </c>
      <c r="H923" s="7" t="s">
        <v>3886</v>
      </c>
      <c r="I923" s="4" t="s">
        <v>2609</v>
      </c>
      <c r="J923" s="4" t="s">
        <v>2583</v>
      </c>
      <c r="K923" s="4" t="s">
        <v>3887</v>
      </c>
      <c r="L923" s="4" t="s">
        <v>3881</v>
      </c>
      <c r="M923" s="4" t="str">
        <f t="shared" si="14"/>
        <v>01</v>
      </c>
      <c r="N923" s="4" t="s">
        <v>58</v>
      </c>
      <c r="O923" s="4">
        <v>200000000629</v>
      </c>
      <c r="Q923" s="4">
        <v>1</v>
      </c>
      <c r="T923" s="4" t="s">
        <v>45</v>
      </c>
      <c r="U923" s="4" t="s">
        <v>76</v>
      </c>
      <c r="W923" s="4" t="s">
        <v>181</v>
      </c>
      <c r="X923" s="4" t="s">
        <v>47</v>
      </c>
      <c r="Y923" s="4" t="s">
        <v>2721</v>
      </c>
      <c r="AF923" s="4" t="s">
        <v>2402</v>
      </c>
    </row>
    <row r="924" spans="1:32" ht="16.5" customHeight="1" x14ac:dyDescent="0.3">
      <c r="A924" s="4" t="s">
        <v>33</v>
      </c>
      <c r="B924" s="4" t="s">
        <v>50</v>
      </c>
      <c r="C924" s="4" t="s">
        <v>2715</v>
      </c>
      <c r="D924" s="4" t="s">
        <v>2716</v>
      </c>
      <c r="E924" s="4" t="s">
        <v>53</v>
      </c>
      <c r="F924" s="4" t="s">
        <v>3888</v>
      </c>
      <c r="G924" s="4">
        <v>0</v>
      </c>
      <c r="H924" s="7" t="s">
        <v>3861</v>
      </c>
      <c r="I924" s="4" t="s">
        <v>2609</v>
      </c>
      <c r="J924" s="4" t="s">
        <v>2583</v>
      </c>
      <c r="K924" s="4" t="s">
        <v>3889</v>
      </c>
      <c r="L924" s="4" t="s">
        <v>3890</v>
      </c>
      <c r="M924" s="4" t="str">
        <f t="shared" si="14"/>
        <v>01</v>
      </c>
      <c r="N924" s="4" t="s">
        <v>58</v>
      </c>
      <c r="O924" s="4">
        <v>200000000632</v>
      </c>
      <c r="Q924" s="4">
        <v>1</v>
      </c>
      <c r="T924" s="4" t="s">
        <v>45</v>
      </c>
      <c r="U924" s="4" t="s">
        <v>46</v>
      </c>
      <c r="X924" s="4" t="s">
        <v>47</v>
      </c>
      <c r="Y924" s="4" t="s">
        <v>2721</v>
      </c>
      <c r="AF924" s="4" t="s">
        <v>2402</v>
      </c>
    </row>
    <row r="925" spans="1:32" ht="16.5" customHeight="1" x14ac:dyDescent="0.3">
      <c r="A925" s="4" t="s">
        <v>33</v>
      </c>
      <c r="B925" s="4" t="s">
        <v>34</v>
      </c>
      <c r="C925" s="4" t="s">
        <v>2578</v>
      </c>
      <c r="D925" s="4" t="s">
        <v>2579</v>
      </c>
      <c r="E925" s="4" t="s">
        <v>37</v>
      </c>
      <c r="F925" s="4" t="s">
        <v>3891</v>
      </c>
      <c r="G925" s="4">
        <v>0</v>
      </c>
      <c r="H925" s="7" t="s">
        <v>3892</v>
      </c>
      <c r="I925" s="4" t="s">
        <v>2582</v>
      </c>
      <c r="J925" s="4" t="s">
        <v>2583</v>
      </c>
      <c r="K925" s="4" t="s">
        <v>3893</v>
      </c>
      <c r="L925" s="4" t="s">
        <v>3894</v>
      </c>
      <c r="M925" s="4" t="str">
        <f t="shared" si="14"/>
        <v>01</v>
      </c>
      <c r="N925" s="4" t="s">
        <v>936</v>
      </c>
      <c r="O925" s="4">
        <v>200000000646</v>
      </c>
      <c r="P925" s="6">
        <v>44223</v>
      </c>
      <c r="Q925" s="4">
        <v>1</v>
      </c>
      <c r="T925" s="4" t="s">
        <v>45</v>
      </c>
      <c r="U925" s="4" t="s">
        <v>46</v>
      </c>
      <c r="X925" s="4" t="s">
        <v>47</v>
      </c>
      <c r="Y925" s="4" t="s">
        <v>2586</v>
      </c>
      <c r="AF925" s="4" t="s">
        <v>2402</v>
      </c>
    </row>
    <row r="926" spans="1:32" ht="16.5" customHeight="1" x14ac:dyDescent="0.3">
      <c r="A926" s="4" t="s">
        <v>33</v>
      </c>
      <c r="B926" s="4" t="s">
        <v>34</v>
      </c>
      <c r="C926" s="4" t="s">
        <v>3895</v>
      </c>
      <c r="D926" s="4" t="s">
        <v>2579</v>
      </c>
      <c r="E926" s="4" t="s">
        <v>37</v>
      </c>
      <c r="F926" s="4" t="s">
        <v>3896</v>
      </c>
      <c r="G926" s="4">
        <v>0</v>
      </c>
      <c r="H926" s="7" t="s">
        <v>3897</v>
      </c>
      <c r="I926" s="4" t="s">
        <v>2582</v>
      </c>
      <c r="J926" s="4" t="s">
        <v>2583</v>
      </c>
      <c r="K926" s="4" t="s">
        <v>3898</v>
      </c>
      <c r="L926" s="4" t="s">
        <v>3899</v>
      </c>
      <c r="M926" s="4" t="str">
        <f t="shared" si="14"/>
        <v>01</v>
      </c>
      <c r="N926" s="4" t="s">
        <v>936</v>
      </c>
      <c r="O926" s="4">
        <v>200000000647</v>
      </c>
      <c r="P926" s="6">
        <v>44223</v>
      </c>
      <c r="Q926" s="4">
        <v>1</v>
      </c>
      <c r="T926" s="4" t="s">
        <v>45</v>
      </c>
      <c r="U926" s="4" t="s">
        <v>46</v>
      </c>
      <c r="X926" s="4" t="s">
        <v>47</v>
      </c>
      <c r="Y926" s="4" t="s">
        <v>3900</v>
      </c>
      <c r="AF926" s="4" t="s">
        <v>2402</v>
      </c>
    </row>
    <row r="927" spans="1:32" ht="16.5" customHeight="1" x14ac:dyDescent="0.3">
      <c r="A927" s="4" t="s">
        <v>33</v>
      </c>
      <c r="B927" s="4" t="s">
        <v>34</v>
      </c>
      <c r="C927" s="4" t="s">
        <v>2771</v>
      </c>
      <c r="D927" s="4" t="s">
        <v>2588</v>
      </c>
      <c r="E927" s="4" t="s">
        <v>37</v>
      </c>
      <c r="F927" s="4" t="s">
        <v>3901</v>
      </c>
      <c r="G927" s="4">
        <v>0</v>
      </c>
      <c r="H927" s="7" t="s">
        <v>3902</v>
      </c>
      <c r="I927" s="4" t="s">
        <v>2635</v>
      </c>
      <c r="J927" s="4" t="s">
        <v>2583</v>
      </c>
      <c r="K927" s="4" t="s">
        <v>3903</v>
      </c>
      <c r="L927" s="4" t="s">
        <v>3899</v>
      </c>
      <c r="M927" s="4" t="str">
        <f t="shared" si="14"/>
        <v>01</v>
      </c>
      <c r="N927" s="4" t="s">
        <v>936</v>
      </c>
      <c r="O927" s="4">
        <v>200000000648</v>
      </c>
      <c r="P927" s="6">
        <v>44223</v>
      </c>
      <c r="Q927" s="4">
        <v>1</v>
      </c>
      <c r="T927" s="4" t="s">
        <v>45</v>
      </c>
      <c r="U927" s="4" t="s">
        <v>46</v>
      </c>
      <c r="X927" s="4" t="s">
        <v>2639</v>
      </c>
      <c r="Y927" s="4" t="s">
        <v>2776</v>
      </c>
      <c r="AF927" s="4" t="s">
        <v>2402</v>
      </c>
    </row>
    <row r="928" spans="1:32" ht="16.5" customHeight="1" x14ac:dyDescent="0.3">
      <c r="A928" s="4" t="s">
        <v>33</v>
      </c>
      <c r="B928" s="4" t="s">
        <v>34</v>
      </c>
      <c r="C928" s="4" t="s">
        <v>2578</v>
      </c>
      <c r="D928" s="4" t="s">
        <v>2579</v>
      </c>
      <c r="E928" s="4" t="s">
        <v>37</v>
      </c>
      <c r="F928" s="4" t="s">
        <v>3904</v>
      </c>
      <c r="G928" s="4">
        <v>0</v>
      </c>
      <c r="H928" s="7" t="s">
        <v>3905</v>
      </c>
      <c r="I928" s="4" t="s">
        <v>2582</v>
      </c>
      <c r="J928" s="4" t="s">
        <v>2583</v>
      </c>
      <c r="K928" s="4" t="s">
        <v>3906</v>
      </c>
      <c r="L928" s="4" t="s">
        <v>3907</v>
      </c>
      <c r="M928" s="4" t="str">
        <f t="shared" si="14"/>
        <v>01</v>
      </c>
      <c r="N928" s="4" t="s">
        <v>3908</v>
      </c>
      <c r="O928" s="4">
        <v>200000000650</v>
      </c>
      <c r="P928" s="6">
        <v>44223</v>
      </c>
      <c r="Q928" s="4">
        <v>1</v>
      </c>
      <c r="T928" s="4" t="s">
        <v>45</v>
      </c>
      <c r="U928" s="4" t="s">
        <v>46</v>
      </c>
      <c r="X928" s="4" t="s">
        <v>47</v>
      </c>
      <c r="Y928" s="4" t="s">
        <v>2586</v>
      </c>
      <c r="AF928" s="4" t="s">
        <v>2402</v>
      </c>
    </row>
    <row r="929" spans="1:32" ht="16.5" customHeight="1" x14ac:dyDescent="0.3">
      <c r="A929" s="4" t="s">
        <v>33</v>
      </c>
      <c r="B929" s="4" t="s">
        <v>34</v>
      </c>
      <c r="C929" s="4" t="s">
        <v>3749</v>
      </c>
      <c r="D929" s="4" t="s">
        <v>2679</v>
      </c>
      <c r="E929" s="4" t="s">
        <v>37</v>
      </c>
      <c r="F929" s="4" t="s">
        <v>3909</v>
      </c>
      <c r="G929" s="4">
        <v>0</v>
      </c>
      <c r="H929" s="7" t="s">
        <v>3910</v>
      </c>
      <c r="I929" s="4" t="s">
        <v>2691</v>
      </c>
      <c r="J929" s="4" t="s">
        <v>2583</v>
      </c>
      <c r="K929" s="4" t="s">
        <v>3911</v>
      </c>
      <c r="L929" s="4" t="s">
        <v>3907</v>
      </c>
      <c r="M929" s="4" t="str">
        <f t="shared" si="14"/>
        <v>01</v>
      </c>
      <c r="N929" s="4" t="s">
        <v>3912</v>
      </c>
      <c r="O929" s="4">
        <v>200000000649</v>
      </c>
      <c r="P929" s="6">
        <v>44223</v>
      </c>
      <c r="Q929" s="4">
        <v>1</v>
      </c>
      <c r="T929" s="4" t="s">
        <v>45</v>
      </c>
      <c r="U929" s="4" t="s">
        <v>46</v>
      </c>
      <c r="X929" s="4" t="s">
        <v>47</v>
      </c>
      <c r="Y929" s="4" t="s">
        <v>3754</v>
      </c>
      <c r="AF929" s="4" t="s">
        <v>2402</v>
      </c>
    </row>
    <row r="930" spans="1:32" ht="16.5" customHeight="1" x14ac:dyDescent="0.3">
      <c r="A930" s="4" t="s">
        <v>33</v>
      </c>
      <c r="B930" s="4" t="s">
        <v>50</v>
      </c>
      <c r="C930" s="4" t="s">
        <v>2472</v>
      </c>
      <c r="D930" s="4" t="s">
        <v>2606</v>
      </c>
      <c r="E930" s="4" t="s">
        <v>53</v>
      </c>
      <c r="F930" s="4" t="s">
        <v>3913</v>
      </c>
      <c r="G930" s="4">
        <v>0</v>
      </c>
      <c r="H930" s="7" t="s">
        <v>3067</v>
      </c>
      <c r="I930" s="4" t="s">
        <v>2855</v>
      </c>
      <c r="J930" s="4" t="s">
        <v>2583</v>
      </c>
      <c r="K930" s="4" t="s">
        <v>3914</v>
      </c>
      <c r="L930" s="4" t="s">
        <v>3915</v>
      </c>
      <c r="M930" s="4" t="str">
        <f t="shared" si="14"/>
        <v>01</v>
      </c>
      <c r="N930" s="4" t="s">
        <v>58</v>
      </c>
      <c r="O930" s="4">
        <v>200000000651</v>
      </c>
      <c r="Q930" s="4">
        <v>1</v>
      </c>
      <c r="T930" s="4" t="s">
        <v>45</v>
      </c>
      <c r="U930" s="4" t="s">
        <v>207</v>
      </c>
      <c r="W930" s="4" t="s">
        <v>181</v>
      </c>
      <c r="X930" s="4" t="s">
        <v>47</v>
      </c>
      <c r="Y930" s="4" t="s">
        <v>3013</v>
      </c>
      <c r="AF930" s="4" t="s">
        <v>2402</v>
      </c>
    </row>
    <row r="931" spans="1:32" ht="16.5" customHeight="1" x14ac:dyDescent="0.3">
      <c r="A931" s="4" t="s">
        <v>33</v>
      </c>
      <c r="B931" s="4" t="s">
        <v>50</v>
      </c>
      <c r="C931" s="4" t="s">
        <v>2760</v>
      </c>
      <c r="D931" s="4" t="s">
        <v>2588</v>
      </c>
      <c r="E931" s="4" t="s">
        <v>53</v>
      </c>
      <c r="F931" s="4" t="s">
        <v>3916</v>
      </c>
      <c r="G931" s="4">
        <v>0</v>
      </c>
      <c r="H931" s="7" t="s">
        <v>3917</v>
      </c>
      <c r="I931" s="4" t="s">
        <v>2667</v>
      </c>
      <c r="J931" s="4" t="s">
        <v>2583</v>
      </c>
      <c r="K931" s="4" t="s">
        <v>3918</v>
      </c>
      <c r="L931" s="4" t="s">
        <v>3919</v>
      </c>
      <c r="M931" s="4" t="str">
        <f t="shared" si="14"/>
        <v>01</v>
      </c>
      <c r="N931" s="4" t="s">
        <v>58</v>
      </c>
      <c r="O931" s="4">
        <v>200000000652</v>
      </c>
      <c r="Q931" s="4">
        <v>1</v>
      </c>
      <c r="T931" s="4" t="s">
        <v>45</v>
      </c>
      <c r="U931" s="4" t="s">
        <v>46</v>
      </c>
      <c r="X931" s="4" t="s">
        <v>47</v>
      </c>
      <c r="Y931" s="4" t="s">
        <v>2765</v>
      </c>
      <c r="AF931" s="4" t="s">
        <v>2402</v>
      </c>
    </row>
    <row r="932" spans="1:32" ht="16.5" customHeight="1" x14ac:dyDescent="0.3">
      <c r="A932" s="4" t="s">
        <v>33</v>
      </c>
      <c r="B932" s="4" t="s">
        <v>34</v>
      </c>
      <c r="C932" s="4" t="s">
        <v>2951</v>
      </c>
      <c r="D932" s="4" t="s">
        <v>2606</v>
      </c>
      <c r="E932" s="4" t="s">
        <v>37</v>
      </c>
      <c r="F932" s="4" t="s">
        <v>3920</v>
      </c>
      <c r="G932" s="4">
        <v>0</v>
      </c>
      <c r="H932" s="7" t="s">
        <v>3921</v>
      </c>
      <c r="I932" s="4" t="s">
        <v>2832</v>
      </c>
      <c r="J932" s="4" t="s">
        <v>87</v>
      </c>
      <c r="K932" s="4" t="s">
        <v>3922</v>
      </c>
      <c r="L932" s="4" t="s">
        <v>3923</v>
      </c>
      <c r="M932" s="4" t="str">
        <f t="shared" si="14"/>
        <v>01</v>
      </c>
      <c r="N932" s="4" t="s">
        <v>580</v>
      </c>
      <c r="O932" s="4">
        <v>200000000656</v>
      </c>
      <c r="P932" s="6">
        <v>44223</v>
      </c>
      <c r="Q932" s="4">
        <v>1</v>
      </c>
      <c r="T932" s="4" t="s">
        <v>45</v>
      </c>
      <c r="U932" s="4" t="s">
        <v>46</v>
      </c>
      <c r="X932" s="4" t="s">
        <v>47</v>
      </c>
      <c r="Y932" s="4" t="s">
        <v>2956</v>
      </c>
      <c r="AF932" s="4" t="s">
        <v>2402</v>
      </c>
    </row>
    <row r="933" spans="1:32" ht="16.5" customHeight="1" x14ac:dyDescent="0.3">
      <c r="A933" s="4" t="s">
        <v>33</v>
      </c>
      <c r="B933" s="4" t="s">
        <v>50</v>
      </c>
      <c r="C933" s="4" t="s">
        <v>2951</v>
      </c>
      <c r="D933" s="4" t="s">
        <v>2606</v>
      </c>
      <c r="E933" s="4" t="s">
        <v>53</v>
      </c>
      <c r="F933" s="4" t="s">
        <v>3924</v>
      </c>
      <c r="G933" s="4">
        <v>0</v>
      </c>
      <c r="H933" s="7" t="s">
        <v>3925</v>
      </c>
      <c r="I933" s="4" t="s">
        <v>2832</v>
      </c>
      <c r="J933" s="4" t="s">
        <v>87</v>
      </c>
      <c r="K933" s="4" t="s">
        <v>3926</v>
      </c>
      <c r="L933" s="4" t="s">
        <v>3927</v>
      </c>
      <c r="M933" s="4" t="str">
        <f t="shared" si="14"/>
        <v>01</v>
      </c>
      <c r="N933" s="4" t="s">
        <v>58</v>
      </c>
      <c r="O933" s="4">
        <v>200000000657</v>
      </c>
      <c r="Q933" s="4">
        <v>1</v>
      </c>
      <c r="T933" s="4" t="s">
        <v>45</v>
      </c>
      <c r="U933" s="4" t="s">
        <v>46</v>
      </c>
      <c r="X933" s="4" t="s">
        <v>47</v>
      </c>
      <c r="Y933" s="4" t="s">
        <v>2956</v>
      </c>
      <c r="AF933" s="4" t="s">
        <v>2402</v>
      </c>
    </row>
    <row r="934" spans="1:32" ht="16.5" customHeight="1" x14ac:dyDescent="0.3">
      <c r="A934" s="4" t="s">
        <v>33</v>
      </c>
      <c r="B934" s="4" t="s">
        <v>34</v>
      </c>
      <c r="C934" s="4" t="s">
        <v>2653</v>
      </c>
      <c r="D934" s="4" t="s">
        <v>2594</v>
      </c>
      <c r="E934" s="4" t="s">
        <v>37</v>
      </c>
      <c r="F934" s="4" t="s">
        <v>3928</v>
      </c>
      <c r="G934" s="4">
        <v>0</v>
      </c>
      <c r="H934" s="7" t="s">
        <v>3929</v>
      </c>
      <c r="I934" s="4" t="s">
        <v>2582</v>
      </c>
      <c r="J934" s="4" t="s">
        <v>3423</v>
      </c>
      <c r="K934" s="4" t="s">
        <v>3930</v>
      </c>
      <c r="L934" s="4" t="s">
        <v>3931</v>
      </c>
      <c r="M934" s="4" t="str">
        <f t="shared" si="14"/>
        <v>01</v>
      </c>
      <c r="N934" s="4" t="s">
        <v>936</v>
      </c>
      <c r="O934" s="4">
        <v>200000000661</v>
      </c>
      <c r="P934" s="6">
        <v>44223</v>
      </c>
      <c r="Q934" s="4">
        <v>1</v>
      </c>
      <c r="T934" s="4" t="s">
        <v>45</v>
      </c>
      <c r="U934" s="4" t="s">
        <v>46</v>
      </c>
      <c r="X934" s="4" t="s">
        <v>47</v>
      </c>
      <c r="Y934" s="4" t="s">
        <v>2658</v>
      </c>
      <c r="AF934" s="4" t="s">
        <v>2402</v>
      </c>
    </row>
    <row r="935" spans="1:32" ht="16.5" customHeight="1" x14ac:dyDescent="0.3">
      <c r="A935" s="4" t="s">
        <v>33</v>
      </c>
      <c r="B935" s="4" t="s">
        <v>34</v>
      </c>
      <c r="C935" s="4" t="s">
        <v>3200</v>
      </c>
      <c r="D935" s="4" t="s">
        <v>1052</v>
      </c>
      <c r="E935" s="4" t="s">
        <v>37</v>
      </c>
      <c r="F935" s="4" t="s">
        <v>3932</v>
      </c>
      <c r="G935" s="4">
        <v>0</v>
      </c>
      <c r="H935" s="7" t="s">
        <v>3933</v>
      </c>
      <c r="I935" s="4" t="s">
        <v>2882</v>
      </c>
      <c r="J935" s="4" t="s">
        <v>3423</v>
      </c>
      <c r="K935" s="4" t="s">
        <v>3934</v>
      </c>
      <c r="L935" s="4" t="s">
        <v>3931</v>
      </c>
      <c r="M935" s="4" t="str">
        <f t="shared" si="14"/>
        <v>01</v>
      </c>
      <c r="N935" s="4" t="s">
        <v>936</v>
      </c>
      <c r="O935" s="4">
        <v>200000000660</v>
      </c>
      <c r="P935" s="6">
        <v>44223</v>
      </c>
      <c r="Q935" s="4">
        <v>1</v>
      </c>
      <c r="T935" s="4" t="s">
        <v>45</v>
      </c>
      <c r="U935" s="4" t="s">
        <v>46</v>
      </c>
      <c r="X935" s="4" t="s">
        <v>47</v>
      </c>
      <c r="Y935" s="4" t="s">
        <v>3204</v>
      </c>
      <c r="AF935" s="4" t="s">
        <v>2402</v>
      </c>
    </row>
    <row r="936" spans="1:32" ht="16.5" customHeight="1" x14ac:dyDescent="0.3">
      <c r="A936" s="4" t="s">
        <v>33</v>
      </c>
      <c r="B936" s="4" t="s">
        <v>50</v>
      </c>
      <c r="C936" s="4" t="s">
        <v>3713</v>
      </c>
      <c r="D936" s="4" t="s">
        <v>3714</v>
      </c>
      <c r="E936" s="4" t="s">
        <v>53</v>
      </c>
      <c r="F936" s="4" t="s">
        <v>3935</v>
      </c>
      <c r="G936" s="4">
        <v>0</v>
      </c>
      <c r="H936" s="7" t="s">
        <v>3936</v>
      </c>
      <c r="I936" s="4" t="s">
        <v>2832</v>
      </c>
      <c r="J936" s="4" t="s">
        <v>3423</v>
      </c>
      <c r="K936" s="4" t="s">
        <v>3937</v>
      </c>
      <c r="L936" s="4" t="s">
        <v>3931</v>
      </c>
      <c r="M936" s="4" t="str">
        <f t="shared" si="14"/>
        <v>01</v>
      </c>
      <c r="N936" s="4" t="s">
        <v>58</v>
      </c>
      <c r="O936" s="4">
        <v>200000000662</v>
      </c>
      <c r="Q936" s="4">
        <v>1</v>
      </c>
      <c r="T936" s="4" t="s">
        <v>45</v>
      </c>
      <c r="U936" s="4" t="s">
        <v>46</v>
      </c>
      <c r="X936" s="4" t="s">
        <v>47</v>
      </c>
      <c r="Y936" s="4" t="s">
        <v>3720</v>
      </c>
      <c r="AF936" s="4" t="s">
        <v>2402</v>
      </c>
    </row>
    <row r="937" spans="1:32" ht="16.5" customHeight="1" x14ac:dyDescent="0.3">
      <c r="A937" s="4" t="s">
        <v>33</v>
      </c>
      <c r="B937" s="4" t="s">
        <v>34</v>
      </c>
      <c r="C937" s="4" t="s">
        <v>202</v>
      </c>
      <c r="D937" s="4" t="s">
        <v>2606</v>
      </c>
      <c r="E937" s="4" t="s">
        <v>37</v>
      </c>
      <c r="F937" s="4" t="s">
        <v>3938</v>
      </c>
      <c r="G937" s="4">
        <v>0</v>
      </c>
      <c r="H937" s="7" t="s">
        <v>3939</v>
      </c>
      <c r="I937" s="4" t="s">
        <v>2609</v>
      </c>
      <c r="J937" s="4" t="s">
        <v>3423</v>
      </c>
      <c r="K937" s="4" t="s">
        <v>3940</v>
      </c>
      <c r="L937" s="4" t="s">
        <v>3941</v>
      </c>
      <c r="M937" s="4" t="str">
        <f t="shared" si="14"/>
        <v>01</v>
      </c>
      <c r="N937" s="4" t="s">
        <v>44</v>
      </c>
      <c r="O937" s="4">
        <v>200000000663</v>
      </c>
      <c r="P937" s="6">
        <v>44224</v>
      </c>
      <c r="Q937" s="4">
        <v>1</v>
      </c>
      <c r="T937" s="4" t="s">
        <v>45</v>
      </c>
      <c r="U937" s="4" t="s">
        <v>46</v>
      </c>
      <c r="X937" s="4" t="s">
        <v>47</v>
      </c>
      <c r="Y937" s="4" t="s">
        <v>2612</v>
      </c>
      <c r="AF937" s="4" t="s">
        <v>2402</v>
      </c>
    </row>
    <row r="938" spans="1:32" ht="16.5" customHeight="1" x14ac:dyDescent="0.3">
      <c r="A938" s="4" t="s">
        <v>33</v>
      </c>
      <c r="B938" s="4" t="s">
        <v>34</v>
      </c>
      <c r="C938" s="4" t="s">
        <v>2578</v>
      </c>
      <c r="D938" s="4" t="s">
        <v>2579</v>
      </c>
      <c r="E938" s="4" t="s">
        <v>37</v>
      </c>
      <c r="F938" s="4" t="s">
        <v>3942</v>
      </c>
      <c r="G938" s="4">
        <v>0</v>
      </c>
      <c r="H938" s="7" t="s">
        <v>3943</v>
      </c>
      <c r="I938" s="4" t="s">
        <v>2582</v>
      </c>
      <c r="J938" s="4" t="s">
        <v>87</v>
      </c>
      <c r="K938" s="4" t="s">
        <v>3944</v>
      </c>
      <c r="L938" s="4" t="s">
        <v>3945</v>
      </c>
      <c r="M938" s="4" t="str">
        <f t="shared" si="14"/>
        <v>01</v>
      </c>
      <c r="N938" s="4" t="s">
        <v>580</v>
      </c>
      <c r="O938" s="4">
        <v>200000000664</v>
      </c>
      <c r="P938" s="6">
        <v>44223</v>
      </c>
      <c r="Q938" s="4">
        <v>1</v>
      </c>
      <c r="T938" s="4" t="s">
        <v>45</v>
      </c>
      <c r="U938" s="4" t="s">
        <v>46</v>
      </c>
      <c r="X938" s="4" t="s">
        <v>47</v>
      </c>
      <c r="Y938" s="4" t="s">
        <v>2586</v>
      </c>
      <c r="AF938" s="4" t="s">
        <v>2402</v>
      </c>
    </row>
    <row r="939" spans="1:32" ht="16.5" customHeight="1" x14ac:dyDescent="0.3">
      <c r="A939" s="4" t="s">
        <v>33</v>
      </c>
      <c r="B939" s="4" t="s">
        <v>34</v>
      </c>
      <c r="C939" s="4" t="s">
        <v>2472</v>
      </c>
      <c r="D939" s="4" t="s">
        <v>2606</v>
      </c>
      <c r="E939" s="4" t="s">
        <v>37</v>
      </c>
      <c r="F939" s="4" t="s">
        <v>3946</v>
      </c>
      <c r="G939" s="4">
        <v>0</v>
      </c>
      <c r="H939" s="7" t="s">
        <v>3947</v>
      </c>
      <c r="I939" s="4" t="s">
        <v>2855</v>
      </c>
      <c r="J939" s="4" t="s">
        <v>3423</v>
      </c>
      <c r="K939" s="4" t="s">
        <v>3948</v>
      </c>
      <c r="L939" s="4" t="s">
        <v>3949</v>
      </c>
      <c r="M939" s="4" t="str">
        <f t="shared" si="14"/>
        <v>01</v>
      </c>
      <c r="N939" s="4" t="s">
        <v>1082</v>
      </c>
      <c r="O939" s="4">
        <v>200000000665</v>
      </c>
      <c r="P939" s="6">
        <v>44223</v>
      </c>
      <c r="Q939" s="4">
        <v>1</v>
      </c>
      <c r="T939" s="4" t="s">
        <v>45</v>
      </c>
      <c r="U939" s="4" t="s">
        <v>207</v>
      </c>
      <c r="W939" s="4" t="s">
        <v>181</v>
      </c>
      <c r="X939" s="4" t="s">
        <v>47</v>
      </c>
      <c r="Y939" s="4" t="s">
        <v>3013</v>
      </c>
      <c r="AF939" s="4" t="s">
        <v>2402</v>
      </c>
    </row>
    <row r="940" spans="1:32" ht="16.5" customHeight="1" x14ac:dyDescent="0.3">
      <c r="A940" s="4" t="s">
        <v>33</v>
      </c>
      <c r="B940" s="4" t="s">
        <v>50</v>
      </c>
      <c r="C940" s="4" t="s">
        <v>2533</v>
      </c>
      <c r="D940" s="4" t="s">
        <v>2647</v>
      </c>
      <c r="E940" s="4" t="s">
        <v>53</v>
      </c>
      <c r="F940" s="4" t="s">
        <v>3950</v>
      </c>
      <c r="G940" s="4">
        <v>0</v>
      </c>
      <c r="H940" s="7" t="s">
        <v>3951</v>
      </c>
      <c r="I940" s="4" t="s">
        <v>2591</v>
      </c>
      <c r="J940" s="4" t="s">
        <v>87</v>
      </c>
      <c r="K940" s="4" t="s">
        <v>3952</v>
      </c>
      <c r="L940" s="4" t="s">
        <v>3953</v>
      </c>
      <c r="M940" s="4" t="str">
        <f t="shared" si="14"/>
        <v>01</v>
      </c>
      <c r="N940" s="4" t="s">
        <v>58</v>
      </c>
      <c r="O940" s="4">
        <v>200000000668</v>
      </c>
      <c r="Q940" s="4">
        <v>1</v>
      </c>
      <c r="T940" s="4" t="s">
        <v>45</v>
      </c>
      <c r="U940" s="4" t="s">
        <v>46</v>
      </c>
      <c r="X940" s="4" t="s">
        <v>47</v>
      </c>
      <c r="Y940" s="4" t="s">
        <v>3220</v>
      </c>
      <c r="AF940" s="4" t="s">
        <v>2402</v>
      </c>
    </row>
    <row r="941" spans="1:32" ht="16.5" customHeight="1" x14ac:dyDescent="0.3">
      <c r="A941" s="4" t="s">
        <v>33</v>
      </c>
      <c r="B941" s="4" t="s">
        <v>34</v>
      </c>
      <c r="C941" s="4" t="s">
        <v>3426</v>
      </c>
      <c r="D941" s="4" t="s">
        <v>2679</v>
      </c>
      <c r="E941" s="4" t="s">
        <v>37</v>
      </c>
      <c r="F941" s="4" t="s">
        <v>3954</v>
      </c>
      <c r="G941" s="4">
        <v>0</v>
      </c>
      <c r="H941" s="7" t="s">
        <v>3955</v>
      </c>
      <c r="I941" s="4" t="s">
        <v>2682</v>
      </c>
      <c r="J941" s="4" t="s">
        <v>87</v>
      </c>
      <c r="K941" s="4" t="s">
        <v>3956</v>
      </c>
      <c r="L941" s="4" t="s">
        <v>3957</v>
      </c>
      <c r="M941" s="4" t="str">
        <f t="shared" si="14"/>
        <v>01</v>
      </c>
      <c r="N941" s="4" t="s">
        <v>3958</v>
      </c>
      <c r="O941" s="4">
        <v>200000000669</v>
      </c>
      <c r="P941" s="6">
        <v>44224</v>
      </c>
      <c r="Q941" s="4">
        <v>1</v>
      </c>
      <c r="T941" s="4" t="s">
        <v>45</v>
      </c>
      <c r="U941" s="4" t="s">
        <v>46</v>
      </c>
      <c r="X941" s="4" t="s">
        <v>47</v>
      </c>
      <c r="Y941" s="4" t="s">
        <v>3432</v>
      </c>
      <c r="AF941" s="4" t="s">
        <v>2402</v>
      </c>
    </row>
    <row r="942" spans="1:32" ht="16.5" customHeight="1" x14ac:dyDescent="0.3">
      <c r="A942" s="4" t="s">
        <v>33</v>
      </c>
      <c r="B942" s="4" t="s">
        <v>50</v>
      </c>
      <c r="C942" s="4" t="s">
        <v>2942</v>
      </c>
      <c r="D942" s="4" t="s">
        <v>2594</v>
      </c>
      <c r="E942" s="4" t="s">
        <v>84</v>
      </c>
      <c r="F942" s="4" t="s">
        <v>3959</v>
      </c>
      <c r="G942" s="4">
        <v>0</v>
      </c>
      <c r="H942" s="7" t="s">
        <v>3960</v>
      </c>
      <c r="I942" s="4" t="s">
        <v>2784</v>
      </c>
      <c r="J942" s="4" t="s">
        <v>87</v>
      </c>
      <c r="K942" s="4" t="s">
        <v>3961</v>
      </c>
      <c r="L942" s="4" t="s">
        <v>3962</v>
      </c>
      <c r="M942" s="4" t="str">
        <f t="shared" si="14"/>
        <v>01</v>
      </c>
      <c r="N942" s="4" t="s">
        <v>58</v>
      </c>
      <c r="O942" s="4">
        <v>200000000670</v>
      </c>
      <c r="Q942" s="4">
        <v>2</v>
      </c>
      <c r="T942" s="4" t="s">
        <v>45</v>
      </c>
      <c r="U942" s="4" t="s">
        <v>46</v>
      </c>
      <c r="X942" s="4" t="s">
        <v>47</v>
      </c>
      <c r="Y942" s="4" t="s">
        <v>2947</v>
      </c>
      <c r="AF942" s="4" t="s">
        <v>2402</v>
      </c>
    </row>
    <row r="943" spans="1:32" ht="16.5" customHeight="1" x14ac:dyDescent="0.3">
      <c r="A943" s="4" t="s">
        <v>33</v>
      </c>
      <c r="B943" s="4" t="s">
        <v>34</v>
      </c>
      <c r="C943" s="4" t="s">
        <v>2578</v>
      </c>
      <c r="D943" s="4" t="s">
        <v>2579</v>
      </c>
      <c r="E943" s="4" t="s">
        <v>37</v>
      </c>
      <c r="F943" s="4" t="s">
        <v>3963</v>
      </c>
      <c r="G943" s="4">
        <v>0</v>
      </c>
      <c r="H943" s="7" t="s">
        <v>3964</v>
      </c>
      <c r="I943" s="4" t="s">
        <v>2582</v>
      </c>
      <c r="J943" s="4" t="s">
        <v>3423</v>
      </c>
      <c r="K943" s="4" t="s">
        <v>3965</v>
      </c>
      <c r="L943" s="4" t="s">
        <v>3966</v>
      </c>
      <c r="M943" s="4" t="str">
        <f t="shared" si="14"/>
        <v>01</v>
      </c>
      <c r="N943" s="4" t="s">
        <v>955</v>
      </c>
      <c r="O943" s="4">
        <v>200000000671</v>
      </c>
      <c r="P943" s="6">
        <v>44223</v>
      </c>
      <c r="Q943" s="4">
        <v>1</v>
      </c>
      <c r="T943" s="4" t="s">
        <v>45</v>
      </c>
      <c r="U943" s="4" t="s">
        <v>46</v>
      </c>
      <c r="X943" s="4" t="s">
        <v>47</v>
      </c>
      <c r="Y943" s="4" t="s">
        <v>2586</v>
      </c>
      <c r="AF943" s="4" t="s">
        <v>2402</v>
      </c>
    </row>
    <row r="944" spans="1:32" ht="16.5" customHeight="1" x14ac:dyDescent="0.3">
      <c r="A944" s="4" t="s">
        <v>33</v>
      </c>
      <c r="B944" s="4" t="s">
        <v>34</v>
      </c>
      <c r="C944" s="4" t="s">
        <v>2578</v>
      </c>
      <c r="D944" s="4" t="s">
        <v>2579</v>
      </c>
      <c r="E944" s="4" t="s">
        <v>37</v>
      </c>
      <c r="F944" s="4" t="s">
        <v>3967</v>
      </c>
      <c r="G944" s="4">
        <v>0</v>
      </c>
      <c r="H944" s="7" t="s">
        <v>3968</v>
      </c>
      <c r="I944" s="4" t="s">
        <v>2582</v>
      </c>
      <c r="J944" s="4" t="s">
        <v>3423</v>
      </c>
      <c r="K944" s="4" t="s">
        <v>3957</v>
      </c>
      <c r="L944" s="4" t="s">
        <v>3969</v>
      </c>
      <c r="M944" s="4" t="str">
        <f t="shared" si="14"/>
        <v>01</v>
      </c>
      <c r="N944" s="4" t="s">
        <v>580</v>
      </c>
      <c r="O944" s="4">
        <v>200000000672</v>
      </c>
      <c r="P944" s="6">
        <v>44223</v>
      </c>
      <c r="Q944" s="4">
        <v>1</v>
      </c>
      <c r="T944" s="4" t="s">
        <v>45</v>
      </c>
      <c r="U944" s="4" t="s">
        <v>46</v>
      </c>
      <c r="X944" s="4" t="s">
        <v>47</v>
      </c>
      <c r="Y944" s="4" t="s">
        <v>2586</v>
      </c>
      <c r="AF944" s="4" t="s">
        <v>2402</v>
      </c>
    </row>
    <row r="945" spans="1:32" ht="16.5" customHeight="1" x14ac:dyDescent="0.3">
      <c r="A945" s="4" t="s">
        <v>33</v>
      </c>
      <c r="B945" s="4" t="s">
        <v>34</v>
      </c>
      <c r="C945" s="4" t="s">
        <v>2715</v>
      </c>
      <c r="D945" s="4" t="s">
        <v>2716</v>
      </c>
      <c r="E945" s="4" t="s">
        <v>37</v>
      </c>
      <c r="F945" s="4" t="s">
        <v>3970</v>
      </c>
      <c r="G945" s="4">
        <v>0</v>
      </c>
      <c r="H945" s="7" t="s">
        <v>3971</v>
      </c>
      <c r="I945" s="4" t="s">
        <v>2609</v>
      </c>
      <c r="J945" s="4" t="s">
        <v>3423</v>
      </c>
      <c r="K945" s="4" t="s">
        <v>3972</v>
      </c>
      <c r="L945" s="4" t="s">
        <v>3973</v>
      </c>
      <c r="M945" s="4" t="str">
        <f t="shared" si="14"/>
        <v>01</v>
      </c>
      <c r="N945" s="4" t="s">
        <v>936</v>
      </c>
      <c r="O945" s="4">
        <v>200000000673</v>
      </c>
      <c r="P945" s="6">
        <v>44224</v>
      </c>
      <c r="Q945" s="4">
        <v>2</v>
      </c>
      <c r="T945" s="4" t="s">
        <v>45</v>
      </c>
      <c r="U945" s="4" t="s">
        <v>46</v>
      </c>
      <c r="X945" s="4" t="s">
        <v>47</v>
      </c>
      <c r="Y945" s="4" t="s">
        <v>2721</v>
      </c>
      <c r="AF945" s="4" t="s">
        <v>2402</v>
      </c>
    </row>
    <row r="946" spans="1:32" ht="16.5" customHeight="1" x14ac:dyDescent="0.3">
      <c r="A946" s="4" t="s">
        <v>33</v>
      </c>
      <c r="B946" s="4" t="s">
        <v>50</v>
      </c>
      <c r="C946" s="4" t="s">
        <v>2613</v>
      </c>
      <c r="D946" s="4" t="s">
        <v>2588</v>
      </c>
      <c r="E946" s="4" t="s">
        <v>53</v>
      </c>
      <c r="F946" s="4" t="s">
        <v>3974</v>
      </c>
      <c r="G946" s="4">
        <v>0</v>
      </c>
      <c r="H946" s="7" t="s">
        <v>3975</v>
      </c>
      <c r="I946" s="4" t="s">
        <v>2609</v>
      </c>
      <c r="J946" s="4" t="s">
        <v>3423</v>
      </c>
      <c r="K946" s="4" t="s">
        <v>3976</v>
      </c>
      <c r="L946" s="4" t="s">
        <v>3977</v>
      </c>
      <c r="M946" s="4" t="str">
        <f t="shared" si="14"/>
        <v>01</v>
      </c>
      <c r="N946" s="4" t="s">
        <v>58</v>
      </c>
      <c r="O946" s="4">
        <v>200000000674</v>
      </c>
      <c r="Q946" s="4">
        <v>1</v>
      </c>
      <c r="T946" s="4" t="s">
        <v>45</v>
      </c>
      <c r="U946" s="4" t="s">
        <v>46</v>
      </c>
      <c r="X946" s="4" t="s">
        <v>47</v>
      </c>
      <c r="Y946" s="4" t="s">
        <v>2619</v>
      </c>
      <c r="AF946" s="4" t="s">
        <v>2402</v>
      </c>
    </row>
    <row r="947" spans="1:32" ht="16.5" customHeight="1" x14ac:dyDescent="0.3">
      <c r="A947" s="4" t="s">
        <v>33</v>
      </c>
      <c r="B947" s="4" t="s">
        <v>50</v>
      </c>
      <c r="C947" s="4" t="s">
        <v>3050</v>
      </c>
      <c r="D947" s="4" t="s">
        <v>2594</v>
      </c>
      <c r="E947" s="4" t="s">
        <v>84</v>
      </c>
      <c r="F947" s="4" t="s">
        <v>3978</v>
      </c>
      <c r="G947" s="4">
        <v>0</v>
      </c>
      <c r="H947" s="7" t="s">
        <v>3979</v>
      </c>
      <c r="I947" s="4" t="s">
        <v>2597</v>
      </c>
      <c r="J947" s="4" t="s">
        <v>87</v>
      </c>
      <c r="K947" s="4" t="s">
        <v>3980</v>
      </c>
      <c r="L947" s="4" t="s">
        <v>3981</v>
      </c>
      <c r="M947" s="4" t="str">
        <f t="shared" si="14"/>
        <v>01</v>
      </c>
      <c r="N947" s="4" t="s">
        <v>58</v>
      </c>
      <c r="O947" s="4">
        <v>200000000682</v>
      </c>
      <c r="Q947" s="4">
        <v>5</v>
      </c>
      <c r="T947" s="4" t="s">
        <v>45</v>
      </c>
      <c r="U947" s="4" t="s">
        <v>46</v>
      </c>
      <c r="X947" s="4" t="s">
        <v>47</v>
      </c>
      <c r="Y947" s="4" t="s">
        <v>3055</v>
      </c>
      <c r="AF947" s="4" t="s">
        <v>2402</v>
      </c>
    </row>
    <row r="948" spans="1:32" ht="16.5" customHeight="1" x14ac:dyDescent="0.3">
      <c r="A948" s="4" t="s">
        <v>33</v>
      </c>
      <c r="B948" s="4" t="s">
        <v>34</v>
      </c>
      <c r="C948" s="4" t="s">
        <v>3121</v>
      </c>
      <c r="D948" s="4" t="s">
        <v>2588</v>
      </c>
      <c r="E948" s="4" t="s">
        <v>37</v>
      </c>
      <c r="F948" s="4" t="s">
        <v>3982</v>
      </c>
      <c r="G948" s="4">
        <v>0</v>
      </c>
      <c r="H948" s="7" t="s">
        <v>3983</v>
      </c>
      <c r="I948" s="4" t="s">
        <v>2635</v>
      </c>
      <c r="J948" s="4" t="s">
        <v>87</v>
      </c>
      <c r="K948" s="4" t="s">
        <v>3984</v>
      </c>
      <c r="L948" s="4" t="s">
        <v>3981</v>
      </c>
      <c r="M948" s="4" t="str">
        <f t="shared" si="14"/>
        <v>01</v>
      </c>
      <c r="N948" s="4" t="s">
        <v>936</v>
      </c>
      <c r="O948" s="4">
        <v>200000000681</v>
      </c>
      <c r="P948" s="6">
        <v>44224</v>
      </c>
      <c r="Q948" s="4">
        <v>1</v>
      </c>
      <c r="T948" s="4" t="s">
        <v>45</v>
      </c>
      <c r="U948" s="4" t="s">
        <v>46</v>
      </c>
      <c r="X948" s="4" t="s">
        <v>2639</v>
      </c>
      <c r="Y948" s="4" t="s">
        <v>3126</v>
      </c>
      <c r="AF948" s="4" t="s">
        <v>2402</v>
      </c>
    </row>
    <row r="949" spans="1:32" ht="16.5" customHeight="1" x14ac:dyDescent="0.3">
      <c r="A949" s="4" t="s">
        <v>33</v>
      </c>
      <c r="B949" s="4" t="s">
        <v>50</v>
      </c>
      <c r="C949" s="4" t="s">
        <v>2771</v>
      </c>
      <c r="D949" s="4" t="s">
        <v>2588</v>
      </c>
      <c r="E949" s="4" t="s">
        <v>53</v>
      </c>
      <c r="F949" s="4" t="s">
        <v>3985</v>
      </c>
      <c r="G949" s="4">
        <v>0</v>
      </c>
      <c r="H949" s="7" t="s">
        <v>3986</v>
      </c>
      <c r="I949" s="4" t="s">
        <v>2635</v>
      </c>
      <c r="J949" s="4" t="s">
        <v>2583</v>
      </c>
      <c r="K949" s="4" t="s">
        <v>3987</v>
      </c>
      <c r="L949" s="4" t="s">
        <v>3988</v>
      </c>
      <c r="M949" s="4" t="str">
        <f t="shared" si="14"/>
        <v>01</v>
      </c>
      <c r="N949" s="4" t="s">
        <v>58</v>
      </c>
      <c r="O949" s="4">
        <v>200000000685</v>
      </c>
      <c r="Q949" s="4">
        <v>1</v>
      </c>
      <c r="T949" s="4" t="s">
        <v>45</v>
      </c>
      <c r="U949" s="4" t="s">
        <v>46</v>
      </c>
      <c r="X949" s="4" t="s">
        <v>47</v>
      </c>
      <c r="Y949" s="4" t="s">
        <v>2776</v>
      </c>
      <c r="AF949" s="4" t="s">
        <v>2402</v>
      </c>
    </row>
    <row r="950" spans="1:32" ht="16.5" customHeight="1" x14ac:dyDescent="0.3">
      <c r="A950" s="4" t="s">
        <v>33</v>
      </c>
      <c r="B950" s="4" t="s">
        <v>50</v>
      </c>
      <c r="C950" s="4" t="s">
        <v>2587</v>
      </c>
      <c r="D950" s="4" t="s">
        <v>2588</v>
      </c>
      <c r="E950" s="4" t="s">
        <v>53</v>
      </c>
      <c r="F950" s="4" t="s">
        <v>3989</v>
      </c>
      <c r="G950" s="4">
        <v>0</v>
      </c>
      <c r="H950" s="7" t="s">
        <v>3990</v>
      </c>
      <c r="I950" s="4" t="s">
        <v>2591</v>
      </c>
      <c r="J950" s="4" t="s">
        <v>2583</v>
      </c>
      <c r="K950" s="4" t="s">
        <v>3991</v>
      </c>
      <c r="L950" s="4" t="s">
        <v>3992</v>
      </c>
      <c r="M950" s="4" t="str">
        <f t="shared" si="14"/>
        <v>01</v>
      </c>
      <c r="N950" s="4" t="s">
        <v>58</v>
      </c>
      <c r="O950" s="4">
        <v>200000000687</v>
      </c>
      <c r="Q950" s="4">
        <v>1</v>
      </c>
      <c r="T950" s="4" t="s">
        <v>45</v>
      </c>
      <c r="U950" s="4" t="s">
        <v>46</v>
      </c>
      <c r="X950" s="4" t="s">
        <v>47</v>
      </c>
      <c r="Y950" s="4" t="s">
        <v>2593</v>
      </c>
      <c r="AF950" s="4" t="s">
        <v>2402</v>
      </c>
    </row>
    <row r="951" spans="1:32" ht="16.5" customHeight="1" x14ac:dyDescent="0.3">
      <c r="A951" s="4" t="s">
        <v>33</v>
      </c>
      <c r="B951" s="4" t="s">
        <v>50</v>
      </c>
      <c r="C951" s="4" t="s">
        <v>3993</v>
      </c>
      <c r="D951" s="4" t="s">
        <v>2594</v>
      </c>
      <c r="E951" s="4" t="s">
        <v>84</v>
      </c>
      <c r="F951" s="4" t="s">
        <v>3994</v>
      </c>
      <c r="G951" s="4">
        <v>0</v>
      </c>
      <c r="H951" s="7" t="s">
        <v>3995</v>
      </c>
      <c r="I951" s="4" t="s">
        <v>2597</v>
      </c>
      <c r="J951" s="4" t="s">
        <v>87</v>
      </c>
      <c r="K951" s="4" t="s">
        <v>3996</v>
      </c>
      <c r="L951" s="4" t="s">
        <v>3997</v>
      </c>
      <c r="M951" s="4" t="str">
        <f t="shared" si="14"/>
        <v>01</v>
      </c>
      <c r="N951" s="4" t="s">
        <v>58</v>
      </c>
      <c r="O951" s="4">
        <v>200000000688</v>
      </c>
      <c r="Q951" s="4">
        <v>8</v>
      </c>
      <c r="T951" s="4" t="s">
        <v>45</v>
      </c>
      <c r="U951" s="4" t="s">
        <v>46</v>
      </c>
      <c r="X951" s="4" t="s">
        <v>47</v>
      </c>
      <c r="Y951" s="4" t="s">
        <v>3998</v>
      </c>
      <c r="AF951" s="4" t="s">
        <v>2402</v>
      </c>
    </row>
    <row r="952" spans="1:32" ht="16.5" customHeight="1" x14ac:dyDescent="0.3">
      <c r="A952" s="4" t="s">
        <v>33</v>
      </c>
      <c r="B952" s="4" t="s">
        <v>50</v>
      </c>
      <c r="C952" s="4" t="s">
        <v>2745</v>
      </c>
      <c r="D952" s="4" t="s">
        <v>2594</v>
      </c>
      <c r="E952" s="4" t="s">
        <v>84</v>
      </c>
      <c r="F952" s="4" t="s">
        <v>3999</v>
      </c>
      <c r="G952" s="4">
        <v>0</v>
      </c>
      <c r="H952" s="7" t="s">
        <v>4000</v>
      </c>
      <c r="I952" s="4" t="s">
        <v>2597</v>
      </c>
      <c r="J952" s="4" t="s">
        <v>87</v>
      </c>
      <c r="K952" s="4" t="s">
        <v>4001</v>
      </c>
      <c r="L952" s="4" t="s">
        <v>4002</v>
      </c>
      <c r="M952" s="4" t="str">
        <f t="shared" si="14"/>
        <v>01</v>
      </c>
      <c r="N952" s="4" t="s">
        <v>58</v>
      </c>
      <c r="O952" s="4">
        <v>200000000689</v>
      </c>
      <c r="Q952" s="4">
        <v>6</v>
      </c>
      <c r="T952" s="4" t="s">
        <v>45</v>
      </c>
      <c r="U952" s="4" t="s">
        <v>46</v>
      </c>
      <c r="X952" s="4" t="s">
        <v>47</v>
      </c>
      <c r="Y952" s="4" t="s">
        <v>2750</v>
      </c>
      <c r="AF952" s="4" t="s">
        <v>2402</v>
      </c>
    </row>
    <row r="953" spans="1:32" ht="16.5" customHeight="1" x14ac:dyDescent="0.3">
      <c r="A953" s="4" t="s">
        <v>33</v>
      </c>
      <c r="B953" s="4" t="s">
        <v>50</v>
      </c>
      <c r="C953" s="4" t="s">
        <v>315</v>
      </c>
      <c r="D953" s="4" t="s">
        <v>2594</v>
      </c>
      <c r="E953" s="4" t="s">
        <v>84</v>
      </c>
      <c r="F953" s="4" t="s">
        <v>4003</v>
      </c>
      <c r="G953" s="4">
        <v>0</v>
      </c>
      <c r="H953" s="7" t="s">
        <v>4004</v>
      </c>
      <c r="I953" s="4" t="s">
        <v>2582</v>
      </c>
      <c r="J953" s="4" t="s">
        <v>87</v>
      </c>
      <c r="K953" s="4" t="s">
        <v>4005</v>
      </c>
      <c r="L953" s="4" t="s">
        <v>4006</v>
      </c>
      <c r="M953" s="4" t="str">
        <f t="shared" si="14"/>
        <v>01</v>
      </c>
      <c r="N953" s="4" t="s">
        <v>58</v>
      </c>
      <c r="O953" s="4">
        <v>200000000690</v>
      </c>
      <c r="Q953" s="4">
        <v>10</v>
      </c>
      <c r="T953" s="4" t="s">
        <v>45</v>
      </c>
      <c r="U953" s="4" t="s">
        <v>46</v>
      </c>
      <c r="X953" s="4" t="s">
        <v>2639</v>
      </c>
      <c r="Y953" s="4" t="s">
        <v>2605</v>
      </c>
      <c r="AF953" s="4" t="s">
        <v>2402</v>
      </c>
    </row>
    <row r="954" spans="1:32" ht="16.5" customHeight="1" x14ac:dyDescent="0.3">
      <c r="A954" s="4" t="s">
        <v>33</v>
      </c>
      <c r="B954" s="4" t="s">
        <v>50</v>
      </c>
      <c r="C954" s="4" t="s">
        <v>3993</v>
      </c>
      <c r="D954" s="4" t="s">
        <v>2594</v>
      </c>
      <c r="E954" s="4" t="s">
        <v>84</v>
      </c>
      <c r="F954" s="4" t="s">
        <v>4007</v>
      </c>
      <c r="G954" s="4">
        <v>0</v>
      </c>
      <c r="H954" s="7" t="s">
        <v>4008</v>
      </c>
      <c r="I954" s="4" t="s">
        <v>2597</v>
      </c>
      <c r="J954" s="4" t="s">
        <v>87</v>
      </c>
      <c r="K954" s="4" t="s">
        <v>4009</v>
      </c>
      <c r="L954" s="4" t="s">
        <v>4010</v>
      </c>
      <c r="M954" s="4" t="str">
        <f t="shared" si="14"/>
        <v>01</v>
      </c>
      <c r="N954" s="4" t="s">
        <v>58</v>
      </c>
      <c r="O954" s="4">
        <v>200000000691</v>
      </c>
      <c r="Q954" s="4">
        <v>20</v>
      </c>
      <c r="T954" s="4" t="s">
        <v>45</v>
      </c>
      <c r="U954" s="4" t="s">
        <v>46</v>
      </c>
      <c r="X954" s="4" t="s">
        <v>47</v>
      </c>
      <c r="Y954" s="4" t="s">
        <v>3998</v>
      </c>
      <c r="AF954" s="4" t="s">
        <v>2402</v>
      </c>
    </row>
    <row r="955" spans="1:32" ht="16.5" customHeight="1" x14ac:dyDescent="0.3">
      <c r="A955" s="4" t="s">
        <v>33</v>
      </c>
      <c r="B955" s="4" t="s">
        <v>50</v>
      </c>
      <c r="C955" s="4" t="s">
        <v>3390</v>
      </c>
      <c r="D955" s="4" t="s">
        <v>2579</v>
      </c>
      <c r="E955" s="4" t="s">
        <v>84</v>
      </c>
      <c r="F955" s="4" t="s">
        <v>4011</v>
      </c>
      <c r="G955" s="4">
        <v>0</v>
      </c>
      <c r="H955" s="7" t="s">
        <v>4012</v>
      </c>
      <c r="I955" s="4" t="s">
        <v>2582</v>
      </c>
      <c r="J955" s="4" t="s">
        <v>2583</v>
      </c>
      <c r="K955" s="4" t="s">
        <v>4013</v>
      </c>
      <c r="L955" s="4" t="s">
        <v>4014</v>
      </c>
      <c r="M955" s="4" t="str">
        <f t="shared" si="14"/>
        <v>01</v>
      </c>
      <c r="N955" s="4" t="s">
        <v>58</v>
      </c>
      <c r="O955" s="4">
        <v>200000000692</v>
      </c>
      <c r="Q955" s="4">
        <v>7</v>
      </c>
      <c r="T955" s="4" t="s">
        <v>45</v>
      </c>
      <c r="U955" s="4" t="s">
        <v>46</v>
      </c>
      <c r="X955" s="4" t="s">
        <v>2639</v>
      </c>
      <c r="Y955" s="4" t="s">
        <v>3394</v>
      </c>
      <c r="AF955" s="4" t="s">
        <v>2402</v>
      </c>
    </row>
    <row r="956" spans="1:32" ht="16.5" customHeight="1" x14ac:dyDescent="0.3">
      <c r="A956" s="4" t="s">
        <v>33</v>
      </c>
      <c r="B956" s="4" t="s">
        <v>34</v>
      </c>
      <c r="C956" s="4" t="s">
        <v>3993</v>
      </c>
      <c r="D956" s="4" t="s">
        <v>2594</v>
      </c>
      <c r="E956" s="4" t="s">
        <v>37</v>
      </c>
      <c r="F956" s="4" t="s">
        <v>4015</v>
      </c>
      <c r="G956" s="4">
        <v>0</v>
      </c>
      <c r="H956" s="7" t="s">
        <v>4016</v>
      </c>
      <c r="I956" s="4" t="s">
        <v>2597</v>
      </c>
      <c r="J956" s="4" t="s">
        <v>2583</v>
      </c>
      <c r="K956" s="4" t="s">
        <v>4017</v>
      </c>
      <c r="L956" s="4" t="s">
        <v>4018</v>
      </c>
      <c r="M956" s="4" t="str">
        <f t="shared" si="14"/>
        <v>01</v>
      </c>
      <c r="N956" s="4" t="s">
        <v>3240</v>
      </c>
      <c r="O956" s="4">
        <v>200000000695</v>
      </c>
      <c r="P956" s="6">
        <v>44224</v>
      </c>
      <c r="Q956" s="4">
        <v>1</v>
      </c>
      <c r="T956" s="4" t="s">
        <v>45</v>
      </c>
      <c r="U956" s="4" t="s">
        <v>46</v>
      </c>
      <c r="X956" s="4" t="s">
        <v>47</v>
      </c>
      <c r="Y956" s="4" t="s">
        <v>3998</v>
      </c>
      <c r="AF956" s="4" t="s">
        <v>2402</v>
      </c>
    </row>
    <row r="957" spans="1:32" ht="16.5" customHeight="1" x14ac:dyDescent="0.3">
      <c r="A957" s="4" t="s">
        <v>33</v>
      </c>
      <c r="B957" s="4" t="s">
        <v>34</v>
      </c>
      <c r="C957" s="4" t="s">
        <v>3713</v>
      </c>
      <c r="D957" s="4" t="s">
        <v>3714</v>
      </c>
      <c r="E957" s="4" t="s">
        <v>37</v>
      </c>
      <c r="F957" s="4" t="s">
        <v>4019</v>
      </c>
      <c r="G957" s="4">
        <v>0</v>
      </c>
      <c r="H957" s="7" t="s">
        <v>4020</v>
      </c>
      <c r="I957" s="4" t="s">
        <v>2832</v>
      </c>
      <c r="J957" s="4" t="s">
        <v>2583</v>
      </c>
      <c r="K957" s="4" t="s">
        <v>4021</v>
      </c>
      <c r="L957" s="4" t="s">
        <v>4022</v>
      </c>
      <c r="M957" s="4" t="str">
        <f t="shared" si="14"/>
        <v>01</v>
      </c>
      <c r="N957" s="4" t="s">
        <v>44</v>
      </c>
      <c r="O957" s="4">
        <v>200000000696</v>
      </c>
      <c r="P957" s="6">
        <v>44224</v>
      </c>
      <c r="Q957" s="4">
        <v>1</v>
      </c>
      <c r="T957" s="4" t="s">
        <v>45</v>
      </c>
      <c r="U957" s="4" t="s">
        <v>46</v>
      </c>
      <c r="X957" s="4" t="s">
        <v>47</v>
      </c>
      <c r="Y957" s="4" t="s">
        <v>3720</v>
      </c>
      <c r="AF957" s="4" t="s">
        <v>2402</v>
      </c>
    </row>
    <row r="958" spans="1:32" ht="16.5" customHeight="1" x14ac:dyDescent="0.3">
      <c r="A958" s="4" t="s">
        <v>33</v>
      </c>
      <c r="B958" s="4" t="s">
        <v>50</v>
      </c>
      <c r="C958" s="4" t="s">
        <v>3713</v>
      </c>
      <c r="D958" s="4" t="s">
        <v>3714</v>
      </c>
      <c r="E958" s="4" t="s">
        <v>53</v>
      </c>
      <c r="F958" s="4" t="s">
        <v>4023</v>
      </c>
      <c r="G958" s="4">
        <v>0</v>
      </c>
      <c r="H958" s="7" t="s">
        <v>4024</v>
      </c>
      <c r="I958" s="4" t="s">
        <v>2832</v>
      </c>
      <c r="J958" s="4" t="s">
        <v>977</v>
      </c>
      <c r="K958" s="4" t="s">
        <v>4025</v>
      </c>
      <c r="L958" s="4" t="s">
        <v>4026</v>
      </c>
      <c r="M958" s="4" t="str">
        <f t="shared" si="14"/>
        <v>01</v>
      </c>
      <c r="N958" s="4" t="s">
        <v>58</v>
      </c>
      <c r="O958" s="4">
        <v>200000000697</v>
      </c>
      <c r="Q958" s="4">
        <v>1</v>
      </c>
      <c r="T958" s="4" t="s">
        <v>45</v>
      </c>
      <c r="U958" s="4" t="s">
        <v>46</v>
      </c>
      <c r="X958" s="4" t="s">
        <v>47</v>
      </c>
      <c r="Y958" s="4" t="s">
        <v>3720</v>
      </c>
      <c r="AF958" s="4" t="s">
        <v>2402</v>
      </c>
    </row>
    <row r="959" spans="1:32" ht="16.5" customHeight="1" x14ac:dyDescent="0.3">
      <c r="A959" s="4" t="s">
        <v>33</v>
      </c>
      <c r="B959" s="4" t="s">
        <v>34</v>
      </c>
      <c r="C959" s="4" t="s">
        <v>3426</v>
      </c>
      <c r="D959" s="4" t="s">
        <v>2679</v>
      </c>
      <c r="E959" s="4" t="s">
        <v>37</v>
      </c>
      <c r="F959" s="4" t="s">
        <v>4027</v>
      </c>
      <c r="G959" s="4">
        <v>0</v>
      </c>
      <c r="H959" s="7" t="s">
        <v>3573</v>
      </c>
      <c r="I959" s="4" t="s">
        <v>2682</v>
      </c>
      <c r="J959" s="4" t="s">
        <v>87</v>
      </c>
      <c r="K959" s="4" t="s">
        <v>4028</v>
      </c>
      <c r="L959" s="4" t="s">
        <v>4029</v>
      </c>
      <c r="M959" s="4" t="str">
        <f t="shared" si="14"/>
        <v>01</v>
      </c>
      <c r="N959" s="4" t="s">
        <v>3958</v>
      </c>
      <c r="O959" s="4">
        <v>200000000701</v>
      </c>
      <c r="P959" s="6">
        <v>44224</v>
      </c>
      <c r="Q959" s="4">
        <v>1</v>
      </c>
      <c r="T959" s="4" t="s">
        <v>45</v>
      </c>
      <c r="U959" s="4" t="s">
        <v>46</v>
      </c>
      <c r="X959" s="4" t="s">
        <v>47</v>
      </c>
      <c r="Y959" s="4" t="s">
        <v>3432</v>
      </c>
      <c r="AF959" s="4" t="s">
        <v>2402</v>
      </c>
    </row>
    <row r="960" spans="1:32" ht="16.5" customHeight="1" x14ac:dyDescent="0.3">
      <c r="A960" s="4" t="s">
        <v>33</v>
      </c>
      <c r="B960" s="4" t="s">
        <v>50</v>
      </c>
      <c r="C960" s="4" t="s">
        <v>2500</v>
      </c>
      <c r="D960" s="4" t="s">
        <v>2588</v>
      </c>
      <c r="E960" s="4" t="s">
        <v>84</v>
      </c>
      <c r="F960" s="4" t="s">
        <v>4030</v>
      </c>
      <c r="G960" s="4">
        <v>0</v>
      </c>
      <c r="H960" s="7" t="s">
        <v>4031</v>
      </c>
      <c r="I960" s="4" t="s">
        <v>2591</v>
      </c>
      <c r="J960" s="4" t="s">
        <v>87</v>
      </c>
      <c r="K960" s="4" t="s">
        <v>4014</v>
      </c>
      <c r="L960" s="4" t="s">
        <v>4032</v>
      </c>
      <c r="M960" s="4" t="str">
        <f t="shared" si="14"/>
        <v>01</v>
      </c>
      <c r="N960" s="4" t="s">
        <v>58</v>
      </c>
      <c r="O960" s="4">
        <v>200000000702</v>
      </c>
      <c r="Q960" s="4">
        <v>3</v>
      </c>
      <c r="T960" s="4" t="s">
        <v>45</v>
      </c>
      <c r="U960" s="4" t="s">
        <v>46</v>
      </c>
      <c r="X960" s="4" t="s">
        <v>47</v>
      </c>
      <c r="Y960" s="4" t="s">
        <v>2702</v>
      </c>
      <c r="AF960" s="4" t="s">
        <v>2402</v>
      </c>
    </row>
    <row r="961" spans="1:32" ht="16.5" customHeight="1" x14ac:dyDescent="0.3">
      <c r="A961" s="4" t="s">
        <v>33</v>
      </c>
      <c r="B961" s="4" t="s">
        <v>34</v>
      </c>
      <c r="C961" s="4" t="s">
        <v>2500</v>
      </c>
      <c r="D961" s="4" t="s">
        <v>2588</v>
      </c>
      <c r="E961" s="4" t="s">
        <v>37</v>
      </c>
      <c r="F961" s="4" t="s">
        <v>4033</v>
      </c>
      <c r="G961" s="4">
        <v>0</v>
      </c>
      <c r="H961" s="7" t="s">
        <v>4034</v>
      </c>
      <c r="I961" s="4" t="s">
        <v>2591</v>
      </c>
      <c r="J961" s="4" t="s">
        <v>2583</v>
      </c>
      <c r="K961" s="4" t="s">
        <v>4035</v>
      </c>
      <c r="L961" s="4" t="s">
        <v>341</v>
      </c>
      <c r="M961" s="4" t="str">
        <f t="shared" si="14"/>
        <v>01</v>
      </c>
      <c r="N961" s="4" t="s">
        <v>580</v>
      </c>
      <c r="O961" s="4">
        <v>200000000704</v>
      </c>
      <c r="P961" s="6">
        <v>44224</v>
      </c>
      <c r="Q961" s="4">
        <v>1</v>
      </c>
      <c r="T961" s="4" t="s">
        <v>45</v>
      </c>
      <c r="U961" s="4" t="s">
        <v>46</v>
      </c>
      <c r="X961" s="4" t="s">
        <v>47</v>
      </c>
      <c r="Y961" s="4" t="s">
        <v>2702</v>
      </c>
      <c r="AF961" s="4" t="s">
        <v>2402</v>
      </c>
    </row>
    <row r="962" spans="1:32" ht="16.5" customHeight="1" x14ac:dyDescent="0.3">
      <c r="A962" s="4" t="s">
        <v>33</v>
      </c>
      <c r="B962" s="4" t="s">
        <v>34</v>
      </c>
      <c r="C962" s="4" t="s">
        <v>2715</v>
      </c>
      <c r="D962" s="4" t="s">
        <v>2716</v>
      </c>
      <c r="E962" s="4" t="s">
        <v>37</v>
      </c>
      <c r="F962" s="4" t="s">
        <v>4036</v>
      </c>
      <c r="G962" s="4">
        <v>0</v>
      </c>
      <c r="H962" s="7" t="s">
        <v>4037</v>
      </c>
      <c r="I962" s="4" t="s">
        <v>2609</v>
      </c>
      <c r="J962" s="4" t="s">
        <v>2583</v>
      </c>
      <c r="K962" s="4" t="s">
        <v>4038</v>
      </c>
      <c r="L962" s="4" t="s">
        <v>4039</v>
      </c>
      <c r="M962" s="4" t="str">
        <f t="shared" si="14"/>
        <v>01</v>
      </c>
      <c r="N962" s="4" t="s">
        <v>3615</v>
      </c>
      <c r="O962" s="4">
        <v>200000000705</v>
      </c>
      <c r="P962" s="6">
        <v>44224</v>
      </c>
      <c r="Q962" s="4">
        <v>1</v>
      </c>
      <c r="T962" s="4" t="s">
        <v>45</v>
      </c>
      <c r="U962" s="4" t="s">
        <v>46</v>
      </c>
      <c r="X962" s="4" t="s">
        <v>47</v>
      </c>
      <c r="Y962" s="4" t="s">
        <v>2721</v>
      </c>
      <c r="AF962" s="4" t="s">
        <v>2402</v>
      </c>
    </row>
    <row r="963" spans="1:32" ht="16.5" customHeight="1" x14ac:dyDescent="0.3">
      <c r="A963" s="4" t="s">
        <v>33</v>
      </c>
      <c r="B963" s="4" t="s">
        <v>50</v>
      </c>
      <c r="C963" s="4" t="s">
        <v>2908</v>
      </c>
      <c r="D963" s="4" t="s">
        <v>2679</v>
      </c>
      <c r="E963" s="4" t="s">
        <v>53</v>
      </c>
      <c r="F963" s="4" t="s">
        <v>4040</v>
      </c>
      <c r="G963" s="4">
        <v>0</v>
      </c>
      <c r="H963" s="7" t="s">
        <v>4041</v>
      </c>
      <c r="I963" s="4" t="s">
        <v>2691</v>
      </c>
      <c r="J963" s="4" t="s">
        <v>2583</v>
      </c>
      <c r="K963" s="4" t="s">
        <v>4042</v>
      </c>
      <c r="L963" s="4" t="s">
        <v>4043</v>
      </c>
      <c r="M963" s="4" t="str">
        <f t="shared" ref="M963:M1026" si="15">+MID(L963,6,2)</f>
        <v>01</v>
      </c>
      <c r="N963" s="4" t="s">
        <v>58</v>
      </c>
      <c r="O963" s="4">
        <v>200000000706</v>
      </c>
      <c r="Q963" s="4">
        <v>1</v>
      </c>
      <c r="T963" s="4" t="s">
        <v>45</v>
      </c>
      <c r="U963" s="4" t="s">
        <v>46</v>
      </c>
      <c r="X963" s="4" t="s">
        <v>47</v>
      </c>
      <c r="Y963" s="4" t="s">
        <v>2913</v>
      </c>
      <c r="AF963" s="4" t="s">
        <v>2402</v>
      </c>
    </row>
    <row r="964" spans="1:32" ht="16.5" customHeight="1" x14ac:dyDescent="0.3">
      <c r="A964" s="4" t="s">
        <v>33</v>
      </c>
      <c r="B964" s="4" t="s">
        <v>50</v>
      </c>
      <c r="C964" s="4" t="s">
        <v>2715</v>
      </c>
      <c r="D964" s="4" t="s">
        <v>2716</v>
      </c>
      <c r="E964" s="4" t="s">
        <v>53</v>
      </c>
      <c r="F964" s="4" t="s">
        <v>4044</v>
      </c>
      <c r="G964" s="4">
        <v>0</v>
      </c>
      <c r="H964" s="7" t="s">
        <v>4045</v>
      </c>
      <c r="I964" s="4" t="s">
        <v>2609</v>
      </c>
      <c r="J964" s="4" t="s">
        <v>2583</v>
      </c>
      <c r="K964" s="4" t="s">
        <v>4046</v>
      </c>
      <c r="L964" s="4" t="s">
        <v>4047</v>
      </c>
      <c r="M964" s="4" t="str">
        <f t="shared" si="15"/>
        <v>01</v>
      </c>
      <c r="N964" s="4" t="s">
        <v>58</v>
      </c>
      <c r="O964" s="4">
        <v>200000000714</v>
      </c>
      <c r="Q964" s="4">
        <v>1</v>
      </c>
      <c r="T964" s="4" t="s">
        <v>45</v>
      </c>
      <c r="U964" s="4" t="s">
        <v>201</v>
      </c>
      <c r="W964" s="4" t="s">
        <v>181</v>
      </c>
      <c r="X964" s="4" t="s">
        <v>47</v>
      </c>
      <c r="Y964" s="4" t="s">
        <v>2721</v>
      </c>
      <c r="AF964" s="4" t="s">
        <v>2402</v>
      </c>
    </row>
    <row r="965" spans="1:32" ht="16.5" customHeight="1" x14ac:dyDescent="0.3">
      <c r="A965" s="4" t="s">
        <v>33</v>
      </c>
      <c r="B965" s="4" t="s">
        <v>50</v>
      </c>
      <c r="C965" s="4" t="s">
        <v>2715</v>
      </c>
      <c r="D965" s="4" t="s">
        <v>2716</v>
      </c>
      <c r="E965" s="4" t="s">
        <v>53</v>
      </c>
      <c r="F965" s="4" t="s">
        <v>4048</v>
      </c>
      <c r="G965" s="4">
        <v>0</v>
      </c>
      <c r="H965" s="7" t="s">
        <v>4049</v>
      </c>
      <c r="I965" s="4" t="s">
        <v>2609</v>
      </c>
      <c r="J965" s="4" t="s">
        <v>2583</v>
      </c>
      <c r="K965" s="4" t="s">
        <v>4050</v>
      </c>
      <c r="L965" s="4" t="s">
        <v>4047</v>
      </c>
      <c r="M965" s="4" t="str">
        <f t="shared" si="15"/>
        <v>01</v>
      </c>
      <c r="N965" s="4" t="s">
        <v>58</v>
      </c>
      <c r="O965" s="4">
        <v>200000000715</v>
      </c>
      <c r="Q965" s="4">
        <v>1</v>
      </c>
      <c r="T965" s="4" t="s">
        <v>45</v>
      </c>
      <c r="U965" s="4" t="s">
        <v>76</v>
      </c>
      <c r="W965" s="4" t="s">
        <v>181</v>
      </c>
      <c r="X965" s="4" t="s">
        <v>47</v>
      </c>
      <c r="Y965" s="4" t="s">
        <v>2721</v>
      </c>
      <c r="AF965" s="4" t="s">
        <v>2402</v>
      </c>
    </row>
    <row r="966" spans="1:32" ht="16.5" customHeight="1" x14ac:dyDescent="0.3">
      <c r="A966" s="4" t="s">
        <v>33</v>
      </c>
      <c r="B966" s="4" t="s">
        <v>50</v>
      </c>
      <c r="C966" s="4" t="s">
        <v>2715</v>
      </c>
      <c r="D966" s="4" t="s">
        <v>2716</v>
      </c>
      <c r="E966" s="4" t="s">
        <v>53</v>
      </c>
      <c r="F966" s="4" t="s">
        <v>4051</v>
      </c>
      <c r="G966" s="4">
        <v>0</v>
      </c>
      <c r="H966" s="7" t="s">
        <v>4052</v>
      </c>
      <c r="I966" s="4" t="s">
        <v>2609</v>
      </c>
      <c r="J966" s="4" t="s">
        <v>2583</v>
      </c>
      <c r="K966" s="4" t="s">
        <v>4053</v>
      </c>
      <c r="L966" s="4" t="s">
        <v>4054</v>
      </c>
      <c r="M966" s="4" t="str">
        <f t="shared" si="15"/>
        <v>01</v>
      </c>
      <c r="N966" s="4" t="s">
        <v>58</v>
      </c>
      <c r="O966" s="4">
        <v>200000000716</v>
      </c>
      <c r="Q966" s="4">
        <v>1</v>
      </c>
      <c r="T966" s="4" t="s">
        <v>45</v>
      </c>
      <c r="U966" s="4" t="s">
        <v>201</v>
      </c>
      <c r="W966" s="4" t="s">
        <v>181</v>
      </c>
      <c r="X966" s="4" t="s">
        <v>47</v>
      </c>
      <c r="Y966" s="4" t="s">
        <v>2721</v>
      </c>
      <c r="AF966" s="4" t="s">
        <v>2402</v>
      </c>
    </row>
    <row r="967" spans="1:32" ht="16.5" customHeight="1" x14ac:dyDescent="0.3">
      <c r="A967" s="4" t="s">
        <v>33</v>
      </c>
      <c r="B967" s="4" t="s">
        <v>50</v>
      </c>
      <c r="C967" s="4" t="s">
        <v>2715</v>
      </c>
      <c r="D967" s="4" t="s">
        <v>2716</v>
      </c>
      <c r="E967" s="4" t="s">
        <v>53</v>
      </c>
      <c r="F967" s="4" t="s">
        <v>4055</v>
      </c>
      <c r="G967" s="4">
        <v>0</v>
      </c>
      <c r="H967" s="7" t="s">
        <v>4056</v>
      </c>
      <c r="I967" s="4" t="s">
        <v>2609</v>
      </c>
      <c r="J967" s="4" t="s">
        <v>2583</v>
      </c>
      <c r="K967" s="4" t="s">
        <v>4057</v>
      </c>
      <c r="L967" s="4" t="s">
        <v>4058</v>
      </c>
      <c r="M967" s="4" t="str">
        <f t="shared" si="15"/>
        <v>01</v>
      </c>
      <c r="N967" s="4" t="s">
        <v>58</v>
      </c>
      <c r="O967" s="4">
        <v>200000000717</v>
      </c>
      <c r="Q967" s="4">
        <v>1</v>
      </c>
      <c r="T967" s="4" t="s">
        <v>45</v>
      </c>
      <c r="U967" s="4" t="s">
        <v>76</v>
      </c>
      <c r="W967" s="4" t="s">
        <v>181</v>
      </c>
      <c r="X967" s="4" t="s">
        <v>47</v>
      </c>
      <c r="Y967" s="4" t="s">
        <v>2721</v>
      </c>
      <c r="AF967" s="4" t="s">
        <v>2402</v>
      </c>
    </row>
    <row r="968" spans="1:32" ht="16.5" customHeight="1" x14ac:dyDescent="0.3">
      <c r="A968" s="4" t="s">
        <v>33</v>
      </c>
      <c r="B968" s="4" t="s">
        <v>50</v>
      </c>
      <c r="C968" s="4" t="s">
        <v>4059</v>
      </c>
      <c r="D968" s="4" t="s">
        <v>2709</v>
      </c>
      <c r="E968" s="4" t="s">
        <v>53</v>
      </c>
      <c r="F968" s="4" t="s">
        <v>4060</v>
      </c>
      <c r="G968" s="4">
        <v>0</v>
      </c>
      <c r="H968" s="7" t="s">
        <v>4061</v>
      </c>
      <c r="I968" s="4" t="s">
        <v>2682</v>
      </c>
      <c r="J968" s="4" t="s">
        <v>2583</v>
      </c>
      <c r="K968" s="4" t="s">
        <v>4062</v>
      </c>
      <c r="L968" s="4" t="s">
        <v>4063</v>
      </c>
      <c r="M968" s="4" t="str">
        <f t="shared" si="15"/>
        <v>01</v>
      </c>
      <c r="N968" s="4" t="s">
        <v>58</v>
      </c>
      <c r="O968" s="4">
        <v>200000000718</v>
      </c>
      <c r="Q968" s="4">
        <v>1</v>
      </c>
      <c r="T968" s="4" t="s">
        <v>45</v>
      </c>
      <c r="U968" s="4" t="s">
        <v>46</v>
      </c>
      <c r="X968" s="4" t="s">
        <v>47</v>
      </c>
      <c r="Y968" s="4" t="s">
        <v>4064</v>
      </c>
      <c r="AF968" s="4" t="s">
        <v>2402</v>
      </c>
    </row>
    <row r="969" spans="1:32" ht="16.5" customHeight="1" x14ac:dyDescent="0.3">
      <c r="A969" s="4" t="s">
        <v>33</v>
      </c>
      <c r="B969" s="4" t="s">
        <v>34</v>
      </c>
      <c r="C969" s="4" t="s">
        <v>202</v>
      </c>
      <c r="D969" s="4" t="s">
        <v>2606</v>
      </c>
      <c r="E969" s="4" t="s">
        <v>37</v>
      </c>
      <c r="F969" s="4" t="s">
        <v>4065</v>
      </c>
      <c r="G969" s="4">
        <v>0</v>
      </c>
      <c r="H969" s="7" t="s">
        <v>4066</v>
      </c>
      <c r="I969" s="4" t="s">
        <v>2691</v>
      </c>
      <c r="J969" s="4" t="s">
        <v>2583</v>
      </c>
      <c r="K969" s="4" t="s">
        <v>4067</v>
      </c>
      <c r="L969" s="4" t="s">
        <v>4068</v>
      </c>
      <c r="M969" s="4" t="str">
        <f t="shared" si="15"/>
        <v>01</v>
      </c>
      <c r="N969" s="4" t="s">
        <v>44</v>
      </c>
      <c r="O969" s="4">
        <v>200000000719</v>
      </c>
      <c r="P969" s="6">
        <v>44225</v>
      </c>
      <c r="Q969" s="4">
        <v>1</v>
      </c>
      <c r="T969" s="4" t="s">
        <v>45</v>
      </c>
      <c r="U969" s="4" t="s">
        <v>46</v>
      </c>
      <c r="X969" s="4" t="s">
        <v>47</v>
      </c>
      <c r="Y969" s="4" t="s">
        <v>2612</v>
      </c>
      <c r="AF969" s="4" t="s">
        <v>2402</v>
      </c>
    </row>
    <row r="970" spans="1:32" ht="16.5" customHeight="1" x14ac:dyDescent="0.3">
      <c r="A970" s="4" t="s">
        <v>33</v>
      </c>
      <c r="B970" s="4" t="s">
        <v>34</v>
      </c>
      <c r="C970" s="4" t="s">
        <v>2578</v>
      </c>
      <c r="D970" s="4" t="s">
        <v>2579</v>
      </c>
      <c r="E970" s="4" t="s">
        <v>37</v>
      </c>
      <c r="F970" s="4" t="s">
        <v>4069</v>
      </c>
      <c r="G970" s="4">
        <v>0</v>
      </c>
      <c r="H970" s="7" t="s">
        <v>4070</v>
      </c>
      <c r="I970" s="4" t="s">
        <v>2582</v>
      </c>
      <c r="J970" s="4" t="s">
        <v>2583</v>
      </c>
      <c r="K970" s="4" t="s">
        <v>4071</v>
      </c>
      <c r="L970" s="4" t="s">
        <v>4072</v>
      </c>
      <c r="M970" s="4" t="str">
        <f t="shared" si="15"/>
        <v>01</v>
      </c>
      <c r="N970" s="4" t="s">
        <v>580</v>
      </c>
      <c r="O970" s="4">
        <v>200000000720</v>
      </c>
      <c r="P970" s="6">
        <v>44225</v>
      </c>
      <c r="Q970" s="4">
        <v>1</v>
      </c>
      <c r="T970" s="4" t="s">
        <v>45</v>
      </c>
      <c r="U970" s="4" t="s">
        <v>46</v>
      </c>
      <c r="X970" s="4" t="s">
        <v>47</v>
      </c>
      <c r="Y970" s="4" t="s">
        <v>2586</v>
      </c>
      <c r="AF970" s="4" t="s">
        <v>2402</v>
      </c>
    </row>
    <row r="971" spans="1:32" ht="16.5" customHeight="1" x14ac:dyDescent="0.3">
      <c r="A971" s="4" t="s">
        <v>33</v>
      </c>
      <c r="B971" s="4" t="s">
        <v>34</v>
      </c>
      <c r="C971" s="4" t="s">
        <v>3993</v>
      </c>
      <c r="D971" s="4" t="s">
        <v>2594</v>
      </c>
      <c r="E971" s="4" t="s">
        <v>37</v>
      </c>
      <c r="F971" s="4" t="s">
        <v>4073</v>
      </c>
      <c r="G971" s="4">
        <v>0</v>
      </c>
      <c r="H971" s="7" t="s">
        <v>4074</v>
      </c>
      <c r="I971" s="4" t="s">
        <v>2597</v>
      </c>
      <c r="J971" s="4" t="s">
        <v>2583</v>
      </c>
      <c r="K971" s="4" t="s">
        <v>4075</v>
      </c>
      <c r="L971" s="4" t="s">
        <v>4072</v>
      </c>
      <c r="M971" s="4" t="str">
        <f t="shared" si="15"/>
        <v>01</v>
      </c>
      <c r="N971" s="4" t="s">
        <v>936</v>
      </c>
      <c r="O971" s="4">
        <v>200000000721</v>
      </c>
      <c r="P971" s="6">
        <v>44225</v>
      </c>
      <c r="Q971" s="4">
        <v>1</v>
      </c>
      <c r="T971" s="4" t="s">
        <v>45</v>
      </c>
      <c r="U971" s="4" t="s">
        <v>46</v>
      </c>
      <c r="X971" s="4" t="s">
        <v>47</v>
      </c>
      <c r="Y971" s="4" t="s">
        <v>3998</v>
      </c>
      <c r="AF971" s="4" t="s">
        <v>2402</v>
      </c>
    </row>
    <row r="972" spans="1:32" ht="16.5" customHeight="1" x14ac:dyDescent="0.3">
      <c r="A972" s="4" t="s">
        <v>33</v>
      </c>
      <c r="B972" s="4" t="s">
        <v>34</v>
      </c>
      <c r="C972" s="4" t="s">
        <v>2646</v>
      </c>
      <c r="D972" s="4" t="s">
        <v>2647</v>
      </c>
      <c r="E972" s="4" t="s">
        <v>37</v>
      </c>
      <c r="F972" s="4" t="s">
        <v>4076</v>
      </c>
      <c r="G972" s="4">
        <v>0</v>
      </c>
      <c r="H972" s="7" t="s">
        <v>4077</v>
      </c>
      <c r="I972" s="4" t="s">
        <v>2591</v>
      </c>
      <c r="J972" s="4" t="s">
        <v>2583</v>
      </c>
      <c r="K972" s="4" t="s">
        <v>4078</v>
      </c>
      <c r="L972" s="4" t="s">
        <v>4079</v>
      </c>
      <c r="M972" s="4" t="str">
        <f t="shared" si="15"/>
        <v>01</v>
      </c>
      <c r="N972" s="4" t="s">
        <v>2994</v>
      </c>
      <c r="O972" s="4">
        <v>200000000722</v>
      </c>
      <c r="P972" s="6">
        <v>44225</v>
      </c>
      <c r="Q972" s="4">
        <v>1</v>
      </c>
      <c r="T972" s="4" t="s">
        <v>45</v>
      </c>
      <c r="U972" s="4" t="s">
        <v>46</v>
      </c>
      <c r="X972" s="4" t="s">
        <v>47</v>
      </c>
      <c r="Y972" s="4" t="s">
        <v>2652</v>
      </c>
      <c r="AF972" s="4" t="s">
        <v>2402</v>
      </c>
    </row>
    <row r="973" spans="1:32" ht="16.5" customHeight="1" x14ac:dyDescent="0.3">
      <c r="A973" s="4" t="s">
        <v>33</v>
      </c>
      <c r="B973" s="4" t="s">
        <v>50</v>
      </c>
      <c r="C973" s="4" t="s">
        <v>2708</v>
      </c>
      <c r="D973" s="4" t="s">
        <v>2709</v>
      </c>
      <c r="E973" s="4" t="s">
        <v>53</v>
      </c>
      <c r="F973" s="4" t="s">
        <v>4080</v>
      </c>
      <c r="G973" s="4">
        <v>0</v>
      </c>
      <c r="H973" s="7" t="s">
        <v>4081</v>
      </c>
      <c r="I973" s="4" t="s">
        <v>2682</v>
      </c>
      <c r="J973" s="4" t="s">
        <v>2583</v>
      </c>
      <c r="K973" s="4" t="s">
        <v>4082</v>
      </c>
      <c r="L973" s="4" t="s">
        <v>4083</v>
      </c>
      <c r="M973" s="4" t="str">
        <f t="shared" si="15"/>
        <v>01</v>
      </c>
      <c r="N973" s="4" t="s">
        <v>58</v>
      </c>
      <c r="O973" s="4">
        <v>200000000724</v>
      </c>
      <c r="Q973" s="4">
        <v>1</v>
      </c>
      <c r="T973" s="4" t="s">
        <v>45</v>
      </c>
      <c r="U973" s="4" t="s">
        <v>46</v>
      </c>
      <c r="X973" s="4" t="s">
        <v>47</v>
      </c>
      <c r="Y973" s="4" t="s">
        <v>2714</v>
      </c>
      <c r="AF973" s="4" t="s">
        <v>2402</v>
      </c>
    </row>
    <row r="974" spans="1:32" ht="16.5" customHeight="1" x14ac:dyDescent="0.3">
      <c r="A974" s="4" t="s">
        <v>33</v>
      </c>
      <c r="B974" s="4" t="s">
        <v>50</v>
      </c>
      <c r="C974" s="4" t="s">
        <v>3713</v>
      </c>
      <c r="D974" s="4" t="s">
        <v>3714</v>
      </c>
      <c r="E974" s="4" t="s">
        <v>53</v>
      </c>
      <c r="F974" s="4" t="s">
        <v>4084</v>
      </c>
      <c r="G974" s="4">
        <v>0</v>
      </c>
      <c r="H974" s="7" t="s">
        <v>4085</v>
      </c>
      <c r="I974" s="4" t="s">
        <v>2832</v>
      </c>
      <c r="J974" s="4" t="s">
        <v>2583</v>
      </c>
      <c r="K974" s="4" t="s">
        <v>4086</v>
      </c>
      <c r="L974" s="4" t="s">
        <v>4083</v>
      </c>
      <c r="M974" s="4" t="str">
        <f t="shared" si="15"/>
        <v>01</v>
      </c>
      <c r="N974" s="4" t="s">
        <v>58</v>
      </c>
      <c r="O974" s="4">
        <v>200000000725</v>
      </c>
      <c r="Q974" s="4">
        <v>1</v>
      </c>
      <c r="T974" s="4" t="s">
        <v>45</v>
      </c>
      <c r="U974" s="4" t="s">
        <v>46</v>
      </c>
      <c r="X974" s="4" t="s">
        <v>47</v>
      </c>
      <c r="Y974" s="4" t="s">
        <v>3720</v>
      </c>
      <c r="AF974" s="4" t="s">
        <v>2402</v>
      </c>
    </row>
    <row r="975" spans="1:32" ht="16.5" customHeight="1" x14ac:dyDescent="0.3">
      <c r="A975" s="4" t="s">
        <v>33</v>
      </c>
      <c r="B975" s="4" t="s">
        <v>34</v>
      </c>
      <c r="C975" s="4" t="s">
        <v>2745</v>
      </c>
      <c r="D975" s="4" t="s">
        <v>2594</v>
      </c>
      <c r="E975" s="4" t="s">
        <v>37</v>
      </c>
      <c r="F975" s="4" t="s">
        <v>4087</v>
      </c>
      <c r="G975" s="4">
        <v>0</v>
      </c>
      <c r="H975" s="7" t="s">
        <v>4088</v>
      </c>
      <c r="I975" s="4" t="s">
        <v>2597</v>
      </c>
      <c r="J975" s="4" t="s">
        <v>2583</v>
      </c>
      <c r="K975" s="4" t="s">
        <v>4089</v>
      </c>
      <c r="L975" s="4" t="s">
        <v>4083</v>
      </c>
      <c r="M975" s="4" t="str">
        <f t="shared" si="15"/>
        <v>01</v>
      </c>
      <c r="N975" s="4" t="s">
        <v>44</v>
      </c>
      <c r="O975" s="4">
        <v>200000000723</v>
      </c>
      <c r="P975" s="6">
        <v>44225</v>
      </c>
      <c r="Q975" s="4">
        <v>1</v>
      </c>
      <c r="T975" s="4" t="s">
        <v>45</v>
      </c>
      <c r="U975" s="4" t="s">
        <v>46</v>
      </c>
      <c r="X975" s="4" t="s">
        <v>47</v>
      </c>
      <c r="Y975" s="4" t="s">
        <v>2750</v>
      </c>
      <c r="AF975" s="4" t="s">
        <v>2402</v>
      </c>
    </row>
    <row r="976" spans="1:32" ht="16.5" customHeight="1" x14ac:dyDescent="0.3">
      <c r="A976" s="4" t="s">
        <v>33</v>
      </c>
      <c r="B976" s="4" t="s">
        <v>50</v>
      </c>
      <c r="C976" s="4" t="s">
        <v>2587</v>
      </c>
      <c r="D976" s="4" t="s">
        <v>2588</v>
      </c>
      <c r="E976" s="4" t="s">
        <v>53</v>
      </c>
      <c r="F976" s="4" t="s">
        <v>4090</v>
      </c>
      <c r="G976" s="4">
        <v>0</v>
      </c>
      <c r="H976" s="7" t="s">
        <v>4091</v>
      </c>
      <c r="I976" s="4" t="s">
        <v>2591</v>
      </c>
      <c r="J976" s="4" t="s">
        <v>2583</v>
      </c>
      <c r="K976" s="4" t="s">
        <v>4092</v>
      </c>
      <c r="L976" s="4" t="s">
        <v>4093</v>
      </c>
      <c r="M976" s="4" t="str">
        <f t="shared" si="15"/>
        <v>01</v>
      </c>
      <c r="N976" s="4" t="s">
        <v>58</v>
      </c>
      <c r="O976" s="4">
        <v>200000000726</v>
      </c>
      <c r="Q976" s="4">
        <v>1</v>
      </c>
      <c r="T976" s="4" t="s">
        <v>45</v>
      </c>
      <c r="U976" s="4" t="s">
        <v>46</v>
      </c>
      <c r="X976" s="4" t="s">
        <v>47</v>
      </c>
      <c r="Y976" s="4" t="s">
        <v>2593</v>
      </c>
      <c r="AF976" s="4" t="s">
        <v>2402</v>
      </c>
    </row>
    <row r="977" spans="1:32" ht="16.5" customHeight="1" x14ac:dyDescent="0.3">
      <c r="A977" s="4" t="s">
        <v>33</v>
      </c>
      <c r="B977" s="4" t="s">
        <v>50</v>
      </c>
      <c r="C977" s="4" t="s">
        <v>2771</v>
      </c>
      <c r="D977" s="4" t="s">
        <v>2588</v>
      </c>
      <c r="E977" s="4" t="s">
        <v>53</v>
      </c>
      <c r="F977" s="4" t="s">
        <v>4094</v>
      </c>
      <c r="G977" s="4">
        <v>0</v>
      </c>
      <c r="H977" s="7" t="s">
        <v>4095</v>
      </c>
      <c r="I977" s="4" t="s">
        <v>2643</v>
      </c>
      <c r="J977" s="4" t="s">
        <v>977</v>
      </c>
      <c r="K977" s="4" t="s">
        <v>4096</v>
      </c>
      <c r="L977" s="4" t="s">
        <v>4097</v>
      </c>
      <c r="M977" s="4" t="str">
        <f t="shared" si="15"/>
        <v>01</v>
      </c>
      <c r="N977" s="4" t="s">
        <v>58</v>
      </c>
      <c r="O977" s="4">
        <v>200000000731</v>
      </c>
      <c r="Q977" s="4">
        <v>1</v>
      </c>
      <c r="T977" s="4" t="s">
        <v>45</v>
      </c>
      <c r="U977" s="4" t="s">
        <v>46</v>
      </c>
      <c r="X977" s="4" t="s">
        <v>47</v>
      </c>
      <c r="Y977" s="4" t="s">
        <v>2776</v>
      </c>
      <c r="AF977" s="4" t="s">
        <v>2402</v>
      </c>
    </row>
    <row r="978" spans="1:32" ht="16.5" customHeight="1" x14ac:dyDescent="0.3">
      <c r="A978" s="4" t="s">
        <v>33</v>
      </c>
      <c r="B978" s="4" t="s">
        <v>50</v>
      </c>
      <c r="C978" s="4" t="s">
        <v>2771</v>
      </c>
      <c r="D978" s="4" t="s">
        <v>2588</v>
      </c>
      <c r="E978" s="4" t="s">
        <v>53</v>
      </c>
      <c r="F978" s="4" t="s">
        <v>4098</v>
      </c>
      <c r="G978" s="4">
        <v>0</v>
      </c>
      <c r="H978" s="7" t="s">
        <v>4099</v>
      </c>
      <c r="I978" s="4" t="s">
        <v>2643</v>
      </c>
      <c r="J978" s="4" t="s">
        <v>977</v>
      </c>
      <c r="K978" s="4" t="s">
        <v>4100</v>
      </c>
      <c r="L978" s="4" t="s">
        <v>4097</v>
      </c>
      <c r="M978" s="4" t="str">
        <f t="shared" si="15"/>
        <v>01</v>
      </c>
      <c r="N978" s="4" t="s">
        <v>58</v>
      </c>
      <c r="O978" s="4">
        <v>200000000732</v>
      </c>
      <c r="Q978" s="4">
        <v>1</v>
      </c>
      <c r="T978" s="4" t="s">
        <v>45</v>
      </c>
      <c r="U978" s="4" t="s">
        <v>46</v>
      </c>
      <c r="X978" s="4" t="s">
        <v>47</v>
      </c>
      <c r="Y978" s="4" t="s">
        <v>2776</v>
      </c>
      <c r="AF978" s="4" t="s">
        <v>2402</v>
      </c>
    </row>
    <row r="979" spans="1:32" ht="16.5" customHeight="1" x14ac:dyDescent="0.3">
      <c r="A979" s="4" t="s">
        <v>33</v>
      </c>
      <c r="B979" s="4" t="s">
        <v>50</v>
      </c>
      <c r="C979" s="4" t="s">
        <v>2613</v>
      </c>
      <c r="D979" s="4" t="s">
        <v>2588</v>
      </c>
      <c r="E979" s="4" t="s">
        <v>53</v>
      </c>
      <c r="F979" s="4" t="s">
        <v>4101</v>
      </c>
      <c r="G979" s="4">
        <v>0</v>
      </c>
      <c r="H979" s="7" t="s">
        <v>4102</v>
      </c>
      <c r="I979" s="4" t="s">
        <v>2582</v>
      </c>
      <c r="J979" s="4" t="s">
        <v>2583</v>
      </c>
      <c r="K979" s="4" t="s">
        <v>4103</v>
      </c>
      <c r="L979" s="4" t="s">
        <v>4104</v>
      </c>
      <c r="M979" s="4" t="str">
        <f t="shared" si="15"/>
        <v>01</v>
      </c>
      <c r="N979" s="4" t="s">
        <v>58</v>
      </c>
      <c r="O979" s="4">
        <v>200000000738</v>
      </c>
      <c r="Q979" s="4">
        <v>1</v>
      </c>
      <c r="T979" s="4" t="s">
        <v>45</v>
      </c>
      <c r="U979" s="4" t="s">
        <v>46</v>
      </c>
      <c r="X979" s="4" t="s">
        <v>47</v>
      </c>
      <c r="Y979" s="4" t="s">
        <v>2619</v>
      </c>
      <c r="AF979" s="4" t="s">
        <v>2402</v>
      </c>
    </row>
    <row r="980" spans="1:32" ht="16.5" customHeight="1" x14ac:dyDescent="0.3">
      <c r="A980" s="4" t="s">
        <v>33</v>
      </c>
      <c r="B980" s="4" t="s">
        <v>50</v>
      </c>
      <c r="C980" s="4" t="s">
        <v>2587</v>
      </c>
      <c r="D980" s="4" t="s">
        <v>2588</v>
      </c>
      <c r="E980" s="4" t="s">
        <v>53</v>
      </c>
      <c r="F980" s="4" t="s">
        <v>4105</v>
      </c>
      <c r="G980" s="4">
        <v>0</v>
      </c>
      <c r="H980" s="7" t="s">
        <v>2876</v>
      </c>
      <c r="I980" s="4" t="s">
        <v>2643</v>
      </c>
      <c r="J980" s="4" t="s">
        <v>2583</v>
      </c>
      <c r="K980" s="4" t="s">
        <v>4106</v>
      </c>
      <c r="L980" s="4" t="s">
        <v>4104</v>
      </c>
      <c r="M980" s="4" t="str">
        <f t="shared" si="15"/>
        <v>01</v>
      </c>
      <c r="N980" s="4" t="s">
        <v>58</v>
      </c>
      <c r="O980" s="4">
        <v>200000000737</v>
      </c>
      <c r="Q980" s="4">
        <v>1</v>
      </c>
      <c r="T980" s="4" t="s">
        <v>45</v>
      </c>
      <c r="U980" s="4" t="s">
        <v>46</v>
      </c>
      <c r="X980" s="4" t="s">
        <v>47</v>
      </c>
      <c r="Y980" s="4" t="s">
        <v>2593</v>
      </c>
      <c r="AF980" s="4" t="s">
        <v>2402</v>
      </c>
    </row>
    <row r="981" spans="1:32" ht="16.5" customHeight="1" x14ac:dyDescent="0.3">
      <c r="A981" s="4" t="s">
        <v>33</v>
      </c>
      <c r="B981" s="4" t="s">
        <v>34</v>
      </c>
      <c r="C981" s="4" t="s">
        <v>3437</v>
      </c>
      <c r="D981" s="4" t="s">
        <v>2606</v>
      </c>
      <c r="E981" s="4" t="s">
        <v>37</v>
      </c>
      <c r="F981" s="4" t="s">
        <v>4107</v>
      </c>
      <c r="G981" s="4">
        <v>0</v>
      </c>
      <c r="H981" s="7" t="s">
        <v>4108</v>
      </c>
      <c r="I981" s="4" t="s">
        <v>2682</v>
      </c>
      <c r="J981" s="4" t="s">
        <v>2583</v>
      </c>
      <c r="K981" s="4" t="s">
        <v>4109</v>
      </c>
      <c r="L981" s="4" t="s">
        <v>4110</v>
      </c>
      <c r="M981" s="4" t="str">
        <f t="shared" si="15"/>
        <v>01</v>
      </c>
      <c r="N981" s="4" t="s">
        <v>955</v>
      </c>
      <c r="O981" s="4">
        <v>200000000739</v>
      </c>
      <c r="P981" s="6">
        <v>44225</v>
      </c>
      <c r="Q981" s="4">
        <v>1</v>
      </c>
      <c r="T981" s="4" t="s">
        <v>45</v>
      </c>
      <c r="U981" s="4" t="s">
        <v>76</v>
      </c>
      <c r="W981" s="4" t="s">
        <v>181</v>
      </c>
      <c r="X981" s="4" t="s">
        <v>47</v>
      </c>
      <c r="Y981" s="4" t="s">
        <v>3442</v>
      </c>
      <c r="AF981" s="4" t="s">
        <v>2402</v>
      </c>
    </row>
    <row r="982" spans="1:32" ht="16.5" customHeight="1" x14ac:dyDescent="0.3">
      <c r="A982" s="4" t="s">
        <v>33</v>
      </c>
      <c r="B982" s="4" t="s">
        <v>50</v>
      </c>
      <c r="C982" s="4" t="s">
        <v>2755</v>
      </c>
      <c r="D982" s="4" t="s">
        <v>2716</v>
      </c>
      <c r="E982" s="4" t="s">
        <v>53</v>
      </c>
      <c r="F982" s="4" t="s">
        <v>4111</v>
      </c>
      <c r="G982" s="4">
        <v>0</v>
      </c>
      <c r="H982" s="7" t="s">
        <v>4112</v>
      </c>
      <c r="I982" s="4" t="s">
        <v>2609</v>
      </c>
      <c r="J982" s="4" t="s">
        <v>2583</v>
      </c>
      <c r="K982" s="4" t="s">
        <v>4113</v>
      </c>
      <c r="L982" s="4" t="s">
        <v>4114</v>
      </c>
      <c r="M982" s="4" t="str">
        <f t="shared" si="15"/>
        <v>01</v>
      </c>
      <c r="N982" s="4" t="s">
        <v>58</v>
      </c>
      <c r="O982" s="4">
        <v>200000000740</v>
      </c>
      <c r="Q982" s="4">
        <v>1</v>
      </c>
      <c r="T982" s="4" t="s">
        <v>45</v>
      </c>
      <c r="U982" s="4" t="s">
        <v>76</v>
      </c>
      <c r="W982" s="4" t="s">
        <v>181</v>
      </c>
      <c r="X982" s="4" t="s">
        <v>47</v>
      </c>
      <c r="Y982" s="4" t="s">
        <v>2759</v>
      </c>
      <c r="AF982" s="4" t="s">
        <v>2402</v>
      </c>
    </row>
    <row r="983" spans="1:32" ht="16.5" customHeight="1" x14ac:dyDescent="0.3">
      <c r="A983" s="4" t="s">
        <v>33</v>
      </c>
      <c r="B983" s="4" t="s">
        <v>34</v>
      </c>
      <c r="C983" s="4" t="s">
        <v>3749</v>
      </c>
      <c r="D983" s="4" t="s">
        <v>2679</v>
      </c>
      <c r="E983" s="4" t="s">
        <v>37</v>
      </c>
      <c r="F983" s="4" t="s">
        <v>4115</v>
      </c>
      <c r="G983" s="4">
        <v>0</v>
      </c>
      <c r="H983" s="7" t="s">
        <v>4116</v>
      </c>
      <c r="I983" s="4" t="s">
        <v>2691</v>
      </c>
      <c r="J983" s="4" t="s">
        <v>2583</v>
      </c>
      <c r="K983" s="4" t="s">
        <v>4054</v>
      </c>
      <c r="L983" s="4" t="s">
        <v>4117</v>
      </c>
      <c r="M983" s="4" t="str">
        <f t="shared" si="15"/>
        <v>01</v>
      </c>
      <c r="N983" s="4" t="s">
        <v>4118</v>
      </c>
      <c r="O983" s="4">
        <v>200000000741</v>
      </c>
      <c r="P983" s="6">
        <v>44225</v>
      </c>
      <c r="Q983" s="4">
        <v>1</v>
      </c>
      <c r="T983" s="4" t="s">
        <v>45</v>
      </c>
      <c r="U983" s="4" t="s">
        <v>46</v>
      </c>
      <c r="X983" s="4" t="s">
        <v>47</v>
      </c>
      <c r="Y983" s="4" t="s">
        <v>3754</v>
      </c>
      <c r="AF983" s="4" t="s">
        <v>2402</v>
      </c>
    </row>
    <row r="984" spans="1:32" ht="16.5" customHeight="1" x14ac:dyDescent="0.3">
      <c r="A984" s="4" t="s">
        <v>33</v>
      </c>
      <c r="B984" s="4" t="s">
        <v>50</v>
      </c>
      <c r="C984" s="4" t="s">
        <v>3437</v>
      </c>
      <c r="D984" s="4" t="s">
        <v>2606</v>
      </c>
      <c r="E984" s="4" t="s">
        <v>84</v>
      </c>
      <c r="F984" s="4" t="s">
        <v>4119</v>
      </c>
      <c r="G984" s="4">
        <v>0</v>
      </c>
      <c r="H984" s="7" t="s">
        <v>4120</v>
      </c>
      <c r="I984" s="4" t="s">
        <v>2682</v>
      </c>
      <c r="J984" s="4" t="s">
        <v>2583</v>
      </c>
      <c r="K984" s="4" t="s">
        <v>4121</v>
      </c>
      <c r="L984" s="4" t="s">
        <v>4122</v>
      </c>
      <c r="M984" s="4" t="str">
        <f t="shared" si="15"/>
        <v>01</v>
      </c>
      <c r="N984" s="4" t="s">
        <v>58</v>
      </c>
      <c r="O984" s="4">
        <v>200000000742</v>
      </c>
      <c r="Q984" s="4">
        <v>12</v>
      </c>
      <c r="T984" s="4" t="s">
        <v>45</v>
      </c>
      <c r="U984" s="4" t="s">
        <v>76</v>
      </c>
      <c r="W984" s="4" t="s">
        <v>181</v>
      </c>
      <c r="X984" s="4" t="s">
        <v>47</v>
      </c>
      <c r="Y984" s="4" t="s">
        <v>3442</v>
      </c>
      <c r="AF984" s="4" t="s">
        <v>2402</v>
      </c>
    </row>
    <row r="985" spans="1:32" ht="16.5" customHeight="1" x14ac:dyDescent="0.3">
      <c r="A985" s="4" t="s">
        <v>33</v>
      </c>
      <c r="B985" s="4" t="s">
        <v>50</v>
      </c>
      <c r="C985" s="4" t="s">
        <v>3426</v>
      </c>
      <c r="D985" s="4" t="s">
        <v>2679</v>
      </c>
      <c r="E985" s="4" t="s">
        <v>84</v>
      </c>
      <c r="F985" s="4" t="s">
        <v>4123</v>
      </c>
      <c r="G985" s="4">
        <v>0</v>
      </c>
      <c r="H985" s="7" t="s">
        <v>3741</v>
      </c>
      <c r="I985" s="4" t="s">
        <v>2682</v>
      </c>
      <c r="J985" s="4" t="s">
        <v>87</v>
      </c>
      <c r="K985" s="4" t="s">
        <v>4124</v>
      </c>
      <c r="L985" s="4" t="s">
        <v>4125</v>
      </c>
      <c r="M985" s="4" t="str">
        <f t="shared" si="15"/>
        <v>01</v>
      </c>
      <c r="N985" s="4" t="s">
        <v>58</v>
      </c>
      <c r="O985" s="4">
        <v>200000000743</v>
      </c>
      <c r="Q985" s="4">
        <v>3</v>
      </c>
      <c r="T985" s="4" t="s">
        <v>45</v>
      </c>
      <c r="U985" s="4" t="s">
        <v>76</v>
      </c>
      <c r="W985" s="4" t="s">
        <v>181</v>
      </c>
      <c r="X985" s="4" t="s">
        <v>47</v>
      </c>
      <c r="Y985" s="4" t="s">
        <v>3432</v>
      </c>
      <c r="AF985" s="4" t="s">
        <v>2402</v>
      </c>
    </row>
    <row r="986" spans="1:32" ht="16.5" customHeight="1" x14ac:dyDescent="0.3">
      <c r="A986" s="4" t="s">
        <v>33</v>
      </c>
      <c r="B986" s="4" t="s">
        <v>34</v>
      </c>
      <c r="C986" s="4" t="s">
        <v>3426</v>
      </c>
      <c r="D986" s="4" t="s">
        <v>2679</v>
      </c>
      <c r="E986" s="4" t="s">
        <v>37</v>
      </c>
      <c r="F986" s="4" t="s">
        <v>4126</v>
      </c>
      <c r="G986" s="4">
        <v>0</v>
      </c>
      <c r="H986" s="7" t="s">
        <v>4127</v>
      </c>
      <c r="I986" s="4" t="s">
        <v>2682</v>
      </c>
      <c r="J986" s="4" t="s">
        <v>87</v>
      </c>
      <c r="K986" s="4" t="s">
        <v>4128</v>
      </c>
      <c r="L986" s="4" t="s">
        <v>4129</v>
      </c>
      <c r="M986" s="4" t="str">
        <f t="shared" si="15"/>
        <v>01</v>
      </c>
      <c r="N986" s="4" t="s">
        <v>3958</v>
      </c>
      <c r="O986" s="4">
        <v>200000000744</v>
      </c>
      <c r="P986" s="6">
        <v>44225</v>
      </c>
      <c r="Q986" s="4">
        <v>1</v>
      </c>
      <c r="T986" s="4" t="s">
        <v>45</v>
      </c>
      <c r="U986" s="4" t="s">
        <v>46</v>
      </c>
      <c r="X986" s="4" t="s">
        <v>47</v>
      </c>
      <c r="Y986" s="4" t="s">
        <v>3432</v>
      </c>
      <c r="AF986" s="4" t="s">
        <v>2402</v>
      </c>
    </row>
    <row r="987" spans="1:32" ht="16.5" customHeight="1" x14ac:dyDescent="0.3">
      <c r="A987" s="4" t="s">
        <v>33</v>
      </c>
      <c r="B987" s="4" t="s">
        <v>50</v>
      </c>
      <c r="C987" s="4" t="s">
        <v>2587</v>
      </c>
      <c r="D987" s="4" t="s">
        <v>2588</v>
      </c>
      <c r="E987" s="4" t="s">
        <v>53</v>
      </c>
      <c r="F987" s="4" t="s">
        <v>4130</v>
      </c>
      <c r="G987" s="4">
        <v>0</v>
      </c>
      <c r="H987" s="7" t="s">
        <v>4131</v>
      </c>
      <c r="I987" s="4" t="s">
        <v>2643</v>
      </c>
      <c r="J987" s="4" t="s">
        <v>2583</v>
      </c>
      <c r="K987" s="4" t="s">
        <v>4132</v>
      </c>
      <c r="L987" s="4" t="s">
        <v>4133</v>
      </c>
      <c r="M987" s="4" t="str">
        <f t="shared" si="15"/>
        <v>01</v>
      </c>
      <c r="N987" s="4" t="s">
        <v>58</v>
      </c>
      <c r="O987" s="4">
        <v>200000000745</v>
      </c>
      <c r="Q987" s="4">
        <v>1</v>
      </c>
      <c r="T987" s="4" t="s">
        <v>45</v>
      </c>
      <c r="U987" s="4" t="s">
        <v>46</v>
      </c>
      <c r="X987" s="4" t="s">
        <v>47</v>
      </c>
      <c r="Y987" s="4" t="s">
        <v>2593</v>
      </c>
      <c r="AF987" s="4" t="s">
        <v>2402</v>
      </c>
    </row>
    <row r="988" spans="1:32" ht="16.5" customHeight="1" x14ac:dyDescent="0.3">
      <c r="A988" s="4" t="s">
        <v>33</v>
      </c>
      <c r="B988" s="4" t="s">
        <v>50</v>
      </c>
      <c r="C988" s="4" t="s">
        <v>3749</v>
      </c>
      <c r="D988" s="4" t="s">
        <v>2679</v>
      </c>
      <c r="E988" s="4" t="s">
        <v>53</v>
      </c>
      <c r="F988" s="4" t="s">
        <v>4134</v>
      </c>
      <c r="G988" s="4">
        <v>0</v>
      </c>
      <c r="H988" s="7" t="s">
        <v>4135</v>
      </c>
      <c r="I988" s="4" t="s">
        <v>2691</v>
      </c>
      <c r="J988" s="4" t="s">
        <v>2583</v>
      </c>
      <c r="K988" s="4" t="s">
        <v>4136</v>
      </c>
      <c r="L988" s="4" t="s">
        <v>4137</v>
      </c>
      <c r="M988" s="4" t="str">
        <f t="shared" si="15"/>
        <v>01</v>
      </c>
      <c r="N988" s="4" t="s">
        <v>58</v>
      </c>
      <c r="O988" s="4">
        <v>200000000746</v>
      </c>
      <c r="Q988" s="4">
        <v>1</v>
      </c>
      <c r="T988" s="4" t="s">
        <v>45</v>
      </c>
      <c r="U988" s="4" t="s">
        <v>46</v>
      </c>
      <c r="X988" s="4" t="s">
        <v>47</v>
      </c>
      <c r="Y988" s="4" t="s">
        <v>3754</v>
      </c>
      <c r="AF988" s="4" t="s">
        <v>2402</v>
      </c>
    </row>
    <row r="989" spans="1:32" ht="16.5" customHeight="1" x14ac:dyDescent="0.3">
      <c r="A989" s="4" t="s">
        <v>33</v>
      </c>
      <c r="B989" s="4" t="s">
        <v>34</v>
      </c>
      <c r="C989" s="4" t="s">
        <v>3426</v>
      </c>
      <c r="D989" s="4" t="s">
        <v>2679</v>
      </c>
      <c r="E989" s="4" t="s">
        <v>37</v>
      </c>
      <c r="F989" s="4" t="s">
        <v>4138</v>
      </c>
      <c r="G989" s="4">
        <v>0</v>
      </c>
      <c r="H989" s="7" t="s">
        <v>4139</v>
      </c>
      <c r="I989" s="4" t="s">
        <v>2682</v>
      </c>
      <c r="J989" s="4" t="s">
        <v>2583</v>
      </c>
      <c r="K989" s="4" t="s">
        <v>4140</v>
      </c>
      <c r="L989" s="4" t="s">
        <v>4141</v>
      </c>
      <c r="M989" s="4" t="str">
        <f t="shared" si="15"/>
        <v>01</v>
      </c>
      <c r="N989" s="4" t="s">
        <v>4142</v>
      </c>
      <c r="O989" s="4">
        <v>200000000748</v>
      </c>
      <c r="P989" s="6">
        <v>44225</v>
      </c>
      <c r="Q989" s="4">
        <v>1</v>
      </c>
      <c r="T989" s="4" t="s">
        <v>45</v>
      </c>
      <c r="U989" s="4" t="s">
        <v>46</v>
      </c>
      <c r="X989" s="4" t="s">
        <v>47</v>
      </c>
      <c r="Y989" s="4" t="s">
        <v>3432</v>
      </c>
      <c r="AF989" s="4" t="s">
        <v>2402</v>
      </c>
    </row>
    <row r="990" spans="1:32" ht="16.5" customHeight="1" x14ac:dyDescent="0.3">
      <c r="A990" s="4" t="s">
        <v>33</v>
      </c>
      <c r="B990" s="4" t="s">
        <v>34</v>
      </c>
      <c r="C990" s="4" t="s">
        <v>3749</v>
      </c>
      <c r="D990" s="4" t="s">
        <v>2679</v>
      </c>
      <c r="E990" s="4" t="s">
        <v>37</v>
      </c>
      <c r="F990" s="4" t="s">
        <v>4143</v>
      </c>
      <c r="G990" s="4">
        <v>0</v>
      </c>
      <c r="H990" s="7" t="s">
        <v>4144</v>
      </c>
      <c r="I990" s="4" t="s">
        <v>2691</v>
      </c>
      <c r="J990" s="4" t="s">
        <v>2583</v>
      </c>
      <c r="K990" s="4" t="s">
        <v>4145</v>
      </c>
      <c r="L990" s="4" t="s">
        <v>4141</v>
      </c>
      <c r="M990" s="4" t="str">
        <f t="shared" si="15"/>
        <v>01</v>
      </c>
      <c r="N990" s="4" t="s">
        <v>2843</v>
      </c>
      <c r="O990" s="4">
        <v>200000000747</v>
      </c>
      <c r="P990" s="6">
        <v>44225</v>
      </c>
      <c r="Q990" s="4">
        <v>1</v>
      </c>
      <c r="T990" s="4" t="s">
        <v>45</v>
      </c>
      <c r="U990" s="4" t="s">
        <v>46</v>
      </c>
      <c r="X990" s="4" t="s">
        <v>47</v>
      </c>
      <c r="Y990" s="4" t="s">
        <v>3754</v>
      </c>
      <c r="AF990" s="4" t="s">
        <v>2402</v>
      </c>
    </row>
    <row r="991" spans="1:32" ht="16.5" customHeight="1" x14ac:dyDescent="0.3">
      <c r="A991" s="4" t="s">
        <v>33</v>
      </c>
      <c r="B991" s="4" t="s">
        <v>34</v>
      </c>
      <c r="C991" s="4" t="s">
        <v>3749</v>
      </c>
      <c r="D991" s="4" t="s">
        <v>2679</v>
      </c>
      <c r="E991" s="4" t="s">
        <v>37</v>
      </c>
      <c r="F991" s="4" t="s">
        <v>4146</v>
      </c>
      <c r="G991" s="4">
        <v>0</v>
      </c>
      <c r="H991" s="7" t="s">
        <v>4147</v>
      </c>
      <c r="I991" s="4" t="s">
        <v>2691</v>
      </c>
      <c r="J991" s="4" t="s">
        <v>2583</v>
      </c>
      <c r="K991" s="4" t="s">
        <v>4148</v>
      </c>
      <c r="L991" s="4" t="s">
        <v>4149</v>
      </c>
      <c r="M991" s="4" t="str">
        <f t="shared" si="15"/>
        <v>01</v>
      </c>
      <c r="N991" s="4" t="s">
        <v>799</v>
      </c>
      <c r="O991" s="4">
        <v>200000000749</v>
      </c>
      <c r="P991" s="6">
        <v>44225</v>
      </c>
      <c r="Q991" s="4">
        <v>1</v>
      </c>
      <c r="T991" s="4" t="s">
        <v>45</v>
      </c>
      <c r="U991" s="4" t="s">
        <v>46</v>
      </c>
      <c r="X991" s="4" t="s">
        <v>47</v>
      </c>
      <c r="Y991" s="4" t="s">
        <v>3754</v>
      </c>
      <c r="AF991" s="4" t="s">
        <v>2402</v>
      </c>
    </row>
    <row r="992" spans="1:32" ht="16.5" customHeight="1" x14ac:dyDescent="0.3">
      <c r="A992" s="4" t="s">
        <v>33</v>
      </c>
      <c r="B992" s="4" t="s">
        <v>34</v>
      </c>
      <c r="C992" s="4" t="s">
        <v>3200</v>
      </c>
      <c r="D992" s="4" t="s">
        <v>1052</v>
      </c>
      <c r="E992" s="4" t="s">
        <v>37</v>
      </c>
      <c r="F992" s="4" t="s">
        <v>4150</v>
      </c>
      <c r="G992" s="4">
        <v>0</v>
      </c>
      <c r="H992" s="7" t="s">
        <v>4151</v>
      </c>
      <c r="I992" s="4" t="s">
        <v>2882</v>
      </c>
      <c r="J992" s="4" t="s">
        <v>2583</v>
      </c>
      <c r="K992" s="4" t="s">
        <v>4152</v>
      </c>
      <c r="L992" s="4" t="s">
        <v>4153</v>
      </c>
      <c r="M992" s="4" t="str">
        <f t="shared" si="15"/>
        <v>02</v>
      </c>
      <c r="N992" s="4" t="s">
        <v>4154</v>
      </c>
      <c r="O992" s="4">
        <v>200000000750</v>
      </c>
      <c r="P992" s="6">
        <v>44228</v>
      </c>
      <c r="Q992" s="4">
        <v>1</v>
      </c>
      <c r="T992" s="4" t="s">
        <v>45</v>
      </c>
      <c r="U992" s="4" t="s">
        <v>46</v>
      </c>
      <c r="X992" s="4" t="s">
        <v>47</v>
      </c>
      <c r="Y992" s="4" t="s">
        <v>3204</v>
      </c>
      <c r="AF992" s="4" t="s">
        <v>2402</v>
      </c>
    </row>
    <row r="993" spans="1:32" ht="16.5" customHeight="1" x14ac:dyDescent="0.3">
      <c r="A993" s="4" t="s">
        <v>33</v>
      </c>
      <c r="B993" s="4" t="s">
        <v>50</v>
      </c>
      <c r="C993" s="4" t="s">
        <v>3895</v>
      </c>
      <c r="D993" s="4" t="s">
        <v>2579</v>
      </c>
      <c r="E993" s="4" t="s">
        <v>53</v>
      </c>
      <c r="F993" s="4" t="s">
        <v>4155</v>
      </c>
      <c r="G993" s="4">
        <v>0</v>
      </c>
      <c r="H993" s="7" t="s">
        <v>4156</v>
      </c>
      <c r="I993" s="4" t="s">
        <v>2582</v>
      </c>
      <c r="J993" s="4" t="s">
        <v>2583</v>
      </c>
      <c r="K993" s="4" t="s">
        <v>4157</v>
      </c>
      <c r="L993" s="4" t="s">
        <v>4158</v>
      </c>
      <c r="M993" s="4" t="str">
        <f t="shared" si="15"/>
        <v>02</v>
      </c>
      <c r="N993" s="4" t="s">
        <v>58</v>
      </c>
      <c r="O993" s="4">
        <v>200000000761</v>
      </c>
      <c r="Q993" s="4">
        <v>1</v>
      </c>
      <c r="T993" s="4" t="s">
        <v>45</v>
      </c>
      <c r="U993" s="4" t="s">
        <v>46</v>
      </c>
      <c r="X993" s="4" t="s">
        <v>2639</v>
      </c>
      <c r="Y993" s="4" t="s">
        <v>3900</v>
      </c>
      <c r="AF993" s="4" t="s">
        <v>2402</v>
      </c>
    </row>
    <row r="994" spans="1:32" ht="16.5" customHeight="1" x14ac:dyDescent="0.3">
      <c r="A994" s="4" t="s">
        <v>33</v>
      </c>
      <c r="B994" s="4" t="s">
        <v>34</v>
      </c>
      <c r="C994" s="4" t="s">
        <v>2914</v>
      </c>
      <c r="D994" s="4" t="s">
        <v>2579</v>
      </c>
      <c r="E994" s="4" t="s">
        <v>37</v>
      </c>
      <c r="F994" s="4" t="s">
        <v>4159</v>
      </c>
      <c r="G994" s="4">
        <v>0</v>
      </c>
      <c r="H994" s="7" t="s">
        <v>4160</v>
      </c>
      <c r="I994" s="4" t="s">
        <v>2582</v>
      </c>
      <c r="J994" s="4" t="s">
        <v>2583</v>
      </c>
      <c r="K994" s="4" t="s">
        <v>4161</v>
      </c>
      <c r="L994" s="4" t="s">
        <v>4162</v>
      </c>
      <c r="M994" s="4" t="str">
        <f t="shared" si="15"/>
        <v>02</v>
      </c>
      <c r="N994" s="4" t="s">
        <v>936</v>
      </c>
      <c r="O994" s="4">
        <v>200000000762</v>
      </c>
      <c r="P994" s="6">
        <v>44228</v>
      </c>
      <c r="Q994" s="4">
        <v>1</v>
      </c>
      <c r="T994" s="4" t="s">
        <v>45</v>
      </c>
      <c r="U994" s="4" t="s">
        <v>46</v>
      </c>
      <c r="X994" s="4" t="s">
        <v>47</v>
      </c>
      <c r="Y994" s="4" t="s">
        <v>2920</v>
      </c>
      <c r="AF994" s="4" t="s">
        <v>2402</v>
      </c>
    </row>
    <row r="995" spans="1:32" ht="16.5" customHeight="1" x14ac:dyDescent="0.3">
      <c r="A995" s="4" t="s">
        <v>33</v>
      </c>
      <c r="B995" s="4" t="s">
        <v>50</v>
      </c>
      <c r="C995" s="4" t="s">
        <v>3895</v>
      </c>
      <c r="D995" s="4" t="s">
        <v>2579</v>
      </c>
      <c r="E995" s="4" t="s">
        <v>84</v>
      </c>
      <c r="F995" s="4" t="s">
        <v>4163</v>
      </c>
      <c r="G995" s="4">
        <v>0</v>
      </c>
      <c r="H995" s="7" t="s">
        <v>4164</v>
      </c>
      <c r="I995" s="4" t="s">
        <v>2582</v>
      </c>
      <c r="J995" s="4" t="s">
        <v>2583</v>
      </c>
      <c r="K995" s="4" t="s">
        <v>4165</v>
      </c>
      <c r="L995" s="4" t="s">
        <v>4166</v>
      </c>
      <c r="M995" s="4" t="str">
        <f t="shared" si="15"/>
        <v>02</v>
      </c>
      <c r="N995" s="4" t="s">
        <v>58</v>
      </c>
      <c r="O995" s="4">
        <v>200000000763</v>
      </c>
      <c r="Q995" s="4">
        <v>7</v>
      </c>
      <c r="T995" s="4" t="s">
        <v>45</v>
      </c>
      <c r="U995" s="4" t="s">
        <v>46</v>
      </c>
      <c r="X995" s="4" t="s">
        <v>2639</v>
      </c>
      <c r="Y995" s="4" t="s">
        <v>3900</v>
      </c>
      <c r="AF995" s="4" t="s">
        <v>2402</v>
      </c>
    </row>
    <row r="996" spans="1:32" ht="16.5" customHeight="1" x14ac:dyDescent="0.3">
      <c r="A996" s="4" t="s">
        <v>33</v>
      </c>
      <c r="B996" s="4" t="s">
        <v>34</v>
      </c>
      <c r="C996" s="4" t="s">
        <v>2664</v>
      </c>
      <c r="D996" s="4" t="s">
        <v>2588</v>
      </c>
      <c r="E996" s="4" t="s">
        <v>37</v>
      </c>
      <c r="F996" s="4" t="s">
        <v>4167</v>
      </c>
      <c r="G996" s="4">
        <v>0</v>
      </c>
      <c r="H996" s="7" t="s">
        <v>4168</v>
      </c>
      <c r="I996" s="4" t="s">
        <v>2591</v>
      </c>
      <c r="J996" s="4" t="s">
        <v>2583</v>
      </c>
      <c r="K996" s="4" t="s">
        <v>4169</v>
      </c>
      <c r="L996" s="4" t="s">
        <v>378</v>
      </c>
      <c r="M996" s="4" t="str">
        <f t="shared" si="15"/>
        <v>02</v>
      </c>
      <c r="N996" s="4" t="s">
        <v>2706</v>
      </c>
      <c r="O996" s="4">
        <v>200000000764</v>
      </c>
      <c r="P996" s="6">
        <v>44229</v>
      </c>
      <c r="Q996" s="4">
        <v>1</v>
      </c>
      <c r="T996" s="4" t="s">
        <v>45</v>
      </c>
      <c r="U996" s="4" t="s">
        <v>46</v>
      </c>
      <c r="X996" s="4" t="s">
        <v>47</v>
      </c>
      <c r="Y996" s="4" t="s">
        <v>2670</v>
      </c>
      <c r="AF996" s="4" t="s">
        <v>2402</v>
      </c>
    </row>
    <row r="997" spans="1:32" ht="16.5" customHeight="1" x14ac:dyDescent="0.3">
      <c r="A997" s="4" t="s">
        <v>33</v>
      </c>
      <c r="B997" s="4" t="s">
        <v>50</v>
      </c>
      <c r="C997" s="4" t="s">
        <v>2908</v>
      </c>
      <c r="D997" s="4" t="s">
        <v>2679</v>
      </c>
      <c r="E997" s="4" t="s">
        <v>53</v>
      </c>
      <c r="F997" s="4" t="s">
        <v>4170</v>
      </c>
      <c r="G997" s="4">
        <v>0</v>
      </c>
      <c r="H997" s="7" t="s">
        <v>4171</v>
      </c>
      <c r="I997" s="4" t="s">
        <v>2691</v>
      </c>
      <c r="J997" s="4" t="s">
        <v>2583</v>
      </c>
      <c r="K997" s="4" t="s">
        <v>4172</v>
      </c>
      <c r="L997" s="4" t="s">
        <v>4173</v>
      </c>
      <c r="M997" s="4" t="str">
        <f t="shared" si="15"/>
        <v>02</v>
      </c>
      <c r="N997" s="4" t="s">
        <v>58</v>
      </c>
      <c r="O997" s="4">
        <v>200000000772</v>
      </c>
      <c r="Q997" s="4">
        <v>1</v>
      </c>
      <c r="T997" s="4" t="s">
        <v>45</v>
      </c>
      <c r="U997" s="4" t="s">
        <v>46</v>
      </c>
      <c r="X997" s="4" t="s">
        <v>47</v>
      </c>
      <c r="Y997" s="4" t="s">
        <v>2913</v>
      </c>
      <c r="AF997" s="4" t="s">
        <v>2402</v>
      </c>
    </row>
    <row r="998" spans="1:32" ht="16.5" customHeight="1" x14ac:dyDescent="0.3">
      <c r="A998" s="4" t="s">
        <v>33</v>
      </c>
      <c r="B998" s="4" t="s">
        <v>50</v>
      </c>
      <c r="C998" s="4" t="s">
        <v>3152</v>
      </c>
      <c r="D998" s="4" t="s">
        <v>1052</v>
      </c>
      <c r="E998" s="4" t="s">
        <v>84</v>
      </c>
      <c r="F998" s="4" t="s">
        <v>4174</v>
      </c>
      <c r="G998" s="4">
        <v>0</v>
      </c>
      <c r="H998" s="7" t="s">
        <v>4175</v>
      </c>
      <c r="I998" s="4" t="s">
        <v>2882</v>
      </c>
      <c r="J998" s="4" t="s">
        <v>87</v>
      </c>
      <c r="K998" s="4" t="s">
        <v>4176</v>
      </c>
      <c r="L998" s="4" t="s">
        <v>4177</v>
      </c>
      <c r="M998" s="4" t="str">
        <f t="shared" si="15"/>
        <v>02</v>
      </c>
      <c r="N998" s="4" t="s">
        <v>58</v>
      </c>
      <c r="O998" s="4">
        <v>200000000774</v>
      </c>
      <c r="Q998" s="4">
        <v>1</v>
      </c>
      <c r="T998" s="4" t="s">
        <v>45</v>
      </c>
      <c r="U998" s="4" t="s">
        <v>46</v>
      </c>
      <c r="X998" s="4" t="s">
        <v>47</v>
      </c>
      <c r="Y998" s="4" t="s">
        <v>3157</v>
      </c>
      <c r="AF998" s="4" t="s">
        <v>2402</v>
      </c>
    </row>
    <row r="999" spans="1:32" ht="16.5" customHeight="1" x14ac:dyDescent="0.3">
      <c r="A999" s="4" t="s">
        <v>33</v>
      </c>
      <c r="B999" s="4" t="s">
        <v>50</v>
      </c>
      <c r="C999" s="4" t="s">
        <v>2578</v>
      </c>
      <c r="D999" s="4" t="s">
        <v>2579</v>
      </c>
      <c r="E999" s="4" t="s">
        <v>84</v>
      </c>
      <c r="F999" s="4" t="s">
        <v>4178</v>
      </c>
      <c r="G999" s="4">
        <v>0</v>
      </c>
      <c r="H999" s="7" t="s">
        <v>4179</v>
      </c>
      <c r="I999" s="4" t="s">
        <v>2582</v>
      </c>
      <c r="J999" s="4" t="s">
        <v>87</v>
      </c>
      <c r="K999" s="4" t="s">
        <v>4180</v>
      </c>
      <c r="L999" s="4" t="s">
        <v>4177</v>
      </c>
      <c r="M999" s="4" t="str">
        <f t="shared" si="15"/>
        <v>02</v>
      </c>
      <c r="N999" s="4" t="s">
        <v>58</v>
      </c>
      <c r="O999" s="4">
        <v>200000000773</v>
      </c>
      <c r="Q999" s="4">
        <v>10</v>
      </c>
      <c r="T999" s="4" t="s">
        <v>45</v>
      </c>
      <c r="U999" s="4" t="s">
        <v>46</v>
      </c>
      <c r="X999" s="4" t="s">
        <v>2639</v>
      </c>
      <c r="Y999" s="4" t="s">
        <v>2586</v>
      </c>
      <c r="AF999" s="4" t="s">
        <v>2402</v>
      </c>
    </row>
    <row r="1000" spans="1:32" ht="16.5" customHeight="1" x14ac:dyDescent="0.3">
      <c r="A1000" s="4" t="s">
        <v>33</v>
      </c>
      <c r="B1000" s="4" t="s">
        <v>50</v>
      </c>
      <c r="C1000" s="4" t="s">
        <v>3349</v>
      </c>
      <c r="D1000" s="4" t="s">
        <v>1052</v>
      </c>
      <c r="E1000" s="4" t="s">
        <v>84</v>
      </c>
      <c r="F1000" s="4" t="s">
        <v>4181</v>
      </c>
      <c r="G1000" s="4">
        <v>0</v>
      </c>
      <c r="H1000" s="7" t="s">
        <v>4182</v>
      </c>
      <c r="I1000" s="4" t="s">
        <v>2882</v>
      </c>
      <c r="J1000" s="4" t="s">
        <v>87</v>
      </c>
      <c r="K1000" s="4" t="s">
        <v>4183</v>
      </c>
      <c r="L1000" s="4" t="s">
        <v>4184</v>
      </c>
      <c r="M1000" s="4" t="str">
        <f t="shared" si="15"/>
        <v>02</v>
      </c>
      <c r="N1000" s="4" t="s">
        <v>58</v>
      </c>
      <c r="O1000" s="4">
        <v>200000000780</v>
      </c>
      <c r="Q1000" s="4">
        <v>1</v>
      </c>
      <c r="T1000" s="4" t="s">
        <v>45</v>
      </c>
      <c r="U1000" s="4" t="s">
        <v>46</v>
      </c>
      <c r="X1000" s="4" t="s">
        <v>47</v>
      </c>
      <c r="Y1000" s="4" t="s">
        <v>3353</v>
      </c>
      <c r="AF1000" s="4" t="s">
        <v>2478</v>
      </c>
    </row>
    <row r="1001" spans="1:32" ht="16.5" customHeight="1" x14ac:dyDescent="0.3">
      <c r="A1001" s="4" t="s">
        <v>33</v>
      </c>
      <c r="B1001" s="4" t="s">
        <v>34</v>
      </c>
      <c r="C1001" s="4" t="s">
        <v>3152</v>
      </c>
      <c r="D1001" s="4" t="s">
        <v>1052</v>
      </c>
      <c r="E1001" s="4" t="s">
        <v>37</v>
      </c>
      <c r="F1001" s="4" t="s">
        <v>4185</v>
      </c>
      <c r="G1001" s="4">
        <v>0</v>
      </c>
      <c r="H1001" s="7" t="s">
        <v>4186</v>
      </c>
      <c r="I1001" s="4" t="s">
        <v>2882</v>
      </c>
      <c r="J1001" s="4" t="s">
        <v>2583</v>
      </c>
      <c r="K1001" s="4" t="s">
        <v>4187</v>
      </c>
      <c r="L1001" s="4" t="s">
        <v>4188</v>
      </c>
      <c r="M1001" s="4" t="str">
        <f t="shared" si="15"/>
        <v>02</v>
      </c>
      <c r="N1001" s="4" t="s">
        <v>936</v>
      </c>
      <c r="O1001" s="4">
        <v>200000000781</v>
      </c>
      <c r="P1001" s="6">
        <v>44228</v>
      </c>
      <c r="Q1001" s="4">
        <v>1</v>
      </c>
      <c r="T1001" s="4" t="s">
        <v>45</v>
      </c>
      <c r="U1001" s="4" t="s">
        <v>46</v>
      </c>
      <c r="X1001" s="4" t="s">
        <v>47</v>
      </c>
      <c r="Y1001" s="4" t="s">
        <v>3157</v>
      </c>
      <c r="AF1001" s="4" t="s">
        <v>2402</v>
      </c>
    </row>
    <row r="1002" spans="1:32" ht="16.5" customHeight="1" x14ac:dyDescent="0.3">
      <c r="A1002" s="4" t="s">
        <v>33</v>
      </c>
      <c r="B1002" s="4" t="s">
        <v>50</v>
      </c>
      <c r="C1002" s="4" t="s">
        <v>2587</v>
      </c>
      <c r="D1002" s="4" t="s">
        <v>2588</v>
      </c>
      <c r="E1002" s="4" t="s">
        <v>53</v>
      </c>
      <c r="F1002" s="4" t="s">
        <v>4189</v>
      </c>
      <c r="G1002" s="4">
        <v>0</v>
      </c>
      <c r="H1002" s="7" t="s">
        <v>4190</v>
      </c>
      <c r="I1002" s="4" t="s">
        <v>2591</v>
      </c>
      <c r="J1002" s="4" t="s">
        <v>2583</v>
      </c>
      <c r="K1002" s="4" t="s">
        <v>4191</v>
      </c>
      <c r="L1002" s="4" t="s">
        <v>4192</v>
      </c>
      <c r="M1002" s="4" t="str">
        <f t="shared" si="15"/>
        <v>02</v>
      </c>
      <c r="N1002" s="4" t="s">
        <v>58</v>
      </c>
      <c r="O1002" s="4">
        <v>200000000782</v>
      </c>
      <c r="Q1002" s="4">
        <v>1</v>
      </c>
      <c r="T1002" s="4" t="s">
        <v>45</v>
      </c>
      <c r="U1002" s="4" t="s">
        <v>46</v>
      </c>
      <c r="X1002" s="4" t="s">
        <v>47</v>
      </c>
      <c r="Y1002" s="4" t="s">
        <v>2593</v>
      </c>
      <c r="AF1002" s="4" t="s">
        <v>2402</v>
      </c>
    </row>
    <row r="1003" spans="1:32" ht="16.5" customHeight="1" x14ac:dyDescent="0.3">
      <c r="A1003" s="4" t="s">
        <v>33</v>
      </c>
      <c r="B1003" s="4" t="s">
        <v>34</v>
      </c>
      <c r="C1003" s="4" t="s">
        <v>3349</v>
      </c>
      <c r="D1003" s="4" t="s">
        <v>1052</v>
      </c>
      <c r="E1003" s="4" t="s">
        <v>37</v>
      </c>
      <c r="F1003" s="4" t="s">
        <v>4193</v>
      </c>
      <c r="G1003" s="4">
        <v>0</v>
      </c>
      <c r="H1003" s="7" t="s">
        <v>4194</v>
      </c>
      <c r="I1003" s="4" t="s">
        <v>2882</v>
      </c>
      <c r="J1003" s="4" t="s">
        <v>2583</v>
      </c>
      <c r="K1003" s="4" t="s">
        <v>4195</v>
      </c>
      <c r="L1003" s="4" t="s">
        <v>4196</v>
      </c>
      <c r="M1003" s="4" t="str">
        <f t="shared" si="15"/>
        <v>02</v>
      </c>
      <c r="N1003" s="4" t="s">
        <v>936</v>
      </c>
      <c r="O1003" s="4">
        <v>200000000784</v>
      </c>
      <c r="P1003" s="6">
        <v>44228</v>
      </c>
      <c r="Q1003" s="4">
        <v>1</v>
      </c>
      <c r="T1003" s="4" t="s">
        <v>45</v>
      </c>
      <c r="U1003" s="4" t="s">
        <v>46</v>
      </c>
      <c r="X1003" s="4" t="s">
        <v>47</v>
      </c>
      <c r="Y1003" s="4" t="s">
        <v>3353</v>
      </c>
      <c r="AF1003" s="4" t="s">
        <v>2478</v>
      </c>
    </row>
    <row r="1004" spans="1:32" ht="16.5" customHeight="1" x14ac:dyDescent="0.3">
      <c r="A1004" s="4" t="s">
        <v>33</v>
      </c>
      <c r="B1004" s="4" t="s">
        <v>34</v>
      </c>
      <c r="C1004" s="4" t="s">
        <v>3059</v>
      </c>
      <c r="D1004" s="4" t="s">
        <v>2716</v>
      </c>
      <c r="E1004" s="4" t="s">
        <v>37</v>
      </c>
      <c r="F1004" s="4" t="s">
        <v>4197</v>
      </c>
      <c r="G1004" s="4">
        <v>0</v>
      </c>
      <c r="H1004" s="7" t="s">
        <v>4198</v>
      </c>
      <c r="I1004" s="4" t="s">
        <v>2609</v>
      </c>
      <c r="J1004" s="4" t="s">
        <v>2583</v>
      </c>
      <c r="K1004" s="4" t="s">
        <v>4199</v>
      </c>
      <c r="L1004" s="4" t="s">
        <v>4200</v>
      </c>
      <c r="M1004" s="4" t="str">
        <f t="shared" si="15"/>
        <v>02</v>
      </c>
      <c r="N1004" s="4" t="s">
        <v>4201</v>
      </c>
      <c r="O1004" s="4">
        <v>200000000786</v>
      </c>
      <c r="P1004" s="6">
        <v>44230</v>
      </c>
      <c r="Q1004" s="4">
        <v>1</v>
      </c>
      <c r="T1004" s="4" t="s">
        <v>45</v>
      </c>
      <c r="U1004" s="4" t="s">
        <v>46</v>
      </c>
      <c r="X1004" s="4" t="s">
        <v>47</v>
      </c>
      <c r="Y1004" s="4" t="s">
        <v>3065</v>
      </c>
      <c r="AF1004" s="4" t="s">
        <v>2402</v>
      </c>
    </row>
    <row r="1005" spans="1:32" ht="16.5" customHeight="1" x14ac:dyDescent="0.3">
      <c r="A1005" s="4" t="s">
        <v>33</v>
      </c>
      <c r="B1005" s="4" t="s">
        <v>34</v>
      </c>
      <c r="C1005" s="4" t="s">
        <v>2578</v>
      </c>
      <c r="D1005" s="4" t="s">
        <v>2579</v>
      </c>
      <c r="E1005" s="4" t="s">
        <v>37</v>
      </c>
      <c r="F1005" s="4" t="s">
        <v>4202</v>
      </c>
      <c r="G1005" s="4">
        <v>0</v>
      </c>
      <c r="H1005" s="7" t="s">
        <v>4203</v>
      </c>
      <c r="I1005" s="4" t="s">
        <v>2582</v>
      </c>
      <c r="J1005" s="4" t="s">
        <v>2583</v>
      </c>
      <c r="K1005" s="4" t="s">
        <v>4204</v>
      </c>
      <c r="L1005" s="4" t="s">
        <v>4200</v>
      </c>
      <c r="M1005" s="4" t="str">
        <f t="shared" si="15"/>
        <v>02</v>
      </c>
      <c r="N1005" s="4" t="s">
        <v>936</v>
      </c>
      <c r="O1005" s="4">
        <v>200000000785</v>
      </c>
      <c r="P1005" s="6">
        <v>44228</v>
      </c>
      <c r="Q1005" s="4">
        <v>1</v>
      </c>
      <c r="T1005" s="4" t="s">
        <v>45</v>
      </c>
      <c r="U1005" s="4" t="s">
        <v>46</v>
      </c>
      <c r="X1005" s="4" t="s">
        <v>47</v>
      </c>
      <c r="Y1005" s="4" t="s">
        <v>2586</v>
      </c>
      <c r="AF1005" s="4" t="s">
        <v>2402</v>
      </c>
    </row>
    <row r="1006" spans="1:32" ht="16.5" customHeight="1" x14ac:dyDescent="0.3">
      <c r="A1006" s="4" t="s">
        <v>33</v>
      </c>
      <c r="B1006" s="4" t="s">
        <v>34</v>
      </c>
      <c r="C1006" s="4" t="s">
        <v>3895</v>
      </c>
      <c r="D1006" s="4" t="s">
        <v>2579</v>
      </c>
      <c r="E1006" s="4" t="s">
        <v>37</v>
      </c>
      <c r="F1006" s="4" t="s">
        <v>4205</v>
      </c>
      <c r="G1006" s="4">
        <v>0</v>
      </c>
      <c r="H1006" s="7" t="s">
        <v>4206</v>
      </c>
      <c r="I1006" s="4" t="s">
        <v>2582</v>
      </c>
      <c r="J1006" s="4" t="s">
        <v>2583</v>
      </c>
      <c r="K1006" s="4" t="s">
        <v>4207</v>
      </c>
      <c r="L1006" s="4" t="s">
        <v>4208</v>
      </c>
      <c r="M1006" s="4" t="str">
        <f t="shared" si="15"/>
        <v>02</v>
      </c>
      <c r="N1006" s="4" t="s">
        <v>936</v>
      </c>
      <c r="O1006" s="4">
        <v>200000000787</v>
      </c>
      <c r="P1006" s="6">
        <v>44228</v>
      </c>
      <c r="Q1006" s="4">
        <v>1</v>
      </c>
      <c r="T1006" s="4" t="s">
        <v>45</v>
      </c>
      <c r="U1006" s="4" t="s">
        <v>46</v>
      </c>
      <c r="X1006" s="4" t="s">
        <v>47</v>
      </c>
      <c r="Y1006" s="4" t="s">
        <v>3900</v>
      </c>
      <c r="AF1006" s="4" t="s">
        <v>2402</v>
      </c>
    </row>
    <row r="1007" spans="1:32" ht="16.5" customHeight="1" x14ac:dyDescent="0.3">
      <c r="A1007" s="4" t="s">
        <v>33</v>
      </c>
      <c r="B1007" s="4" t="s">
        <v>34</v>
      </c>
      <c r="C1007" s="4" t="s">
        <v>202</v>
      </c>
      <c r="D1007" s="4" t="s">
        <v>2606</v>
      </c>
      <c r="E1007" s="4" t="s">
        <v>37</v>
      </c>
      <c r="F1007" s="4" t="s">
        <v>4209</v>
      </c>
      <c r="G1007" s="4">
        <v>0</v>
      </c>
      <c r="H1007" s="7" t="s">
        <v>4210</v>
      </c>
      <c r="I1007" s="4" t="s">
        <v>2609</v>
      </c>
      <c r="J1007" s="4" t="s">
        <v>2583</v>
      </c>
      <c r="K1007" s="4" t="s">
        <v>4211</v>
      </c>
      <c r="L1007" s="4" t="s">
        <v>4212</v>
      </c>
      <c r="M1007" s="4" t="str">
        <f t="shared" si="15"/>
        <v>02</v>
      </c>
      <c r="N1007" s="4" t="s">
        <v>580</v>
      </c>
      <c r="O1007" s="4">
        <v>200000000788</v>
      </c>
      <c r="P1007" s="6">
        <v>44228</v>
      </c>
      <c r="Q1007" s="4">
        <v>1</v>
      </c>
      <c r="T1007" s="4" t="s">
        <v>45</v>
      </c>
      <c r="U1007" s="4" t="s">
        <v>46</v>
      </c>
      <c r="X1007" s="4" t="s">
        <v>47</v>
      </c>
      <c r="Y1007" s="4" t="s">
        <v>2612</v>
      </c>
      <c r="AF1007" s="4" t="s">
        <v>2402</v>
      </c>
    </row>
    <row r="1008" spans="1:32" ht="16.5" customHeight="1" x14ac:dyDescent="0.3">
      <c r="A1008" s="4" t="s">
        <v>33</v>
      </c>
      <c r="B1008" s="4" t="s">
        <v>50</v>
      </c>
      <c r="C1008" s="4" t="s">
        <v>3895</v>
      </c>
      <c r="D1008" s="4" t="s">
        <v>2579</v>
      </c>
      <c r="E1008" s="4" t="s">
        <v>84</v>
      </c>
      <c r="F1008" s="4" t="s">
        <v>4213</v>
      </c>
      <c r="G1008" s="4">
        <v>0</v>
      </c>
      <c r="H1008" s="7" t="s">
        <v>4214</v>
      </c>
      <c r="I1008" s="4" t="s">
        <v>2582</v>
      </c>
      <c r="J1008" s="4" t="s">
        <v>2583</v>
      </c>
      <c r="K1008" s="4" t="s">
        <v>4215</v>
      </c>
      <c r="L1008" s="4" t="s">
        <v>4216</v>
      </c>
      <c r="M1008" s="4" t="str">
        <f t="shared" si="15"/>
        <v>02</v>
      </c>
      <c r="N1008" s="4" t="s">
        <v>58</v>
      </c>
      <c r="O1008" s="4">
        <v>200000000791</v>
      </c>
      <c r="Q1008" s="4">
        <v>7</v>
      </c>
      <c r="T1008" s="4" t="s">
        <v>45</v>
      </c>
      <c r="U1008" s="4" t="s">
        <v>46</v>
      </c>
      <c r="X1008" s="4" t="s">
        <v>2639</v>
      </c>
      <c r="Y1008" s="4" t="s">
        <v>3900</v>
      </c>
      <c r="AF1008" s="4" t="s">
        <v>2402</v>
      </c>
    </row>
    <row r="1009" spans="1:32" ht="16.5" customHeight="1" x14ac:dyDescent="0.3">
      <c r="A1009" s="4" t="s">
        <v>33</v>
      </c>
      <c r="B1009" s="4" t="s">
        <v>34</v>
      </c>
      <c r="C1009" s="4" t="s">
        <v>2908</v>
      </c>
      <c r="D1009" s="4" t="s">
        <v>2679</v>
      </c>
      <c r="E1009" s="4" t="s">
        <v>37</v>
      </c>
      <c r="F1009" s="4" t="s">
        <v>4217</v>
      </c>
      <c r="G1009" s="4">
        <v>0</v>
      </c>
      <c r="H1009" s="7" t="s">
        <v>4218</v>
      </c>
      <c r="I1009" s="4" t="s">
        <v>2691</v>
      </c>
      <c r="J1009" s="4" t="s">
        <v>2583</v>
      </c>
      <c r="K1009" s="4" t="s">
        <v>4219</v>
      </c>
      <c r="L1009" s="4" t="s">
        <v>4220</v>
      </c>
      <c r="M1009" s="4" t="str">
        <f t="shared" si="15"/>
        <v>02</v>
      </c>
      <c r="N1009" s="4" t="s">
        <v>580</v>
      </c>
      <c r="O1009" s="4">
        <v>200000000792</v>
      </c>
      <c r="P1009" s="6">
        <v>44228</v>
      </c>
      <c r="Q1009" s="4">
        <v>1</v>
      </c>
      <c r="T1009" s="4" t="s">
        <v>45</v>
      </c>
      <c r="U1009" s="4" t="s">
        <v>46</v>
      </c>
      <c r="X1009" s="4" t="s">
        <v>47</v>
      </c>
      <c r="Y1009" s="4" t="s">
        <v>2913</v>
      </c>
      <c r="AF1009" s="4" t="s">
        <v>2402</v>
      </c>
    </row>
    <row r="1010" spans="1:32" ht="16.5" customHeight="1" x14ac:dyDescent="0.3">
      <c r="A1010" s="4" t="s">
        <v>33</v>
      </c>
      <c r="B1010" s="4" t="s">
        <v>34</v>
      </c>
      <c r="C1010" s="4" t="s">
        <v>2908</v>
      </c>
      <c r="D1010" s="4" t="s">
        <v>2679</v>
      </c>
      <c r="E1010" s="4" t="s">
        <v>37</v>
      </c>
      <c r="F1010" s="4" t="s">
        <v>4221</v>
      </c>
      <c r="G1010" s="4">
        <v>0</v>
      </c>
      <c r="H1010" s="7" t="s">
        <v>4222</v>
      </c>
      <c r="I1010" s="4" t="s">
        <v>2691</v>
      </c>
      <c r="J1010" s="4" t="s">
        <v>2583</v>
      </c>
      <c r="K1010" s="4" t="s">
        <v>4223</v>
      </c>
      <c r="L1010" s="4" t="s">
        <v>4220</v>
      </c>
      <c r="M1010" s="4" t="str">
        <f t="shared" si="15"/>
        <v>02</v>
      </c>
      <c r="N1010" s="4" t="s">
        <v>580</v>
      </c>
      <c r="O1010" s="4">
        <v>200000000793</v>
      </c>
      <c r="P1010" s="6">
        <v>44228</v>
      </c>
      <c r="Q1010" s="4">
        <v>1</v>
      </c>
      <c r="T1010" s="4" t="s">
        <v>45</v>
      </c>
      <c r="U1010" s="4" t="s">
        <v>46</v>
      </c>
      <c r="X1010" s="4" t="s">
        <v>47</v>
      </c>
      <c r="Y1010" s="4" t="s">
        <v>2913</v>
      </c>
      <c r="AF1010" s="4" t="s">
        <v>2402</v>
      </c>
    </row>
    <row r="1011" spans="1:32" ht="16.5" customHeight="1" x14ac:dyDescent="0.3">
      <c r="A1011" s="4" t="s">
        <v>33</v>
      </c>
      <c r="B1011" s="4" t="s">
        <v>50</v>
      </c>
      <c r="C1011" s="4" t="s">
        <v>2908</v>
      </c>
      <c r="D1011" s="4" t="s">
        <v>2679</v>
      </c>
      <c r="E1011" s="4" t="s">
        <v>84</v>
      </c>
      <c r="F1011" s="4" t="s">
        <v>4224</v>
      </c>
      <c r="G1011" s="4">
        <v>0</v>
      </c>
      <c r="H1011" s="7" t="s">
        <v>4225</v>
      </c>
      <c r="I1011" s="4" t="s">
        <v>2691</v>
      </c>
      <c r="J1011" s="4" t="s">
        <v>87</v>
      </c>
      <c r="K1011" s="4" t="s">
        <v>4212</v>
      </c>
      <c r="L1011" s="4" t="s">
        <v>4226</v>
      </c>
      <c r="M1011" s="4" t="str">
        <f t="shared" si="15"/>
        <v>02</v>
      </c>
      <c r="N1011" s="4" t="s">
        <v>58</v>
      </c>
      <c r="O1011" s="4">
        <v>200000000794</v>
      </c>
      <c r="Q1011" s="4">
        <v>11</v>
      </c>
      <c r="T1011" s="4" t="s">
        <v>45</v>
      </c>
      <c r="U1011" s="4" t="s">
        <v>46</v>
      </c>
      <c r="X1011" s="4" t="s">
        <v>2639</v>
      </c>
      <c r="Y1011" s="4" t="s">
        <v>2913</v>
      </c>
      <c r="AF1011" s="4" t="s">
        <v>2402</v>
      </c>
    </row>
    <row r="1012" spans="1:32" ht="16.5" customHeight="1" x14ac:dyDescent="0.3">
      <c r="A1012" s="4" t="s">
        <v>33</v>
      </c>
      <c r="B1012" s="4" t="s">
        <v>50</v>
      </c>
      <c r="C1012" s="4" t="s">
        <v>2908</v>
      </c>
      <c r="D1012" s="4" t="s">
        <v>2679</v>
      </c>
      <c r="E1012" s="4" t="s">
        <v>84</v>
      </c>
      <c r="F1012" s="4" t="s">
        <v>4227</v>
      </c>
      <c r="G1012" s="4">
        <v>0</v>
      </c>
      <c r="H1012" s="7" t="s">
        <v>4228</v>
      </c>
      <c r="I1012" s="4" t="s">
        <v>2691</v>
      </c>
      <c r="J1012" s="4" t="s">
        <v>87</v>
      </c>
      <c r="K1012" s="4" t="s">
        <v>4229</v>
      </c>
      <c r="L1012" s="4" t="s">
        <v>4230</v>
      </c>
      <c r="M1012" s="4" t="str">
        <f t="shared" si="15"/>
        <v>02</v>
      </c>
      <c r="N1012" s="4" t="s">
        <v>58</v>
      </c>
      <c r="O1012" s="4">
        <v>200000000795</v>
      </c>
      <c r="Q1012" s="4">
        <v>11</v>
      </c>
      <c r="T1012" s="4" t="s">
        <v>45</v>
      </c>
      <c r="U1012" s="4" t="s">
        <v>46</v>
      </c>
      <c r="X1012" s="4" t="s">
        <v>2639</v>
      </c>
      <c r="Y1012" s="4" t="s">
        <v>2913</v>
      </c>
      <c r="AF1012" s="4" t="s">
        <v>2402</v>
      </c>
    </row>
    <row r="1013" spans="1:32" ht="16.5" customHeight="1" x14ac:dyDescent="0.3">
      <c r="A1013" s="4" t="s">
        <v>33</v>
      </c>
      <c r="B1013" s="4" t="s">
        <v>34</v>
      </c>
      <c r="C1013" s="4" t="s">
        <v>2472</v>
      </c>
      <c r="D1013" s="4" t="s">
        <v>2606</v>
      </c>
      <c r="E1013" s="4" t="s">
        <v>37</v>
      </c>
      <c r="F1013" s="4" t="s">
        <v>4231</v>
      </c>
      <c r="G1013" s="4">
        <v>0</v>
      </c>
      <c r="H1013" s="7" t="s">
        <v>4232</v>
      </c>
      <c r="I1013" s="4" t="s">
        <v>2855</v>
      </c>
      <c r="J1013" s="4" t="s">
        <v>2583</v>
      </c>
      <c r="K1013" s="4" t="s">
        <v>4233</v>
      </c>
      <c r="L1013" s="4" t="s">
        <v>4234</v>
      </c>
      <c r="M1013" s="4" t="str">
        <f t="shared" si="15"/>
        <v>02</v>
      </c>
      <c r="N1013" s="4" t="s">
        <v>441</v>
      </c>
      <c r="O1013" s="4">
        <v>200000000813</v>
      </c>
      <c r="P1013" s="6">
        <v>44229</v>
      </c>
      <c r="Q1013" s="4">
        <v>1</v>
      </c>
      <c r="T1013" s="4" t="s">
        <v>45</v>
      </c>
      <c r="U1013" s="4" t="s">
        <v>46</v>
      </c>
      <c r="X1013" s="4" t="s">
        <v>47</v>
      </c>
      <c r="Y1013" s="4" t="s">
        <v>3013</v>
      </c>
      <c r="AF1013" s="4" t="s">
        <v>2402</v>
      </c>
    </row>
    <row r="1014" spans="1:32" ht="16.5" customHeight="1" x14ac:dyDescent="0.3">
      <c r="A1014" s="4" t="s">
        <v>33</v>
      </c>
      <c r="B1014" s="4" t="s">
        <v>50</v>
      </c>
      <c r="C1014" s="4" t="s">
        <v>2715</v>
      </c>
      <c r="D1014" s="4" t="s">
        <v>2716</v>
      </c>
      <c r="E1014" s="4" t="s">
        <v>53</v>
      </c>
      <c r="F1014" s="4" t="s">
        <v>4235</v>
      </c>
      <c r="G1014" s="4">
        <v>0</v>
      </c>
      <c r="H1014" s="7" t="s">
        <v>4236</v>
      </c>
      <c r="I1014" s="4" t="s">
        <v>2609</v>
      </c>
      <c r="J1014" s="4" t="s">
        <v>2583</v>
      </c>
      <c r="K1014" s="4" t="s">
        <v>4237</v>
      </c>
      <c r="L1014" s="4" t="s">
        <v>4238</v>
      </c>
      <c r="M1014" s="4" t="str">
        <f t="shared" si="15"/>
        <v>02</v>
      </c>
      <c r="N1014" s="4" t="s">
        <v>58</v>
      </c>
      <c r="O1014" s="4">
        <v>200000000815</v>
      </c>
      <c r="Q1014" s="4">
        <v>1</v>
      </c>
      <c r="T1014" s="4" t="s">
        <v>45</v>
      </c>
      <c r="U1014" s="4" t="s">
        <v>76</v>
      </c>
      <c r="W1014" s="4" t="s">
        <v>181</v>
      </c>
      <c r="X1014" s="4" t="s">
        <v>47</v>
      </c>
      <c r="Y1014" s="4" t="s">
        <v>2721</v>
      </c>
      <c r="AF1014" s="4" t="s">
        <v>2402</v>
      </c>
    </row>
    <row r="1015" spans="1:32" ht="16.5" customHeight="1" x14ac:dyDescent="0.3">
      <c r="A1015" s="4" t="s">
        <v>33</v>
      </c>
      <c r="B1015" s="4" t="s">
        <v>50</v>
      </c>
      <c r="C1015" s="4" t="s">
        <v>2715</v>
      </c>
      <c r="D1015" s="4" t="s">
        <v>2716</v>
      </c>
      <c r="E1015" s="4" t="s">
        <v>53</v>
      </c>
      <c r="F1015" s="4" t="s">
        <v>4239</v>
      </c>
      <c r="G1015" s="4">
        <v>0</v>
      </c>
      <c r="H1015" s="7" t="s">
        <v>4240</v>
      </c>
      <c r="I1015" s="4" t="s">
        <v>2609</v>
      </c>
      <c r="J1015" s="4" t="s">
        <v>2583</v>
      </c>
      <c r="K1015" s="4" t="s">
        <v>4241</v>
      </c>
      <c r="L1015" s="4" t="s">
        <v>4238</v>
      </c>
      <c r="M1015" s="4" t="str">
        <f t="shared" si="15"/>
        <v>02</v>
      </c>
      <c r="N1015" s="4" t="s">
        <v>58</v>
      </c>
      <c r="O1015" s="4">
        <v>200000000814</v>
      </c>
      <c r="Q1015" s="4">
        <v>1</v>
      </c>
      <c r="T1015" s="4" t="s">
        <v>45</v>
      </c>
      <c r="U1015" s="4" t="s">
        <v>201</v>
      </c>
      <c r="W1015" s="4" t="s">
        <v>181</v>
      </c>
      <c r="X1015" s="4" t="s">
        <v>47</v>
      </c>
      <c r="Y1015" s="4" t="s">
        <v>2721</v>
      </c>
      <c r="AF1015" s="4" t="s">
        <v>2402</v>
      </c>
    </row>
    <row r="1016" spans="1:32" ht="16.5" customHeight="1" x14ac:dyDescent="0.3">
      <c r="A1016" s="4" t="s">
        <v>33</v>
      </c>
      <c r="B1016" s="4" t="s">
        <v>34</v>
      </c>
      <c r="C1016" s="4" t="s">
        <v>3426</v>
      </c>
      <c r="D1016" s="4" t="s">
        <v>2679</v>
      </c>
      <c r="E1016" s="4" t="s">
        <v>37</v>
      </c>
      <c r="F1016" s="4" t="s">
        <v>4242</v>
      </c>
      <c r="G1016" s="4">
        <v>0</v>
      </c>
      <c r="H1016" s="7" t="s">
        <v>3573</v>
      </c>
      <c r="I1016" s="4" t="s">
        <v>2682</v>
      </c>
      <c r="J1016" s="4" t="s">
        <v>87</v>
      </c>
      <c r="K1016" s="4" t="s">
        <v>4243</v>
      </c>
      <c r="L1016" s="4" t="s">
        <v>4244</v>
      </c>
      <c r="M1016" s="4" t="str">
        <f t="shared" si="15"/>
        <v>02</v>
      </c>
      <c r="N1016" s="4" t="s">
        <v>3958</v>
      </c>
      <c r="O1016" s="4">
        <v>200000000819</v>
      </c>
      <c r="P1016" s="6">
        <v>44229</v>
      </c>
      <c r="Q1016" s="4">
        <v>1</v>
      </c>
      <c r="T1016" s="4" t="s">
        <v>45</v>
      </c>
      <c r="U1016" s="4" t="s">
        <v>46</v>
      </c>
      <c r="X1016" s="4" t="s">
        <v>47</v>
      </c>
      <c r="Y1016" s="4" t="s">
        <v>3432</v>
      </c>
      <c r="AF1016" s="4" t="s">
        <v>2402</v>
      </c>
    </row>
    <row r="1017" spans="1:32" ht="16.5" customHeight="1" x14ac:dyDescent="0.3">
      <c r="A1017" s="4" t="s">
        <v>33</v>
      </c>
      <c r="B1017" s="4" t="s">
        <v>50</v>
      </c>
      <c r="C1017" s="4" t="s">
        <v>2613</v>
      </c>
      <c r="D1017" s="4" t="s">
        <v>2588</v>
      </c>
      <c r="E1017" s="4" t="s">
        <v>53</v>
      </c>
      <c r="F1017" s="4" t="s">
        <v>4245</v>
      </c>
      <c r="G1017" s="4">
        <v>0</v>
      </c>
      <c r="H1017" s="7" t="s">
        <v>4246</v>
      </c>
      <c r="I1017" s="4" t="s">
        <v>2643</v>
      </c>
      <c r="J1017" s="4" t="s">
        <v>2583</v>
      </c>
      <c r="K1017" s="4" t="s">
        <v>4247</v>
      </c>
      <c r="L1017" s="4" t="s">
        <v>4248</v>
      </c>
      <c r="M1017" s="4" t="str">
        <f t="shared" si="15"/>
        <v>02</v>
      </c>
      <c r="N1017" s="4" t="s">
        <v>58</v>
      </c>
      <c r="O1017" s="4">
        <v>200000000820</v>
      </c>
      <c r="Q1017" s="4">
        <v>1</v>
      </c>
      <c r="T1017" s="4" t="s">
        <v>45</v>
      </c>
      <c r="U1017" s="4" t="s">
        <v>46</v>
      </c>
      <c r="X1017" s="4" t="s">
        <v>47</v>
      </c>
      <c r="Y1017" s="4" t="s">
        <v>2619</v>
      </c>
      <c r="AF1017" s="4" t="s">
        <v>2402</v>
      </c>
    </row>
    <row r="1018" spans="1:32" ht="16.5" customHeight="1" x14ac:dyDescent="0.3">
      <c r="A1018" s="4" t="s">
        <v>33</v>
      </c>
      <c r="B1018" s="4" t="s">
        <v>50</v>
      </c>
      <c r="C1018" s="4" t="s">
        <v>2613</v>
      </c>
      <c r="D1018" s="4" t="s">
        <v>2588</v>
      </c>
      <c r="E1018" s="4" t="s">
        <v>53</v>
      </c>
      <c r="F1018" s="4" t="s">
        <v>4249</v>
      </c>
      <c r="G1018" s="4">
        <v>0</v>
      </c>
      <c r="H1018" s="7" t="s">
        <v>4250</v>
      </c>
      <c r="I1018" s="4" t="s">
        <v>2643</v>
      </c>
      <c r="J1018" s="4" t="s">
        <v>2583</v>
      </c>
      <c r="K1018" s="4" t="s">
        <v>4251</v>
      </c>
      <c r="L1018" s="4" t="s">
        <v>4252</v>
      </c>
      <c r="M1018" s="4" t="str">
        <f t="shared" si="15"/>
        <v>02</v>
      </c>
      <c r="N1018" s="4" t="s">
        <v>58</v>
      </c>
      <c r="O1018" s="4">
        <v>200000000823</v>
      </c>
      <c r="Q1018" s="4">
        <v>1</v>
      </c>
      <c r="T1018" s="4" t="s">
        <v>45</v>
      </c>
      <c r="U1018" s="4" t="s">
        <v>46</v>
      </c>
      <c r="X1018" s="4" t="s">
        <v>47</v>
      </c>
      <c r="Y1018" s="4" t="s">
        <v>2619</v>
      </c>
      <c r="AF1018" s="4" t="s">
        <v>2402</v>
      </c>
    </row>
    <row r="1019" spans="1:32" ht="16.5" customHeight="1" x14ac:dyDescent="0.3">
      <c r="A1019" s="4" t="s">
        <v>33</v>
      </c>
      <c r="B1019" s="4" t="s">
        <v>50</v>
      </c>
      <c r="C1019" s="4" t="s">
        <v>2715</v>
      </c>
      <c r="D1019" s="4" t="s">
        <v>2716</v>
      </c>
      <c r="E1019" s="4" t="s">
        <v>53</v>
      </c>
      <c r="F1019" s="4" t="s">
        <v>4253</v>
      </c>
      <c r="G1019" s="4">
        <v>0</v>
      </c>
      <c r="H1019" s="7" t="s">
        <v>4254</v>
      </c>
      <c r="I1019" s="4" t="s">
        <v>2609</v>
      </c>
      <c r="J1019" s="4" t="s">
        <v>2583</v>
      </c>
      <c r="K1019" s="4" t="s">
        <v>4255</v>
      </c>
      <c r="L1019" s="4" t="s">
        <v>4256</v>
      </c>
      <c r="M1019" s="4" t="str">
        <f t="shared" si="15"/>
        <v>02</v>
      </c>
      <c r="N1019" s="4" t="s">
        <v>58</v>
      </c>
      <c r="O1019" s="4">
        <v>200000000825</v>
      </c>
      <c r="Q1019" s="4">
        <v>1</v>
      </c>
      <c r="T1019" s="4" t="s">
        <v>45</v>
      </c>
      <c r="U1019" s="4" t="s">
        <v>76</v>
      </c>
      <c r="W1019" s="4" t="s">
        <v>181</v>
      </c>
      <c r="X1019" s="4" t="s">
        <v>47</v>
      </c>
      <c r="Y1019" s="4" t="s">
        <v>2721</v>
      </c>
      <c r="AF1019" s="4" t="s">
        <v>2402</v>
      </c>
    </row>
    <row r="1020" spans="1:32" ht="16.5" customHeight="1" x14ac:dyDescent="0.3">
      <c r="A1020" s="4" t="s">
        <v>33</v>
      </c>
      <c r="B1020" s="4" t="s">
        <v>50</v>
      </c>
      <c r="C1020" s="4" t="s">
        <v>2613</v>
      </c>
      <c r="D1020" s="4" t="s">
        <v>2588</v>
      </c>
      <c r="E1020" s="4" t="s">
        <v>53</v>
      </c>
      <c r="F1020" s="4" t="s">
        <v>4257</v>
      </c>
      <c r="G1020" s="4">
        <v>0</v>
      </c>
      <c r="H1020" s="7" t="s">
        <v>4258</v>
      </c>
      <c r="I1020" s="4" t="s">
        <v>2591</v>
      </c>
      <c r="J1020" s="4" t="s">
        <v>3423</v>
      </c>
      <c r="K1020" s="4" t="s">
        <v>4259</v>
      </c>
      <c r="L1020" s="4" t="s">
        <v>4260</v>
      </c>
      <c r="M1020" s="4" t="str">
        <f t="shared" si="15"/>
        <v>02</v>
      </c>
      <c r="N1020" s="4" t="s">
        <v>58</v>
      </c>
      <c r="O1020" s="4">
        <v>200000000834</v>
      </c>
      <c r="Q1020" s="4">
        <v>1</v>
      </c>
      <c r="T1020" s="4" t="s">
        <v>45</v>
      </c>
      <c r="U1020" s="4" t="s">
        <v>46</v>
      </c>
      <c r="X1020" s="4" t="s">
        <v>47</v>
      </c>
      <c r="Y1020" s="4" t="s">
        <v>2619</v>
      </c>
      <c r="AF1020" s="4" t="s">
        <v>2402</v>
      </c>
    </row>
    <row r="1021" spans="1:32" ht="16.5" customHeight="1" x14ac:dyDescent="0.3">
      <c r="A1021" s="4" t="s">
        <v>33</v>
      </c>
      <c r="B1021" s="4" t="s">
        <v>50</v>
      </c>
      <c r="C1021" s="4" t="s">
        <v>2613</v>
      </c>
      <c r="D1021" s="4" t="s">
        <v>2588</v>
      </c>
      <c r="E1021" s="4" t="s">
        <v>53</v>
      </c>
      <c r="F1021" s="4" t="s">
        <v>4261</v>
      </c>
      <c r="G1021" s="4">
        <v>0</v>
      </c>
      <c r="H1021" s="7" t="s">
        <v>4262</v>
      </c>
      <c r="I1021" s="4" t="s">
        <v>2591</v>
      </c>
      <c r="J1021" s="4" t="s">
        <v>3423</v>
      </c>
      <c r="K1021" s="4" t="s">
        <v>4263</v>
      </c>
      <c r="L1021" s="4" t="s">
        <v>4264</v>
      </c>
      <c r="M1021" s="4" t="str">
        <f t="shared" si="15"/>
        <v>02</v>
      </c>
      <c r="N1021" s="4" t="s">
        <v>58</v>
      </c>
      <c r="O1021" s="4">
        <v>200000000835</v>
      </c>
      <c r="Q1021" s="4">
        <v>1</v>
      </c>
      <c r="T1021" s="4" t="s">
        <v>45</v>
      </c>
      <c r="U1021" s="4" t="s">
        <v>46</v>
      </c>
      <c r="X1021" s="4" t="s">
        <v>47</v>
      </c>
      <c r="Y1021" s="4" t="s">
        <v>2619</v>
      </c>
      <c r="AF1021" s="4" t="s">
        <v>2402</v>
      </c>
    </row>
    <row r="1022" spans="1:32" ht="16.5" customHeight="1" x14ac:dyDescent="0.3">
      <c r="A1022" s="4" t="s">
        <v>33</v>
      </c>
      <c r="B1022" s="4" t="s">
        <v>50</v>
      </c>
      <c r="C1022" s="4" t="s">
        <v>2613</v>
      </c>
      <c r="D1022" s="4" t="s">
        <v>2588</v>
      </c>
      <c r="E1022" s="4" t="s">
        <v>53</v>
      </c>
      <c r="F1022" s="4" t="s">
        <v>4265</v>
      </c>
      <c r="G1022" s="4">
        <v>0</v>
      </c>
      <c r="H1022" s="7" t="s">
        <v>3198</v>
      </c>
      <c r="I1022" s="4" t="s">
        <v>2591</v>
      </c>
      <c r="J1022" s="4" t="s">
        <v>3423</v>
      </c>
      <c r="K1022" s="4" t="s">
        <v>4266</v>
      </c>
      <c r="L1022" s="4" t="s">
        <v>4267</v>
      </c>
      <c r="M1022" s="4" t="str">
        <f t="shared" si="15"/>
        <v>02</v>
      </c>
      <c r="N1022" s="4" t="s">
        <v>58</v>
      </c>
      <c r="O1022" s="4">
        <v>200000000836</v>
      </c>
      <c r="Q1022" s="4">
        <v>1</v>
      </c>
      <c r="T1022" s="4" t="s">
        <v>45</v>
      </c>
      <c r="U1022" s="4" t="s">
        <v>46</v>
      </c>
      <c r="X1022" s="4" t="s">
        <v>47</v>
      </c>
      <c r="Y1022" s="4" t="s">
        <v>2619</v>
      </c>
      <c r="AF1022" s="4" t="s">
        <v>2402</v>
      </c>
    </row>
    <row r="1023" spans="1:32" ht="16.5" customHeight="1" x14ac:dyDescent="0.3">
      <c r="A1023" s="4" t="s">
        <v>33</v>
      </c>
      <c r="B1023" s="4" t="s">
        <v>34</v>
      </c>
      <c r="C1023" s="4" t="s">
        <v>2890</v>
      </c>
      <c r="D1023" s="4" t="s">
        <v>2679</v>
      </c>
      <c r="E1023" s="4" t="s">
        <v>37</v>
      </c>
      <c r="F1023" s="4" t="s">
        <v>4268</v>
      </c>
      <c r="G1023" s="4">
        <v>0</v>
      </c>
      <c r="H1023" s="7" t="s">
        <v>4269</v>
      </c>
      <c r="I1023" s="4" t="s">
        <v>2682</v>
      </c>
      <c r="J1023" s="4" t="s">
        <v>3423</v>
      </c>
      <c r="K1023" s="4" t="s">
        <v>4270</v>
      </c>
      <c r="L1023" s="4" t="s">
        <v>4271</v>
      </c>
      <c r="M1023" s="4" t="str">
        <f t="shared" si="15"/>
        <v>02</v>
      </c>
      <c r="N1023" s="4" t="s">
        <v>580</v>
      </c>
      <c r="O1023" s="4">
        <v>200000000837</v>
      </c>
      <c r="P1023" s="6">
        <v>44230</v>
      </c>
      <c r="Q1023" s="4">
        <v>1</v>
      </c>
      <c r="T1023" s="4" t="s">
        <v>45</v>
      </c>
      <c r="U1023" s="4" t="s">
        <v>46</v>
      </c>
      <c r="X1023" s="4" t="s">
        <v>47</v>
      </c>
      <c r="Y1023" s="4" t="s">
        <v>2895</v>
      </c>
      <c r="AF1023" s="4" t="s">
        <v>2402</v>
      </c>
    </row>
    <row r="1024" spans="1:32" ht="16.5" customHeight="1" x14ac:dyDescent="0.3">
      <c r="A1024" s="4" t="s">
        <v>33</v>
      </c>
      <c r="B1024" s="4" t="s">
        <v>50</v>
      </c>
      <c r="C1024" s="4" t="s">
        <v>4272</v>
      </c>
      <c r="D1024" s="4" t="s">
        <v>2716</v>
      </c>
      <c r="E1024" s="4" t="s">
        <v>53</v>
      </c>
      <c r="F1024" s="4" t="s">
        <v>4273</v>
      </c>
      <c r="G1024" s="4">
        <v>0</v>
      </c>
      <c r="H1024" s="7" t="s">
        <v>4274</v>
      </c>
      <c r="I1024" s="4" t="s">
        <v>2609</v>
      </c>
      <c r="J1024" s="4" t="s">
        <v>3423</v>
      </c>
      <c r="K1024" s="4" t="s">
        <v>4275</v>
      </c>
      <c r="L1024" s="4" t="s">
        <v>4276</v>
      </c>
      <c r="M1024" s="4" t="str">
        <f t="shared" si="15"/>
        <v>02</v>
      </c>
      <c r="N1024" s="4" t="s">
        <v>58</v>
      </c>
      <c r="O1024" s="4">
        <v>200000000838</v>
      </c>
      <c r="Q1024" s="4">
        <v>1</v>
      </c>
      <c r="T1024" s="4" t="s">
        <v>45</v>
      </c>
      <c r="U1024" s="4" t="s">
        <v>46</v>
      </c>
      <c r="X1024" s="4" t="s">
        <v>47</v>
      </c>
      <c r="Y1024" s="4" t="s">
        <v>4277</v>
      </c>
      <c r="AF1024" s="4" t="s">
        <v>2402</v>
      </c>
    </row>
    <row r="1025" spans="1:32" ht="16.5" customHeight="1" x14ac:dyDescent="0.3">
      <c r="A1025" s="4" t="s">
        <v>33</v>
      </c>
      <c r="B1025" s="4" t="s">
        <v>50</v>
      </c>
      <c r="C1025" s="4" t="s">
        <v>2708</v>
      </c>
      <c r="D1025" s="4" t="s">
        <v>2709</v>
      </c>
      <c r="E1025" s="4" t="s">
        <v>53</v>
      </c>
      <c r="F1025" s="4" t="s">
        <v>4278</v>
      </c>
      <c r="G1025" s="4">
        <v>0</v>
      </c>
      <c r="H1025" s="7" t="s">
        <v>4279</v>
      </c>
      <c r="I1025" s="4" t="s">
        <v>2682</v>
      </c>
      <c r="J1025" s="4" t="s">
        <v>3423</v>
      </c>
      <c r="K1025" s="4" t="s">
        <v>4280</v>
      </c>
      <c r="L1025" s="4" t="s">
        <v>4281</v>
      </c>
      <c r="M1025" s="4" t="str">
        <f t="shared" si="15"/>
        <v>02</v>
      </c>
      <c r="N1025" s="4" t="s">
        <v>58</v>
      </c>
      <c r="O1025" s="4">
        <v>200000000839</v>
      </c>
      <c r="Q1025" s="4">
        <v>1</v>
      </c>
      <c r="T1025" s="4" t="s">
        <v>45</v>
      </c>
      <c r="U1025" s="4" t="s">
        <v>46</v>
      </c>
      <c r="X1025" s="4" t="s">
        <v>47</v>
      </c>
      <c r="Y1025" s="4" t="s">
        <v>2714</v>
      </c>
      <c r="AF1025" s="4" t="s">
        <v>2402</v>
      </c>
    </row>
    <row r="1026" spans="1:32" ht="16.5" customHeight="1" x14ac:dyDescent="0.3">
      <c r="A1026" s="4" t="s">
        <v>33</v>
      </c>
      <c r="B1026" s="4" t="s">
        <v>34</v>
      </c>
      <c r="C1026" s="4" t="s">
        <v>2828</v>
      </c>
      <c r="D1026" s="4" t="s">
        <v>2829</v>
      </c>
      <c r="E1026" s="4" t="s">
        <v>37</v>
      </c>
      <c r="F1026" s="4" t="s">
        <v>4282</v>
      </c>
      <c r="G1026" s="4">
        <v>0</v>
      </c>
      <c r="H1026" s="7" t="s">
        <v>4283</v>
      </c>
      <c r="I1026" s="4" t="s">
        <v>2832</v>
      </c>
      <c r="J1026" s="4" t="s">
        <v>3423</v>
      </c>
      <c r="K1026" s="4" t="s">
        <v>4284</v>
      </c>
      <c r="L1026" s="4" t="s">
        <v>4285</v>
      </c>
      <c r="M1026" s="4" t="str">
        <f t="shared" si="15"/>
        <v>02</v>
      </c>
      <c r="N1026" s="4" t="s">
        <v>4286</v>
      </c>
      <c r="O1026" s="4">
        <v>200000000840</v>
      </c>
      <c r="P1026" s="6">
        <v>44229</v>
      </c>
      <c r="Q1026" s="4">
        <v>2</v>
      </c>
      <c r="T1026" s="4" t="s">
        <v>45</v>
      </c>
      <c r="U1026" s="4" t="s">
        <v>46</v>
      </c>
      <c r="X1026" s="4" t="s">
        <v>47</v>
      </c>
      <c r="Y1026" s="4" t="s">
        <v>2834</v>
      </c>
      <c r="AF1026" s="4" t="s">
        <v>2402</v>
      </c>
    </row>
    <row r="1027" spans="1:32" ht="16.5" customHeight="1" x14ac:dyDescent="0.3">
      <c r="A1027" s="4" t="s">
        <v>33</v>
      </c>
      <c r="B1027" s="4" t="s">
        <v>50</v>
      </c>
      <c r="C1027" s="4" t="s">
        <v>2613</v>
      </c>
      <c r="D1027" s="4" t="s">
        <v>2588</v>
      </c>
      <c r="E1027" s="4" t="s">
        <v>53</v>
      </c>
      <c r="F1027" s="4" t="s">
        <v>4287</v>
      </c>
      <c r="G1027" s="4">
        <v>0</v>
      </c>
      <c r="H1027" s="7" t="s">
        <v>4288</v>
      </c>
      <c r="I1027" s="4" t="s">
        <v>2643</v>
      </c>
      <c r="J1027" s="4" t="s">
        <v>3423</v>
      </c>
      <c r="K1027" s="4" t="s">
        <v>4289</v>
      </c>
      <c r="L1027" s="4" t="s">
        <v>4290</v>
      </c>
      <c r="M1027" s="4" t="str">
        <f t="shared" ref="M1027:M1090" si="16">+MID(L1027,6,2)</f>
        <v>02</v>
      </c>
      <c r="N1027" s="4" t="s">
        <v>58</v>
      </c>
      <c r="O1027" s="4">
        <v>200000000842</v>
      </c>
      <c r="Q1027" s="4">
        <v>1</v>
      </c>
      <c r="T1027" s="4" t="s">
        <v>45</v>
      </c>
      <c r="U1027" s="4" t="s">
        <v>46</v>
      </c>
      <c r="X1027" s="4" t="s">
        <v>47</v>
      </c>
      <c r="Y1027" s="4" t="s">
        <v>2619</v>
      </c>
      <c r="AF1027" s="4" t="s">
        <v>2402</v>
      </c>
    </row>
    <row r="1028" spans="1:32" ht="16.5" customHeight="1" x14ac:dyDescent="0.3">
      <c r="A1028" s="4" t="s">
        <v>33</v>
      </c>
      <c r="B1028" s="4" t="s">
        <v>34</v>
      </c>
      <c r="C1028" s="4" t="s">
        <v>60</v>
      </c>
      <c r="D1028" s="4" t="s">
        <v>2679</v>
      </c>
      <c r="E1028" s="4" t="s">
        <v>37</v>
      </c>
      <c r="F1028" s="4" t="s">
        <v>4291</v>
      </c>
      <c r="G1028" s="4">
        <v>0</v>
      </c>
      <c r="H1028" s="7" t="s">
        <v>4292</v>
      </c>
      <c r="I1028" s="4" t="s">
        <v>2682</v>
      </c>
      <c r="J1028" s="4" t="s">
        <v>3423</v>
      </c>
      <c r="K1028" s="4" t="s">
        <v>4293</v>
      </c>
      <c r="L1028" s="4" t="s">
        <v>4290</v>
      </c>
      <c r="M1028" s="4" t="str">
        <f t="shared" si="16"/>
        <v>02</v>
      </c>
      <c r="N1028" s="4" t="s">
        <v>44</v>
      </c>
      <c r="O1028" s="4">
        <v>200000000841</v>
      </c>
      <c r="P1028" s="6">
        <v>44229</v>
      </c>
      <c r="Q1028" s="4">
        <v>1</v>
      </c>
      <c r="T1028" s="4" t="s">
        <v>45</v>
      </c>
      <c r="U1028" s="4" t="s">
        <v>46</v>
      </c>
      <c r="X1028" s="4" t="s">
        <v>47</v>
      </c>
      <c r="Y1028" s="4" t="s">
        <v>2686</v>
      </c>
      <c r="AF1028" s="4" t="s">
        <v>2402</v>
      </c>
    </row>
    <row r="1029" spans="1:32" ht="16.5" customHeight="1" x14ac:dyDescent="0.3">
      <c r="A1029" s="4" t="s">
        <v>33</v>
      </c>
      <c r="B1029" s="4" t="s">
        <v>50</v>
      </c>
      <c r="C1029" s="4" t="s">
        <v>2708</v>
      </c>
      <c r="D1029" s="4" t="s">
        <v>2709</v>
      </c>
      <c r="E1029" s="4" t="s">
        <v>84</v>
      </c>
      <c r="F1029" s="4" t="s">
        <v>4294</v>
      </c>
      <c r="G1029" s="4">
        <v>0</v>
      </c>
      <c r="H1029" s="7" t="s">
        <v>4295</v>
      </c>
      <c r="I1029" s="4" t="s">
        <v>2682</v>
      </c>
      <c r="J1029" s="4" t="s">
        <v>3423</v>
      </c>
      <c r="K1029" s="4" t="s">
        <v>4289</v>
      </c>
      <c r="L1029" s="4" t="s">
        <v>4296</v>
      </c>
      <c r="M1029" s="4" t="str">
        <f t="shared" si="16"/>
        <v>02</v>
      </c>
      <c r="N1029" s="4" t="s">
        <v>58</v>
      </c>
      <c r="O1029" s="4">
        <v>200000000843</v>
      </c>
      <c r="Q1029" s="4">
        <v>5</v>
      </c>
      <c r="T1029" s="4" t="s">
        <v>45</v>
      </c>
      <c r="U1029" s="4" t="s">
        <v>46</v>
      </c>
      <c r="X1029" s="4" t="s">
        <v>47</v>
      </c>
      <c r="Y1029" s="4" t="s">
        <v>2714</v>
      </c>
      <c r="AF1029" s="4" t="s">
        <v>2402</v>
      </c>
    </row>
    <row r="1030" spans="1:32" ht="16.5" customHeight="1" x14ac:dyDescent="0.3">
      <c r="A1030" s="4" t="s">
        <v>33</v>
      </c>
      <c r="B1030" s="4" t="s">
        <v>50</v>
      </c>
      <c r="C1030" s="4" t="s">
        <v>3713</v>
      </c>
      <c r="D1030" s="4" t="s">
        <v>3714</v>
      </c>
      <c r="E1030" s="4" t="s">
        <v>53</v>
      </c>
      <c r="F1030" s="4" t="s">
        <v>4297</v>
      </c>
      <c r="G1030" s="4">
        <v>0</v>
      </c>
      <c r="H1030" s="7" t="s">
        <v>4298</v>
      </c>
      <c r="I1030" s="4" t="s">
        <v>2832</v>
      </c>
      <c r="J1030" s="4" t="s">
        <v>3423</v>
      </c>
      <c r="K1030" s="4" t="s">
        <v>4299</v>
      </c>
      <c r="L1030" s="4" t="s">
        <v>4296</v>
      </c>
      <c r="M1030" s="4" t="str">
        <f t="shared" si="16"/>
        <v>02</v>
      </c>
      <c r="N1030" s="4" t="s">
        <v>58</v>
      </c>
      <c r="O1030" s="4">
        <v>200000000844</v>
      </c>
      <c r="Q1030" s="4">
        <v>1</v>
      </c>
      <c r="T1030" s="4" t="s">
        <v>45</v>
      </c>
      <c r="U1030" s="4" t="s">
        <v>46</v>
      </c>
      <c r="X1030" s="4" t="s">
        <v>47</v>
      </c>
      <c r="Y1030" s="4" t="s">
        <v>3720</v>
      </c>
      <c r="AF1030" s="4" t="s">
        <v>2402</v>
      </c>
    </row>
    <row r="1031" spans="1:32" ht="16.5" customHeight="1" x14ac:dyDescent="0.3">
      <c r="A1031" s="4" t="s">
        <v>33</v>
      </c>
      <c r="B1031" s="4" t="s">
        <v>34</v>
      </c>
      <c r="C1031" s="4" t="s">
        <v>2828</v>
      </c>
      <c r="D1031" s="4" t="s">
        <v>2829</v>
      </c>
      <c r="E1031" s="4" t="s">
        <v>37</v>
      </c>
      <c r="F1031" s="4" t="s">
        <v>4300</v>
      </c>
      <c r="G1031" s="4">
        <v>0</v>
      </c>
      <c r="H1031" s="7" t="s">
        <v>391</v>
      </c>
      <c r="I1031" s="4" t="s">
        <v>2832</v>
      </c>
      <c r="J1031" s="4" t="s">
        <v>3423</v>
      </c>
      <c r="K1031" s="4" t="s">
        <v>4301</v>
      </c>
      <c r="L1031" s="4" t="s">
        <v>4301</v>
      </c>
      <c r="M1031" s="4" t="str">
        <f t="shared" si="16"/>
        <v>02</v>
      </c>
      <c r="N1031" s="4" t="s">
        <v>3595</v>
      </c>
      <c r="O1031" s="4">
        <v>200000000845</v>
      </c>
      <c r="P1031" s="6">
        <v>44229</v>
      </c>
      <c r="Q1031" s="4">
        <v>2</v>
      </c>
      <c r="T1031" s="4" t="s">
        <v>45</v>
      </c>
      <c r="U1031" s="4" t="s">
        <v>46</v>
      </c>
      <c r="X1031" s="4" t="s">
        <v>47</v>
      </c>
      <c r="Y1031" s="4" t="s">
        <v>2834</v>
      </c>
      <c r="AF1031" s="4" t="s">
        <v>2402</v>
      </c>
    </row>
    <row r="1032" spans="1:32" ht="16.5" customHeight="1" x14ac:dyDescent="0.3">
      <c r="A1032" s="4" t="s">
        <v>33</v>
      </c>
      <c r="B1032" s="4" t="s">
        <v>50</v>
      </c>
      <c r="C1032" s="4" t="s">
        <v>2908</v>
      </c>
      <c r="D1032" s="4" t="s">
        <v>2679</v>
      </c>
      <c r="E1032" s="4" t="s">
        <v>84</v>
      </c>
      <c r="F1032" s="4" t="s">
        <v>4302</v>
      </c>
      <c r="G1032" s="4">
        <v>0</v>
      </c>
      <c r="H1032" s="7" t="s">
        <v>4303</v>
      </c>
      <c r="I1032" s="4" t="s">
        <v>2691</v>
      </c>
      <c r="J1032" s="4" t="s">
        <v>87</v>
      </c>
      <c r="K1032" s="4" t="s">
        <v>4304</v>
      </c>
      <c r="L1032" s="4" t="s">
        <v>4305</v>
      </c>
      <c r="M1032" s="4" t="str">
        <f t="shared" si="16"/>
        <v>02</v>
      </c>
      <c r="N1032" s="4" t="s">
        <v>58</v>
      </c>
      <c r="O1032" s="4">
        <v>200000000846</v>
      </c>
      <c r="Q1032" s="4">
        <v>3</v>
      </c>
      <c r="T1032" s="4" t="s">
        <v>45</v>
      </c>
      <c r="U1032" s="4" t="s">
        <v>201</v>
      </c>
      <c r="W1032" s="4" t="s">
        <v>181</v>
      </c>
      <c r="X1032" s="4" t="s">
        <v>2639</v>
      </c>
      <c r="Y1032" s="4" t="s">
        <v>2913</v>
      </c>
      <c r="AF1032" s="4" t="s">
        <v>2402</v>
      </c>
    </row>
    <row r="1033" spans="1:32" ht="16.5" customHeight="1" x14ac:dyDescent="0.3">
      <c r="A1033" s="4" t="s">
        <v>33</v>
      </c>
      <c r="B1033" s="4" t="s">
        <v>50</v>
      </c>
      <c r="C1033" s="4" t="s">
        <v>2879</v>
      </c>
      <c r="D1033" s="4" t="s">
        <v>1052</v>
      </c>
      <c r="E1033" s="4" t="s">
        <v>53</v>
      </c>
      <c r="F1033" s="4" t="s">
        <v>4306</v>
      </c>
      <c r="G1033" s="4">
        <v>0</v>
      </c>
      <c r="H1033" s="7" t="s">
        <v>4307</v>
      </c>
      <c r="I1033" s="4" t="s">
        <v>2882</v>
      </c>
      <c r="J1033" s="4" t="s">
        <v>2583</v>
      </c>
      <c r="K1033" s="4" t="s">
        <v>4308</v>
      </c>
      <c r="L1033" s="4" t="s">
        <v>4309</v>
      </c>
      <c r="M1033" s="4" t="str">
        <f t="shared" si="16"/>
        <v>02</v>
      </c>
      <c r="N1033" s="4" t="s">
        <v>58</v>
      </c>
      <c r="O1033" s="4">
        <v>200000000856</v>
      </c>
      <c r="Q1033" s="4">
        <v>1</v>
      </c>
      <c r="T1033" s="4" t="s">
        <v>45</v>
      </c>
      <c r="U1033" s="4" t="s">
        <v>46</v>
      </c>
      <c r="X1033" s="4" t="s">
        <v>47</v>
      </c>
      <c r="Y1033" s="4" t="s">
        <v>2885</v>
      </c>
      <c r="AF1033" s="4" t="s">
        <v>2402</v>
      </c>
    </row>
    <row r="1034" spans="1:32" ht="16.5" customHeight="1" x14ac:dyDescent="0.3">
      <c r="A1034" s="4" t="s">
        <v>33</v>
      </c>
      <c r="B1034" s="4" t="s">
        <v>34</v>
      </c>
      <c r="C1034" s="4" t="s">
        <v>3437</v>
      </c>
      <c r="D1034" s="4" t="s">
        <v>2606</v>
      </c>
      <c r="E1034" s="4" t="s">
        <v>37</v>
      </c>
      <c r="F1034" s="4" t="s">
        <v>4310</v>
      </c>
      <c r="G1034" s="4">
        <v>0</v>
      </c>
      <c r="H1034" s="7" t="s">
        <v>4311</v>
      </c>
      <c r="I1034" s="4" t="s">
        <v>2682</v>
      </c>
      <c r="J1034" s="4" t="s">
        <v>2583</v>
      </c>
      <c r="K1034" s="4" t="s">
        <v>4312</v>
      </c>
      <c r="L1034" s="4" t="s">
        <v>4313</v>
      </c>
      <c r="M1034" s="4" t="str">
        <f t="shared" si="16"/>
        <v>02</v>
      </c>
      <c r="N1034" s="4" t="s">
        <v>2184</v>
      </c>
      <c r="O1034" s="4">
        <v>200000000857</v>
      </c>
      <c r="P1034" s="6">
        <v>44230</v>
      </c>
      <c r="Q1034" s="4">
        <v>1</v>
      </c>
      <c r="T1034" s="4" t="s">
        <v>45</v>
      </c>
      <c r="U1034" s="4" t="s">
        <v>46</v>
      </c>
      <c r="X1034" s="4" t="s">
        <v>47</v>
      </c>
      <c r="Y1034" s="4" t="s">
        <v>3442</v>
      </c>
      <c r="AF1034" s="4" t="s">
        <v>2402</v>
      </c>
    </row>
    <row r="1035" spans="1:32" ht="16.5" customHeight="1" x14ac:dyDescent="0.3">
      <c r="A1035" s="4" t="s">
        <v>33</v>
      </c>
      <c r="B1035" s="4" t="s">
        <v>50</v>
      </c>
      <c r="C1035" s="4" t="s">
        <v>2715</v>
      </c>
      <c r="D1035" s="4" t="s">
        <v>2716</v>
      </c>
      <c r="E1035" s="4" t="s">
        <v>53</v>
      </c>
      <c r="F1035" s="4" t="s">
        <v>4314</v>
      </c>
      <c r="G1035" s="4">
        <v>0</v>
      </c>
      <c r="H1035" s="7" t="s">
        <v>4315</v>
      </c>
      <c r="I1035" s="4" t="s">
        <v>2609</v>
      </c>
      <c r="J1035" s="4" t="s">
        <v>2583</v>
      </c>
      <c r="K1035" s="4" t="s">
        <v>4316</v>
      </c>
      <c r="L1035" s="4" t="s">
        <v>4317</v>
      </c>
      <c r="M1035" s="4" t="str">
        <f t="shared" si="16"/>
        <v>02</v>
      </c>
      <c r="N1035" s="4" t="s">
        <v>58</v>
      </c>
      <c r="O1035" s="4">
        <v>200000000858</v>
      </c>
      <c r="Q1035" s="4">
        <v>1</v>
      </c>
      <c r="T1035" s="4" t="s">
        <v>45</v>
      </c>
      <c r="U1035" s="4" t="s">
        <v>76</v>
      </c>
      <c r="W1035" s="4" t="s">
        <v>181</v>
      </c>
      <c r="X1035" s="4" t="s">
        <v>47</v>
      </c>
      <c r="Y1035" s="4" t="s">
        <v>2721</v>
      </c>
      <c r="AF1035" s="4" t="s">
        <v>2402</v>
      </c>
    </row>
    <row r="1036" spans="1:32" ht="16.5" customHeight="1" x14ac:dyDescent="0.3">
      <c r="A1036" s="4" t="s">
        <v>33</v>
      </c>
      <c r="B1036" s="4" t="s">
        <v>50</v>
      </c>
      <c r="C1036" s="4" t="s">
        <v>2715</v>
      </c>
      <c r="D1036" s="4" t="s">
        <v>2716</v>
      </c>
      <c r="E1036" s="4" t="s">
        <v>53</v>
      </c>
      <c r="F1036" s="4" t="s">
        <v>4318</v>
      </c>
      <c r="G1036" s="4">
        <v>0</v>
      </c>
      <c r="H1036" s="7" t="s">
        <v>4319</v>
      </c>
      <c r="I1036" s="4" t="s">
        <v>2609</v>
      </c>
      <c r="J1036" s="4" t="s">
        <v>2583</v>
      </c>
      <c r="K1036" s="4" t="s">
        <v>4320</v>
      </c>
      <c r="L1036" s="4" t="s">
        <v>4317</v>
      </c>
      <c r="M1036" s="4" t="str">
        <f t="shared" si="16"/>
        <v>02</v>
      </c>
      <c r="N1036" s="4" t="s">
        <v>58</v>
      </c>
      <c r="O1036" s="4">
        <v>200000000859</v>
      </c>
      <c r="Q1036" s="4">
        <v>1</v>
      </c>
      <c r="T1036" s="4" t="s">
        <v>45</v>
      </c>
      <c r="U1036" s="4" t="s">
        <v>76</v>
      </c>
      <c r="W1036" s="4" t="s">
        <v>181</v>
      </c>
      <c r="X1036" s="4" t="s">
        <v>47</v>
      </c>
      <c r="Y1036" s="4" t="s">
        <v>2721</v>
      </c>
      <c r="AF1036" s="4" t="s">
        <v>2402</v>
      </c>
    </row>
    <row r="1037" spans="1:32" ht="16.5" customHeight="1" x14ac:dyDescent="0.3">
      <c r="A1037" s="4" t="s">
        <v>33</v>
      </c>
      <c r="B1037" s="4" t="s">
        <v>50</v>
      </c>
      <c r="C1037" s="4" t="s">
        <v>3349</v>
      </c>
      <c r="D1037" s="4" t="s">
        <v>1052</v>
      </c>
      <c r="E1037" s="4" t="s">
        <v>53</v>
      </c>
      <c r="F1037" s="4" t="s">
        <v>4321</v>
      </c>
      <c r="G1037" s="4">
        <v>0</v>
      </c>
      <c r="H1037" s="7" t="s">
        <v>4322</v>
      </c>
      <c r="I1037" s="4" t="s">
        <v>2882</v>
      </c>
      <c r="J1037" s="4" t="s">
        <v>2583</v>
      </c>
      <c r="K1037" s="4" t="s">
        <v>4323</v>
      </c>
      <c r="L1037" s="4" t="s">
        <v>4324</v>
      </c>
      <c r="M1037" s="4" t="str">
        <f t="shared" si="16"/>
        <v>02</v>
      </c>
      <c r="N1037" s="4" t="s">
        <v>58</v>
      </c>
      <c r="O1037" s="4">
        <v>200000000860</v>
      </c>
      <c r="Q1037" s="4">
        <v>1</v>
      </c>
      <c r="T1037" s="4" t="s">
        <v>45</v>
      </c>
      <c r="U1037" s="4" t="s">
        <v>46</v>
      </c>
      <c r="X1037" s="4" t="s">
        <v>47</v>
      </c>
      <c r="Y1037" s="4" t="s">
        <v>3353</v>
      </c>
      <c r="AF1037" s="4" t="s">
        <v>2478</v>
      </c>
    </row>
    <row r="1038" spans="1:32" ht="16.5" customHeight="1" x14ac:dyDescent="0.3">
      <c r="A1038" s="4" t="s">
        <v>33</v>
      </c>
      <c r="B1038" s="4" t="s">
        <v>50</v>
      </c>
      <c r="C1038" s="4" t="s">
        <v>2587</v>
      </c>
      <c r="D1038" s="4" t="s">
        <v>2588</v>
      </c>
      <c r="E1038" s="4" t="s">
        <v>53</v>
      </c>
      <c r="F1038" s="4" t="s">
        <v>4325</v>
      </c>
      <c r="G1038" s="4">
        <v>0</v>
      </c>
      <c r="H1038" s="7" t="s">
        <v>2876</v>
      </c>
      <c r="I1038" s="4" t="s">
        <v>2591</v>
      </c>
      <c r="J1038" s="4" t="s">
        <v>2583</v>
      </c>
      <c r="K1038" s="4" t="s">
        <v>4326</v>
      </c>
      <c r="L1038" s="4" t="s">
        <v>4327</v>
      </c>
      <c r="M1038" s="4" t="str">
        <f t="shared" si="16"/>
        <v>02</v>
      </c>
      <c r="N1038" s="4" t="s">
        <v>58</v>
      </c>
      <c r="O1038" s="4">
        <v>200000000861</v>
      </c>
      <c r="Q1038" s="4">
        <v>1</v>
      </c>
      <c r="T1038" s="4" t="s">
        <v>45</v>
      </c>
      <c r="U1038" s="4" t="s">
        <v>46</v>
      </c>
      <c r="X1038" s="4" t="s">
        <v>47</v>
      </c>
      <c r="Y1038" s="4" t="s">
        <v>2593</v>
      </c>
      <c r="AF1038" s="4" t="s">
        <v>2402</v>
      </c>
    </row>
    <row r="1039" spans="1:32" ht="16.5" customHeight="1" x14ac:dyDescent="0.3">
      <c r="A1039" s="4" t="s">
        <v>33</v>
      </c>
      <c r="B1039" s="4" t="s">
        <v>50</v>
      </c>
      <c r="C1039" s="4" t="s">
        <v>2613</v>
      </c>
      <c r="D1039" s="4" t="s">
        <v>2588</v>
      </c>
      <c r="E1039" s="4" t="s">
        <v>53</v>
      </c>
      <c r="F1039" s="4" t="s">
        <v>4328</v>
      </c>
      <c r="G1039" s="4">
        <v>0</v>
      </c>
      <c r="H1039" s="7" t="s">
        <v>4329</v>
      </c>
      <c r="I1039" s="4" t="s">
        <v>2591</v>
      </c>
      <c r="J1039" s="4" t="s">
        <v>2583</v>
      </c>
      <c r="K1039" s="4" t="s">
        <v>4330</v>
      </c>
      <c r="L1039" s="4" t="s">
        <v>4327</v>
      </c>
      <c r="M1039" s="4" t="str">
        <f t="shared" si="16"/>
        <v>02</v>
      </c>
      <c r="N1039" s="4" t="s">
        <v>58</v>
      </c>
      <c r="O1039" s="4">
        <v>200000000862</v>
      </c>
      <c r="Q1039" s="4">
        <v>1</v>
      </c>
      <c r="T1039" s="4" t="s">
        <v>45</v>
      </c>
      <c r="U1039" s="4" t="s">
        <v>46</v>
      </c>
      <c r="X1039" s="4" t="s">
        <v>47</v>
      </c>
      <c r="Y1039" s="4" t="s">
        <v>2619</v>
      </c>
      <c r="AF1039" s="4" t="s">
        <v>2402</v>
      </c>
    </row>
    <row r="1040" spans="1:32" ht="16.5" customHeight="1" x14ac:dyDescent="0.3">
      <c r="A1040" s="4" t="s">
        <v>33</v>
      </c>
      <c r="B1040" s="4" t="s">
        <v>50</v>
      </c>
      <c r="C1040" s="4" t="s">
        <v>2500</v>
      </c>
      <c r="D1040" s="4" t="s">
        <v>2588</v>
      </c>
      <c r="E1040" s="4" t="s">
        <v>53</v>
      </c>
      <c r="F1040" s="4" t="s">
        <v>4331</v>
      </c>
      <c r="G1040" s="4">
        <v>0</v>
      </c>
      <c r="H1040" s="7" t="s">
        <v>4332</v>
      </c>
      <c r="I1040" s="4" t="s">
        <v>2591</v>
      </c>
      <c r="J1040" s="4" t="s">
        <v>2583</v>
      </c>
      <c r="K1040" s="4" t="s">
        <v>4333</v>
      </c>
      <c r="L1040" s="4" t="s">
        <v>4334</v>
      </c>
      <c r="M1040" s="4" t="str">
        <f t="shared" si="16"/>
        <v>02</v>
      </c>
      <c r="N1040" s="4" t="s">
        <v>58</v>
      </c>
      <c r="O1040" s="4">
        <v>200000000864</v>
      </c>
      <c r="Q1040" s="4">
        <v>1</v>
      </c>
      <c r="T1040" s="4" t="s">
        <v>45</v>
      </c>
      <c r="U1040" s="4" t="s">
        <v>46</v>
      </c>
      <c r="X1040" s="4" t="s">
        <v>47</v>
      </c>
      <c r="Y1040" s="4" t="s">
        <v>2702</v>
      </c>
      <c r="AF1040" s="4" t="s">
        <v>2402</v>
      </c>
    </row>
    <row r="1041" spans="1:32" ht="16.5" customHeight="1" x14ac:dyDescent="0.3">
      <c r="A1041" s="4" t="s">
        <v>33</v>
      </c>
      <c r="B1041" s="4" t="s">
        <v>50</v>
      </c>
      <c r="C1041" s="4" t="s">
        <v>2500</v>
      </c>
      <c r="D1041" s="4" t="s">
        <v>2588</v>
      </c>
      <c r="E1041" s="4" t="s">
        <v>53</v>
      </c>
      <c r="F1041" s="4" t="s">
        <v>4335</v>
      </c>
      <c r="G1041" s="4">
        <v>0</v>
      </c>
      <c r="H1041" s="7" t="s">
        <v>4336</v>
      </c>
      <c r="I1041" s="4" t="s">
        <v>2591</v>
      </c>
      <c r="J1041" s="4" t="s">
        <v>2583</v>
      </c>
      <c r="K1041" s="4" t="s">
        <v>4337</v>
      </c>
      <c r="L1041" s="4" t="s">
        <v>4334</v>
      </c>
      <c r="M1041" s="4" t="str">
        <f t="shared" si="16"/>
        <v>02</v>
      </c>
      <c r="N1041" s="4" t="s">
        <v>58</v>
      </c>
      <c r="O1041" s="4">
        <v>200000000863</v>
      </c>
      <c r="Q1041" s="4">
        <v>1</v>
      </c>
      <c r="T1041" s="4" t="s">
        <v>45</v>
      </c>
      <c r="U1041" s="4" t="s">
        <v>46</v>
      </c>
      <c r="X1041" s="4" t="s">
        <v>47</v>
      </c>
      <c r="Y1041" s="4" t="s">
        <v>2702</v>
      </c>
      <c r="AF1041" s="4" t="s">
        <v>2402</v>
      </c>
    </row>
    <row r="1042" spans="1:32" ht="16.5" customHeight="1" x14ac:dyDescent="0.3">
      <c r="A1042" s="4" t="s">
        <v>33</v>
      </c>
      <c r="B1042" s="4" t="s">
        <v>34</v>
      </c>
      <c r="C1042" s="4" t="s">
        <v>2613</v>
      </c>
      <c r="D1042" s="4" t="s">
        <v>2588</v>
      </c>
      <c r="E1042" s="4" t="s">
        <v>37</v>
      </c>
      <c r="F1042" s="4" t="s">
        <v>4338</v>
      </c>
      <c r="G1042" s="4">
        <v>0</v>
      </c>
      <c r="H1042" s="7" t="s">
        <v>4339</v>
      </c>
      <c r="I1042" s="4" t="s">
        <v>2643</v>
      </c>
      <c r="J1042" s="4" t="s">
        <v>2583</v>
      </c>
      <c r="K1042" s="4" t="s">
        <v>4340</v>
      </c>
      <c r="L1042" s="4" t="s">
        <v>4334</v>
      </c>
      <c r="M1042" s="4" t="str">
        <f t="shared" si="16"/>
        <v>02</v>
      </c>
      <c r="N1042" s="4" t="s">
        <v>4341</v>
      </c>
      <c r="O1042" s="4">
        <v>200000000865</v>
      </c>
      <c r="P1042" s="6">
        <v>44230</v>
      </c>
      <c r="Q1042" s="4">
        <v>1</v>
      </c>
      <c r="T1042" s="4" t="s">
        <v>45</v>
      </c>
      <c r="U1042" s="4" t="s">
        <v>46</v>
      </c>
      <c r="X1042" s="4" t="s">
        <v>47</v>
      </c>
      <c r="Y1042" s="4" t="s">
        <v>2619</v>
      </c>
      <c r="AF1042" s="4" t="s">
        <v>2402</v>
      </c>
    </row>
    <row r="1043" spans="1:32" ht="16.5" customHeight="1" x14ac:dyDescent="0.3">
      <c r="A1043" s="4" t="s">
        <v>33</v>
      </c>
      <c r="B1043" s="4" t="s">
        <v>50</v>
      </c>
      <c r="C1043" s="4" t="s">
        <v>2837</v>
      </c>
      <c r="D1043" s="4" t="s">
        <v>2838</v>
      </c>
      <c r="E1043" s="4" t="s">
        <v>84</v>
      </c>
      <c r="F1043" s="4" t="s">
        <v>4342</v>
      </c>
      <c r="G1043" s="4">
        <v>0</v>
      </c>
      <c r="H1043" s="7" t="s">
        <v>4343</v>
      </c>
      <c r="I1043" s="4" t="s">
        <v>2691</v>
      </c>
      <c r="J1043" s="4" t="s">
        <v>2583</v>
      </c>
      <c r="K1043" s="4" t="s">
        <v>4344</v>
      </c>
      <c r="L1043" s="4" t="s">
        <v>4345</v>
      </c>
      <c r="M1043" s="4" t="str">
        <f t="shared" si="16"/>
        <v>02</v>
      </c>
      <c r="N1043" s="4" t="s">
        <v>58</v>
      </c>
      <c r="O1043" s="4">
        <v>200000000869</v>
      </c>
      <c r="Q1043" s="4">
        <v>7</v>
      </c>
      <c r="T1043" s="4" t="s">
        <v>45</v>
      </c>
      <c r="U1043" s="4" t="s">
        <v>46</v>
      </c>
      <c r="X1043" s="4" t="s">
        <v>2639</v>
      </c>
      <c r="Y1043" s="4" t="s">
        <v>2844</v>
      </c>
      <c r="AF1043" s="4" t="s">
        <v>2402</v>
      </c>
    </row>
    <row r="1044" spans="1:32" ht="16.5" customHeight="1" x14ac:dyDescent="0.3">
      <c r="A1044" s="4" t="s">
        <v>33</v>
      </c>
      <c r="B1044" s="4" t="s">
        <v>50</v>
      </c>
      <c r="C1044" s="4" t="s">
        <v>60</v>
      </c>
      <c r="D1044" s="4" t="s">
        <v>2679</v>
      </c>
      <c r="E1044" s="4" t="s">
        <v>53</v>
      </c>
      <c r="F1044" s="4" t="s">
        <v>4346</v>
      </c>
      <c r="G1044" s="4">
        <v>0</v>
      </c>
      <c r="H1044" s="7" t="s">
        <v>4347</v>
      </c>
      <c r="I1044" s="4" t="s">
        <v>2682</v>
      </c>
      <c r="J1044" s="4" t="s">
        <v>2583</v>
      </c>
      <c r="K1044" s="4" t="s">
        <v>4348</v>
      </c>
      <c r="L1044" s="4" t="s">
        <v>4349</v>
      </c>
      <c r="M1044" s="4" t="str">
        <f t="shared" si="16"/>
        <v>02</v>
      </c>
      <c r="N1044" s="4" t="s">
        <v>58</v>
      </c>
      <c r="O1044" s="4">
        <v>200000000870</v>
      </c>
      <c r="Q1044" s="4">
        <v>1</v>
      </c>
      <c r="T1044" s="4" t="s">
        <v>45</v>
      </c>
      <c r="U1044" s="4" t="s">
        <v>46</v>
      </c>
      <c r="X1044" s="4" t="s">
        <v>47</v>
      </c>
      <c r="Y1044" s="4" t="s">
        <v>2686</v>
      </c>
      <c r="AF1044" s="4" t="s">
        <v>2402</v>
      </c>
    </row>
    <row r="1045" spans="1:32" ht="16.5" customHeight="1" x14ac:dyDescent="0.3">
      <c r="A1045" s="4" t="s">
        <v>33</v>
      </c>
      <c r="B1045" s="4" t="s">
        <v>50</v>
      </c>
      <c r="C1045" s="4" t="s">
        <v>2715</v>
      </c>
      <c r="D1045" s="4" t="s">
        <v>2716</v>
      </c>
      <c r="E1045" s="4" t="s">
        <v>53</v>
      </c>
      <c r="F1045" s="4" t="s">
        <v>4350</v>
      </c>
      <c r="G1045" s="4">
        <v>0</v>
      </c>
      <c r="H1045" s="7" t="s">
        <v>4351</v>
      </c>
      <c r="I1045" s="4" t="s">
        <v>2609</v>
      </c>
      <c r="J1045" s="4" t="s">
        <v>2583</v>
      </c>
      <c r="K1045" s="4" t="s">
        <v>4352</v>
      </c>
      <c r="L1045" s="4" t="s">
        <v>4353</v>
      </c>
      <c r="M1045" s="4" t="str">
        <f t="shared" si="16"/>
        <v>02</v>
      </c>
      <c r="N1045" s="4" t="s">
        <v>58</v>
      </c>
      <c r="O1045" s="4">
        <v>200000000871</v>
      </c>
      <c r="Q1045" s="4">
        <v>1</v>
      </c>
      <c r="T1045" s="4" t="s">
        <v>45</v>
      </c>
      <c r="U1045" s="4" t="s">
        <v>76</v>
      </c>
      <c r="W1045" s="4" t="s">
        <v>181</v>
      </c>
      <c r="X1045" s="4" t="s">
        <v>47</v>
      </c>
      <c r="Y1045" s="4" t="s">
        <v>2721</v>
      </c>
      <c r="AF1045" s="4" t="s">
        <v>2402</v>
      </c>
    </row>
    <row r="1046" spans="1:32" ht="16.5" customHeight="1" x14ac:dyDescent="0.3">
      <c r="A1046" s="4" t="s">
        <v>33</v>
      </c>
      <c r="B1046" s="4" t="s">
        <v>50</v>
      </c>
      <c r="C1046" s="4" t="s">
        <v>2708</v>
      </c>
      <c r="D1046" s="4" t="s">
        <v>2709</v>
      </c>
      <c r="E1046" s="4" t="s">
        <v>53</v>
      </c>
      <c r="F1046" s="4" t="s">
        <v>4354</v>
      </c>
      <c r="G1046" s="4">
        <v>0</v>
      </c>
      <c r="H1046" s="7" t="s">
        <v>4081</v>
      </c>
      <c r="I1046" s="4" t="s">
        <v>2682</v>
      </c>
      <c r="J1046" s="4" t="s">
        <v>2583</v>
      </c>
      <c r="K1046" s="4" t="s">
        <v>4355</v>
      </c>
      <c r="L1046" s="4" t="s">
        <v>4356</v>
      </c>
      <c r="M1046" s="4" t="str">
        <f t="shared" si="16"/>
        <v>02</v>
      </c>
      <c r="N1046" s="4" t="s">
        <v>58</v>
      </c>
      <c r="O1046" s="4">
        <v>200000000872</v>
      </c>
      <c r="Q1046" s="4">
        <v>1</v>
      </c>
      <c r="T1046" s="4" t="s">
        <v>45</v>
      </c>
      <c r="U1046" s="4" t="s">
        <v>46</v>
      </c>
      <c r="X1046" s="4" t="s">
        <v>47</v>
      </c>
      <c r="Y1046" s="4" t="s">
        <v>2714</v>
      </c>
      <c r="AF1046" s="4" t="s">
        <v>2402</v>
      </c>
    </row>
    <row r="1047" spans="1:32" ht="16.5" customHeight="1" x14ac:dyDescent="0.3">
      <c r="A1047" s="4" t="s">
        <v>33</v>
      </c>
      <c r="B1047" s="4" t="s">
        <v>50</v>
      </c>
      <c r="C1047" s="4" t="s">
        <v>2760</v>
      </c>
      <c r="D1047" s="4" t="s">
        <v>2588</v>
      </c>
      <c r="E1047" s="4" t="s">
        <v>84</v>
      </c>
      <c r="F1047" s="4" t="s">
        <v>4357</v>
      </c>
      <c r="G1047" s="4">
        <v>0</v>
      </c>
      <c r="H1047" s="7" t="s">
        <v>4358</v>
      </c>
      <c r="I1047" s="4" t="s">
        <v>2667</v>
      </c>
      <c r="J1047" s="4" t="s">
        <v>87</v>
      </c>
      <c r="K1047" s="4" t="s">
        <v>4359</v>
      </c>
      <c r="L1047" s="4" t="s">
        <v>4360</v>
      </c>
      <c r="M1047" s="4" t="str">
        <f t="shared" si="16"/>
        <v>02</v>
      </c>
      <c r="N1047" s="4" t="s">
        <v>58</v>
      </c>
      <c r="O1047" s="4">
        <v>200000000874</v>
      </c>
      <c r="Q1047" s="4">
        <v>1</v>
      </c>
      <c r="T1047" s="4" t="s">
        <v>45</v>
      </c>
      <c r="U1047" s="4" t="s">
        <v>46</v>
      </c>
      <c r="X1047" s="4" t="s">
        <v>47</v>
      </c>
      <c r="Y1047" s="4" t="s">
        <v>2765</v>
      </c>
      <c r="AF1047" s="4" t="s">
        <v>2402</v>
      </c>
    </row>
    <row r="1048" spans="1:32" ht="16.5" customHeight="1" x14ac:dyDescent="0.3">
      <c r="A1048" s="4" t="s">
        <v>33</v>
      </c>
      <c r="B1048" s="4" t="s">
        <v>50</v>
      </c>
      <c r="C1048" s="4" t="s">
        <v>2890</v>
      </c>
      <c r="D1048" s="4" t="s">
        <v>2679</v>
      </c>
      <c r="E1048" s="4" t="s">
        <v>53</v>
      </c>
      <c r="F1048" s="4" t="s">
        <v>4361</v>
      </c>
      <c r="G1048" s="4">
        <v>0</v>
      </c>
      <c r="H1048" s="7" t="s">
        <v>4362</v>
      </c>
      <c r="I1048" s="4" t="s">
        <v>2682</v>
      </c>
      <c r="J1048" s="4" t="s">
        <v>87</v>
      </c>
      <c r="K1048" s="4" t="s">
        <v>4363</v>
      </c>
      <c r="L1048" s="4" t="s">
        <v>4364</v>
      </c>
      <c r="M1048" s="4" t="str">
        <f t="shared" si="16"/>
        <v>02</v>
      </c>
      <c r="N1048" s="4" t="s">
        <v>58</v>
      </c>
      <c r="O1048" s="4">
        <v>200000000875</v>
      </c>
      <c r="Q1048" s="4">
        <v>1</v>
      </c>
      <c r="T1048" s="4" t="s">
        <v>45</v>
      </c>
      <c r="U1048" s="4" t="s">
        <v>46</v>
      </c>
      <c r="X1048" s="4" t="s">
        <v>47</v>
      </c>
      <c r="Y1048" s="4" t="s">
        <v>2895</v>
      </c>
      <c r="AF1048" s="4" t="s">
        <v>2402</v>
      </c>
    </row>
    <row r="1049" spans="1:32" ht="16.5" customHeight="1" x14ac:dyDescent="0.3">
      <c r="A1049" s="4" t="s">
        <v>33</v>
      </c>
      <c r="B1049" s="4" t="s">
        <v>50</v>
      </c>
      <c r="C1049" s="4" t="s">
        <v>2587</v>
      </c>
      <c r="D1049" s="4" t="s">
        <v>2588</v>
      </c>
      <c r="E1049" s="4" t="s">
        <v>53</v>
      </c>
      <c r="F1049" s="4" t="s">
        <v>4365</v>
      </c>
      <c r="G1049" s="4">
        <v>0</v>
      </c>
      <c r="H1049" s="7" t="s">
        <v>4366</v>
      </c>
      <c r="I1049" s="4" t="s">
        <v>2591</v>
      </c>
      <c r="J1049" s="4" t="s">
        <v>2583</v>
      </c>
      <c r="K1049" s="4" t="s">
        <v>4367</v>
      </c>
      <c r="L1049" s="4" t="s">
        <v>4368</v>
      </c>
      <c r="M1049" s="4" t="str">
        <f t="shared" si="16"/>
        <v>02</v>
      </c>
      <c r="N1049" s="4" t="s">
        <v>58</v>
      </c>
      <c r="O1049" s="4">
        <v>200000000876</v>
      </c>
      <c r="Q1049" s="4">
        <v>1</v>
      </c>
      <c r="T1049" s="4" t="s">
        <v>45</v>
      </c>
      <c r="U1049" s="4" t="s">
        <v>46</v>
      </c>
      <c r="X1049" s="4" t="s">
        <v>47</v>
      </c>
      <c r="Y1049" s="4" t="s">
        <v>2593</v>
      </c>
      <c r="AF1049" s="4" t="s">
        <v>2402</v>
      </c>
    </row>
    <row r="1050" spans="1:32" ht="16.5" customHeight="1" x14ac:dyDescent="0.3">
      <c r="A1050" s="4" t="s">
        <v>33</v>
      </c>
      <c r="B1050" s="4" t="s">
        <v>34</v>
      </c>
      <c r="C1050" s="4" t="s">
        <v>2613</v>
      </c>
      <c r="D1050" s="4" t="s">
        <v>2588</v>
      </c>
      <c r="E1050" s="4" t="s">
        <v>37</v>
      </c>
      <c r="F1050" s="4" t="s">
        <v>4369</v>
      </c>
      <c r="G1050" s="4">
        <v>0</v>
      </c>
      <c r="H1050" s="7" t="s">
        <v>4370</v>
      </c>
      <c r="I1050" s="4" t="s">
        <v>2643</v>
      </c>
      <c r="J1050" s="4" t="s">
        <v>2583</v>
      </c>
      <c r="K1050" s="4" t="s">
        <v>4371</v>
      </c>
      <c r="L1050" s="4" t="s">
        <v>4372</v>
      </c>
      <c r="M1050" s="4" t="str">
        <f t="shared" si="16"/>
        <v>02</v>
      </c>
      <c r="N1050" s="4" t="s">
        <v>3674</v>
      </c>
      <c r="O1050" s="4">
        <v>200000000877</v>
      </c>
      <c r="P1050" s="6">
        <v>44230</v>
      </c>
      <c r="Q1050" s="4">
        <v>1</v>
      </c>
      <c r="T1050" s="4" t="s">
        <v>45</v>
      </c>
      <c r="U1050" s="4" t="s">
        <v>46</v>
      </c>
      <c r="X1050" s="4" t="s">
        <v>47</v>
      </c>
      <c r="Y1050" s="4" t="s">
        <v>2619</v>
      </c>
      <c r="AF1050" s="4" t="s">
        <v>2402</v>
      </c>
    </row>
    <row r="1051" spans="1:32" ht="16.5" customHeight="1" x14ac:dyDescent="0.3">
      <c r="A1051" s="4" t="s">
        <v>33</v>
      </c>
      <c r="B1051" s="4" t="s">
        <v>50</v>
      </c>
      <c r="C1051" s="4" t="s">
        <v>630</v>
      </c>
      <c r="D1051" s="4" t="s">
        <v>2647</v>
      </c>
      <c r="E1051" s="4" t="s">
        <v>84</v>
      </c>
      <c r="F1051" s="4" t="s">
        <v>4373</v>
      </c>
      <c r="G1051" s="4">
        <v>0</v>
      </c>
      <c r="H1051" s="7" t="s">
        <v>4374</v>
      </c>
      <c r="I1051" s="4" t="s">
        <v>3663</v>
      </c>
      <c r="J1051" s="4" t="s">
        <v>87</v>
      </c>
      <c r="K1051" s="4" t="s">
        <v>4375</v>
      </c>
      <c r="L1051" s="4" t="s">
        <v>4376</v>
      </c>
      <c r="M1051" s="4" t="str">
        <f t="shared" si="16"/>
        <v>02</v>
      </c>
      <c r="N1051" s="4" t="s">
        <v>58</v>
      </c>
      <c r="O1051" s="4">
        <v>200000000878</v>
      </c>
      <c r="Q1051" s="4">
        <v>3</v>
      </c>
      <c r="T1051" s="4" t="s">
        <v>45</v>
      </c>
      <c r="U1051" s="4" t="s">
        <v>46</v>
      </c>
      <c r="X1051" s="4" t="s">
        <v>2639</v>
      </c>
      <c r="Y1051" s="4" t="s">
        <v>2663</v>
      </c>
      <c r="AF1051" s="4" t="s">
        <v>2402</v>
      </c>
    </row>
    <row r="1052" spans="1:32" ht="16.5" customHeight="1" x14ac:dyDescent="0.3">
      <c r="A1052" s="4" t="s">
        <v>33</v>
      </c>
      <c r="B1052" s="4" t="s">
        <v>50</v>
      </c>
      <c r="C1052" s="4" t="s">
        <v>3993</v>
      </c>
      <c r="D1052" s="4" t="s">
        <v>2594</v>
      </c>
      <c r="E1052" s="4" t="s">
        <v>84</v>
      </c>
      <c r="F1052" s="4" t="s">
        <v>4377</v>
      </c>
      <c r="G1052" s="4">
        <v>0</v>
      </c>
      <c r="H1052" s="7" t="s">
        <v>4378</v>
      </c>
      <c r="I1052" s="4" t="s">
        <v>2784</v>
      </c>
      <c r="J1052" s="4" t="s">
        <v>87</v>
      </c>
      <c r="K1052" s="4" t="s">
        <v>4379</v>
      </c>
      <c r="L1052" s="4" t="s">
        <v>4380</v>
      </c>
      <c r="M1052" s="4" t="str">
        <f t="shared" si="16"/>
        <v>02</v>
      </c>
      <c r="N1052" s="4" t="s">
        <v>58</v>
      </c>
      <c r="O1052" s="4">
        <v>200000000879</v>
      </c>
      <c r="Q1052" s="4">
        <v>1</v>
      </c>
      <c r="T1052" s="4" t="s">
        <v>45</v>
      </c>
      <c r="U1052" s="4" t="s">
        <v>46</v>
      </c>
      <c r="X1052" s="4" t="s">
        <v>47</v>
      </c>
      <c r="Y1052" s="4" t="s">
        <v>3998</v>
      </c>
      <c r="AF1052" s="4" t="s">
        <v>2402</v>
      </c>
    </row>
    <row r="1053" spans="1:32" ht="16.5" customHeight="1" x14ac:dyDescent="0.3">
      <c r="A1053" s="4" t="s">
        <v>33</v>
      </c>
      <c r="B1053" s="4" t="s">
        <v>34</v>
      </c>
      <c r="C1053" s="4" t="s">
        <v>630</v>
      </c>
      <c r="D1053" s="4" t="s">
        <v>2647</v>
      </c>
      <c r="E1053" s="4" t="s">
        <v>37</v>
      </c>
      <c r="F1053" s="4" t="s">
        <v>4381</v>
      </c>
      <c r="G1053" s="4">
        <v>0</v>
      </c>
      <c r="H1053" s="7" t="s">
        <v>4382</v>
      </c>
      <c r="I1053" s="4" t="s">
        <v>3663</v>
      </c>
      <c r="J1053" s="4" t="s">
        <v>2583</v>
      </c>
      <c r="K1053" s="4" t="s">
        <v>4383</v>
      </c>
      <c r="L1053" s="4" t="s">
        <v>4384</v>
      </c>
      <c r="M1053" s="4" t="str">
        <f t="shared" si="16"/>
        <v>02</v>
      </c>
      <c r="N1053" s="4" t="s">
        <v>936</v>
      </c>
      <c r="O1053" s="4">
        <v>200000000880</v>
      </c>
      <c r="P1053" s="6">
        <v>44230</v>
      </c>
      <c r="Q1053" s="4">
        <v>1</v>
      </c>
      <c r="T1053" s="4" t="s">
        <v>45</v>
      </c>
      <c r="U1053" s="4" t="s">
        <v>46</v>
      </c>
      <c r="X1053" s="4" t="s">
        <v>47</v>
      </c>
      <c r="Y1053" s="4" t="s">
        <v>2663</v>
      </c>
      <c r="AF1053" s="4" t="s">
        <v>2402</v>
      </c>
    </row>
    <row r="1054" spans="1:32" ht="16.5" customHeight="1" x14ac:dyDescent="0.3">
      <c r="A1054" s="4" t="s">
        <v>33</v>
      </c>
      <c r="B1054" s="4" t="s">
        <v>50</v>
      </c>
      <c r="C1054" s="4" t="s">
        <v>4272</v>
      </c>
      <c r="D1054" s="4" t="s">
        <v>2716</v>
      </c>
      <c r="E1054" s="4" t="s">
        <v>53</v>
      </c>
      <c r="F1054" s="4" t="s">
        <v>4385</v>
      </c>
      <c r="G1054" s="4">
        <v>0</v>
      </c>
      <c r="H1054" s="7" t="s">
        <v>4386</v>
      </c>
      <c r="I1054" s="4" t="s">
        <v>2609</v>
      </c>
      <c r="J1054" s="4" t="s">
        <v>2583</v>
      </c>
      <c r="K1054" s="4" t="s">
        <v>4387</v>
      </c>
      <c r="L1054" s="4" t="s">
        <v>4388</v>
      </c>
      <c r="M1054" s="4" t="str">
        <f t="shared" si="16"/>
        <v>02</v>
      </c>
      <c r="N1054" s="4" t="s">
        <v>58</v>
      </c>
      <c r="O1054" s="4">
        <v>200000000882</v>
      </c>
      <c r="Q1054" s="4">
        <v>1</v>
      </c>
      <c r="T1054" s="4" t="s">
        <v>45</v>
      </c>
      <c r="U1054" s="4" t="s">
        <v>201</v>
      </c>
      <c r="W1054" s="4" t="s">
        <v>181</v>
      </c>
      <c r="X1054" s="4" t="s">
        <v>47</v>
      </c>
      <c r="Y1054" s="4" t="s">
        <v>4277</v>
      </c>
      <c r="AF1054" s="4" t="s">
        <v>2402</v>
      </c>
    </row>
    <row r="1055" spans="1:32" ht="16.5" customHeight="1" x14ac:dyDescent="0.3">
      <c r="A1055" s="4" t="s">
        <v>33</v>
      </c>
      <c r="B1055" s="4" t="s">
        <v>34</v>
      </c>
      <c r="C1055" s="4" t="s">
        <v>3059</v>
      </c>
      <c r="D1055" s="4" t="s">
        <v>2716</v>
      </c>
      <c r="E1055" s="4" t="s">
        <v>37</v>
      </c>
      <c r="F1055" s="4" t="s">
        <v>4389</v>
      </c>
      <c r="G1055" s="4">
        <v>0</v>
      </c>
      <c r="H1055" s="7" t="s">
        <v>4390</v>
      </c>
      <c r="I1055" s="4" t="s">
        <v>2609</v>
      </c>
      <c r="J1055" s="4" t="s">
        <v>2583</v>
      </c>
      <c r="K1055" s="4" t="s">
        <v>4391</v>
      </c>
      <c r="L1055" s="4" t="s">
        <v>4392</v>
      </c>
      <c r="M1055" s="4" t="str">
        <f t="shared" si="16"/>
        <v>02</v>
      </c>
      <c r="N1055" s="4" t="s">
        <v>4393</v>
      </c>
      <c r="O1055" s="4">
        <v>200000000883</v>
      </c>
      <c r="P1055" s="6">
        <v>44230</v>
      </c>
      <c r="Q1055" s="4">
        <v>1</v>
      </c>
      <c r="T1055" s="4" t="s">
        <v>45</v>
      </c>
      <c r="U1055" s="4" t="s">
        <v>46</v>
      </c>
      <c r="X1055" s="4" t="s">
        <v>47</v>
      </c>
      <c r="Y1055" s="4" t="s">
        <v>3065</v>
      </c>
      <c r="AF1055" s="4" t="s">
        <v>2402</v>
      </c>
    </row>
    <row r="1056" spans="1:32" ht="16.5" customHeight="1" x14ac:dyDescent="0.3">
      <c r="A1056" s="4" t="s">
        <v>33</v>
      </c>
      <c r="B1056" s="4" t="s">
        <v>34</v>
      </c>
      <c r="C1056" s="4" t="s">
        <v>3426</v>
      </c>
      <c r="D1056" s="4" t="s">
        <v>2679</v>
      </c>
      <c r="E1056" s="4" t="s">
        <v>37</v>
      </c>
      <c r="F1056" s="4" t="s">
        <v>4394</v>
      </c>
      <c r="G1056" s="4">
        <v>0</v>
      </c>
      <c r="H1056" s="7" t="s">
        <v>4395</v>
      </c>
      <c r="I1056" s="4" t="s">
        <v>2682</v>
      </c>
      <c r="J1056" s="4" t="s">
        <v>87</v>
      </c>
      <c r="K1056" s="4" t="s">
        <v>4375</v>
      </c>
      <c r="L1056" s="4" t="s">
        <v>4396</v>
      </c>
      <c r="M1056" s="4" t="str">
        <f t="shared" si="16"/>
        <v>02</v>
      </c>
      <c r="N1056" s="4" t="s">
        <v>3958</v>
      </c>
      <c r="O1056" s="4">
        <v>200000000884</v>
      </c>
      <c r="P1056" s="6">
        <v>44230</v>
      </c>
      <c r="Q1056" s="4">
        <v>1</v>
      </c>
      <c r="T1056" s="4" t="s">
        <v>45</v>
      </c>
      <c r="U1056" s="4" t="s">
        <v>46</v>
      </c>
      <c r="X1056" s="4" t="s">
        <v>47</v>
      </c>
      <c r="Y1056" s="4" t="s">
        <v>3432</v>
      </c>
      <c r="AF1056" s="4" t="s">
        <v>2402</v>
      </c>
    </row>
    <row r="1057" spans="1:32" ht="16.5" customHeight="1" x14ac:dyDescent="0.3">
      <c r="A1057" s="4" t="s">
        <v>33</v>
      </c>
      <c r="B1057" s="4" t="s">
        <v>34</v>
      </c>
      <c r="C1057" s="4" t="s">
        <v>2533</v>
      </c>
      <c r="D1057" s="4" t="s">
        <v>2647</v>
      </c>
      <c r="E1057" s="4" t="s">
        <v>37</v>
      </c>
      <c r="F1057" s="4" t="s">
        <v>4397</v>
      </c>
      <c r="G1057" s="4">
        <v>0</v>
      </c>
      <c r="H1057" s="7" t="s">
        <v>4398</v>
      </c>
      <c r="I1057" s="4" t="s">
        <v>2591</v>
      </c>
      <c r="J1057" s="4" t="s">
        <v>2583</v>
      </c>
      <c r="K1057" s="4" t="s">
        <v>4399</v>
      </c>
      <c r="L1057" s="4" t="s">
        <v>4400</v>
      </c>
      <c r="M1057" s="4" t="str">
        <f t="shared" si="16"/>
        <v>02</v>
      </c>
      <c r="N1057" s="4" t="s">
        <v>4401</v>
      </c>
      <c r="O1057" s="4">
        <v>200000000896</v>
      </c>
      <c r="P1057" s="6">
        <v>44235</v>
      </c>
      <c r="Q1057" s="4">
        <v>1</v>
      </c>
      <c r="T1057" s="4" t="s">
        <v>45</v>
      </c>
      <c r="U1057" s="4" t="s">
        <v>46</v>
      </c>
      <c r="X1057" s="4" t="s">
        <v>47</v>
      </c>
      <c r="Y1057" s="4" t="s">
        <v>3220</v>
      </c>
      <c r="AF1057" s="4" t="s">
        <v>2402</v>
      </c>
    </row>
    <row r="1058" spans="1:32" ht="16.5" customHeight="1" x14ac:dyDescent="0.3">
      <c r="A1058" s="4" t="s">
        <v>33</v>
      </c>
      <c r="B1058" s="4" t="s">
        <v>50</v>
      </c>
      <c r="C1058" s="4" t="s">
        <v>2587</v>
      </c>
      <c r="D1058" s="4" t="s">
        <v>2588</v>
      </c>
      <c r="E1058" s="4" t="s">
        <v>53</v>
      </c>
      <c r="F1058" s="4" t="s">
        <v>4402</v>
      </c>
      <c r="G1058" s="4">
        <v>0</v>
      </c>
      <c r="H1058" s="7" t="s">
        <v>4403</v>
      </c>
      <c r="I1058" s="4" t="s">
        <v>2591</v>
      </c>
      <c r="J1058" s="4" t="s">
        <v>2583</v>
      </c>
      <c r="K1058" s="4" t="s">
        <v>414</v>
      </c>
      <c r="L1058" s="4" t="s">
        <v>415</v>
      </c>
      <c r="M1058" s="4" t="str">
        <f t="shared" si="16"/>
        <v>02</v>
      </c>
      <c r="N1058" s="4" t="s">
        <v>58</v>
      </c>
      <c r="O1058" s="4">
        <v>200000000897</v>
      </c>
      <c r="Q1058" s="4">
        <v>1</v>
      </c>
      <c r="T1058" s="4" t="s">
        <v>45</v>
      </c>
      <c r="U1058" s="4" t="s">
        <v>46</v>
      </c>
      <c r="X1058" s="4" t="s">
        <v>47</v>
      </c>
      <c r="Y1058" s="4" t="s">
        <v>2593</v>
      </c>
      <c r="AF1058" s="4" t="s">
        <v>2402</v>
      </c>
    </row>
    <row r="1059" spans="1:32" ht="16.5" customHeight="1" x14ac:dyDescent="0.3">
      <c r="A1059" s="4" t="s">
        <v>33</v>
      </c>
      <c r="B1059" s="4" t="s">
        <v>50</v>
      </c>
      <c r="C1059" s="4" t="s">
        <v>2715</v>
      </c>
      <c r="D1059" s="4" t="s">
        <v>2716</v>
      </c>
      <c r="E1059" s="4" t="s">
        <v>53</v>
      </c>
      <c r="F1059" s="4" t="s">
        <v>4404</v>
      </c>
      <c r="G1059" s="4">
        <v>0</v>
      </c>
      <c r="H1059" s="7" t="s">
        <v>4405</v>
      </c>
      <c r="I1059" s="4" t="s">
        <v>2609</v>
      </c>
      <c r="J1059" s="4" t="s">
        <v>2583</v>
      </c>
      <c r="K1059" s="4" t="s">
        <v>4406</v>
      </c>
      <c r="L1059" s="4" t="s">
        <v>4407</v>
      </c>
      <c r="M1059" s="4" t="str">
        <f t="shared" si="16"/>
        <v>02</v>
      </c>
      <c r="N1059" s="4" t="s">
        <v>58</v>
      </c>
      <c r="O1059" s="4">
        <v>200000000898</v>
      </c>
      <c r="Q1059" s="4">
        <v>1</v>
      </c>
      <c r="T1059" s="4" t="s">
        <v>45</v>
      </c>
      <c r="U1059" s="4" t="s">
        <v>201</v>
      </c>
      <c r="W1059" s="4" t="s">
        <v>181</v>
      </c>
      <c r="X1059" s="4" t="s">
        <v>47</v>
      </c>
      <c r="Y1059" s="4" t="s">
        <v>2721</v>
      </c>
      <c r="AF1059" s="4" t="s">
        <v>2402</v>
      </c>
    </row>
    <row r="1060" spans="1:32" ht="16.5" customHeight="1" x14ac:dyDescent="0.3">
      <c r="A1060" s="4" t="s">
        <v>33</v>
      </c>
      <c r="B1060" s="4" t="s">
        <v>34</v>
      </c>
      <c r="C1060" s="4" t="s">
        <v>3437</v>
      </c>
      <c r="D1060" s="4" t="s">
        <v>2606</v>
      </c>
      <c r="E1060" s="4" t="s">
        <v>37</v>
      </c>
      <c r="F1060" s="4" t="s">
        <v>4408</v>
      </c>
      <c r="G1060" s="4">
        <v>0</v>
      </c>
      <c r="H1060" s="7" t="s">
        <v>4409</v>
      </c>
      <c r="I1060" s="4" t="s">
        <v>2682</v>
      </c>
      <c r="J1060" s="4" t="s">
        <v>2583</v>
      </c>
      <c r="K1060" s="4" t="s">
        <v>4410</v>
      </c>
      <c r="L1060" s="4" t="s">
        <v>4411</v>
      </c>
      <c r="M1060" s="4" t="str">
        <f t="shared" si="16"/>
        <v>02</v>
      </c>
      <c r="N1060" s="4" t="s">
        <v>2184</v>
      </c>
      <c r="O1060" s="4">
        <v>200000000899</v>
      </c>
      <c r="P1060" s="6">
        <v>44231</v>
      </c>
      <c r="Q1060" s="4">
        <v>1</v>
      </c>
      <c r="T1060" s="4" t="s">
        <v>45</v>
      </c>
      <c r="U1060" s="4" t="s">
        <v>46</v>
      </c>
      <c r="X1060" s="4" t="s">
        <v>47</v>
      </c>
      <c r="Y1060" s="4" t="s">
        <v>3442</v>
      </c>
      <c r="AF1060" s="4" t="s">
        <v>2402</v>
      </c>
    </row>
    <row r="1061" spans="1:32" ht="16.5" customHeight="1" x14ac:dyDescent="0.3">
      <c r="A1061" s="4" t="s">
        <v>33</v>
      </c>
      <c r="B1061" s="4" t="s">
        <v>34</v>
      </c>
      <c r="C1061" s="4" t="s">
        <v>202</v>
      </c>
      <c r="D1061" s="4" t="s">
        <v>2606</v>
      </c>
      <c r="E1061" s="4" t="s">
        <v>37</v>
      </c>
      <c r="F1061" s="4" t="s">
        <v>4412</v>
      </c>
      <c r="G1061" s="4">
        <v>0</v>
      </c>
      <c r="H1061" s="7" t="s">
        <v>4413</v>
      </c>
      <c r="I1061" s="4" t="s">
        <v>2609</v>
      </c>
      <c r="J1061" s="4" t="s">
        <v>2583</v>
      </c>
      <c r="K1061" s="4" t="s">
        <v>4414</v>
      </c>
      <c r="L1061" s="4" t="s">
        <v>4415</v>
      </c>
      <c r="M1061" s="4" t="str">
        <f t="shared" si="16"/>
        <v>02</v>
      </c>
      <c r="N1061" s="4" t="s">
        <v>44</v>
      </c>
      <c r="O1061" s="4">
        <v>200000000900</v>
      </c>
      <c r="P1061" s="6">
        <v>44232</v>
      </c>
      <c r="Q1061" s="4">
        <v>1</v>
      </c>
      <c r="T1061" s="4" t="s">
        <v>45</v>
      </c>
      <c r="U1061" s="4" t="s">
        <v>46</v>
      </c>
      <c r="X1061" s="4" t="s">
        <v>47</v>
      </c>
      <c r="Y1061" s="4" t="s">
        <v>2612</v>
      </c>
      <c r="AF1061" s="4" t="s">
        <v>2402</v>
      </c>
    </row>
    <row r="1062" spans="1:32" ht="16.5" customHeight="1" x14ac:dyDescent="0.3">
      <c r="A1062" s="4" t="s">
        <v>33</v>
      </c>
      <c r="B1062" s="4" t="s">
        <v>50</v>
      </c>
      <c r="C1062" s="4" t="s">
        <v>2587</v>
      </c>
      <c r="D1062" s="4" t="s">
        <v>2588</v>
      </c>
      <c r="E1062" s="4" t="s">
        <v>53</v>
      </c>
      <c r="F1062" s="4" t="s">
        <v>4416</v>
      </c>
      <c r="G1062" s="4">
        <v>0</v>
      </c>
      <c r="H1062" s="7" t="s">
        <v>4417</v>
      </c>
      <c r="I1062" s="4" t="s">
        <v>2591</v>
      </c>
      <c r="J1062" s="4" t="s">
        <v>2583</v>
      </c>
      <c r="K1062" s="4" t="s">
        <v>4418</v>
      </c>
      <c r="L1062" s="4" t="s">
        <v>4419</v>
      </c>
      <c r="M1062" s="4" t="str">
        <f t="shared" si="16"/>
        <v>02</v>
      </c>
      <c r="N1062" s="4" t="s">
        <v>58</v>
      </c>
      <c r="O1062" s="4">
        <v>200000000902</v>
      </c>
      <c r="Q1062" s="4">
        <v>1</v>
      </c>
      <c r="T1062" s="4" t="s">
        <v>45</v>
      </c>
      <c r="U1062" s="4" t="s">
        <v>46</v>
      </c>
      <c r="X1062" s="4" t="s">
        <v>47</v>
      </c>
      <c r="Y1062" s="4" t="s">
        <v>2593</v>
      </c>
      <c r="AF1062" s="4" t="s">
        <v>2402</v>
      </c>
    </row>
    <row r="1063" spans="1:32" ht="16.5" customHeight="1" x14ac:dyDescent="0.3">
      <c r="A1063" s="4" t="s">
        <v>33</v>
      </c>
      <c r="B1063" s="4" t="s">
        <v>34</v>
      </c>
      <c r="C1063" s="4" t="s">
        <v>2472</v>
      </c>
      <c r="D1063" s="4" t="s">
        <v>2606</v>
      </c>
      <c r="E1063" s="4" t="s">
        <v>37</v>
      </c>
      <c r="F1063" s="4" t="s">
        <v>4420</v>
      </c>
      <c r="G1063" s="4">
        <v>0</v>
      </c>
      <c r="H1063" s="7" t="s">
        <v>3947</v>
      </c>
      <c r="I1063" s="4" t="s">
        <v>2855</v>
      </c>
      <c r="J1063" s="4" t="s">
        <v>2583</v>
      </c>
      <c r="K1063" s="4" t="s">
        <v>4421</v>
      </c>
      <c r="L1063" s="4" t="s">
        <v>4422</v>
      </c>
      <c r="M1063" s="4" t="str">
        <f t="shared" si="16"/>
        <v>02</v>
      </c>
      <c r="N1063" s="4" t="s">
        <v>799</v>
      </c>
      <c r="O1063" s="4">
        <v>200000000903</v>
      </c>
      <c r="P1063" s="6">
        <v>44231</v>
      </c>
      <c r="Q1063" s="4">
        <v>1</v>
      </c>
      <c r="T1063" s="4" t="s">
        <v>45</v>
      </c>
      <c r="U1063" s="4" t="s">
        <v>207</v>
      </c>
      <c r="W1063" s="4" t="s">
        <v>181</v>
      </c>
      <c r="X1063" s="4" t="s">
        <v>47</v>
      </c>
      <c r="Y1063" s="4" t="s">
        <v>3013</v>
      </c>
      <c r="AF1063" s="4" t="s">
        <v>2402</v>
      </c>
    </row>
    <row r="1064" spans="1:32" ht="16.5" customHeight="1" x14ac:dyDescent="0.3">
      <c r="A1064" s="4" t="s">
        <v>33</v>
      </c>
      <c r="B1064" s="4" t="s">
        <v>34</v>
      </c>
      <c r="C1064" s="4" t="s">
        <v>2828</v>
      </c>
      <c r="D1064" s="4" t="s">
        <v>2829</v>
      </c>
      <c r="E1064" s="4" t="s">
        <v>37</v>
      </c>
      <c r="F1064" s="4" t="s">
        <v>4423</v>
      </c>
      <c r="G1064" s="4">
        <v>0</v>
      </c>
      <c r="H1064" s="7" t="s">
        <v>391</v>
      </c>
      <c r="I1064" s="4" t="s">
        <v>2832</v>
      </c>
      <c r="J1064" s="4" t="s">
        <v>2583</v>
      </c>
      <c r="K1064" s="4" t="s">
        <v>4424</v>
      </c>
      <c r="L1064" s="4" t="s">
        <v>422</v>
      </c>
      <c r="M1064" s="4" t="str">
        <f t="shared" si="16"/>
        <v>02</v>
      </c>
      <c r="N1064" s="4" t="s">
        <v>3595</v>
      </c>
      <c r="O1064" s="4">
        <v>200000000905</v>
      </c>
      <c r="P1064" s="6">
        <v>44231</v>
      </c>
      <c r="Q1064" s="4">
        <v>2</v>
      </c>
      <c r="T1064" s="4" t="s">
        <v>45</v>
      </c>
      <c r="U1064" s="4" t="s">
        <v>46</v>
      </c>
      <c r="X1064" s="4" t="s">
        <v>47</v>
      </c>
      <c r="Y1064" s="4" t="s">
        <v>2834</v>
      </c>
      <c r="AF1064" s="4" t="s">
        <v>2402</v>
      </c>
    </row>
    <row r="1065" spans="1:32" ht="16.5" customHeight="1" x14ac:dyDescent="0.3">
      <c r="A1065" s="4" t="s">
        <v>33</v>
      </c>
      <c r="B1065" s="4" t="s">
        <v>50</v>
      </c>
      <c r="C1065" s="4" t="s">
        <v>2664</v>
      </c>
      <c r="D1065" s="4" t="s">
        <v>2588</v>
      </c>
      <c r="E1065" s="4" t="s">
        <v>53</v>
      </c>
      <c r="F1065" s="4" t="s">
        <v>4425</v>
      </c>
      <c r="G1065" s="4">
        <v>0</v>
      </c>
      <c r="H1065" s="7" t="s">
        <v>4426</v>
      </c>
      <c r="I1065" s="4" t="s">
        <v>2667</v>
      </c>
      <c r="J1065" s="4" t="s">
        <v>2583</v>
      </c>
      <c r="K1065" s="4" t="s">
        <v>4427</v>
      </c>
      <c r="L1065" s="4" t="s">
        <v>422</v>
      </c>
      <c r="M1065" s="4" t="str">
        <f t="shared" si="16"/>
        <v>02</v>
      </c>
      <c r="N1065" s="4" t="s">
        <v>58</v>
      </c>
      <c r="O1065" s="4">
        <v>200000000904</v>
      </c>
      <c r="Q1065" s="4">
        <v>1</v>
      </c>
      <c r="T1065" s="4" t="s">
        <v>45</v>
      </c>
      <c r="U1065" s="4" t="s">
        <v>46</v>
      </c>
      <c r="X1065" s="4" t="s">
        <v>47</v>
      </c>
      <c r="Y1065" s="4" t="s">
        <v>2670</v>
      </c>
      <c r="AF1065" s="4" t="s">
        <v>2402</v>
      </c>
    </row>
    <row r="1066" spans="1:32" ht="16.5" customHeight="1" x14ac:dyDescent="0.3">
      <c r="A1066" s="4" t="s">
        <v>33</v>
      </c>
      <c r="B1066" s="4" t="s">
        <v>34</v>
      </c>
      <c r="C1066" s="4" t="s">
        <v>3059</v>
      </c>
      <c r="D1066" s="4" t="s">
        <v>2716</v>
      </c>
      <c r="E1066" s="4" t="s">
        <v>37</v>
      </c>
      <c r="F1066" s="4" t="s">
        <v>4428</v>
      </c>
      <c r="G1066" s="4">
        <v>0</v>
      </c>
      <c r="H1066" s="7" t="s">
        <v>4429</v>
      </c>
      <c r="I1066" s="4" t="s">
        <v>2609</v>
      </c>
      <c r="J1066" s="4" t="s">
        <v>2583</v>
      </c>
      <c r="K1066" s="4" t="s">
        <v>4430</v>
      </c>
      <c r="L1066" s="4" t="s">
        <v>4431</v>
      </c>
      <c r="M1066" s="4" t="str">
        <f t="shared" si="16"/>
        <v>02</v>
      </c>
      <c r="N1066" s="4" t="s">
        <v>4432</v>
      </c>
      <c r="O1066" s="4">
        <v>200000000906</v>
      </c>
      <c r="P1066" s="6">
        <v>44231</v>
      </c>
      <c r="Q1066" s="4">
        <v>1</v>
      </c>
      <c r="T1066" s="4" t="s">
        <v>45</v>
      </c>
      <c r="U1066" s="4" t="s">
        <v>76</v>
      </c>
      <c r="X1066" s="4" t="s">
        <v>47</v>
      </c>
      <c r="Y1066" s="4" t="s">
        <v>3065</v>
      </c>
      <c r="AF1066" s="4" t="s">
        <v>2402</v>
      </c>
    </row>
    <row r="1067" spans="1:32" ht="16.5" customHeight="1" x14ac:dyDescent="0.3">
      <c r="A1067" s="4" t="s">
        <v>33</v>
      </c>
      <c r="B1067" s="4" t="s">
        <v>50</v>
      </c>
      <c r="C1067" s="4" t="s">
        <v>2664</v>
      </c>
      <c r="D1067" s="4" t="s">
        <v>2588</v>
      </c>
      <c r="E1067" s="4" t="s">
        <v>53</v>
      </c>
      <c r="F1067" s="4" t="s">
        <v>4433</v>
      </c>
      <c r="G1067" s="4">
        <v>0</v>
      </c>
      <c r="H1067" s="7" t="s">
        <v>4434</v>
      </c>
      <c r="I1067" s="4" t="s">
        <v>2667</v>
      </c>
      <c r="J1067" s="4" t="s">
        <v>2583</v>
      </c>
      <c r="K1067" s="4" t="s">
        <v>4435</v>
      </c>
      <c r="L1067" s="4" t="s">
        <v>4436</v>
      </c>
      <c r="M1067" s="4" t="str">
        <f t="shared" si="16"/>
        <v>02</v>
      </c>
      <c r="N1067" s="4" t="s">
        <v>58</v>
      </c>
      <c r="O1067" s="4">
        <v>200000000910</v>
      </c>
      <c r="Q1067" s="4">
        <v>1</v>
      </c>
      <c r="T1067" s="4" t="s">
        <v>45</v>
      </c>
      <c r="U1067" s="4" t="s">
        <v>46</v>
      </c>
      <c r="X1067" s="4" t="s">
        <v>47</v>
      </c>
      <c r="Y1067" s="4" t="s">
        <v>2670</v>
      </c>
      <c r="AF1067" s="4" t="s">
        <v>2402</v>
      </c>
    </row>
    <row r="1068" spans="1:32" ht="16.5" customHeight="1" x14ac:dyDescent="0.3">
      <c r="A1068" s="4" t="s">
        <v>33</v>
      </c>
      <c r="B1068" s="4" t="s">
        <v>34</v>
      </c>
      <c r="C1068" s="4" t="s">
        <v>3077</v>
      </c>
      <c r="D1068" s="4" t="s">
        <v>2679</v>
      </c>
      <c r="E1068" s="4" t="s">
        <v>37</v>
      </c>
      <c r="F1068" s="4" t="s">
        <v>4437</v>
      </c>
      <c r="G1068" s="4">
        <v>0</v>
      </c>
      <c r="H1068" s="7" t="s">
        <v>4438</v>
      </c>
      <c r="I1068" s="4" t="s">
        <v>2682</v>
      </c>
      <c r="J1068" s="4" t="s">
        <v>2583</v>
      </c>
      <c r="K1068" s="4" t="s">
        <v>4431</v>
      </c>
      <c r="L1068" s="4" t="s">
        <v>4439</v>
      </c>
      <c r="M1068" s="4" t="str">
        <f t="shared" si="16"/>
        <v>02</v>
      </c>
      <c r="N1068" s="4" t="s">
        <v>3082</v>
      </c>
      <c r="O1068" s="4">
        <v>200000000911</v>
      </c>
      <c r="P1068" s="6">
        <v>44231</v>
      </c>
      <c r="Q1068" s="4">
        <v>1</v>
      </c>
      <c r="T1068" s="4" t="s">
        <v>45</v>
      </c>
      <c r="U1068" s="4" t="s">
        <v>46</v>
      </c>
      <c r="X1068" s="4" t="s">
        <v>47</v>
      </c>
      <c r="Y1068" s="4" t="s">
        <v>3083</v>
      </c>
      <c r="AF1068" s="4" t="s">
        <v>2402</v>
      </c>
    </row>
    <row r="1069" spans="1:32" ht="16.5" customHeight="1" x14ac:dyDescent="0.3">
      <c r="A1069" s="4" t="s">
        <v>33</v>
      </c>
      <c r="B1069" s="4" t="s">
        <v>34</v>
      </c>
      <c r="C1069" s="4" t="s">
        <v>3077</v>
      </c>
      <c r="D1069" s="4" t="s">
        <v>2679</v>
      </c>
      <c r="E1069" s="4" t="s">
        <v>37</v>
      </c>
      <c r="F1069" s="4" t="s">
        <v>4440</v>
      </c>
      <c r="G1069" s="4">
        <v>0</v>
      </c>
      <c r="H1069" s="7" t="s">
        <v>4441</v>
      </c>
      <c r="I1069" s="4" t="s">
        <v>2682</v>
      </c>
      <c r="J1069" s="4" t="s">
        <v>977</v>
      </c>
      <c r="K1069" s="4" t="s">
        <v>4442</v>
      </c>
      <c r="L1069" s="4" t="s">
        <v>4443</v>
      </c>
      <c r="M1069" s="4" t="str">
        <f t="shared" si="16"/>
        <v>02</v>
      </c>
      <c r="N1069" s="4" t="s">
        <v>3092</v>
      </c>
      <c r="O1069" s="4">
        <v>200000000912</v>
      </c>
      <c r="P1069" s="6">
        <v>44231</v>
      </c>
      <c r="Q1069" s="4">
        <v>1</v>
      </c>
      <c r="T1069" s="4" t="s">
        <v>45</v>
      </c>
      <c r="U1069" s="4" t="s">
        <v>46</v>
      </c>
      <c r="X1069" s="4" t="s">
        <v>47</v>
      </c>
      <c r="Y1069" s="4" t="s">
        <v>3083</v>
      </c>
      <c r="AF1069" s="4" t="s">
        <v>2402</v>
      </c>
    </row>
    <row r="1070" spans="1:32" ht="16.5" customHeight="1" x14ac:dyDescent="0.3">
      <c r="A1070" s="4" t="s">
        <v>33</v>
      </c>
      <c r="B1070" s="4" t="s">
        <v>50</v>
      </c>
      <c r="C1070" s="4" t="s">
        <v>2771</v>
      </c>
      <c r="D1070" s="4" t="s">
        <v>2588</v>
      </c>
      <c r="E1070" s="4" t="s">
        <v>53</v>
      </c>
      <c r="F1070" s="4" t="s">
        <v>4444</v>
      </c>
      <c r="G1070" s="4">
        <v>0</v>
      </c>
      <c r="H1070" s="7" t="s">
        <v>4445</v>
      </c>
      <c r="I1070" s="4" t="s">
        <v>2635</v>
      </c>
      <c r="J1070" s="4" t="s">
        <v>87</v>
      </c>
      <c r="K1070" s="4" t="s">
        <v>4446</v>
      </c>
      <c r="L1070" s="4" t="s">
        <v>4447</v>
      </c>
      <c r="M1070" s="4" t="str">
        <f t="shared" si="16"/>
        <v>02</v>
      </c>
      <c r="N1070" s="4" t="s">
        <v>58</v>
      </c>
      <c r="O1070" s="4">
        <v>200000000913</v>
      </c>
      <c r="Q1070" s="4">
        <v>2</v>
      </c>
      <c r="T1070" s="4" t="s">
        <v>45</v>
      </c>
      <c r="U1070" s="4" t="s">
        <v>46</v>
      </c>
      <c r="X1070" s="4" t="s">
        <v>2639</v>
      </c>
      <c r="Y1070" s="4" t="s">
        <v>2776</v>
      </c>
      <c r="AF1070" s="4" t="s">
        <v>2402</v>
      </c>
    </row>
    <row r="1071" spans="1:32" ht="16.5" customHeight="1" x14ac:dyDescent="0.3">
      <c r="A1071" s="4" t="s">
        <v>33</v>
      </c>
      <c r="B1071" s="4" t="s">
        <v>50</v>
      </c>
      <c r="C1071" s="4" t="s">
        <v>2781</v>
      </c>
      <c r="D1071" s="4" t="s">
        <v>2594</v>
      </c>
      <c r="E1071" s="4" t="s">
        <v>84</v>
      </c>
      <c r="F1071" s="4" t="s">
        <v>4448</v>
      </c>
      <c r="G1071" s="4">
        <v>0</v>
      </c>
      <c r="H1071" s="7" t="s">
        <v>4449</v>
      </c>
      <c r="I1071" s="4" t="s">
        <v>2597</v>
      </c>
      <c r="J1071" s="4" t="s">
        <v>87</v>
      </c>
      <c r="K1071" s="4" t="s">
        <v>4450</v>
      </c>
      <c r="L1071" s="4" t="s">
        <v>4451</v>
      </c>
      <c r="M1071" s="4" t="str">
        <f t="shared" si="16"/>
        <v>02</v>
      </c>
      <c r="N1071" s="4" t="s">
        <v>58</v>
      </c>
      <c r="O1071" s="4">
        <v>200000000914</v>
      </c>
      <c r="Q1071" s="4">
        <v>11</v>
      </c>
      <c r="T1071" s="4" t="s">
        <v>45</v>
      </c>
      <c r="U1071" s="4" t="s">
        <v>46</v>
      </c>
      <c r="X1071" s="4" t="s">
        <v>47</v>
      </c>
      <c r="Y1071" s="4" t="s">
        <v>2787</v>
      </c>
      <c r="AF1071" s="4" t="s">
        <v>2402</v>
      </c>
    </row>
    <row r="1072" spans="1:32" ht="16.5" customHeight="1" x14ac:dyDescent="0.3">
      <c r="A1072" s="4" t="s">
        <v>33</v>
      </c>
      <c r="B1072" s="4" t="s">
        <v>50</v>
      </c>
      <c r="C1072" s="4" t="s">
        <v>4452</v>
      </c>
      <c r="D1072" s="4" t="s">
        <v>2606</v>
      </c>
      <c r="E1072" s="4" t="s">
        <v>84</v>
      </c>
      <c r="F1072" s="4" t="s">
        <v>4453</v>
      </c>
      <c r="G1072" s="4">
        <v>0</v>
      </c>
      <c r="H1072" s="7" t="s">
        <v>4454</v>
      </c>
      <c r="I1072" s="4" t="s">
        <v>2832</v>
      </c>
      <c r="J1072" s="4" t="s">
        <v>87</v>
      </c>
      <c r="K1072" s="4" t="s">
        <v>4455</v>
      </c>
      <c r="L1072" s="4" t="s">
        <v>4456</v>
      </c>
      <c r="M1072" s="4" t="str">
        <f t="shared" si="16"/>
        <v>02</v>
      </c>
      <c r="N1072" s="4" t="s">
        <v>58</v>
      </c>
      <c r="O1072" s="4">
        <v>200000000915</v>
      </c>
      <c r="Q1072" s="4">
        <v>13</v>
      </c>
      <c r="T1072" s="4" t="s">
        <v>45</v>
      </c>
      <c r="U1072" s="4" t="s">
        <v>46</v>
      </c>
      <c r="X1072" s="4" t="s">
        <v>2639</v>
      </c>
      <c r="Y1072" s="4" t="s">
        <v>4457</v>
      </c>
      <c r="AF1072" s="4" t="s">
        <v>2402</v>
      </c>
    </row>
    <row r="1073" spans="1:32" ht="16.5" customHeight="1" x14ac:dyDescent="0.3">
      <c r="A1073" s="4" t="s">
        <v>33</v>
      </c>
      <c r="B1073" s="4" t="s">
        <v>50</v>
      </c>
      <c r="C1073" s="4" t="s">
        <v>2781</v>
      </c>
      <c r="D1073" s="4" t="s">
        <v>2594</v>
      </c>
      <c r="E1073" s="4" t="s">
        <v>84</v>
      </c>
      <c r="F1073" s="4" t="s">
        <v>4458</v>
      </c>
      <c r="G1073" s="4">
        <v>0</v>
      </c>
      <c r="H1073" s="7" t="s">
        <v>4459</v>
      </c>
      <c r="I1073" s="4" t="s">
        <v>2597</v>
      </c>
      <c r="J1073" s="4" t="s">
        <v>87</v>
      </c>
      <c r="K1073" s="4" t="s">
        <v>4460</v>
      </c>
      <c r="L1073" s="4" t="s">
        <v>423</v>
      </c>
      <c r="M1073" s="4" t="str">
        <f t="shared" si="16"/>
        <v>02</v>
      </c>
      <c r="N1073" s="4" t="s">
        <v>58</v>
      </c>
      <c r="O1073" s="4">
        <v>200000000916</v>
      </c>
      <c r="Q1073" s="4">
        <v>5</v>
      </c>
      <c r="T1073" s="4" t="s">
        <v>45</v>
      </c>
      <c r="U1073" s="4" t="s">
        <v>46</v>
      </c>
      <c r="X1073" s="4" t="s">
        <v>47</v>
      </c>
      <c r="Y1073" s="4" t="s">
        <v>2787</v>
      </c>
      <c r="AF1073" s="4" t="s">
        <v>2402</v>
      </c>
    </row>
    <row r="1074" spans="1:32" ht="16.5" customHeight="1" x14ac:dyDescent="0.3">
      <c r="A1074" s="4" t="s">
        <v>33</v>
      </c>
      <c r="B1074" s="4" t="s">
        <v>50</v>
      </c>
      <c r="C1074" s="4" t="s">
        <v>2942</v>
      </c>
      <c r="D1074" s="4" t="s">
        <v>2594</v>
      </c>
      <c r="E1074" s="4" t="s">
        <v>53</v>
      </c>
      <c r="F1074" s="4" t="s">
        <v>4461</v>
      </c>
      <c r="G1074" s="4">
        <v>0</v>
      </c>
      <c r="H1074" s="7" t="s">
        <v>4462</v>
      </c>
      <c r="I1074" s="4" t="s">
        <v>2582</v>
      </c>
      <c r="J1074" s="4" t="s">
        <v>2583</v>
      </c>
      <c r="K1074" s="4" t="s">
        <v>4463</v>
      </c>
      <c r="L1074" s="4" t="s">
        <v>4464</v>
      </c>
      <c r="M1074" s="4" t="str">
        <f t="shared" si="16"/>
        <v>02</v>
      </c>
      <c r="N1074" s="4" t="s">
        <v>58</v>
      </c>
      <c r="O1074" s="4">
        <v>200000000920</v>
      </c>
      <c r="Q1074" s="4">
        <v>1</v>
      </c>
      <c r="T1074" s="4" t="s">
        <v>45</v>
      </c>
      <c r="U1074" s="4" t="s">
        <v>46</v>
      </c>
      <c r="X1074" s="4" t="s">
        <v>47</v>
      </c>
      <c r="Y1074" s="4" t="s">
        <v>2947</v>
      </c>
      <c r="AF1074" s="4" t="s">
        <v>2402</v>
      </c>
    </row>
    <row r="1075" spans="1:32" ht="16.5" customHeight="1" x14ac:dyDescent="0.3">
      <c r="A1075" s="4" t="s">
        <v>33</v>
      </c>
      <c r="B1075" s="4" t="s">
        <v>50</v>
      </c>
      <c r="C1075" s="4" t="s">
        <v>2587</v>
      </c>
      <c r="D1075" s="4" t="s">
        <v>2588</v>
      </c>
      <c r="E1075" s="4" t="s">
        <v>53</v>
      </c>
      <c r="F1075" s="4" t="s">
        <v>4465</v>
      </c>
      <c r="G1075" s="4">
        <v>0</v>
      </c>
      <c r="H1075" s="7" t="s">
        <v>4466</v>
      </c>
      <c r="I1075" s="4" t="s">
        <v>2591</v>
      </c>
      <c r="J1075" s="4" t="s">
        <v>2583</v>
      </c>
      <c r="K1075" s="4" t="s">
        <v>4467</v>
      </c>
      <c r="L1075" s="4" t="s">
        <v>4468</v>
      </c>
      <c r="M1075" s="4" t="str">
        <f t="shared" si="16"/>
        <v>02</v>
      </c>
      <c r="N1075" s="4" t="s">
        <v>58</v>
      </c>
      <c r="O1075" s="4">
        <v>200000000923</v>
      </c>
      <c r="Q1075" s="4">
        <v>1</v>
      </c>
      <c r="T1075" s="4" t="s">
        <v>45</v>
      </c>
      <c r="U1075" s="4" t="s">
        <v>46</v>
      </c>
      <c r="X1075" s="4" t="s">
        <v>47</v>
      </c>
      <c r="Y1075" s="4" t="s">
        <v>2593</v>
      </c>
      <c r="AF1075" s="4" t="s">
        <v>2402</v>
      </c>
    </row>
    <row r="1076" spans="1:32" ht="16.5" customHeight="1" x14ac:dyDescent="0.3">
      <c r="A1076" s="4" t="s">
        <v>33</v>
      </c>
      <c r="B1076" s="4" t="s">
        <v>50</v>
      </c>
      <c r="C1076" s="4" t="s">
        <v>2587</v>
      </c>
      <c r="D1076" s="4" t="s">
        <v>2588</v>
      </c>
      <c r="E1076" s="4" t="s">
        <v>53</v>
      </c>
      <c r="F1076" s="4" t="s">
        <v>4469</v>
      </c>
      <c r="G1076" s="4">
        <v>0</v>
      </c>
      <c r="H1076" s="7" t="s">
        <v>4470</v>
      </c>
      <c r="I1076" s="4" t="s">
        <v>2591</v>
      </c>
      <c r="J1076" s="4" t="s">
        <v>2583</v>
      </c>
      <c r="K1076" s="4" t="s">
        <v>4471</v>
      </c>
      <c r="L1076" s="4" t="s">
        <v>4472</v>
      </c>
      <c r="M1076" s="4" t="str">
        <f t="shared" si="16"/>
        <v>02</v>
      </c>
      <c r="N1076" s="4" t="s">
        <v>58</v>
      </c>
      <c r="O1076" s="4">
        <v>200000000940</v>
      </c>
      <c r="Q1076" s="4">
        <v>1</v>
      </c>
      <c r="T1076" s="4" t="s">
        <v>45</v>
      </c>
      <c r="U1076" s="4" t="s">
        <v>46</v>
      </c>
      <c r="X1076" s="4" t="s">
        <v>47</v>
      </c>
      <c r="Y1076" s="4" t="s">
        <v>2593</v>
      </c>
      <c r="AF1076" s="4" t="s">
        <v>2402</v>
      </c>
    </row>
    <row r="1077" spans="1:32" ht="16.5" customHeight="1" x14ac:dyDescent="0.3">
      <c r="A1077" s="4" t="s">
        <v>33</v>
      </c>
      <c r="B1077" s="4" t="s">
        <v>34</v>
      </c>
      <c r="C1077" s="4" t="s">
        <v>3059</v>
      </c>
      <c r="D1077" s="4" t="s">
        <v>2716</v>
      </c>
      <c r="E1077" s="4" t="s">
        <v>37</v>
      </c>
      <c r="F1077" s="4" t="s">
        <v>4473</v>
      </c>
      <c r="G1077" s="4">
        <v>0</v>
      </c>
      <c r="H1077" s="7" t="s">
        <v>4474</v>
      </c>
      <c r="I1077" s="4" t="s">
        <v>2609</v>
      </c>
      <c r="J1077" s="4" t="s">
        <v>2583</v>
      </c>
      <c r="K1077" s="4" t="s">
        <v>4475</v>
      </c>
      <c r="L1077" s="4" t="s">
        <v>4476</v>
      </c>
      <c r="M1077" s="4" t="str">
        <f t="shared" si="16"/>
        <v>02</v>
      </c>
      <c r="N1077" s="4" t="s">
        <v>4201</v>
      </c>
      <c r="O1077" s="4">
        <v>200000000941</v>
      </c>
      <c r="P1077" s="6">
        <v>44232</v>
      </c>
      <c r="Q1077" s="4">
        <v>1</v>
      </c>
      <c r="T1077" s="4" t="s">
        <v>45</v>
      </c>
      <c r="U1077" s="4" t="s">
        <v>76</v>
      </c>
      <c r="X1077" s="4" t="s">
        <v>47</v>
      </c>
      <c r="Y1077" s="4" t="s">
        <v>3065</v>
      </c>
      <c r="AF1077" s="4" t="s">
        <v>2402</v>
      </c>
    </row>
    <row r="1078" spans="1:32" ht="16.5" customHeight="1" x14ac:dyDescent="0.3">
      <c r="A1078" s="4" t="s">
        <v>33</v>
      </c>
      <c r="B1078" s="4" t="s">
        <v>34</v>
      </c>
      <c r="C1078" s="4" t="s">
        <v>202</v>
      </c>
      <c r="D1078" s="4" t="s">
        <v>2606</v>
      </c>
      <c r="E1078" s="4" t="s">
        <v>37</v>
      </c>
      <c r="F1078" s="4" t="s">
        <v>4477</v>
      </c>
      <c r="G1078" s="4">
        <v>0</v>
      </c>
      <c r="H1078" s="7" t="s">
        <v>463</v>
      </c>
      <c r="I1078" s="4" t="s">
        <v>2682</v>
      </c>
      <c r="J1078" s="4" t="s">
        <v>2583</v>
      </c>
      <c r="K1078" s="4" t="s">
        <v>4478</v>
      </c>
      <c r="L1078" s="4" t="s">
        <v>4479</v>
      </c>
      <c r="M1078" s="4" t="str">
        <f t="shared" si="16"/>
        <v>02</v>
      </c>
      <c r="N1078" s="4" t="s">
        <v>936</v>
      </c>
      <c r="O1078" s="4">
        <v>200000000944</v>
      </c>
      <c r="P1078" s="6">
        <v>44232</v>
      </c>
      <c r="Q1078" s="4">
        <v>1</v>
      </c>
      <c r="T1078" s="4" t="s">
        <v>45</v>
      </c>
      <c r="U1078" s="4" t="s">
        <v>46</v>
      </c>
      <c r="X1078" s="4" t="s">
        <v>47</v>
      </c>
      <c r="Y1078" s="4" t="s">
        <v>2612</v>
      </c>
      <c r="AF1078" s="4" t="s">
        <v>2402</v>
      </c>
    </row>
    <row r="1079" spans="1:32" ht="16.5" customHeight="1" x14ac:dyDescent="0.3">
      <c r="A1079" s="4" t="s">
        <v>33</v>
      </c>
      <c r="B1079" s="4" t="s">
        <v>34</v>
      </c>
      <c r="C1079" s="4" t="s">
        <v>2828</v>
      </c>
      <c r="D1079" s="4" t="s">
        <v>2829</v>
      </c>
      <c r="E1079" s="4" t="s">
        <v>37</v>
      </c>
      <c r="F1079" s="4" t="s">
        <v>4480</v>
      </c>
      <c r="G1079" s="4">
        <v>0</v>
      </c>
      <c r="H1079" s="7" t="s">
        <v>3805</v>
      </c>
      <c r="I1079" s="4" t="s">
        <v>2832</v>
      </c>
      <c r="J1079" s="4" t="s">
        <v>2583</v>
      </c>
      <c r="K1079" s="4" t="s">
        <v>4481</v>
      </c>
      <c r="L1079" s="4" t="s">
        <v>4479</v>
      </c>
      <c r="M1079" s="4" t="str">
        <f t="shared" si="16"/>
        <v>02</v>
      </c>
      <c r="N1079" s="4" t="s">
        <v>3808</v>
      </c>
      <c r="O1079" s="4">
        <v>200000000945</v>
      </c>
      <c r="P1079" s="6">
        <v>44232</v>
      </c>
      <c r="Q1079" s="4">
        <v>2</v>
      </c>
      <c r="T1079" s="4" t="s">
        <v>45</v>
      </c>
      <c r="U1079" s="4" t="s">
        <v>46</v>
      </c>
      <c r="X1079" s="4" t="s">
        <v>47</v>
      </c>
      <c r="Y1079" s="4" t="s">
        <v>2834</v>
      </c>
      <c r="AF1079" s="4" t="s">
        <v>2402</v>
      </c>
    </row>
    <row r="1080" spans="1:32" ht="16.5" customHeight="1" x14ac:dyDescent="0.3">
      <c r="A1080" s="4" t="s">
        <v>33</v>
      </c>
      <c r="B1080" s="4" t="s">
        <v>34</v>
      </c>
      <c r="C1080" s="4" t="s">
        <v>2781</v>
      </c>
      <c r="D1080" s="4" t="s">
        <v>2594</v>
      </c>
      <c r="E1080" s="4" t="s">
        <v>37</v>
      </c>
      <c r="F1080" s="4" t="s">
        <v>4482</v>
      </c>
      <c r="G1080" s="4">
        <v>0</v>
      </c>
      <c r="H1080" s="7" t="s">
        <v>4483</v>
      </c>
      <c r="I1080" s="4" t="s">
        <v>2597</v>
      </c>
      <c r="J1080" s="4" t="s">
        <v>2583</v>
      </c>
      <c r="K1080" s="4" t="s">
        <v>4484</v>
      </c>
      <c r="L1080" s="4" t="s">
        <v>4485</v>
      </c>
      <c r="M1080" s="4" t="str">
        <f t="shared" si="16"/>
        <v>02</v>
      </c>
      <c r="N1080" s="4" t="s">
        <v>936</v>
      </c>
      <c r="O1080" s="4">
        <v>200000000946</v>
      </c>
      <c r="P1080" s="6">
        <v>44232</v>
      </c>
      <c r="Q1080" s="4">
        <v>1</v>
      </c>
      <c r="T1080" s="4" t="s">
        <v>45</v>
      </c>
      <c r="U1080" s="4" t="s">
        <v>46</v>
      </c>
      <c r="X1080" s="4" t="s">
        <v>47</v>
      </c>
      <c r="Y1080" s="4" t="s">
        <v>2787</v>
      </c>
      <c r="AF1080" s="4" t="s">
        <v>2402</v>
      </c>
    </row>
    <row r="1081" spans="1:32" ht="16.5" customHeight="1" x14ac:dyDescent="0.3">
      <c r="A1081" s="4" t="s">
        <v>33</v>
      </c>
      <c r="B1081" s="4" t="s">
        <v>34</v>
      </c>
      <c r="C1081" s="4" t="s">
        <v>2745</v>
      </c>
      <c r="D1081" s="4" t="s">
        <v>2594</v>
      </c>
      <c r="E1081" s="4" t="s">
        <v>37</v>
      </c>
      <c r="F1081" s="4" t="s">
        <v>4486</v>
      </c>
      <c r="G1081" s="4">
        <v>0</v>
      </c>
      <c r="H1081" s="7" t="s">
        <v>4487</v>
      </c>
      <c r="I1081" s="4" t="s">
        <v>2597</v>
      </c>
      <c r="J1081" s="4" t="s">
        <v>2583</v>
      </c>
      <c r="K1081" s="4" t="s">
        <v>4488</v>
      </c>
      <c r="L1081" s="4" t="s">
        <v>4485</v>
      </c>
      <c r="M1081" s="4" t="str">
        <f t="shared" si="16"/>
        <v>02</v>
      </c>
      <c r="N1081" s="4" t="s">
        <v>936</v>
      </c>
      <c r="O1081" s="4">
        <v>200000000947</v>
      </c>
      <c r="P1081" s="6">
        <v>44232</v>
      </c>
      <c r="Q1081" s="4">
        <v>2</v>
      </c>
      <c r="T1081" s="4" t="s">
        <v>45</v>
      </c>
      <c r="U1081" s="4" t="s">
        <v>46</v>
      </c>
      <c r="X1081" s="4" t="s">
        <v>47</v>
      </c>
      <c r="Y1081" s="4" t="s">
        <v>2750</v>
      </c>
      <c r="AF1081" s="4" t="s">
        <v>2402</v>
      </c>
    </row>
    <row r="1082" spans="1:32" ht="16.5" customHeight="1" x14ac:dyDescent="0.3">
      <c r="A1082" s="4" t="s">
        <v>33</v>
      </c>
      <c r="B1082" s="4" t="s">
        <v>34</v>
      </c>
      <c r="C1082" s="4" t="s">
        <v>3050</v>
      </c>
      <c r="D1082" s="4" t="s">
        <v>2594</v>
      </c>
      <c r="E1082" s="4" t="s">
        <v>37</v>
      </c>
      <c r="F1082" s="4" t="s">
        <v>4489</v>
      </c>
      <c r="G1082" s="4">
        <v>0</v>
      </c>
      <c r="H1082" s="7" t="s">
        <v>4490</v>
      </c>
      <c r="I1082" s="4" t="s">
        <v>2597</v>
      </c>
      <c r="J1082" s="4" t="s">
        <v>2583</v>
      </c>
      <c r="K1082" s="4" t="s">
        <v>4491</v>
      </c>
      <c r="L1082" s="4" t="s">
        <v>4492</v>
      </c>
      <c r="M1082" s="4" t="str">
        <f t="shared" si="16"/>
        <v>02</v>
      </c>
      <c r="N1082" s="4" t="s">
        <v>936</v>
      </c>
      <c r="O1082" s="4">
        <v>200000000948</v>
      </c>
      <c r="P1082" s="6">
        <v>44232</v>
      </c>
      <c r="Q1082" s="4">
        <v>2</v>
      </c>
      <c r="T1082" s="4" t="s">
        <v>45</v>
      </c>
      <c r="U1082" s="4" t="s">
        <v>46</v>
      </c>
      <c r="X1082" s="4" t="s">
        <v>47</v>
      </c>
      <c r="Y1082" s="4" t="s">
        <v>3055</v>
      </c>
      <c r="AF1082" s="4" t="s">
        <v>2402</v>
      </c>
    </row>
    <row r="1083" spans="1:32" ht="16.5" customHeight="1" x14ac:dyDescent="0.3">
      <c r="A1083" s="4" t="s">
        <v>33</v>
      </c>
      <c r="B1083" s="4" t="s">
        <v>34</v>
      </c>
      <c r="C1083" s="4" t="s">
        <v>2781</v>
      </c>
      <c r="D1083" s="4" t="s">
        <v>2594</v>
      </c>
      <c r="E1083" s="4" t="s">
        <v>37</v>
      </c>
      <c r="F1083" s="4" t="s">
        <v>4493</v>
      </c>
      <c r="G1083" s="4">
        <v>0</v>
      </c>
      <c r="H1083" s="7" t="s">
        <v>4494</v>
      </c>
      <c r="I1083" s="4" t="s">
        <v>2597</v>
      </c>
      <c r="J1083" s="4" t="s">
        <v>2583</v>
      </c>
      <c r="K1083" s="4" t="s">
        <v>4495</v>
      </c>
      <c r="L1083" s="4" t="s">
        <v>4496</v>
      </c>
      <c r="M1083" s="4" t="str">
        <f t="shared" si="16"/>
        <v>02</v>
      </c>
      <c r="N1083" s="4" t="s">
        <v>936</v>
      </c>
      <c r="O1083" s="4">
        <v>200000000950</v>
      </c>
      <c r="P1083" s="6">
        <v>44232</v>
      </c>
      <c r="Q1083" s="4">
        <v>1</v>
      </c>
      <c r="T1083" s="4" t="s">
        <v>45</v>
      </c>
      <c r="U1083" s="4" t="s">
        <v>46</v>
      </c>
      <c r="X1083" s="4" t="s">
        <v>47</v>
      </c>
      <c r="Y1083" s="4" t="s">
        <v>2787</v>
      </c>
      <c r="AF1083" s="4" t="s">
        <v>2402</v>
      </c>
    </row>
    <row r="1084" spans="1:32" ht="16.5" customHeight="1" x14ac:dyDescent="0.3">
      <c r="A1084" s="4" t="s">
        <v>33</v>
      </c>
      <c r="B1084" s="4" t="s">
        <v>34</v>
      </c>
      <c r="C1084" s="4" t="s">
        <v>2908</v>
      </c>
      <c r="D1084" s="4" t="s">
        <v>2679</v>
      </c>
      <c r="E1084" s="4" t="s">
        <v>37</v>
      </c>
      <c r="F1084" s="4" t="s">
        <v>4497</v>
      </c>
      <c r="G1084" s="4">
        <v>0</v>
      </c>
      <c r="H1084" s="7" t="s">
        <v>4498</v>
      </c>
      <c r="I1084" s="4" t="s">
        <v>2691</v>
      </c>
      <c r="J1084" s="4" t="s">
        <v>2583</v>
      </c>
      <c r="K1084" s="4" t="s">
        <v>4499</v>
      </c>
      <c r="L1084" s="4" t="s">
        <v>4496</v>
      </c>
      <c r="M1084" s="4" t="str">
        <f t="shared" si="16"/>
        <v>02</v>
      </c>
      <c r="N1084" s="4" t="s">
        <v>4500</v>
      </c>
      <c r="O1084" s="4">
        <v>200000000949</v>
      </c>
      <c r="P1084" s="6">
        <v>44232</v>
      </c>
      <c r="Q1084" s="4">
        <v>1</v>
      </c>
      <c r="T1084" s="4" t="s">
        <v>45</v>
      </c>
      <c r="U1084" s="4" t="s">
        <v>76</v>
      </c>
      <c r="W1084" s="4" t="s">
        <v>181</v>
      </c>
      <c r="X1084" s="4" t="s">
        <v>47</v>
      </c>
      <c r="Y1084" s="4" t="s">
        <v>2913</v>
      </c>
      <c r="AF1084" s="4" t="s">
        <v>2402</v>
      </c>
    </row>
    <row r="1085" spans="1:32" ht="16.5" customHeight="1" x14ac:dyDescent="0.3">
      <c r="A1085" s="4" t="s">
        <v>33</v>
      </c>
      <c r="B1085" s="4" t="s">
        <v>34</v>
      </c>
      <c r="C1085" s="4" t="s">
        <v>3749</v>
      </c>
      <c r="D1085" s="4" t="s">
        <v>2679</v>
      </c>
      <c r="E1085" s="4" t="s">
        <v>37</v>
      </c>
      <c r="F1085" s="4" t="s">
        <v>4501</v>
      </c>
      <c r="G1085" s="4">
        <v>0</v>
      </c>
      <c r="H1085" s="7" t="s">
        <v>4502</v>
      </c>
      <c r="I1085" s="4" t="s">
        <v>2691</v>
      </c>
      <c r="J1085" s="4" t="s">
        <v>2583</v>
      </c>
      <c r="K1085" s="4" t="s">
        <v>4503</v>
      </c>
      <c r="L1085" s="4" t="s">
        <v>4504</v>
      </c>
      <c r="M1085" s="4" t="str">
        <f t="shared" si="16"/>
        <v>02</v>
      </c>
      <c r="N1085" s="4" t="s">
        <v>3912</v>
      </c>
      <c r="O1085" s="4">
        <v>200000000951</v>
      </c>
      <c r="P1085" s="6">
        <v>44232</v>
      </c>
      <c r="Q1085" s="4">
        <v>1</v>
      </c>
      <c r="T1085" s="4" t="s">
        <v>45</v>
      </c>
      <c r="U1085" s="4" t="s">
        <v>46</v>
      </c>
      <c r="X1085" s="4" t="s">
        <v>47</v>
      </c>
      <c r="Y1085" s="4" t="s">
        <v>3754</v>
      </c>
      <c r="AF1085" s="4" t="s">
        <v>2402</v>
      </c>
    </row>
    <row r="1086" spans="1:32" ht="16.5" customHeight="1" x14ac:dyDescent="0.3">
      <c r="A1086" s="4" t="s">
        <v>33</v>
      </c>
      <c r="B1086" s="4" t="s">
        <v>34</v>
      </c>
      <c r="C1086" s="4" t="s">
        <v>3749</v>
      </c>
      <c r="D1086" s="4" t="s">
        <v>2679</v>
      </c>
      <c r="E1086" s="4" t="s">
        <v>37</v>
      </c>
      <c r="F1086" s="4" t="s">
        <v>4505</v>
      </c>
      <c r="G1086" s="4">
        <v>0</v>
      </c>
      <c r="H1086" s="7" t="s">
        <v>4506</v>
      </c>
      <c r="I1086" s="4" t="s">
        <v>2691</v>
      </c>
      <c r="J1086" s="4" t="s">
        <v>2583</v>
      </c>
      <c r="K1086" s="4" t="s">
        <v>4507</v>
      </c>
      <c r="L1086" s="4" t="s">
        <v>4504</v>
      </c>
      <c r="M1086" s="4" t="str">
        <f t="shared" si="16"/>
        <v>02</v>
      </c>
      <c r="N1086" s="4" t="s">
        <v>4118</v>
      </c>
      <c r="O1086" s="4">
        <v>200000000952</v>
      </c>
      <c r="P1086" s="6">
        <v>44232</v>
      </c>
      <c r="Q1086" s="4">
        <v>1</v>
      </c>
      <c r="T1086" s="4" t="s">
        <v>45</v>
      </c>
      <c r="U1086" s="4" t="s">
        <v>46</v>
      </c>
      <c r="X1086" s="4" t="s">
        <v>47</v>
      </c>
      <c r="Y1086" s="4" t="s">
        <v>3754</v>
      </c>
      <c r="AF1086" s="4" t="s">
        <v>2402</v>
      </c>
    </row>
    <row r="1087" spans="1:32" ht="16.5" customHeight="1" x14ac:dyDescent="0.3">
      <c r="A1087" s="4" t="s">
        <v>33</v>
      </c>
      <c r="B1087" s="4" t="s">
        <v>50</v>
      </c>
      <c r="C1087" s="4" t="s">
        <v>3077</v>
      </c>
      <c r="D1087" s="4" t="s">
        <v>2679</v>
      </c>
      <c r="E1087" s="4" t="s">
        <v>53</v>
      </c>
      <c r="F1087" s="4" t="s">
        <v>4508</v>
      </c>
      <c r="G1087" s="4">
        <v>0</v>
      </c>
      <c r="H1087" s="7" t="s">
        <v>4509</v>
      </c>
      <c r="I1087" s="4" t="s">
        <v>2682</v>
      </c>
      <c r="J1087" s="4" t="s">
        <v>2583</v>
      </c>
      <c r="K1087" s="4" t="s">
        <v>4510</v>
      </c>
      <c r="L1087" s="4" t="s">
        <v>4504</v>
      </c>
      <c r="M1087" s="4" t="str">
        <f t="shared" si="16"/>
        <v>02</v>
      </c>
      <c r="N1087" s="4" t="s">
        <v>58</v>
      </c>
      <c r="O1087" s="4">
        <v>200000000953</v>
      </c>
      <c r="Q1087" s="4">
        <v>1</v>
      </c>
      <c r="T1087" s="4" t="s">
        <v>45</v>
      </c>
      <c r="U1087" s="4" t="s">
        <v>46</v>
      </c>
      <c r="X1087" s="4" t="s">
        <v>47</v>
      </c>
      <c r="Y1087" s="4" t="s">
        <v>3083</v>
      </c>
      <c r="AF1087" s="4" t="s">
        <v>2402</v>
      </c>
    </row>
    <row r="1088" spans="1:32" ht="16.5" customHeight="1" x14ac:dyDescent="0.3">
      <c r="A1088" s="4" t="s">
        <v>33</v>
      </c>
      <c r="B1088" s="4" t="s">
        <v>50</v>
      </c>
      <c r="C1088" s="4" t="s">
        <v>630</v>
      </c>
      <c r="D1088" s="4" t="s">
        <v>2647</v>
      </c>
      <c r="E1088" s="4" t="s">
        <v>53</v>
      </c>
      <c r="F1088" s="4" t="s">
        <v>4511</v>
      </c>
      <c r="G1088" s="4">
        <v>0</v>
      </c>
      <c r="H1088" s="7" t="s">
        <v>4512</v>
      </c>
      <c r="I1088" s="4" t="s">
        <v>3663</v>
      </c>
      <c r="J1088" s="4" t="s">
        <v>87</v>
      </c>
      <c r="K1088" s="4" t="s">
        <v>4513</v>
      </c>
      <c r="L1088" s="4" t="s">
        <v>4514</v>
      </c>
      <c r="M1088" s="4" t="str">
        <f t="shared" si="16"/>
        <v>02</v>
      </c>
      <c r="N1088" s="4" t="s">
        <v>58</v>
      </c>
      <c r="O1088" s="4">
        <v>200000000954</v>
      </c>
      <c r="Q1088" s="4">
        <v>1</v>
      </c>
      <c r="T1088" s="4" t="s">
        <v>45</v>
      </c>
      <c r="U1088" s="4" t="s">
        <v>46</v>
      </c>
      <c r="X1088" s="4" t="s">
        <v>2639</v>
      </c>
      <c r="Y1088" s="4" t="s">
        <v>2663</v>
      </c>
      <c r="AF1088" s="4" t="s">
        <v>2402</v>
      </c>
    </row>
    <row r="1089" spans="1:32" ht="16.5" customHeight="1" x14ac:dyDescent="0.3">
      <c r="A1089" s="4" t="s">
        <v>33</v>
      </c>
      <c r="B1089" s="4" t="s">
        <v>34</v>
      </c>
      <c r="C1089" s="4" t="s">
        <v>4452</v>
      </c>
      <c r="D1089" s="4" t="s">
        <v>2606</v>
      </c>
      <c r="E1089" s="4" t="s">
        <v>37</v>
      </c>
      <c r="F1089" s="4" t="s">
        <v>4515</v>
      </c>
      <c r="G1089" s="4">
        <v>0</v>
      </c>
      <c r="H1089" s="7" t="s">
        <v>4516</v>
      </c>
      <c r="I1089" s="4" t="s">
        <v>2832</v>
      </c>
      <c r="J1089" s="4" t="s">
        <v>2583</v>
      </c>
      <c r="K1089" s="4" t="s">
        <v>4517</v>
      </c>
      <c r="L1089" s="4" t="s">
        <v>4518</v>
      </c>
      <c r="M1089" s="4" t="str">
        <f t="shared" si="16"/>
        <v>02</v>
      </c>
      <c r="N1089" s="4" t="s">
        <v>936</v>
      </c>
      <c r="O1089" s="4">
        <v>200000000961</v>
      </c>
      <c r="P1089" s="6">
        <v>44234</v>
      </c>
      <c r="Q1089" s="4">
        <v>1</v>
      </c>
      <c r="T1089" s="4" t="s">
        <v>45</v>
      </c>
      <c r="U1089" s="4" t="s">
        <v>46</v>
      </c>
      <c r="X1089" s="4" t="s">
        <v>47</v>
      </c>
      <c r="Y1089" s="4" t="s">
        <v>4457</v>
      </c>
      <c r="AF1089" s="4" t="s">
        <v>2402</v>
      </c>
    </row>
    <row r="1090" spans="1:32" ht="16.5" customHeight="1" x14ac:dyDescent="0.3">
      <c r="A1090" s="4" t="s">
        <v>33</v>
      </c>
      <c r="B1090" s="4" t="s">
        <v>34</v>
      </c>
      <c r="C1090" s="4" t="s">
        <v>3749</v>
      </c>
      <c r="D1090" s="4" t="s">
        <v>2679</v>
      </c>
      <c r="E1090" s="4" t="s">
        <v>37</v>
      </c>
      <c r="F1090" s="4" t="s">
        <v>4519</v>
      </c>
      <c r="G1090" s="4">
        <v>0</v>
      </c>
      <c r="H1090" s="7" t="s">
        <v>4520</v>
      </c>
      <c r="I1090" s="4" t="s">
        <v>2691</v>
      </c>
      <c r="J1090" s="4" t="s">
        <v>2583</v>
      </c>
      <c r="K1090" s="4" t="s">
        <v>4521</v>
      </c>
      <c r="L1090" s="4" t="s">
        <v>4518</v>
      </c>
      <c r="M1090" s="4" t="str">
        <f t="shared" si="16"/>
        <v>02</v>
      </c>
      <c r="N1090" s="4" t="s">
        <v>2843</v>
      </c>
      <c r="O1090" s="4">
        <v>200000000962</v>
      </c>
      <c r="P1090" s="6">
        <v>44234</v>
      </c>
      <c r="Q1090" s="4">
        <v>1</v>
      </c>
      <c r="T1090" s="4" t="s">
        <v>45</v>
      </c>
      <c r="U1090" s="4" t="s">
        <v>46</v>
      </c>
      <c r="X1090" s="4" t="s">
        <v>47</v>
      </c>
      <c r="Y1090" s="4" t="s">
        <v>3754</v>
      </c>
      <c r="AF1090" s="4" t="s">
        <v>2402</v>
      </c>
    </row>
    <row r="1091" spans="1:32" ht="16.5" customHeight="1" x14ac:dyDescent="0.3">
      <c r="A1091" s="4" t="s">
        <v>33</v>
      </c>
      <c r="B1091" s="4" t="s">
        <v>50</v>
      </c>
      <c r="C1091" s="4" t="s">
        <v>3749</v>
      </c>
      <c r="D1091" s="4" t="s">
        <v>2679</v>
      </c>
      <c r="E1091" s="4" t="s">
        <v>53</v>
      </c>
      <c r="F1091" s="4" t="s">
        <v>4522</v>
      </c>
      <c r="G1091" s="4">
        <v>0</v>
      </c>
      <c r="H1091" s="7" t="s">
        <v>4523</v>
      </c>
      <c r="I1091" s="4" t="s">
        <v>2691</v>
      </c>
      <c r="J1091" s="4" t="s">
        <v>2583</v>
      </c>
      <c r="K1091" s="4" t="s">
        <v>4524</v>
      </c>
      <c r="L1091" s="4" t="s">
        <v>4525</v>
      </c>
      <c r="M1091" s="4" t="str">
        <f t="shared" ref="M1091:M1154" si="17">+MID(L1091,6,2)</f>
        <v>02</v>
      </c>
      <c r="N1091" s="4" t="s">
        <v>58</v>
      </c>
      <c r="O1091" s="4">
        <v>200000000963</v>
      </c>
      <c r="Q1091" s="4">
        <v>1</v>
      </c>
      <c r="T1091" s="4" t="s">
        <v>45</v>
      </c>
      <c r="U1091" s="4" t="s">
        <v>46</v>
      </c>
      <c r="X1091" s="4" t="s">
        <v>47</v>
      </c>
      <c r="Y1091" s="4" t="s">
        <v>3754</v>
      </c>
      <c r="AF1091" s="4" t="s">
        <v>2402</v>
      </c>
    </row>
    <row r="1092" spans="1:32" ht="16.5" customHeight="1" x14ac:dyDescent="0.3">
      <c r="A1092" s="4" t="s">
        <v>33</v>
      </c>
      <c r="B1092" s="4" t="s">
        <v>50</v>
      </c>
      <c r="C1092" s="4" t="s">
        <v>2908</v>
      </c>
      <c r="D1092" s="4" t="s">
        <v>2679</v>
      </c>
      <c r="E1092" s="4" t="s">
        <v>53</v>
      </c>
      <c r="F1092" s="4" t="s">
        <v>4526</v>
      </c>
      <c r="G1092" s="4">
        <v>0</v>
      </c>
      <c r="H1092" s="7" t="s">
        <v>4527</v>
      </c>
      <c r="I1092" s="4" t="s">
        <v>2691</v>
      </c>
      <c r="J1092" s="4" t="s">
        <v>2583</v>
      </c>
      <c r="K1092" s="4" t="s">
        <v>4504</v>
      </c>
      <c r="L1092" s="4" t="s">
        <v>4528</v>
      </c>
      <c r="M1092" s="4" t="str">
        <f t="shared" si="17"/>
        <v>02</v>
      </c>
      <c r="N1092" s="4" t="s">
        <v>58</v>
      </c>
      <c r="O1092" s="4">
        <v>200000000964</v>
      </c>
      <c r="Q1092" s="4">
        <v>1</v>
      </c>
      <c r="T1092" s="4" t="s">
        <v>45</v>
      </c>
      <c r="U1092" s="4" t="s">
        <v>76</v>
      </c>
      <c r="W1092" s="4" t="s">
        <v>181</v>
      </c>
      <c r="X1092" s="4" t="s">
        <v>47</v>
      </c>
      <c r="Y1092" s="4" t="s">
        <v>2913</v>
      </c>
      <c r="AF1092" s="4" t="s">
        <v>2402</v>
      </c>
    </row>
    <row r="1093" spans="1:32" ht="16.5" customHeight="1" x14ac:dyDescent="0.3">
      <c r="A1093" s="4" t="s">
        <v>33</v>
      </c>
      <c r="B1093" s="4" t="s">
        <v>50</v>
      </c>
      <c r="C1093" s="4" t="s">
        <v>2613</v>
      </c>
      <c r="D1093" s="4" t="s">
        <v>2588</v>
      </c>
      <c r="E1093" s="4" t="s">
        <v>53</v>
      </c>
      <c r="F1093" s="4" t="s">
        <v>4529</v>
      </c>
      <c r="G1093" s="4">
        <v>0</v>
      </c>
      <c r="H1093" s="7" t="s">
        <v>4530</v>
      </c>
      <c r="I1093" s="4" t="s">
        <v>2591</v>
      </c>
      <c r="J1093" s="4" t="s">
        <v>2583</v>
      </c>
      <c r="K1093" s="4" t="s">
        <v>4531</v>
      </c>
      <c r="L1093" s="4" t="s">
        <v>4532</v>
      </c>
      <c r="M1093" s="4" t="str">
        <f t="shared" si="17"/>
        <v>02</v>
      </c>
      <c r="N1093" s="4" t="s">
        <v>58</v>
      </c>
      <c r="O1093" s="4">
        <v>200000000971</v>
      </c>
      <c r="Q1093" s="4">
        <v>1</v>
      </c>
      <c r="T1093" s="4" t="s">
        <v>45</v>
      </c>
      <c r="U1093" s="4" t="s">
        <v>46</v>
      </c>
      <c r="X1093" s="4" t="s">
        <v>47</v>
      </c>
      <c r="Y1093" s="4" t="s">
        <v>2619</v>
      </c>
      <c r="AF1093" s="4" t="s">
        <v>2402</v>
      </c>
    </row>
    <row r="1094" spans="1:32" ht="16.5" customHeight="1" x14ac:dyDescent="0.3">
      <c r="A1094" s="4" t="s">
        <v>33</v>
      </c>
      <c r="B1094" s="4" t="s">
        <v>50</v>
      </c>
      <c r="C1094" s="4" t="s">
        <v>2771</v>
      </c>
      <c r="D1094" s="4" t="s">
        <v>2588</v>
      </c>
      <c r="E1094" s="4" t="s">
        <v>53</v>
      </c>
      <c r="F1094" s="4" t="s">
        <v>4533</v>
      </c>
      <c r="G1094" s="4">
        <v>0</v>
      </c>
      <c r="H1094" s="7" t="s">
        <v>4534</v>
      </c>
      <c r="I1094" s="4" t="s">
        <v>2643</v>
      </c>
      <c r="J1094" s="4" t="s">
        <v>2583</v>
      </c>
      <c r="K1094" s="4" t="s">
        <v>4535</v>
      </c>
      <c r="L1094" s="4" t="s">
        <v>4532</v>
      </c>
      <c r="M1094" s="4" t="str">
        <f t="shared" si="17"/>
        <v>02</v>
      </c>
      <c r="N1094" s="4" t="s">
        <v>58</v>
      </c>
      <c r="O1094" s="4">
        <v>200000000970</v>
      </c>
      <c r="Q1094" s="4">
        <v>1</v>
      </c>
      <c r="T1094" s="4" t="s">
        <v>45</v>
      </c>
      <c r="U1094" s="4" t="s">
        <v>46</v>
      </c>
      <c r="X1094" s="4" t="s">
        <v>2639</v>
      </c>
      <c r="Y1094" s="4" t="s">
        <v>2776</v>
      </c>
      <c r="AF1094" s="4" t="s">
        <v>2402</v>
      </c>
    </row>
    <row r="1095" spans="1:32" ht="16.5" customHeight="1" x14ac:dyDescent="0.3">
      <c r="A1095" s="4" t="s">
        <v>33</v>
      </c>
      <c r="B1095" s="4" t="s">
        <v>50</v>
      </c>
      <c r="C1095" s="4" t="s">
        <v>2613</v>
      </c>
      <c r="D1095" s="4" t="s">
        <v>2588</v>
      </c>
      <c r="E1095" s="4" t="s">
        <v>53</v>
      </c>
      <c r="F1095" s="4" t="s">
        <v>4536</v>
      </c>
      <c r="G1095" s="4">
        <v>0</v>
      </c>
      <c r="H1095" s="7" t="s">
        <v>4537</v>
      </c>
      <c r="I1095" s="4" t="s">
        <v>2591</v>
      </c>
      <c r="J1095" s="4" t="s">
        <v>2583</v>
      </c>
      <c r="K1095" s="4" t="s">
        <v>4538</v>
      </c>
      <c r="L1095" s="4" t="s">
        <v>4539</v>
      </c>
      <c r="M1095" s="4" t="str">
        <f t="shared" si="17"/>
        <v>02</v>
      </c>
      <c r="N1095" s="4" t="s">
        <v>58</v>
      </c>
      <c r="O1095" s="4">
        <v>200000000972</v>
      </c>
      <c r="Q1095" s="4">
        <v>1</v>
      </c>
      <c r="T1095" s="4" t="s">
        <v>45</v>
      </c>
      <c r="U1095" s="4" t="s">
        <v>46</v>
      </c>
      <c r="X1095" s="4" t="s">
        <v>47</v>
      </c>
      <c r="Y1095" s="4" t="s">
        <v>2619</v>
      </c>
      <c r="AF1095" s="4" t="s">
        <v>2402</v>
      </c>
    </row>
    <row r="1096" spans="1:32" ht="16.5" customHeight="1" x14ac:dyDescent="0.3">
      <c r="A1096" s="4" t="s">
        <v>33</v>
      </c>
      <c r="B1096" s="4" t="s">
        <v>34</v>
      </c>
      <c r="C1096" s="4" t="s">
        <v>202</v>
      </c>
      <c r="D1096" s="4" t="s">
        <v>2606</v>
      </c>
      <c r="E1096" s="4" t="s">
        <v>37</v>
      </c>
      <c r="F1096" s="4" t="s">
        <v>4540</v>
      </c>
      <c r="G1096" s="4">
        <v>0</v>
      </c>
      <c r="H1096" s="7" t="s">
        <v>4541</v>
      </c>
      <c r="I1096" s="4" t="s">
        <v>2691</v>
      </c>
      <c r="J1096" s="4" t="s">
        <v>2583</v>
      </c>
      <c r="K1096" s="4" t="s">
        <v>4542</v>
      </c>
      <c r="L1096" s="4" t="s">
        <v>4543</v>
      </c>
      <c r="M1096" s="4" t="str">
        <f t="shared" si="17"/>
        <v>02</v>
      </c>
      <c r="N1096" s="4" t="s">
        <v>2184</v>
      </c>
      <c r="O1096" s="4">
        <v>200000000974</v>
      </c>
      <c r="P1096" s="6">
        <v>44235</v>
      </c>
      <c r="Q1096" s="4">
        <v>1</v>
      </c>
      <c r="T1096" s="4" t="s">
        <v>45</v>
      </c>
      <c r="U1096" s="4" t="s">
        <v>46</v>
      </c>
      <c r="X1096" s="4" t="s">
        <v>47</v>
      </c>
      <c r="Y1096" s="4" t="s">
        <v>2612</v>
      </c>
      <c r="AF1096" s="4" t="s">
        <v>2402</v>
      </c>
    </row>
    <row r="1097" spans="1:32" ht="16.5" customHeight="1" x14ac:dyDescent="0.3">
      <c r="A1097" s="4" t="s">
        <v>33</v>
      </c>
      <c r="B1097" s="4" t="s">
        <v>50</v>
      </c>
      <c r="C1097" s="4" t="s">
        <v>315</v>
      </c>
      <c r="D1097" s="4" t="s">
        <v>2594</v>
      </c>
      <c r="E1097" s="4" t="s">
        <v>84</v>
      </c>
      <c r="F1097" s="4" t="s">
        <v>4544</v>
      </c>
      <c r="G1097" s="4">
        <v>0</v>
      </c>
      <c r="H1097" s="7" t="s">
        <v>4545</v>
      </c>
      <c r="I1097" s="4" t="s">
        <v>2582</v>
      </c>
      <c r="J1097" s="4" t="s">
        <v>2583</v>
      </c>
      <c r="K1097" s="4" t="s">
        <v>4546</v>
      </c>
      <c r="L1097" s="4" t="s">
        <v>4543</v>
      </c>
      <c r="M1097" s="4" t="str">
        <f t="shared" si="17"/>
        <v>02</v>
      </c>
      <c r="N1097" s="4" t="s">
        <v>58</v>
      </c>
      <c r="O1097" s="4">
        <v>200000000973</v>
      </c>
      <c r="Q1097" s="4">
        <v>2</v>
      </c>
      <c r="T1097" s="4" t="s">
        <v>45</v>
      </c>
      <c r="U1097" s="4" t="s">
        <v>46</v>
      </c>
      <c r="X1097" s="4" t="s">
        <v>47</v>
      </c>
      <c r="Y1097" s="4" t="s">
        <v>2605</v>
      </c>
      <c r="AF1097" s="4" t="s">
        <v>2402</v>
      </c>
    </row>
    <row r="1098" spans="1:32" ht="16.5" customHeight="1" x14ac:dyDescent="0.3">
      <c r="A1098" s="4" t="s">
        <v>33</v>
      </c>
      <c r="B1098" s="4" t="s">
        <v>50</v>
      </c>
      <c r="C1098" s="4" t="s">
        <v>2837</v>
      </c>
      <c r="D1098" s="4" t="s">
        <v>2838</v>
      </c>
      <c r="E1098" s="4" t="s">
        <v>84</v>
      </c>
      <c r="F1098" s="4" t="s">
        <v>4547</v>
      </c>
      <c r="G1098" s="4">
        <v>0</v>
      </c>
      <c r="H1098" s="7" t="s">
        <v>4548</v>
      </c>
      <c r="I1098" s="4" t="s">
        <v>2691</v>
      </c>
      <c r="J1098" s="4" t="s">
        <v>2583</v>
      </c>
      <c r="K1098" s="4" t="s">
        <v>4549</v>
      </c>
      <c r="L1098" s="4" t="s">
        <v>4550</v>
      </c>
      <c r="M1098" s="4" t="str">
        <f t="shared" si="17"/>
        <v>02</v>
      </c>
      <c r="N1098" s="4" t="s">
        <v>58</v>
      </c>
      <c r="O1098" s="4">
        <v>200000000975</v>
      </c>
      <c r="Q1098" s="4">
        <v>11</v>
      </c>
      <c r="T1098" s="4" t="s">
        <v>45</v>
      </c>
      <c r="U1098" s="4" t="s">
        <v>46</v>
      </c>
      <c r="X1098" s="4" t="s">
        <v>2919</v>
      </c>
      <c r="Y1098" s="4" t="s">
        <v>2844</v>
      </c>
      <c r="AF1098" s="4" t="s">
        <v>2402</v>
      </c>
    </row>
    <row r="1099" spans="1:32" ht="16.5" customHeight="1" x14ac:dyDescent="0.3">
      <c r="A1099" s="4" t="s">
        <v>33</v>
      </c>
      <c r="B1099" s="4" t="s">
        <v>34</v>
      </c>
      <c r="C1099" s="4" t="s">
        <v>2771</v>
      </c>
      <c r="D1099" s="4" t="s">
        <v>2588</v>
      </c>
      <c r="E1099" s="4" t="s">
        <v>37</v>
      </c>
      <c r="F1099" s="4" t="s">
        <v>4551</v>
      </c>
      <c r="G1099" s="4">
        <v>0</v>
      </c>
      <c r="H1099" s="7" t="s">
        <v>4552</v>
      </c>
      <c r="I1099" s="4" t="s">
        <v>2643</v>
      </c>
      <c r="J1099" s="4" t="s">
        <v>2583</v>
      </c>
      <c r="K1099" s="4" t="s">
        <v>4553</v>
      </c>
      <c r="L1099" s="4" t="s">
        <v>4554</v>
      </c>
      <c r="M1099" s="4" t="str">
        <f t="shared" si="17"/>
        <v>02</v>
      </c>
      <c r="N1099" s="4" t="s">
        <v>41</v>
      </c>
      <c r="O1099" s="4">
        <v>200000000976</v>
      </c>
      <c r="P1099" s="6">
        <v>44235</v>
      </c>
      <c r="Q1099" s="4">
        <v>1</v>
      </c>
      <c r="T1099" s="4" t="s">
        <v>45</v>
      </c>
      <c r="U1099" s="4" t="s">
        <v>46</v>
      </c>
      <c r="X1099" s="4" t="s">
        <v>47</v>
      </c>
      <c r="Y1099" s="4" t="s">
        <v>2776</v>
      </c>
      <c r="AF1099" s="4" t="s">
        <v>2402</v>
      </c>
    </row>
    <row r="1100" spans="1:32" ht="16.5" customHeight="1" x14ac:dyDescent="0.3">
      <c r="A1100" s="4" t="s">
        <v>33</v>
      </c>
      <c r="B1100" s="4" t="s">
        <v>50</v>
      </c>
      <c r="C1100" s="4" t="s">
        <v>2664</v>
      </c>
      <c r="D1100" s="4" t="s">
        <v>2588</v>
      </c>
      <c r="E1100" s="4" t="s">
        <v>53</v>
      </c>
      <c r="F1100" s="4" t="s">
        <v>4555</v>
      </c>
      <c r="G1100" s="4">
        <v>0</v>
      </c>
      <c r="H1100" s="7" t="s">
        <v>4556</v>
      </c>
      <c r="I1100" s="4" t="s">
        <v>2591</v>
      </c>
      <c r="J1100" s="4" t="s">
        <v>87</v>
      </c>
      <c r="K1100" s="4" t="s">
        <v>4557</v>
      </c>
      <c r="L1100" s="4" t="s">
        <v>4558</v>
      </c>
      <c r="M1100" s="4" t="str">
        <f t="shared" si="17"/>
        <v>02</v>
      </c>
      <c r="N1100" s="4" t="s">
        <v>58</v>
      </c>
      <c r="O1100" s="4">
        <v>200000000977</v>
      </c>
      <c r="Q1100" s="4">
        <v>1</v>
      </c>
      <c r="T1100" s="4" t="s">
        <v>45</v>
      </c>
      <c r="U1100" s="4" t="s">
        <v>46</v>
      </c>
      <c r="X1100" s="4" t="s">
        <v>47</v>
      </c>
      <c r="Y1100" s="4" t="s">
        <v>2670</v>
      </c>
      <c r="AF1100" s="4" t="s">
        <v>2402</v>
      </c>
    </row>
    <row r="1101" spans="1:32" ht="16.5" customHeight="1" x14ac:dyDescent="0.3">
      <c r="A1101" s="4" t="s">
        <v>33</v>
      </c>
      <c r="B1101" s="4" t="s">
        <v>50</v>
      </c>
      <c r="C1101" s="4" t="s">
        <v>2587</v>
      </c>
      <c r="D1101" s="4" t="s">
        <v>2588</v>
      </c>
      <c r="E1101" s="4" t="s">
        <v>53</v>
      </c>
      <c r="F1101" s="4" t="s">
        <v>4559</v>
      </c>
      <c r="G1101" s="4">
        <v>0</v>
      </c>
      <c r="H1101" s="7" t="s">
        <v>4560</v>
      </c>
      <c r="I1101" s="4" t="s">
        <v>2591</v>
      </c>
      <c r="J1101" s="4" t="s">
        <v>2583</v>
      </c>
      <c r="K1101" s="4" t="s">
        <v>4561</v>
      </c>
      <c r="L1101" s="4" t="s">
        <v>4562</v>
      </c>
      <c r="M1101" s="4" t="str">
        <f t="shared" si="17"/>
        <v>02</v>
      </c>
      <c r="N1101" s="4" t="s">
        <v>58</v>
      </c>
      <c r="O1101" s="4">
        <v>200000000978</v>
      </c>
      <c r="Q1101" s="4">
        <v>1</v>
      </c>
      <c r="T1101" s="4" t="s">
        <v>45</v>
      </c>
      <c r="U1101" s="4" t="s">
        <v>46</v>
      </c>
      <c r="X1101" s="4" t="s">
        <v>47</v>
      </c>
      <c r="Y1101" s="4" t="s">
        <v>2593</v>
      </c>
      <c r="AF1101" s="4" t="s">
        <v>2402</v>
      </c>
    </row>
    <row r="1102" spans="1:32" ht="16.5" customHeight="1" x14ac:dyDescent="0.3">
      <c r="A1102" s="4" t="s">
        <v>33</v>
      </c>
      <c r="B1102" s="4" t="s">
        <v>34</v>
      </c>
      <c r="C1102" s="4" t="s">
        <v>3077</v>
      </c>
      <c r="D1102" s="4" t="s">
        <v>2679</v>
      </c>
      <c r="E1102" s="4" t="s">
        <v>37</v>
      </c>
      <c r="F1102" s="4" t="s">
        <v>4563</v>
      </c>
      <c r="G1102" s="4">
        <v>0</v>
      </c>
      <c r="H1102" s="7" t="s">
        <v>4564</v>
      </c>
      <c r="I1102" s="4" t="s">
        <v>2682</v>
      </c>
      <c r="J1102" s="4" t="s">
        <v>977</v>
      </c>
      <c r="K1102" s="4" t="s">
        <v>4565</v>
      </c>
      <c r="L1102" s="4" t="s">
        <v>4566</v>
      </c>
      <c r="M1102" s="4" t="str">
        <f t="shared" si="17"/>
        <v>02</v>
      </c>
      <c r="N1102" s="4" t="s">
        <v>2843</v>
      </c>
      <c r="O1102" s="4">
        <v>200000000979</v>
      </c>
      <c r="P1102" s="6">
        <v>44235</v>
      </c>
      <c r="Q1102" s="4">
        <v>1</v>
      </c>
      <c r="T1102" s="4" t="s">
        <v>45</v>
      </c>
      <c r="U1102" s="4" t="s">
        <v>76</v>
      </c>
      <c r="W1102" s="4" t="s">
        <v>181</v>
      </c>
      <c r="X1102" s="4" t="s">
        <v>47</v>
      </c>
      <c r="Y1102" s="4" t="s">
        <v>3083</v>
      </c>
      <c r="AF1102" s="4" t="s">
        <v>2402</v>
      </c>
    </row>
    <row r="1103" spans="1:32" ht="16.5" customHeight="1" x14ac:dyDescent="0.3">
      <c r="A1103" s="4" t="s">
        <v>33</v>
      </c>
      <c r="B1103" s="4" t="s">
        <v>50</v>
      </c>
      <c r="C1103" s="4" t="s">
        <v>2771</v>
      </c>
      <c r="D1103" s="4" t="s">
        <v>2588</v>
      </c>
      <c r="E1103" s="4" t="s">
        <v>53</v>
      </c>
      <c r="F1103" s="4" t="s">
        <v>4567</v>
      </c>
      <c r="G1103" s="4">
        <v>0</v>
      </c>
      <c r="H1103" s="7" t="s">
        <v>4568</v>
      </c>
      <c r="I1103" s="4" t="s">
        <v>2643</v>
      </c>
      <c r="J1103" s="4" t="s">
        <v>977</v>
      </c>
      <c r="K1103" s="4" t="s">
        <v>4569</v>
      </c>
      <c r="L1103" s="4" t="s">
        <v>4570</v>
      </c>
      <c r="M1103" s="4" t="str">
        <f t="shared" si="17"/>
        <v>02</v>
      </c>
      <c r="N1103" s="4" t="s">
        <v>58</v>
      </c>
      <c r="O1103" s="4">
        <v>200000000980</v>
      </c>
      <c r="Q1103" s="4">
        <v>1</v>
      </c>
      <c r="T1103" s="4" t="s">
        <v>45</v>
      </c>
      <c r="U1103" s="4" t="s">
        <v>46</v>
      </c>
      <c r="X1103" s="4" t="s">
        <v>47</v>
      </c>
      <c r="Y1103" s="4" t="s">
        <v>2776</v>
      </c>
      <c r="AF1103" s="4" t="s">
        <v>2402</v>
      </c>
    </row>
    <row r="1104" spans="1:32" ht="16.5" customHeight="1" x14ac:dyDescent="0.3">
      <c r="A1104" s="4" t="s">
        <v>33</v>
      </c>
      <c r="B1104" s="4" t="s">
        <v>34</v>
      </c>
      <c r="C1104" s="4" t="s">
        <v>2664</v>
      </c>
      <c r="D1104" s="4" t="s">
        <v>2588</v>
      </c>
      <c r="E1104" s="4" t="s">
        <v>37</v>
      </c>
      <c r="F1104" s="4" t="s">
        <v>4571</v>
      </c>
      <c r="G1104" s="4">
        <v>0</v>
      </c>
      <c r="H1104" s="7" t="s">
        <v>4572</v>
      </c>
      <c r="I1104" s="4" t="s">
        <v>2591</v>
      </c>
      <c r="J1104" s="4" t="s">
        <v>2583</v>
      </c>
      <c r="K1104" s="4" t="s">
        <v>4573</v>
      </c>
      <c r="L1104" s="4" t="s">
        <v>4574</v>
      </c>
      <c r="M1104" s="4" t="str">
        <f t="shared" si="17"/>
        <v>02</v>
      </c>
      <c r="N1104" s="4" t="s">
        <v>580</v>
      </c>
      <c r="O1104" s="4">
        <v>200000000983</v>
      </c>
      <c r="P1104" s="6">
        <v>44235</v>
      </c>
      <c r="Q1104" s="4">
        <v>1</v>
      </c>
      <c r="T1104" s="4" t="s">
        <v>45</v>
      </c>
      <c r="U1104" s="4" t="s">
        <v>46</v>
      </c>
      <c r="X1104" s="4" t="s">
        <v>47</v>
      </c>
      <c r="Y1104" s="4" t="s">
        <v>2670</v>
      </c>
      <c r="AF1104" s="4" t="s">
        <v>2402</v>
      </c>
    </row>
    <row r="1105" spans="1:32" ht="16.5" customHeight="1" x14ac:dyDescent="0.3">
      <c r="A1105" s="4" t="s">
        <v>33</v>
      </c>
      <c r="B1105" s="4" t="s">
        <v>34</v>
      </c>
      <c r="C1105" s="4" t="s">
        <v>2664</v>
      </c>
      <c r="D1105" s="4" t="s">
        <v>2588</v>
      </c>
      <c r="E1105" s="4" t="s">
        <v>37</v>
      </c>
      <c r="F1105" s="4" t="s">
        <v>4575</v>
      </c>
      <c r="G1105" s="4">
        <v>0</v>
      </c>
      <c r="H1105" s="7" t="s">
        <v>4576</v>
      </c>
      <c r="I1105" s="4" t="s">
        <v>2591</v>
      </c>
      <c r="J1105" s="4" t="s">
        <v>2583</v>
      </c>
      <c r="K1105" s="4" t="s">
        <v>4577</v>
      </c>
      <c r="L1105" s="4" t="s">
        <v>4578</v>
      </c>
      <c r="M1105" s="4" t="str">
        <f t="shared" si="17"/>
        <v>02</v>
      </c>
      <c r="N1105" s="4" t="s">
        <v>4579</v>
      </c>
      <c r="O1105" s="4">
        <v>200000000984</v>
      </c>
      <c r="P1105" s="6">
        <v>44235</v>
      </c>
      <c r="Q1105" s="4">
        <v>1</v>
      </c>
      <c r="T1105" s="4" t="s">
        <v>45</v>
      </c>
      <c r="U1105" s="4" t="s">
        <v>46</v>
      </c>
      <c r="X1105" s="4" t="s">
        <v>47</v>
      </c>
      <c r="Y1105" s="4" t="s">
        <v>2670</v>
      </c>
      <c r="AF1105" s="4" t="s">
        <v>2402</v>
      </c>
    </row>
    <row r="1106" spans="1:32" ht="16.5" customHeight="1" x14ac:dyDescent="0.3">
      <c r="A1106" s="4" t="s">
        <v>33</v>
      </c>
      <c r="B1106" s="4" t="s">
        <v>50</v>
      </c>
      <c r="C1106" s="4" t="s">
        <v>630</v>
      </c>
      <c r="D1106" s="4" t="s">
        <v>2647</v>
      </c>
      <c r="E1106" s="4" t="s">
        <v>84</v>
      </c>
      <c r="F1106" s="4" t="s">
        <v>4580</v>
      </c>
      <c r="G1106" s="4">
        <v>0</v>
      </c>
      <c r="H1106" s="7" t="s">
        <v>4581</v>
      </c>
      <c r="I1106" s="4" t="s">
        <v>3663</v>
      </c>
      <c r="J1106" s="4" t="s">
        <v>2583</v>
      </c>
      <c r="K1106" s="4" t="s">
        <v>4478</v>
      </c>
      <c r="L1106" s="4" t="s">
        <v>4582</v>
      </c>
      <c r="M1106" s="4" t="str">
        <f t="shared" si="17"/>
        <v>02</v>
      </c>
      <c r="N1106" s="4" t="s">
        <v>58</v>
      </c>
      <c r="O1106" s="4">
        <v>200000000989</v>
      </c>
      <c r="Q1106" s="4">
        <v>2</v>
      </c>
      <c r="T1106" s="4" t="s">
        <v>45</v>
      </c>
      <c r="U1106" s="4" t="s">
        <v>46</v>
      </c>
      <c r="X1106" s="4" t="s">
        <v>2639</v>
      </c>
      <c r="Y1106" s="4" t="s">
        <v>2663</v>
      </c>
      <c r="AF1106" s="4" t="s">
        <v>2402</v>
      </c>
    </row>
    <row r="1107" spans="1:32" ht="16.5" customHeight="1" x14ac:dyDescent="0.3">
      <c r="A1107" s="4" t="s">
        <v>33</v>
      </c>
      <c r="B1107" s="4" t="s">
        <v>50</v>
      </c>
      <c r="C1107" s="4" t="s">
        <v>630</v>
      </c>
      <c r="D1107" s="4" t="s">
        <v>2647</v>
      </c>
      <c r="E1107" s="4" t="s">
        <v>84</v>
      </c>
      <c r="F1107" s="4" t="s">
        <v>4583</v>
      </c>
      <c r="G1107" s="4">
        <v>0</v>
      </c>
      <c r="H1107" s="7" t="s">
        <v>4584</v>
      </c>
      <c r="I1107" s="4" t="s">
        <v>3663</v>
      </c>
      <c r="J1107" s="4" t="s">
        <v>2583</v>
      </c>
      <c r="K1107" s="4" t="s">
        <v>4585</v>
      </c>
      <c r="L1107" s="4" t="s">
        <v>4586</v>
      </c>
      <c r="M1107" s="4" t="str">
        <f t="shared" si="17"/>
        <v>02</v>
      </c>
      <c r="N1107" s="4" t="s">
        <v>58</v>
      </c>
      <c r="O1107" s="4">
        <v>200000000990</v>
      </c>
      <c r="Q1107" s="4">
        <v>5</v>
      </c>
      <c r="T1107" s="4" t="s">
        <v>45</v>
      </c>
      <c r="U1107" s="4" t="s">
        <v>46</v>
      </c>
      <c r="X1107" s="4" t="s">
        <v>2639</v>
      </c>
      <c r="Y1107" s="4" t="s">
        <v>2663</v>
      </c>
      <c r="AF1107" s="4" t="s">
        <v>2402</v>
      </c>
    </row>
    <row r="1108" spans="1:32" ht="16.5" customHeight="1" x14ac:dyDescent="0.3">
      <c r="A1108" s="4" t="s">
        <v>33</v>
      </c>
      <c r="B1108" s="4" t="s">
        <v>50</v>
      </c>
      <c r="C1108" s="4" t="s">
        <v>2788</v>
      </c>
      <c r="D1108" s="4" t="s">
        <v>2594</v>
      </c>
      <c r="E1108" s="4" t="s">
        <v>84</v>
      </c>
      <c r="F1108" s="4" t="s">
        <v>4587</v>
      </c>
      <c r="G1108" s="4">
        <v>0</v>
      </c>
      <c r="H1108" s="7" t="s">
        <v>4588</v>
      </c>
      <c r="I1108" s="4" t="s">
        <v>2784</v>
      </c>
      <c r="J1108" s="4" t="s">
        <v>87</v>
      </c>
      <c r="K1108" s="4" t="s">
        <v>4589</v>
      </c>
      <c r="L1108" s="4" t="s">
        <v>4590</v>
      </c>
      <c r="M1108" s="4" t="str">
        <f t="shared" si="17"/>
        <v>02</v>
      </c>
      <c r="N1108" s="4" t="s">
        <v>58</v>
      </c>
      <c r="O1108" s="4">
        <v>200000000991</v>
      </c>
      <c r="Q1108" s="4">
        <v>12</v>
      </c>
      <c r="T1108" s="4" t="s">
        <v>45</v>
      </c>
      <c r="U1108" s="4" t="s">
        <v>46</v>
      </c>
      <c r="X1108" s="4" t="s">
        <v>47</v>
      </c>
      <c r="Y1108" s="4" t="s">
        <v>2792</v>
      </c>
      <c r="AF1108" s="4" t="s">
        <v>2402</v>
      </c>
    </row>
    <row r="1109" spans="1:32" ht="16.5" customHeight="1" x14ac:dyDescent="0.3">
      <c r="A1109" s="4" t="s">
        <v>33</v>
      </c>
      <c r="B1109" s="4" t="s">
        <v>34</v>
      </c>
      <c r="C1109" s="4" t="s">
        <v>3077</v>
      </c>
      <c r="D1109" s="4" t="s">
        <v>2679</v>
      </c>
      <c r="E1109" s="4" t="s">
        <v>37</v>
      </c>
      <c r="F1109" s="4" t="s">
        <v>4591</v>
      </c>
      <c r="G1109" s="4">
        <v>0</v>
      </c>
      <c r="H1109" s="7" t="s">
        <v>4592</v>
      </c>
      <c r="I1109" s="4" t="s">
        <v>2682</v>
      </c>
      <c r="J1109" s="4" t="s">
        <v>2583</v>
      </c>
      <c r="K1109" s="4" t="s">
        <v>4593</v>
      </c>
      <c r="L1109" s="4" t="s">
        <v>4594</v>
      </c>
      <c r="M1109" s="4" t="str">
        <f t="shared" si="17"/>
        <v>02</v>
      </c>
      <c r="N1109" s="4" t="s">
        <v>41</v>
      </c>
      <c r="O1109" s="4">
        <v>200000000992</v>
      </c>
      <c r="P1109" s="6">
        <v>44235</v>
      </c>
      <c r="Q1109" s="4">
        <v>1</v>
      </c>
      <c r="T1109" s="4" t="s">
        <v>45</v>
      </c>
      <c r="U1109" s="4" t="s">
        <v>76</v>
      </c>
      <c r="W1109" s="4" t="s">
        <v>181</v>
      </c>
      <c r="X1109" s="4" t="s">
        <v>47</v>
      </c>
      <c r="Y1109" s="4" t="s">
        <v>3083</v>
      </c>
      <c r="AF1109" s="4" t="s">
        <v>2402</v>
      </c>
    </row>
    <row r="1110" spans="1:32" ht="16.5" customHeight="1" x14ac:dyDescent="0.3">
      <c r="A1110" s="4" t="s">
        <v>33</v>
      </c>
      <c r="B1110" s="4" t="s">
        <v>50</v>
      </c>
      <c r="C1110" s="4" t="s">
        <v>3620</v>
      </c>
      <c r="D1110" s="4" t="s">
        <v>2679</v>
      </c>
      <c r="E1110" s="4" t="s">
        <v>84</v>
      </c>
      <c r="F1110" s="4" t="s">
        <v>4595</v>
      </c>
      <c r="G1110" s="4">
        <v>0</v>
      </c>
      <c r="H1110" s="7" t="s">
        <v>4596</v>
      </c>
      <c r="I1110" s="4" t="s">
        <v>2682</v>
      </c>
      <c r="J1110" s="4" t="s">
        <v>87</v>
      </c>
      <c r="K1110" s="4" t="s">
        <v>4597</v>
      </c>
      <c r="L1110" s="4" t="s">
        <v>4598</v>
      </c>
      <c r="M1110" s="4" t="str">
        <f t="shared" si="17"/>
        <v>02</v>
      </c>
      <c r="N1110" s="4" t="s">
        <v>58</v>
      </c>
      <c r="O1110" s="4">
        <v>200000000993</v>
      </c>
      <c r="Q1110" s="4">
        <v>4</v>
      </c>
      <c r="T1110" s="4" t="s">
        <v>45</v>
      </c>
      <c r="U1110" s="4" t="s">
        <v>76</v>
      </c>
      <c r="W1110" s="4" t="s">
        <v>181</v>
      </c>
      <c r="X1110" s="4" t="s">
        <v>47</v>
      </c>
      <c r="Y1110" s="4" t="s">
        <v>3625</v>
      </c>
      <c r="AF1110" s="4" t="s">
        <v>2402</v>
      </c>
    </row>
    <row r="1111" spans="1:32" ht="16.5" customHeight="1" x14ac:dyDescent="0.3">
      <c r="A1111" s="4" t="s">
        <v>33</v>
      </c>
      <c r="B1111" s="4" t="s">
        <v>50</v>
      </c>
      <c r="C1111" s="4" t="s">
        <v>3077</v>
      </c>
      <c r="D1111" s="4" t="s">
        <v>2679</v>
      </c>
      <c r="E1111" s="4" t="s">
        <v>53</v>
      </c>
      <c r="F1111" s="4" t="s">
        <v>4599</v>
      </c>
      <c r="G1111" s="4">
        <v>0</v>
      </c>
      <c r="H1111" s="7" t="s">
        <v>4600</v>
      </c>
      <c r="I1111" s="4" t="s">
        <v>2682</v>
      </c>
      <c r="J1111" s="4" t="s">
        <v>87</v>
      </c>
      <c r="K1111" s="4" t="s">
        <v>4601</v>
      </c>
      <c r="L1111" s="4" t="s">
        <v>4602</v>
      </c>
      <c r="M1111" s="4" t="str">
        <f t="shared" si="17"/>
        <v>02</v>
      </c>
      <c r="N1111" s="4" t="s">
        <v>58</v>
      </c>
      <c r="O1111" s="4">
        <v>200000000994</v>
      </c>
      <c r="Q1111" s="4">
        <v>1</v>
      </c>
      <c r="T1111" s="4" t="s">
        <v>45</v>
      </c>
      <c r="U1111" s="4" t="s">
        <v>76</v>
      </c>
      <c r="W1111" s="4" t="s">
        <v>181</v>
      </c>
      <c r="X1111" s="4" t="s">
        <v>47</v>
      </c>
      <c r="Y1111" s="4" t="s">
        <v>3083</v>
      </c>
      <c r="AF1111" s="4" t="s">
        <v>2402</v>
      </c>
    </row>
    <row r="1112" spans="1:32" ht="16.5" customHeight="1" x14ac:dyDescent="0.3">
      <c r="A1112" s="4" t="s">
        <v>33</v>
      </c>
      <c r="B1112" s="4" t="s">
        <v>34</v>
      </c>
      <c r="C1112" s="4" t="s">
        <v>3993</v>
      </c>
      <c r="D1112" s="4" t="s">
        <v>2594</v>
      </c>
      <c r="E1112" s="4" t="s">
        <v>37</v>
      </c>
      <c r="F1112" s="4" t="s">
        <v>4603</v>
      </c>
      <c r="G1112" s="4">
        <v>0</v>
      </c>
      <c r="H1112" s="7" t="s">
        <v>4604</v>
      </c>
      <c r="I1112" s="4" t="s">
        <v>2784</v>
      </c>
      <c r="J1112" s="4" t="s">
        <v>87</v>
      </c>
      <c r="K1112" s="4" t="s">
        <v>4605</v>
      </c>
      <c r="L1112" s="4" t="s">
        <v>4602</v>
      </c>
      <c r="M1112" s="4" t="str">
        <f t="shared" si="17"/>
        <v>02</v>
      </c>
      <c r="N1112" s="4" t="s">
        <v>936</v>
      </c>
      <c r="O1112" s="4">
        <v>200000000995</v>
      </c>
      <c r="P1112" s="6">
        <v>44235</v>
      </c>
      <c r="Q1112" s="4">
        <v>1</v>
      </c>
      <c r="T1112" s="4" t="s">
        <v>45</v>
      </c>
      <c r="U1112" s="4" t="s">
        <v>46</v>
      </c>
      <c r="X1112" s="4" t="s">
        <v>47</v>
      </c>
      <c r="Y1112" s="4" t="s">
        <v>3998</v>
      </c>
      <c r="AF1112" s="4" t="s">
        <v>2402</v>
      </c>
    </row>
    <row r="1113" spans="1:32" ht="16.5" customHeight="1" x14ac:dyDescent="0.3">
      <c r="A1113" s="4" t="s">
        <v>33</v>
      </c>
      <c r="B1113" s="4" t="s">
        <v>50</v>
      </c>
      <c r="C1113" s="4" t="s">
        <v>2587</v>
      </c>
      <c r="D1113" s="4" t="s">
        <v>2588</v>
      </c>
      <c r="E1113" s="4" t="s">
        <v>53</v>
      </c>
      <c r="F1113" s="4" t="s">
        <v>4606</v>
      </c>
      <c r="G1113" s="4">
        <v>0</v>
      </c>
      <c r="H1113" s="7" t="s">
        <v>3104</v>
      </c>
      <c r="I1113" s="4" t="s">
        <v>2591</v>
      </c>
      <c r="J1113" s="4" t="s">
        <v>2583</v>
      </c>
      <c r="K1113" s="4" t="s">
        <v>4607</v>
      </c>
      <c r="L1113" s="4" t="s">
        <v>4608</v>
      </c>
      <c r="M1113" s="4" t="str">
        <f t="shared" si="17"/>
        <v>02</v>
      </c>
      <c r="N1113" s="4" t="s">
        <v>58</v>
      </c>
      <c r="O1113" s="4">
        <v>200000000996</v>
      </c>
      <c r="Q1113" s="4">
        <v>1</v>
      </c>
      <c r="T1113" s="4" t="s">
        <v>45</v>
      </c>
      <c r="U1113" s="4" t="s">
        <v>46</v>
      </c>
      <c r="X1113" s="4" t="s">
        <v>47</v>
      </c>
      <c r="Y1113" s="4" t="s">
        <v>2593</v>
      </c>
      <c r="AF1113" s="4" t="s">
        <v>2402</v>
      </c>
    </row>
    <row r="1114" spans="1:32" ht="16.5" customHeight="1" x14ac:dyDescent="0.3">
      <c r="A1114" s="4" t="s">
        <v>33</v>
      </c>
      <c r="B1114" s="4" t="s">
        <v>50</v>
      </c>
      <c r="C1114" s="4" t="s">
        <v>2587</v>
      </c>
      <c r="D1114" s="4" t="s">
        <v>2588</v>
      </c>
      <c r="E1114" s="4" t="s">
        <v>53</v>
      </c>
      <c r="F1114" s="4" t="s">
        <v>4609</v>
      </c>
      <c r="G1114" s="4">
        <v>0</v>
      </c>
      <c r="H1114" s="7" t="s">
        <v>4610</v>
      </c>
      <c r="I1114" s="4" t="s">
        <v>2591</v>
      </c>
      <c r="J1114" s="4" t="s">
        <v>2583</v>
      </c>
      <c r="K1114" s="4" t="s">
        <v>4611</v>
      </c>
      <c r="L1114" s="4" t="s">
        <v>4612</v>
      </c>
      <c r="M1114" s="4" t="str">
        <f t="shared" si="17"/>
        <v>02</v>
      </c>
      <c r="N1114" s="4" t="s">
        <v>58</v>
      </c>
      <c r="O1114" s="4">
        <v>200000000997</v>
      </c>
      <c r="Q1114" s="4">
        <v>1</v>
      </c>
      <c r="T1114" s="4" t="s">
        <v>45</v>
      </c>
      <c r="U1114" s="4" t="s">
        <v>46</v>
      </c>
      <c r="X1114" s="4" t="s">
        <v>47</v>
      </c>
      <c r="Y1114" s="4" t="s">
        <v>2593</v>
      </c>
      <c r="AF1114" s="4" t="s">
        <v>2402</v>
      </c>
    </row>
    <row r="1115" spans="1:32" ht="16.5" customHeight="1" x14ac:dyDescent="0.3">
      <c r="A1115" s="4" t="s">
        <v>33</v>
      </c>
      <c r="B1115" s="4" t="s">
        <v>34</v>
      </c>
      <c r="C1115" s="4" t="s">
        <v>2788</v>
      </c>
      <c r="D1115" s="4" t="s">
        <v>2594</v>
      </c>
      <c r="E1115" s="4" t="s">
        <v>37</v>
      </c>
      <c r="F1115" s="4" t="s">
        <v>4613</v>
      </c>
      <c r="G1115" s="4">
        <v>0</v>
      </c>
      <c r="H1115" s="7" t="s">
        <v>4614</v>
      </c>
      <c r="I1115" s="4" t="s">
        <v>2784</v>
      </c>
      <c r="J1115" s="4" t="s">
        <v>2583</v>
      </c>
      <c r="K1115" s="4" t="s">
        <v>4615</v>
      </c>
      <c r="L1115" s="4" t="s">
        <v>4615</v>
      </c>
      <c r="M1115" s="4" t="str">
        <f t="shared" si="17"/>
        <v>02</v>
      </c>
      <c r="N1115" s="4" t="s">
        <v>936</v>
      </c>
      <c r="O1115" s="4">
        <v>200000000998</v>
      </c>
      <c r="P1115" s="6">
        <v>44235</v>
      </c>
      <c r="Q1115" s="4">
        <v>1</v>
      </c>
      <c r="T1115" s="4" t="s">
        <v>45</v>
      </c>
      <c r="U1115" s="4" t="s">
        <v>46</v>
      </c>
      <c r="X1115" s="4" t="s">
        <v>47</v>
      </c>
      <c r="Y1115" s="4" t="s">
        <v>2792</v>
      </c>
      <c r="AF1115" s="4" t="s">
        <v>2402</v>
      </c>
    </row>
    <row r="1116" spans="1:32" ht="16.5" customHeight="1" x14ac:dyDescent="0.3">
      <c r="A1116" s="4" t="s">
        <v>33</v>
      </c>
      <c r="B1116" s="4" t="s">
        <v>34</v>
      </c>
      <c r="C1116" s="4" t="s">
        <v>3426</v>
      </c>
      <c r="D1116" s="4" t="s">
        <v>2679</v>
      </c>
      <c r="E1116" s="4" t="s">
        <v>37</v>
      </c>
      <c r="F1116" s="4" t="s">
        <v>4616</v>
      </c>
      <c r="G1116" s="4">
        <v>0</v>
      </c>
      <c r="H1116" s="7" t="s">
        <v>3573</v>
      </c>
      <c r="I1116" s="4" t="s">
        <v>2682</v>
      </c>
      <c r="J1116" s="4" t="s">
        <v>87</v>
      </c>
      <c r="K1116" s="4" t="s">
        <v>4617</v>
      </c>
      <c r="L1116" s="4" t="s">
        <v>4618</v>
      </c>
      <c r="M1116" s="4" t="str">
        <f t="shared" si="17"/>
        <v>02</v>
      </c>
      <c r="N1116" s="4" t="s">
        <v>3958</v>
      </c>
      <c r="O1116" s="4">
        <v>200000001003</v>
      </c>
      <c r="P1116" s="6">
        <v>44235</v>
      </c>
      <c r="Q1116" s="4">
        <v>1</v>
      </c>
      <c r="T1116" s="4" t="s">
        <v>45</v>
      </c>
      <c r="U1116" s="4" t="s">
        <v>46</v>
      </c>
      <c r="X1116" s="4" t="s">
        <v>47</v>
      </c>
      <c r="Y1116" s="4" t="s">
        <v>3432</v>
      </c>
      <c r="AF1116" s="4" t="s">
        <v>2402</v>
      </c>
    </row>
    <row r="1117" spans="1:32" ht="16.5" customHeight="1" x14ac:dyDescent="0.3">
      <c r="A1117" s="4" t="s">
        <v>33</v>
      </c>
      <c r="B1117" s="4" t="s">
        <v>50</v>
      </c>
      <c r="C1117" s="4" t="s">
        <v>3584</v>
      </c>
      <c r="D1117" s="4" t="s">
        <v>2579</v>
      </c>
      <c r="E1117" s="4" t="s">
        <v>84</v>
      </c>
      <c r="F1117" s="4" t="s">
        <v>4619</v>
      </c>
      <c r="G1117" s="4">
        <v>0</v>
      </c>
      <c r="H1117" s="7" t="s">
        <v>4620</v>
      </c>
      <c r="I1117" s="4" t="s">
        <v>2582</v>
      </c>
      <c r="J1117" s="4" t="s">
        <v>87</v>
      </c>
      <c r="K1117" s="4" t="s">
        <v>4621</v>
      </c>
      <c r="L1117" s="4" t="s">
        <v>4622</v>
      </c>
      <c r="M1117" s="4" t="str">
        <f t="shared" si="17"/>
        <v>02</v>
      </c>
      <c r="N1117" s="4" t="s">
        <v>58</v>
      </c>
      <c r="O1117" s="4">
        <v>200000001004</v>
      </c>
      <c r="Q1117" s="4">
        <v>9</v>
      </c>
      <c r="T1117" s="4" t="s">
        <v>45</v>
      </c>
      <c r="U1117" s="4" t="s">
        <v>46</v>
      </c>
      <c r="X1117" s="4" t="s">
        <v>2639</v>
      </c>
      <c r="Y1117" s="4" t="s">
        <v>3589</v>
      </c>
      <c r="AF1117" s="4" t="s">
        <v>2402</v>
      </c>
    </row>
    <row r="1118" spans="1:32" ht="16.5" customHeight="1" x14ac:dyDescent="0.3">
      <c r="A1118" s="4" t="s">
        <v>33</v>
      </c>
      <c r="B1118" s="4" t="s">
        <v>34</v>
      </c>
      <c r="C1118" s="4" t="s">
        <v>3620</v>
      </c>
      <c r="D1118" s="4" t="s">
        <v>2679</v>
      </c>
      <c r="E1118" s="4" t="s">
        <v>37</v>
      </c>
      <c r="F1118" s="4" t="s">
        <v>4623</v>
      </c>
      <c r="G1118" s="4">
        <v>0</v>
      </c>
      <c r="H1118" s="7" t="s">
        <v>4624</v>
      </c>
      <c r="I1118" s="4" t="s">
        <v>2682</v>
      </c>
      <c r="J1118" s="4" t="s">
        <v>2583</v>
      </c>
      <c r="K1118" s="4" t="s">
        <v>4618</v>
      </c>
      <c r="L1118" s="4" t="s">
        <v>4625</v>
      </c>
      <c r="M1118" s="4" t="str">
        <f t="shared" si="17"/>
        <v>02</v>
      </c>
      <c r="N1118" s="4" t="s">
        <v>936</v>
      </c>
      <c r="O1118" s="4">
        <v>200000001005</v>
      </c>
      <c r="P1118" s="6">
        <v>44235</v>
      </c>
      <c r="Q1118" s="4">
        <v>1</v>
      </c>
      <c r="T1118" s="4" t="s">
        <v>45</v>
      </c>
      <c r="U1118" s="4" t="s">
        <v>46</v>
      </c>
      <c r="X1118" s="4" t="s">
        <v>47</v>
      </c>
      <c r="Y1118" s="4" t="s">
        <v>3625</v>
      </c>
      <c r="AF1118" s="4" t="s">
        <v>2402</v>
      </c>
    </row>
    <row r="1119" spans="1:32" ht="16.5" customHeight="1" x14ac:dyDescent="0.3">
      <c r="A1119" s="4" t="s">
        <v>33</v>
      </c>
      <c r="B1119" s="4" t="s">
        <v>50</v>
      </c>
      <c r="C1119" s="4" t="s">
        <v>2908</v>
      </c>
      <c r="D1119" s="4" t="s">
        <v>2679</v>
      </c>
      <c r="E1119" s="4" t="s">
        <v>53</v>
      </c>
      <c r="F1119" s="4" t="s">
        <v>4626</v>
      </c>
      <c r="G1119" s="4">
        <v>0</v>
      </c>
      <c r="H1119" s="7" t="s">
        <v>4627</v>
      </c>
      <c r="I1119" s="4" t="s">
        <v>2691</v>
      </c>
      <c r="J1119" s="4" t="s">
        <v>2583</v>
      </c>
      <c r="K1119" s="4" t="s">
        <v>4628</v>
      </c>
      <c r="L1119" s="4" t="s">
        <v>4629</v>
      </c>
      <c r="M1119" s="4" t="str">
        <f t="shared" si="17"/>
        <v>02</v>
      </c>
      <c r="N1119" s="4" t="s">
        <v>58</v>
      </c>
      <c r="O1119" s="4">
        <v>200000001007</v>
      </c>
      <c r="Q1119" s="4">
        <v>1</v>
      </c>
      <c r="T1119" s="4" t="s">
        <v>45</v>
      </c>
      <c r="U1119" s="4" t="s">
        <v>46</v>
      </c>
      <c r="X1119" s="4" t="s">
        <v>47</v>
      </c>
      <c r="Y1119" s="4" t="s">
        <v>2913</v>
      </c>
      <c r="AF1119" s="4" t="s">
        <v>2402</v>
      </c>
    </row>
    <row r="1120" spans="1:32" ht="16.5" customHeight="1" x14ac:dyDescent="0.3">
      <c r="A1120" s="4" t="s">
        <v>33</v>
      </c>
      <c r="B1120" s="4" t="s">
        <v>34</v>
      </c>
      <c r="C1120" s="4" t="s">
        <v>60</v>
      </c>
      <c r="D1120" s="4" t="s">
        <v>2679</v>
      </c>
      <c r="E1120" s="4" t="s">
        <v>37</v>
      </c>
      <c r="F1120" s="4" t="s">
        <v>4630</v>
      </c>
      <c r="G1120" s="4">
        <v>0</v>
      </c>
      <c r="H1120" s="7" t="s">
        <v>4631</v>
      </c>
      <c r="I1120" s="4" t="s">
        <v>2682</v>
      </c>
      <c r="J1120" s="4" t="s">
        <v>2583</v>
      </c>
      <c r="K1120" s="4" t="s">
        <v>4632</v>
      </c>
      <c r="L1120" s="4" t="s">
        <v>4633</v>
      </c>
      <c r="M1120" s="4" t="str">
        <f t="shared" si="17"/>
        <v>02</v>
      </c>
      <c r="N1120" s="4" t="s">
        <v>4634</v>
      </c>
      <c r="O1120" s="4">
        <v>200000001009</v>
      </c>
      <c r="P1120" s="6">
        <v>44235</v>
      </c>
      <c r="Q1120" s="4">
        <v>1</v>
      </c>
      <c r="T1120" s="4" t="s">
        <v>45</v>
      </c>
      <c r="U1120" s="4" t="s">
        <v>76</v>
      </c>
      <c r="W1120" s="4" t="s">
        <v>181</v>
      </c>
      <c r="X1120" s="4" t="s">
        <v>47</v>
      </c>
      <c r="Y1120" s="4" t="s">
        <v>2686</v>
      </c>
      <c r="AF1120" s="4" t="s">
        <v>2402</v>
      </c>
    </row>
    <row r="1121" spans="1:32" ht="16.5" customHeight="1" x14ac:dyDescent="0.3">
      <c r="A1121" s="4" t="s">
        <v>33</v>
      </c>
      <c r="B1121" s="4" t="s">
        <v>50</v>
      </c>
      <c r="C1121" s="4" t="s">
        <v>2806</v>
      </c>
      <c r="D1121" s="4" t="s">
        <v>2647</v>
      </c>
      <c r="E1121" s="4" t="s">
        <v>53</v>
      </c>
      <c r="F1121" s="4" t="s">
        <v>4635</v>
      </c>
      <c r="G1121" s="4">
        <v>0</v>
      </c>
      <c r="H1121" s="7" t="s">
        <v>4636</v>
      </c>
      <c r="I1121" s="4" t="s">
        <v>2591</v>
      </c>
      <c r="J1121" s="4" t="s">
        <v>2583</v>
      </c>
      <c r="K1121" s="4" t="s">
        <v>4637</v>
      </c>
      <c r="L1121" s="4" t="s">
        <v>4633</v>
      </c>
      <c r="M1121" s="4" t="str">
        <f t="shared" si="17"/>
        <v>02</v>
      </c>
      <c r="N1121" s="4" t="s">
        <v>58</v>
      </c>
      <c r="O1121" s="4">
        <v>200000001008</v>
      </c>
      <c r="Q1121" s="4">
        <v>2</v>
      </c>
      <c r="T1121" s="4" t="s">
        <v>45</v>
      </c>
      <c r="U1121" s="4" t="s">
        <v>46</v>
      </c>
      <c r="X1121" s="4" t="s">
        <v>47</v>
      </c>
      <c r="Y1121" s="4" t="s">
        <v>2811</v>
      </c>
      <c r="AF1121" s="4" t="s">
        <v>2402</v>
      </c>
    </row>
    <row r="1122" spans="1:32" ht="16.5" customHeight="1" x14ac:dyDescent="0.3">
      <c r="A1122" s="4" t="s">
        <v>33</v>
      </c>
      <c r="B1122" s="4" t="s">
        <v>50</v>
      </c>
      <c r="C1122" s="4" t="s">
        <v>2472</v>
      </c>
      <c r="D1122" s="4" t="s">
        <v>2606</v>
      </c>
      <c r="E1122" s="4" t="s">
        <v>53</v>
      </c>
      <c r="F1122" s="4" t="s">
        <v>4638</v>
      </c>
      <c r="G1122" s="4">
        <v>0</v>
      </c>
      <c r="H1122" s="7" t="s">
        <v>3067</v>
      </c>
      <c r="I1122" s="4" t="s">
        <v>2855</v>
      </c>
      <c r="J1122" s="4" t="s">
        <v>2583</v>
      </c>
      <c r="K1122" s="4" t="s">
        <v>4629</v>
      </c>
      <c r="L1122" s="4" t="s">
        <v>4639</v>
      </c>
      <c r="M1122" s="4" t="str">
        <f t="shared" si="17"/>
        <v>02</v>
      </c>
      <c r="N1122" s="4" t="s">
        <v>58</v>
      </c>
      <c r="O1122" s="4">
        <v>200000001010</v>
      </c>
      <c r="Q1122" s="4">
        <v>1</v>
      </c>
      <c r="T1122" s="4" t="s">
        <v>45</v>
      </c>
      <c r="U1122" s="4" t="s">
        <v>207</v>
      </c>
      <c r="W1122" s="4" t="s">
        <v>181</v>
      </c>
      <c r="X1122" s="4" t="s">
        <v>47</v>
      </c>
      <c r="Y1122" s="4" t="s">
        <v>3013</v>
      </c>
      <c r="AF1122" s="4" t="s">
        <v>2402</v>
      </c>
    </row>
    <row r="1123" spans="1:32" ht="16.5" customHeight="1" x14ac:dyDescent="0.3">
      <c r="A1123" s="4" t="s">
        <v>33</v>
      </c>
      <c r="B1123" s="4" t="s">
        <v>34</v>
      </c>
      <c r="C1123" s="4" t="s">
        <v>2708</v>
      </c>
      <c r="D1123" s="4" t="s">
        <v>2709</v>
      </c>
      <c r="E1123" s="4" t="s">
        <v>37</v>
      </c>
      <c r="F1123" s="4" t="s">
        <v>4640</v>
      </c>
      <c r="G1123" s="4">
        <v>0</v>
      </c>
      <c r="H1123" s="7" t="s">
        <v>4641</v>
      </c>
      <c r="I1123" s="4" t="s">
        <v>2682</v>
      </c>
      <c r="J1123" s="4" t="s">
        <v>977</v>
      </c>
      <c r="K1123" s="4" t="s">
        <v>4642</v>
      </c>
      <c r="L1123" s="4" t="s">
        <v>4643</v>
      </c>
      <c r="M1123" s="4" t="str">
        <f t="shared" si="17"/>
        <v>02</v>
      </c>
      <c r="N1123" s="4" t="s">
        <v>936</v>
      </c>
      <c r="O1123" s="4">
        <v>200000001012</v>
      </c>
      <c r="P1123" s="6">
        <v>44236</v>
      </c>
      <c r="Q1123" s="4">
        <v>1</v>
      </c>
      <c r="T1123" s="4" t="s">
        <v>45</v>
      </c>
      <c r="U1123" s="4" t="s">
        <v>46</v>
      </c>
      <c r="X1123" s="4" t="s">
        <v>47</v>
      </c>
      <c r="Y1123" s="4" t="s">
        <v>2714</v>
      </c>
      <c r="AF1123" s="4" t="s">
        <v>2402</v>
      </c>
    </row>
    <row r="1124" spans="1:32" ht="16.5" customHeight="1" x14ac:dyDescent="0.3">
      <c r="A1124" s="4" t="s">
        <v>33</v>
      </c>
      <c r="B1124" s="4" t="s">
        <v>50</v>
      </c>
      <c r="C1124" s="4" t="s">
        <v>3131</v>
      </c>
      <c r="D1124" s="4" t="s">
        <v>2588</v>
      </c>
      <c r="E1124" s="4" t="s">
        <v>53</v>
      </c>
      <c r="F1124" s="4" t="s">
        <v>4644</v>
      </c>
      <c r="G1124" s="4">
        <v>0</v>
      </c>
      <c r="H1124" s="7" t="s">
        <v>4645</v>
      </c>
      <c r="I1124" s="4" t="s">
        <v>2591</v>
      </c>
      <c r="J1124" s="4" t="s">
        <v>4646</v>
      </c>
      <c r="K1124" s="4" t="s">
        <v>4647</v>
      </c>
      <c r="L1124" s="4" t="s">
        <v>4648</v>
      </c>
      <c r="M1124" s="4" t="str">
        <f t="shared" si="17"/>
        <v>02</v>
      </c>
      <c r="N1124" s="4" t="s">
        <v>58</v>
      </c>
      <c r="O1124" s="4">
        <v>200000001017</v>
      </c>
      <c r="Q1124" s="4">
        <v>1</v>
      </c>
      <c r="T1124" s="4" t="s">
        <v>45</v>
      </c>
      <c r="U1124" s="4" t="s">
        <v>46</v>
      </c>
      <c r="X1124" s="4" t="s">
        <v>47</v>
      </c>
      <c r="Y1124" s="4" t="s">
        <v>3135</v>
      </c>
      <c r="AF1124" s="4" t="s">
        <v>2402</v>
      </c>
    </row>
    <row r="1125" spans="1:32" ht="16.5" customHeight="1" x14ac:dyDescent="0.3">
      <c r="A1125" s="4" t="s">
        <v>33</v>
      </c>
      <c r="B1125" s="4" t="s">
        <v>34</v>
      </c>
      <c r="C1125" s="4" t="s">
        <v>3584</v>
      </c>
      <c r="D1125" s="4" t="s">
        <v>2579</v>
      </c>
      <c r="E1125" s="4" t="s">
        <v>37</v>
      </c>
      <c r="F1125" s="4" t="s">
        <v>4649</v>
      </c>
      <c r="G1125" s="4">
        <v>0</v>
      </c>
      <c r="H1125" s="7" t="s">
        <v>4650</v>
      </c>
      <c r="I1125" s="4" t="s">
        <v>2582</v>
      </c>
      <c r="J1125" s="4" t="s">
        <v>4646</v>
      </c>
      <c r="K1125" s="4" t="s">
        <v>4651</v>
      </c>
      <c r="L1125" s="4" t="s">
        <v>4652</v>
      </c>
      <c r="M1125" s="4" t="str">
        <f t="shared" si="17"/>
        <v>02</v>
      </c>
      <c r="N1125" s="4" t="s">
        <v>936</v>
      </c>
      <c r="O1125" s="4">
        <v>200000001018</v>
      </c>
      <c r="P1125" s="6">
        <v>44236</v>
      </c>
      <c r="Q1125" s="4">
        <v>1</v>
      </c>
      <c r="T1125" s="4" t="s">
        <v>45</v>
      </c>
      <c r="U1125" s="4" t="s">
        <v>46</v>
      </c>
      <c r="X1125" s="4" t="s">
        <v>47</v>
      </c>
      <c r="Y1125" s="4" t="s">
        <v>3589</v>
      </c>
      <c r="AF1125" s="4" t="s">
        <v>2402</v>
      </c>
    </row>
    <row r="1126" spans="1:32" ht="16.5" customHeight="1" x14ac:dyDescent="0.3">
      <c r="A1126" s="4" t="s">
        <v>33</v>
      </c>
      <c r="B1126" s="4" t="s">
        <v>34</v>
      </c>
      <c r="C1126" s="4" t="s">
        <v>2578</v>
      </c>
      <c r="D1126" s="4" t="s">
        <v>2579</v>
      </c>
      <c r="E1126" s="4" t="s">
        <v>37</v>
      </c>
      <c r="F1126" s="4" t="s">
        <v>4653</v>
      </c>
      <c r="G1126" s="4">
        <v>0</v>
      </c>
      <c r="H1126" s="7" t="s">
        <v>3835</v>
      </c>
      <c r="I1126" s="4" t="s">
        <v>2582</v>
      </c>
      <c r="J1126" s="4" t="s">
        <v>4646</v>
      </c>
      <c r="K1126" s="4" t="s">
        <v>4654</v>
      </c>
      <c r="L1126" s="4" t="s">
        <v>4652</v>
      </c>
      <c r="M1126" s="4" t="str">
        <f t="shared" si="17"/>
        <v>02</v>
      </c>
      <c r="N1126" s="4" t="s">
        <v>1082</v>
      </c>
      <c r="O1126" s="4">
        <v>200000001019</v>
      </c>
      <c r="P1126" s="6">
        <v>44236</v>
      </c>
      <c r="Q1126" s="4">
        <v>1</v>
      </c>
      <c r="T1126" s="4" t="s">
        <v>45</v>
      </c>
      <c r="U1126" s="4" t="s">
        <v>46</v>
      </c>
      <c r="X1126" s="4" t="s">
        <v>47</v>
      </c>
      <c r="Y1126" s="4" t="s">
        <v>2586</v>
      </c>
      <c r="AF1126" s="4" t="s">
        <v>2402</v>
      </c>
    </row>
    <row r="1127" spans="1:32" ht="16.5" customHeight="1" x14ac:dyDescent="0.3">
      <c r="A1127" s="4" t="s">
        <v>33</v>
      </c>
      <c r="B1127" s="4" t="s">
        <v>34</v>
      </c>
      <c r="C1127" s="4" t="s">
        <v>3121</v>
      </c>
      <c r="D1127" s="4" t="s">
        <v>2588</v>
      </c>
      <c r="E1127" s="4" t="s">
        <v>37</v>
      </c>
      <c r="F1127" s="4" t="s">
        <v>4655</v>
      </c>
      <c r="G1127" s="4">
        <v>0</v>
      </c>
      <c r="H1127" s="7" t="s">
        <v>4656</v>
      </c>
      <c r="I1127" s="4" t="s">
        <v>2635</v>
      </c>
      <c r="J1127" s="4" t="s">
        <v>4646</v>
      </c>
      <c r="K1127" s="4" t="s">
        <v>4657</v>
      </c>
      <c r="L1127" s="4" t="s">
        <v>4658</v>
      </c>
      <c r="M1127" s="4" t="str">
        <f t="shared" si="17"/>
        <v>02</v>
      </c>
      <c r="N1127" s="4" t="s">
        <v>936</v>
      </c>
      <c r="O1127" s="4">
        <v>200000001021</v>
      </c>
      <c r="P1127" s="6">
        <v>44236</v>
      </c>
      <c r="Q1127" s="4">
        <v>1</v>
      </c>
      <c r="T1127" s="4" t="s">
        <v>45</v>
      </c>
      <c r="U1127" s="4" t="s">
        <v>46</v>
      </c>
      <c r="X1127" s="4" t="s">
        <v>47</v>
      </c>
      <c r="Y1127" s="4" t="s">
        <v>3126</v>
      </c>
      <c r="AF1127" s="4" t="s">
        <v>2402</v>
      </c>
    </row>
    <row r="1128" spans="1:32" ht="16.5" customHeight="1" x14ac:dyDescent="0.3">
      <c r="A1128" s="4" t="s">
        <v>33</v>
      </c>
      <c r="B1128" s="4" t="s">
        <v>34</v>
      </c>
      <c r="C1128" s="4" t="s">
        <v>2653</v>
      </c>
      <c r="D1128" s="4" t="s">
        <v>2594</v>
      </c>
      <c r="E1128" s="4" t="s">
        <v>37</v>
      </c>
      <c r="F1128" s="4" t="s">
        <v>4659</v>
      </c>
      <c r="G1128" s="4">
        <v>0</v>
      </c>
      <c r="H1128" s="7" t="s">
        <v>4660</v>
      </c>
      <c r="I1128" s="4" t="s">
        <v>2582</v>
      </c>
      <c r="J1128" s="4" t="s">
        <v>4646</v>
      </c>
      <c r="K1128" s="4" t="s">
        <v>4661</v>
      </c>
      <c r="L1128" s="4" t="s">
        <v>4662</v>
      </c>
      <c r="M1128" s="4" t="str">
        <f t="shared" si="17"/>
        <v>02</v>
      </c>
      <c r="N1128" s="4" t="s">
        <v>4663</v>
      </c>
      <c r="O1128" s="4">
        <v>200000001024</v>
      </c>
      <c r="P1128" s="6">
        <v>44236</v>
      </c>
      <c r="Q1128" s="4">
        <v>1</v>
      </c>
      <c r="T1128" s="4" t="s">
        <v>45</v>
      </c>
      <c r="U1128" s="4" t="s">
        <v>46</v>
      </c>
      <c r="X1128" s="4" t="s">
        <v>47</v>
      </c>
      <c r="Y1128" s="4" t="s">
        <v>2658</v>
      </c>
      <c r="AF1128" s="4" t="s">
        <v>2402</v>
      </c>
    </row>
    <row r="1129" spans="1:32" ht="16.5" customHeight="1" x14ac:dyDescent="0.3">
      <c r="A1129" s="4" t="s">
        <v>33</v>
      </c>
      <c r="B1129" s="4" t="s">
        <v>34</v>
      </c>
      <c r="C1129" s="4" t="s">
        <v>3152</v>
      </c>
      <c r="D1129" s="4" t="s">
        <v>1052</v>
      </c>
      <c r="E1129" s="4" t="s">
        <v>37</v>
      </c>
      <c r="F1129" s="4" t="s">
        <v>4664</v>
      </c>
      <c r="G1129" s="4">
        <v>0</v>
      </c>
      <c r="H1129" s="7" t="s">
        <v>4665</v>
      </c>
      <c r="I1129" s="4" t="s">
        <v>2882</v>
      </c>
      <c r="J1129" s="4" t="s">
        <v>4646</v>
      </c>
      <c r="K1129" s="4" t="s">
        <v>4666</v>
      </c>
      <c r="L1129" s="4" t="s">
        <v>4667</v>
      </c>
      <c r="M1129" s="4" t="str">
        <f t="shared" si="17"/>
        <v>02</v>
      </c>
      <c r="N1129" s="4" t="s">
        <v>41</v>
      </c>
      <c r="O1129" s="4">
        <v>200000001025</v>
      </c>
      <c r="P1129" s="6">
        <v>44236</v>
      </c>
      <c r="Q1129" s="4">
        <v>1</v>
      </c>
      <c r="T1129" s="4" t="s">
        <v>45</v>
      </c>
      <c r="U1129" s="4" t="s">
        <v>46</v>
      </c>
      <c r="X1129" s="4" t="s">
        <v>47</v>
      </c>
      <c r="Y1129" s="4" t="s">
        <v>3157</v>
      </c>
      <c r="AF1129" s="4" t="s">
        <v>2402</v>
      </c>
    </row>
    <row r="1130" spans="1:32" ht="16.5" customHeight="1" x14ac:dyDescent="0.3">
      <c r="A1130" s="4" t="s">
        <v>33</v>
      </c>
      <c r="B1130" s="4" t="s">
        <v>50</v>
      </c>
      <c r="C1130" s="4" t="s">
        <v>2715</v>
      </c>
      <c r="D1130" s="4" t="s">
        <v>2716</v>
      </c>
      <c r="E1130" s="4" t="s">
        <v>53</v>
      </c>
      <c r="F1130" s="4" t="s">
        <v>4668</v>
      </c>
      <c r="G1130" s="4">
        <v>0</v>
      </c>
      <c r="H1130" s="7" t="s">
        <v>4669</v>
      </c>
      <c r="I1130" s="4" t="s">
        <v>2609</v>
      </c>
      <c r="J1130" s="4" t="s">
        <v>2583</v>
      </c>
      <c r="K1130" s="4" t="s">
        <v>4670</v>
      </c>
      <c r="L1130" s="4" t="s">
        <v>4671</v>
      </c>
      <c r="M1130" s="4" t="str">
        <f t="shared" si="17"/>
        <v>02</v>
      </c>
      <c r="N1130" s="4" t="s">
        <v>58</v>
      </c>
      <c r="O1130" s="4">
        <v>200000001032</v>
      </c>
      <c r="Q1130" s="4">
        <v>1</v>
      </c>
      <c r="T1130" s="4" t="s">
        <v>45</v>
      </c>
      <c r="U1130" s="4" t="s">
        <v>76</v>
      </c>
      <c r="W1130" s="4" t="s">
        <v>181</v>
      </c>
      <c r="X1130" s="4" t="s">
        <v>2639</v>
      </c>
      <c r="Y1130" s="4" t="s">
        <v>2721</v>
      </c>
      <c r="AF1130" s="4" t="s">
        <v>2402</v>
      </c>
    </row>
    <row r="1131" spans="1:32" ht="16.5" customHeight="1" x14ac:dyDescent="0.3">
      <c r="A1131" s="4" t="s">
        <v>33</v>
      </c>
      <c r="B1131" s="4" t="s">
        <v>50</v>
      </c>
      <c r="C1131" s="4" t="s">
        <v>2613</v>
      </c>
      <c r="D1131" s="4" t="s">
        <v>2588</v>
      </c>
      <c r="E1131" s="4" t="s">
        <v>53</v>
      </c>
      <c r="F1131" s="4" t="s">
        <v>4672</v>
      </c>
      <c r="G1131" s="4">
        <v>0</v>
      </c>
      <c r="H1131" s="7" t="s">
        <v>4673</v>
      </c>
      <c r="I1131" s="4" t="s">
        <v>2682</v>
      </c>
      <c r="J1131" s="4" t="s">
        <v>2583</v>
      </c>
      <c r="K1131" s="4" t="s">
        <v>4674</v>
      </c>
      <c r="L1131" s="4" t="s">
        <v>4675</v>
      </c>
      <c r="M1131" s="4" t="str">
        <f t="shared" si="17"/>
        <v>02</v>
      </c>
      <c r="N1131" s="4" t="s">
        <v>58</v>
      </c>
      <c r="O1131" s="4">
        <v>200000001033</v>
      </c>
      <c r="Q1131" s="4">
        <v>1</v>
      </c>
      <c r="T1131" s="4" t="s">
        <v>45</v>
      </c>
      <c r="U1131" s="4" t="s">
        <v>46</v>
      </c>
      <c r="X1131" s="4" t="s">
        <v>47</v>
      </c>
      <c r="Y1131" s="4" t="s">
        <v>2619</v>
      </c>
      <c r="AF1131" s="4" t="s">
        <v>2402</v>
      </c>
    </row>
    <row r="1132" spans="1:32" ht="16.5" customHeight="1" x14ac:dyDescent="0.3">
      <c r="A1132" s="4" t="s">
        <v>33</v>
      </c>
      <c r="B1132" s="4" t="s">
        <v>50</v>
      </c>
      <c r="C1132" s="4" t="s">
        <v>2587</v>
      </c>
      <c r="D1132" s="4" t="s">
        <v>2588</v>
      </c>
      <c r="E1132" s="4" t="s">
        <v>53</v>
      </c>
      <c r="F1132" s="4" t="s">
        <v>4676</v>
      </c>
      <c r="G1132" s="4">
        <v>0</v>
      </c>
      <c r="H1132" s="7" t="s">
        <v>3104</v>
      </c>
      <c r="I1132" s="4" t="s">
        <v>2591</v>
      </c>
      <c r="J1132" s="4" t="s">
        <v>2583</v>
      </c>
      <c r="K1132" s="4" t="s">
        <v>4677</v>
      </c>
      <c r="L1132" s="4" t="s">
        <v>4678</v>
      </c>
      <c r="M1132" s="4" t="str">
        <f t="shared" si="17"/>
        <v>02</v>
      </c>
      <c r="N1132" s="4" t="s">
        <v>58</v>
      </c>
      <c r="O1132" s="4">
        <v>200000001034</v>
      </c>
      <c r="Q1132" s="4">
        <v>1</v>
      </c>
      <c r="T1132" s="4" t="s">
        <v>45</v>
      </c>
      <c r="U1132" s="4" t="s">
        <v>46</v>
      </c>
      <c r="X1132" s="4" t="s">
        <v>47</v>
      </c>
      <c r="Y1132" s="4" t="s">
        <v>2593</v>
      </c>
      <c r="AF1132" s="4" t="s">
        <v>2402</v>
      </c>
    </row>
    <row r="1133" spans="1:32" ht="16.5" customHeight="1" x14ac:dyDescent="0.3">
      <c r="A1133" s="4" t="s">
        <v>33</v>
      </c>
      <c r="B1133" s="4" t="s">
        <v>50</v>
      </c>
      <c r="C1133" s="4" t="s">
        <v>2587</v>
      </c>
      <c r="D1133" s="4" t="s">
        <v>2588</v>
      </c>
      <c r="E1133" s="4" t="s">
        <v>53</v>
      </c>
      <c r="F1133" s="4" t="s">
        <v>4679</v>
      </c>
      <c r="G1133" s="4">
        <v>0</v>
      </c>
      <c r="H1133" s="7" t="s">
        <v>4680</v>
      </c>
      <c r="I1133" s="4" t="s">
        <v>2591</v>
      </c>
      <c r="J1133" s="4" t="s">
        <v>2583</v>
      </c>
      <c r="K1133" s="4" t="s">
        <v>4678</v>
      </c>
      <c r="L1133" s="4" t="s">
        <v>4681</v>
      </c>
      <c r="M1133" s="4" t="str">
        <f t="shared" si="17"/>
        <v>02</v>
      </c>
      <c r="N1133" s="4" t="s">
        <v>58</v>
      </c>
      <c r="O1133" s="4">
        <v>200000001035</v>
      </c>
      <c r="Q1133" s="4">
        <v>1</v>
      </c>
      <c r="T1133" s="4" t="s">
        <v>45</v>
      </c>
      <c r="U1133" s="4" t="s">
        <v>46</v>
      </c>
      <c r="X1133" s="4" t="s">
        <v>47</v>
      </c>
      <c r="Y1133" s="4" t="s">
        <v>2593</v>
      </c>
      <c r="AF1133" s="4" t="s">
        <v>2402</v>
      </c>
    </row>
    <row r="1134" spans="1:32" ht="16.5" customHeight="1" x14ac:dyDescent="0.3">
      <c r="A1134" s="4" t="s">
        <v>33</v>
      </c>
      <c r="B1134" s="4" t="s">
        <v>34</v>
      </c>
      <c r="C1134" s="4" t="s">
        <v>2653</v>
      </c>
      <c r="D1134" s="4" t="s">
        <v>2594</v>
      </c>
      <c r="E1134" s="4" t="s">
        <v>37</v>
      </c>
      <c r="F1134" s="4" t="s">
        <v>4682</v>
      </c>
      <c r="G1134" s="4">
        <v>0</v>
      </c>
      <c r="H1134" s="7" t="s">
        <v>4660</v>
      </c>
      <c r="I1134" s="4" t="s">
        <v>2582</v>
      </c>
      <c r="J1134" s="4" t="s">
        <v>2583</v>
      </c>
      <c r="K1134" s="4" t="s">
        <v>4683</v>
      </c>
      <c r="L1134" s="4" t="s">
        <v>4684</v>
      </c>
      <c r="M1134" s="4" t="str">
        <f t="shared" si="17"/>
        <v>02</v>
      </c>
      <c r="N1134" s="4" t="s">
        <v>389</v>
      </c>
      <c r="O1134" s="4">
        <v>200000001042</v>
      </c>
      <c r="P1134" s="6">
        <v>44237</v>
      </c>
      <c r="Q1134" s="4">
        <v>1</v>
      </c>
      <c r="T1134" s="4" t="s">
        <v>45</v>
      </c>
      <c r="U1134" s="4" t="s">
        <v>46</v>
      </c>
      <c r="X1134" s="4" t="s">
        <v>47</v>
      </c>
      <c r="Y1134" s="4" t="s">
        <v>2658</v>
      </c>
      <c r="AF1134" s="4" t="s">
        <v>2402</v>
      </c>
    </row>
    <row r="1135" spans="1:32" ht="16.5" customHeight="1" x14ac:dyDescent="0.3">
      <c r="A1135" s="4" t="s">
        <v>33</v>
      </c>
      <c r="B1135" s="4" t="s">
        <v>50</v>
      </c>
      <c r="C1135" s="4" t="s">
        <v>2942</v>
      </c>
      <c r="D1135" s="4" t="s">
        <v>2594</v>
      </c>
      <c r="E1135" s="4" t="s">
        <v>84</v>
      </c>
      <c r="F1135" s="4" t="s">
        <v>4685</v>
      </c>
      <c r="G1135" s="4">
        <v>0</v>
      </c>
      <c r="H1135" s="7" t="s">
        <v>4686</v>
      </c>
      <c r="I1135" s="4" t="s">
        <v>2784</v>
      </c>
      <c r="J1135" s="4" t="s">
        <v>87</v>
      </c>
      <c r="K1135" s="4" t="s">
        <v>4608</v>
      </c>
      <c r="L1135" s="4" t="s">
        <v>4687</v>
      </c>
      <c r="M1135" s="4" t="str">
        <f t="shared" si="17"/>
        <v>02</v>
      </c>
      <c r="N1135" s="4" t="s">
        <v>58</v>
      </c>
      <c r="O1135" s="4">
        <v>200000001044</v>
      </c>
      <c r="Q1135" s="4">
        <v>2</v>
      </c>
      <c r="T1135" s="4" t="s">
        <v>45</v>
      </c>
      <c r="U1135" s="4" t="s">
        <v>46</v>
      </c>
      <c r="X1135" s="4" t="s">
        <v>47</v>
      </c>
      <c r="Y1135" s="4" t="s">
        <v>2947</v>
      </c>
      <c r="AF1135" s="4" t="s">
        <v>2402</v>
      </c>
    </row>
    <row r="1136" spans="1:32" ht="16.5" customHeight="1" x14ac:dyDescent="0.3">
      <c r="A1136" s="4" t="s">
        <v>33</v>
      </c>
      <c r="B1136" s="4" t="s">
        <v>34</v>
      </c>
      <c r="C1136" s="4" t="s">
        <v>4688</v>
      </c>
      <c r="D1136" s="4" t="s">
        <v>2588</v>
      </c>
      <c r="E1136" s="4" t="s">
        <v>37</v>
      </c>
      <c r="F1136" s="4" t="s">
        <v>4689</v>
      </c>
      <c r="G1136" s="4">
        <v>0</v>
      </c>
      <c r="H1136" s="7" t="s">
        <v>4690</v>
      </c>
      <c r="I1136" s="4" t="s">
        <v>2635</v>
      </c>
      <c r="J1136" s="4" t="s">
        <v>2583</v>
      </c>
      <c r="K1136" s="4" t="s">
        <v>4691</v>
      </c>
      <c r="L1136" s="4" t="s">
        <v>4692</v>
      </c>
      <c r="M1136" s="4" t="str">
        <f t="shared" si="17"/>
        <v>02</v>
      </c>
      <c r="N1136" s="4" t="s">
        <v>936</v>
      </c>
      <c r="O1136" s="4">
        <v>200000001051</v>
      </c>
      <c r="P1136" s="6">
        <v>44237</v>
      </c>
      <c r="Q1136" s="4">
        <v>1</v>
      </c>
      <c r="T1136" s="4" t="s">
        <v>45</v>
      </c>
      <c r="U1136" s="4" t="s">
        <v>46</v>
      </c>
      <c r="X1136" s="4" t="s">
        <v>47</v>
      </c>
      <c r="Y1136" s="4" t="s">
        <v>4693</v>
      </c>
      <c r="AF1136" s="4" t="s">
        <v>2402</v>
      </c>
    </row>
    <row r="1137" spans="1:32" ht="16.5" customHeight="1" x14ac:dyDescent="0.3">
      <c r="A1137" s="4" t="s">
        <v>33</v>
      </c>
      <c r="B1137" s="4" t="s">
        <v>34</v>
      </c>
      <c r="C1137" s="4" t="s">
        <v>3304</v>
      </c>
      <c r="D1137" s="4" t="s">
        <v>2588</v>
      </c>
      <c r="E1137" s="4" t="s">
        <v>37</v>
      </c>
      <c r="F1137" s="4" t="s">
        <v>4694</v>
      </c>
      <c r="G1137" s="4">
        <v>0</v>
      </c>
      <c r="H1137" s="7" t="s">
        <v>4695</v>
      </c>
      <c r="I1137" s="4" t="s">
        <v>2635</v>
      </c>
      <c r="J1137" s="4" t="s">
        <v>2583</v>
      </c>
      <c r="K1137" s="4" t="s">
        <v>4696</v>
      </c>
      <c r="L1137" s="4" t="s">
        <v>4692</v>
      </c>
      <c r="M1137" s="4" t="str">
        <f t="shared" si="17"/>
        <v>02</v>
      </c>
      <c r="N1137" s="4" t="s">
        <v>580</v>
      </c>
      <c r="O1137" s="4">
        <v>200000001050</v>
      </c>
      <c r="P1137" s="6">
        <v>44237</v>
      </c>
      <c r="Q1137" s="4">
        <v>1</v>
      </c>
      <c r="T1137" s="4" t="s">
        <v>45</v>
      </c>
      <c r="U1137" s="4" t="s">
        <v>46</v>
      </c>
      <c r="X1137" s="4" t="s">
        <v>47</v>
      </c>
      <c r="Y1137" s="4" t="s">
        <v>3309</v>
      </c>
      <c r="AF1137" s="4" t="s">
        <v>2402</v>
      </c>
    </row>
    <row r="1138" spans="1:32" ht="16.5" customHeight="1" x14ac:dyDescent="0.3">
      <c r="A1138" s="4" t="s">
        <v>33</v>
      </c>
      <c r="B1138" s="4" t="s">
        <v>34</v>
      </c>
      <c r="C1138" s="4" t="s">
        <v>4697</v>
      </c>
      <c r="D1138" s="4" t="s">
        <v>4698</v>
      </c>
      <c r="E1138" s="4" t="s">
        <v>37</v>
      </c>
      <c r="F1138" s="4" t="s">
        <v>4699</v>
      </c>
      <c r="G1138" s="4">
        <v>0</v>
      </c>
      <c r="H1138" s="7" t="s">
        <v>2485</v>
      </c>
      <c r="I1138" s="4" t="s">
        <v>2609</v>
      </c>
      <c r="J1138" s="4" t="s">
        <v>2583</v>
      </c>
      <c r="K1138" s="4" t="s">
        <v>4700</v>
      </c>
      <c r="L1138" s="4" t="s">
        <v>4701</v>
      </c>
      <c r="M1138" s="4" t="str">
        <f t="shared" si="17"/>
        <v>02</v>
      </c>
      <c r="N1138" s="4" t="s">
        <v>936</v>
      </c>
      <c r="O1138" s="4">
        <v>200000001052</v>
      </c>
      <c r="P1138" s="6">
        <v>44237</v>
      </c>
      <c r="Q1138" s="4">
        <v>1</v>
      </c>
      <c r="T1138" s="4" t="s">
        <v>45</v>
      </c>
      <c r="U1138" s="4" t="s">
        <v>46</v>
      </c>
      <c r="X1138" s="4" t="s">
        <v>47</v>
      </c>
      <c r="Y1138" s="4" t="s">
        <v>4702</v>
      </c>
      <c r="AF1138" s="4" t="s">
        <v>2402</v>
      </c>
    </row>
    <row r="1139" spans="1:32" ht="16.5" customHeight="1" x14ac:dyDescent="0.3">
      <c r="A1139" s="4" t="s">
        <v>33</v>
      </c>
      <c r="B1139" s="4" t="s">
        <v>34</v>
      </c>
      <c r="C1139" s="4" t="s">
        <v>3200</v>
      </c>
      <c r="D1139" s="4" t="s">
        <v>1052</v>
      </c>
      <c r="E1139" s="4" t="s">
        <v>37</v>
      </c>
      <c r="F1139" s="4" t="s">
        <v>4703</v>
      </c>
      <c r="G1139" s="4">
        <v>0</v>
      </c>
      <c r="H1139" s="7" t="s">
        <v>4704</v>
      </c>
      <c r="I1139" s="4" t="s">
        <v>2882</v>
      </c>
      <c r="J1139" s="4" t="s">
        <v>2583</v>
      </c>
      <c r="K1139" s="4" t="s">
        <v>4705</v>
      </c>
      <c r="L1139" s="4" t="s">
        <v>4706</v>
      </c>
      <c r="M1139" s="4" t="str">
        <f t="shared" si="17"/>
        <v>02</v>
      </c>
      <c r="N1139" s="4" t="s">
        <v>4707</v>
      </c>
      <c r="O1139" s="4">
        <v>200000001053</v>
      </c>
      <c r="P1139" s="6">
        <v>44237</v>
      </c>
      <c r="Q1139" s="4">
        <v>1</v>
      </c>
      <c r="T1139" s="4" t="s">
        <v>45</v>
      </c>
      <c r="U1139" s="4" t="s">
        <v>46</v>
      </c>
      <c r="X1139" s="4" t="s">
        <v>47</v>
      </c>
      <c r="Y1139" s="4" t="s">
        <v>3204</v>
      </c>
      <c r="AF1139" s="4" t="s">
        <v>2402</v>
      </c>
    </row>
    <row r="1140" spans="1:32" ht="16.5" customHeight="1" x14ac:dyDescent="0.3">
      <c r="A1140" s="4" t="s">
        <v>33</v>
      </c>
      <c r="B1140" s="4" t="s">
        <v>34</v>
      </c>
      <c r="C1140" s="4" t="s">
        <v>202</v>
      </c>
      <c r="D1140" s="4" t="s">
        <v>2606</v>
      </c>
      <c r="E1140" s="4" t="s">
        <v>37</v>
      </c>
      <c r="F1140" s="4" t="s">
        <v>4708</v>
      </c>
      <c r="G1140" s="4">
        <v>0</v>
      </c>
      <c r="H1140" s="7" t="s">
        <v>4709</v>
      </c>
      <c r="I1140" s="4" t="s">
        <v>2682</v>
      </c>
      <c r="J1140" s="4" t="s">
        <v>4710</v>
      </c>
      <c r="K1140" s="4" t="s">
        <v>4711</v>
      </c>
      <c r="L1140" s="4" t="s">
        <v>4712</v>
      </c>
      <c r="M1140" s="4" t="str">
        <f t="shared" si="17"/>
        <v>02</v>
      </c>
      <c r="N1140" s="4" t="s">
        <v>936</v>
      </c>
      <c r="O1140" s="4">
        <v>200000001055</v>
      </c>
      <c r="P1140" s="6">
        <v>44237</v>
      </c>
      <c r="Q1140" s="4">
        <v>1</v>
      </c>
      <c r="T1140" s="4" t="s">
        <v>45</v>
      </c>
      <c r="U1140" s="4" t="s">
        <v>46</v>
      </c>
      <c r="X1140" s="4" t="s">
        <v>47</v>
      </c>
      <c r="Y1140" s="4" t="s">
        <v>2612</v>
      </c>
      <c r="AF1140" s="4" t="s">
        <v>2402</v>
      </c>
    </row>
    <row r="1141" spans="1:32" ht="16.5" customHeight="1" x14ac:dyDescent="0.3">
      <c r="A1141" s="4" t="s">
        <v>33</v>
      </c>
      <c r="B1141" s="4" t="s">
        <v>50</v>
      </c>
      <c r="C1141" s="4" t="s">
        <v>2925</v>
      </c>
      <c r="D1141" s="4" t="s">
        <v>2588</v>
      </c>
      <c r="E1141" s="4" t="s">
        <v>53</v>
      </c>
      <c r="F1141" s="4" t="s">
        <v>4713</v>
      </c>
      <c r="G1141" s="4">
        <v>0</v>
      </c>
      <c r="H1141" s="7" t="s">
        <v>4714</v>
      </c>
      <c r="I1141" s="4" t="s">
        <v>2609</v>
      </c>
      <c r="J1141" s="4" t="s">
        <v>3423</v>
      </c>
      <c r="K1141" s="4" t="s">
        <v>4715</v>
      </c>
      <c r="L1141" s="4" t="s">
        <v>4716</v>
      </c>
      <c r="M1141" s="4" t="str">
        <f t="shared" si="17"/>
        <v>02</v>
      </c>
      <c r="N1141" s="4" t="s">
        <v>58</v>
      </c>
      <c r="O1141" s="4">
        <v>200000001056</v>
      </c>
      <c r="Q1141" s="4">
        <v>1</v>
      </c>
      <c r="T1141" s="4" t="s">
        <v>45</v>
      </c>
      <c r="U1141" s="4" t="s">
        <v>76</v>
      </c>
      <c r="W1141" s="4" t="s">
        <v>181</v>
      </c>
      <c r="X1141" s="4" t="s">
        <v>2639</v>
      </c>
      <c r="Y1141" s="4" t="s">
        <v>2930</v>
      </c>
      <c r="AF1141" s="4" t="s">
        <v>2402</v>
      </c>
    </row>
    <row r="1142" spans="1:32" ht="16.5" customHeight="1" x14ac:dyDescent="0.3">
      <c r="A1142" s="4" t="s">
        <v>33</v>
      </c>
      <c r="B1142" s="4" t="s">
        <v>50</v>
      </c>
      <c r="C1142" s="4" t="s">
        <v>2925</v>
      </c>
      <c r="D1142" s="4" t="s">
        <v>2588</v>
      </c>
      <c r="E1142" s="4" t="s">
        <v>53</v>
      </c>
      <c r="F1142" s="4" t="s">
        <v>4717</v>
      </c>
      <c r="G1142" s="4">
        <v>0</v>
      </c>
      <c r="H1142" s="7" t="s">
        <v>4718</v>
      </c>
      <c r="I1142" s="4" t="s">
        <v>2609</v>
      </c>
      <c r="J1142" s="4" t="s">
        <v>3423</v>
      </c>
      <c r="K1142" s="4" t="s">
        <v>4719</v>
      </c>
      <c r="L1142" s="4" t="s">
        <v>4720</v>
      </c>
      <c r="M1142" s="4" t="str">
        <f t="shared" si="17"/>
        <v>02</v>
      </c>
      <c r="N1142" s="4" t="s">
        <v>58</v>
      </c>
      <c r="O1142" s="4">
        <v>200000001057</v>
      </c>
      <c r="Q1142" s="4">
        <v>1</v>
      </c>
      <c r="T1142" s="4" t="s">
        <v>45</v>
      </c>
      <c r="U1142" s="4" t="s">
        <v>46</v>
      </c>
      <c r="X1142" s="4" t="s">
        <v>2639</v>
      </c>
      <c r="Y1142" s="4" t="s">
        <v>2930</v>
      </c>
      <c r="AF1142" s="4" t="s">
        <v>2402</v>
      </c>
    </row>
    <row r="1143" spans="1:32" ht="16.5" customHeight="1" x14ac:dyDescent="0.3">
      <c r="A1143" s="4" t="s">
        <v>33</v>
      </c>
      <c r="B1143" s="4" t="s">
        <v>50</v>
      </c>
      <c r="C1143" s="4" t="s">
        <v>2925</v>
      </c>
      <c r="D1143" s="4" t="s">
        <v>2588</v>
      </c>
      <c r="E1143" s="4" t="s">
        <v>53</v>
      </c>
      <c r="F1143" s="4" t="s">
        <v>4721</v>
      </c>
      <c r="G1143" s="4">
        <v>0</v>
      </c>
      <c r="H1143" s="7" t="s">
        <v>4722</v>
      </c>
      <c r="I1143" s="4" t="s">
        <v>2609</v>
      </c>
      <c r="J1143" s="4" t="s">
        <v>3423</v>
      </c>
      <c r="K1143" s="4" t="s">
        <v>4723</v>
      </c>
      <c r="L1143" s="4" t="s">
        <v>4724</v>
      </c>
      <c r="M1143" s="4" t="str">
        <f t="shared" si="17"/>
        <v>02</v>
      </c>
      <c r="N1143" s="4" t="s">
        <v>58</v>
      </c>
      <c r="O1143" s="4">
        <v>200000001058</v>
      </c>
      <c r="Q1143" s="4">
        <v>1</v>
      </c>
      <c r="T1143" s="4" t="s">
        <v>45</v>
      </c>
      <c r="U1143" s="4" t="s">
        <v>46</v>
      </c>
      <c r="X1143" s="4" t="s">
        <v>2639</v>
      </c>
      <c r="Y1143" s="4" t="s">
        <v>2930</v>
      </c>
      <c r="AF1143" s="4" t="s">
        <v>2402</v>
      </c>
    </row>
    <row r="1144" spans="1:32" ht="16.5" customHeight="1" x14ac:dyDescent="0.3">
      <c r="A1144" s="4" t="s">
        <v>33</v>
      </c>
      <c r="B1144" s="4" t="s">
        <v>34</v>
      </c>
      <c r="C1144" s="4" t="s">
        <v>3426</v>
      </c>
      <c r="D1144" s="4" t="s">
        <v>2679</v>
      </c>
      <c r="E1144" s="4" t="s">
        <v>37</v>
      </c>
      <c r="F1144" s="4" t="s">
        <v>4725</v>
      </c>
      <c r="G1144" s="4">
        <v>0</v>
      </c>
      <c r="H1144" s="7" t="s">
        <v>3573</v>
      </c>
      <c r="I1144" s="4" t="s">
        <v>2682</v>
      </c>
      <c r="J1144" s="4" t="s">
        <v>87</v>
      </c>
      <c r="K1144" s="4" t="s">
        <v>4726</v>
      </c>
      <c r="L1144" s="4" t="s">
        <v>4727</v>
      </c>
      <c r="M1144" s="4" t="str">
        <f t="shared" si="17"/>
        <v>02</v>
      </c>
      <c r="N1144" s="4" t="s">
        <v>3958</v>
      </c>
      <c r="O1144" s="4">
        <v>200000001060</v>
      </c>
      <c r="P1144" s="6">
        <v>44237</v>
      </c>
      <c r="Q1144" s="4">
        <v>1</v>
      </c>
      <c r="T1144" s="4" t="s">
        <v>45</v>
      </c>
      <c r="U1144" s="4" t="s">
        <v>46</v>
      </c>
      <c r="X1144" s="4" t="s">
        <v>47</v>
      </c>
      <c r="Y1144" s="4" t="s">
        <v>3432</v>
      </c>
      <c r="AF1144" s="4" t="s">
        <v>2402</v>
      </c>
    </row>
    <row r="1145" spans="1:32" ht="16.5" customHeight="1" x14ac:dyDescent="0.3">
      <c r="A1145" s="4" t="s">
        <v>33</v>
      </c>
      <c r="B1145" s="4" t="s">
        <v>34</v>
      </c>
      <c r="C1145" s="4" t="s">
        <v>2578</v>
      </c>
      <c r="D1145" s="4" t="s">
        <v>2579</v>
      </c>
      <c r="E1145" s="4" t="s">
        <v>37</v>
      </c>
      <c r="F1145" s="4" t="s">
        <v>4728</v>
      </c>
      <c r="G1145" s="4">
        <v>0</v>
      </c>
      <c r="H1145" s="7" t="s">
        <v>3835</v>
      </c>
      <c r="I1145" s="4" t="s">
        <v>2582</v>
      </c>
      <c r="J1145" s="4" t="s">
        <v>4710</v>
      </c>
      <c r="K1145" s="4" t="s">
        <v>4729</v>
      </c>
      <c r="L1145" s="4" t="s">
        <v>4730</v>
      </c>
      <c r="M1145" s="4" t="str">
        <f t="shared" si="17"/>
        <v>02</v>
      </c>
      <c r="N1145" s="4" t="s">
        <v>441</v>
      </c>
      <c r="O1145" s="4">
        <v>200000001061</v>
      </c>
      <c r="P1145" s="6">
        <v>44237</v>
      </c>
      <c r="Q1145" s="4">
        <v>1</v>
      </c>
      <c r="T1145" s="4" t="s">
        <v>45</v>
      </c>
      <c r="U1145" s="4" t="s">
        <v>46</v>
      </c>
      <c r="X1145" s="4" t="s">
        <v>47</v>
      </c>
      <c r="Y1145" s="4" t="s">
        <v>2586</v>
      </c>
      <c r="AF1145" s="4" t="s">
        <v>2402</v>
      </c>
    </row>
    <row r="1146" spans="1:32" ht="16.5" customHeight="1" x14ac:dyDescent="0.3">
      <c r="A1146" s="4" t="s">
        <v>33</v>
      </c>
      <c r="B1146" s="4" t="s">
        <v>50</v>
      </c>
      <c r="C1146" s="4" t="s">
        <v>2587</v>
      </c>
      <c r="D1146" s="4" t="s">
        <v>2588</v>
      </c>
      <c r="E1146" s="4" t="s">
        <v>53</v>
      </c>
      <c r="F1146" s="4" t="s">
        <v>4731</v>
      </c>
      <c r="G1146" s="4">
        <v>0</v>
      </c>
      <c r="H1146" s="7" t="s">
        <v>4732</v>
      </c>
      <c r="I1146" s="4" t="s">
        <v>2591</v>
      </c>
      <c r="J1146" s="4" t="s">
        <v>4710</v>
      </c>
      <c r="K1146" s="4" t="s">
        <v>4733</v>
      </c>
      <c r="L1146" s="4" t="s">
        <v>4734</v>
      </c>
      <c r="M1146" s="4" t="str">
        <f t="shared" si="17"/>
        <v>02</v>
      </c>
      <c r="N1146" s="4" t="s">
        <v>58</v>
      </c>
      <c r="O1146" s="4">
        <v>200000001062</v>
      </c>
      <c r="Q1146" s="4">
        <v>1</v>
      </c>
      <c r="T1146" s="4" t="s">
        <v>45</v>
      </c>
      <c r="U1146" s="4" t="s">
        <v>46</v>
      </c>
      <c r="X1146" s="4" t="s">
        <v>47</v>
      </c>
      <c r="Y1146" s="4" t="s">
        <v>2593</v>
      </c>
      <c r="AF1146" s="4" t="s">
        <v>2402</v>
      </c>
    </row>
    <row r="1147" spans="1:32" ht="16.5" customHeight="1" x14ac:dyDescent="0.3">
      <c r="A1147" s="4" t="s">
        <v>33</v>
      </c>
      <c r="B1147" s="4" t="s">
        <v>50</v>
      </c>
      <c r="C1147" s="4" t="s">
        <v>3304</v>
      </c>
      <c r="D1147" s="4" t="s">
        <v>2588</v>
      </c>
      <c r="E1147" s="4" t="s">
        <v>84</v>
      </c>
      <c r="F1147" s="4" t="s">
        <v>4735</v>
      </c>
      <c r="G1147" s="4">
        <v>0</v>
      </c>
      <c r="H1147" s="7" t="s">
        <v>4736</v>
      </c>
      <c r="I1147" s="4" t="s">
        <v>2635</v>
      </c>
      <c r="J1147" s="4" t="s">
        <v>87</v>
      </c>
      <c r="K1147" s="4" t="s">
        <v>4706</v>
      </c>
      <c r="L1147" s="4" t="s">
        <v>4737</v>
      </c>
      <c r="M1147" s="4" t="str">
        <f t="shared" si="17"/>
        <v>02</v>
      </c>
      <c r="N1147" s="4" t="s">
        <v>58</v>
      </c>
      <c r="O1147" s="4">
        <v>200000001063</v>
      </c>
      <c r="Q1147" s="4">
        <v>1</v>
      </c>
      <c r="T1147" s="4" t="s">
        <v>45</v>
      </c>
      <c r="U1147" s="4" t="s">
        <v>46</v>
      </c>
      <c r="X1147" s="4" t="s">
        <v>47</v>
      </c>
      <c r="Y1147" s="4" t="s">
        <v>3309</v>
      </c>
      <c r="AF1147" s="4" t="s">
        <v>2402</v>
      </c>
    </row>
    <row r="1148" spans="1:32" ht="16.5" customHeight="1" x14ac:dyDescent="0.3">
      <c r="A1148" s="4" t="s">
        <v>33</v>
      </c>
      <c r="B1148" s="4" t="s">
        <v>50</v>
      </c>
      <c r="C1148" s="4" t="s">
        <v>3200</v>
      </c>
      <c r="D1148" s="4" t="s">
        <v>1052</v>
      </c>
      <c r="E1148" s="4" t="s">
        <v>84</v>
      </c>
      <c r="F1148" s="4" t="s">
        <v>4738</v>
      </c>
      <c r="G1148" s="4">
        <v>0</v>
      </c>
      <c r="H1148" s="7" t="s">
        <v>4739</v>
      </c>
      <c r="I1148" s="4" t="s">
        <v>2882</v>
      </c>
      <c r="J1148" s="4" t="s">
        <v>87</v>
      </c>
      <c r="K1148" s="4" t="s">
        <v>4740</v>
      </c>
      <c r="L1148" s="4" t="s">
        <v>4741</v>
      </c>
      <c r="M1148" s="4" t="str">
        <f t="shared" si="17"/>
        <v>02</v>
      </c>
      <c r="N1148" s="4" t="s">
        <v>58</v>
      </c>
      <c r="O1148" s="4">
        <v>200000001064</v>
      </c>
      <c r="Q1148" s="4">
        <v>9</v>
      </c>
      <c r="T1148" s="4" t="s">
        <v>45</v>
      </c>
      <c r="U1148" s="4" t="s">
        <v>46</v>
      </c>
      <c r="X1148" s="4" t="s">
        <v>47</v>
      </c>
      <c r="Y1148" s="4" t="s">
        <v>3204</v>
      </c>
      <c r="AF1148" s="4" t="s">
        <v>2402</v>
      </c>
    </row>
    <row r="1149" spans="1:32" ht="16.5" customHeight="1" x14ac:dyDescent="0.3">
      <c r="A1149" s="4" t="s">
        <v>33</v>
      </c>
      <c r="B1149" s="4" t="s">
        <v>34</v>
      </c>
      <c r="C1149" s="4" t="s">
        <v>454</v>
      </c>
      <c r="D1149" s="4" t="s">
        <v>2838</v>
      </c>
      <c r="E1149" s="4" t="s">
        <v>37</v>
      </c>
      <c r="F1149" s="4" t="s">
        <v>4742</v>
      </c>
      <c r="G1149" s="4">
        <v>0</v>
      </c>
      <c r="H1149" s="7" t="s">
        <v>4743</v>
      </c>
      <c r="I1149" s="4" t="s">
        <v>2691</v>
      </c>
      <c r="J1149" s="4" t="s">
        <v>4710</v>
      </c>
      <c r="K1149" s="4" t="s">
        <v>4744</v>
      </c>
      <c r="L1149" s="4" t="s">
        <v>4745</v>
      </c>
      <c r="M1149" s="4" t="str">
        <f t="shared" si="17"/>
        <v>02</v>
      </c>
      <c r="N1149" s="4" t="s">
        <v>936</v>
      </c>
      <c r="O1149" s="4">
        <v>200000001065</v>
      </c>
      <c r="P1149" s="6">
        <v>44242</v>
      </c>
      <c r="Q1149" s="4">
        <v>1</v>
      </c>
      <c r="T1149" s="4" t="s">
        <v>45</v>
      </c>
      <c r="U1149" s="4" t="s">
        <v>46</v>
      </c>
      <c r="X1149" s="4" t="s">
        <v>47</v>
      </c>
      <c r="Y1149" s="4" t="s">
        <v>4746</v>
      </c>
      <c r="AF1149" s="4" t="s">
        <v>2402</v>
      </c>
    </row>
    <row r="1150" spans="1:32" ht="16.5" customHeight="1" x14ac:dyDescent="0.3">
      <c r="A1150" s="4" t="s">
        <v>33</v>
      </c>
      <c r="B1150" s="4" t="s">
        <v>34</v>
      </c>
      <c r="C1150" s="4" t="s">
        <v>3200</v>
      </c>
      <c r="D1150" s="4" t="s">
        <v>1052</v>
      </c>
      <c r="E1150" s="4" t="s">
        <v>37</v>
      </c>
      <c r="F1150" s="4" t="s">
        <v>4747</v>
      </c>
      <c r="G1150" s="4">
        <v>0</v>
      </c>
      <c r="H1150" s="7" t="s">
        <v>4748</v>
      </c>
      <c r="I1150" s="4" t="s">
        <v>2882</v>
      </c>
      <c r="J1150" s="4" t="s">
        <v>2583</v>
      </c>
      <c r="K1150" s="4" t="s">
        <v>4749</v>
      </c>
      <c r="L1150" s="4" t="s">
        <v>4750</v>
      </c>
      <c r="M1150" s="4" t="str">
        <f t="shared" si="17"/>
        <v>02</v>
      </c>
      <c r="N1150" s="4" t="s">
        <v>936</v>
      </c>
      <c r="O1150" s="4">
        <v>200000001067</v>
      </c>
      <c r="P1150" s="6">
        <v>44242</v>
      </c>
      <c r="Q1150" s="4">
        <v>1</v>
      </c>
      <c r="T1150" s="4" t="s">
        <v>45</v>
      </c>
      <c r="U1150" s="4" t="s">
        <v>46</v>
      </c>
      <c r="X1150" s="4" t="s">
        <v>47</v>
      </c>
      <c r="Y1150" s="4" t="s">
        <v>3204</v>
      </c>
      <c r="AF1150" s="4" t="s">
        <v>2402</v>
      </c>
    </row>
    <row r="1151" spans="1:32" ht="16.5" customHeight="1" x14ac:dyDescent="0.3">
      <c r="A1151" s="4" t="s">
        <v>33</v>
      </c>
      <c r="B1151" s="4" t="s">
        <v>50</v>
      </c>
      <c r="C1151" s="4" t="s">
        <v>2587</v>
      </c>
      <c r="D1151" s="4" t="s">
        <v>2588</v>
      </c>
      <c r="E1151" s="4" t="s">
        <v>53</v>
      </c>
      <c r="F1151" s="4" t="s">
        <v>4751</v>
      </c>
      <c r="G1151" s="4">
        <v>0</v>
      </c>
      <c r="H1151" s="7" t="s">
        <v>4752</v>
      </c>
      <c r="I1151" s="4" t="s">
        <v>2591</v>
      </c>
      <c r="J1151" s="4" t="s">
        <v>2583</v>
      </c>
      <c r="K1151" s="4" t="s">
        <v>4753</v>
      </c>
      <c r="L1151" s="4" t="s">
        <v>4754</v>
      </c>
      <c r="M1151" s="4" t="str">
        <f t="shared" si="17"/>
        <v>02</v>
      </c>
      <c r="N1151" s="4" t="s">
        <v>58</v>
      </c>
      <c r="O1151" s="4">
        <v>200000001075</v>
      </c>
      <c r="Q1151" s="4">
        <v>1</v>
      </c>
      <c r="T1151" s="4" t="s">
        <v>45</v>
      </c>
      <c r="U1151" s="4" t="s">
        <v>46</v>
      </c>
      <c r="X1151" s="4" t="s">
        <v>47</v>
      </c>
      <c r="Y1151" s="4" t="s">
        <v>2593</v>
      </c>
      <c r="AF1151" s="4" t="s">
        <v>2402</v>
      </c>
    </row>
    <row r="1152" spans="1:32" ht="16.5" customHeight="1" x14ac:dyDescent="0.3">
      <c r="A1152" s="4" t="s">
        <v>33</v>
      </c>
      <c r="B1152" s="4" t="s">
        <v>34</v>
      </c>
      <c r="C1152" s="4" t="s">
        <v>4688</v>
      </c>
      <c r="D1152" s="4" t="s">
        <v>2588</v>
      </c>
      <c r="E1152" s="4" t="s">
        <v>37</v>
      </c>
      <c r="F1152" s="4" t="s">
        <v>4755</v>
      </c>
      <c r="G1152" s="4">
        <v>0</v>
      </c>
      <c r="H1152" s="7" t="s">
        <v>4756</v>
      </c>
      <c r="I1152" s="4" t="s">
        <v>2635</v>
      </c>
      <c r="J1152" s="4" t="s">
        <v>2583</v>
      </c>
      <c r="K1152" s="4" t="s">
        <v>4757</v>
      </c>
      <c r="L1152" s="4" t="s">
        <v>4754</v>
      </c>
      <c r="M1152" s="4" t="str">
        <f t="shared" si="17"/>
        <v>02</v>
      </c>
      <c r="N1152" s="4" t="s">
        <v>936</v>
      </c>
      <c r="O1152" s="4">
        <v>200000001074</v>
      </c>
      <c r="P1152" s="6">
        <v>44242</v>
      </c>
      <c r="Q1152" s="4">
        <v>2</v>
      </c>
      <c r="T1152" s="4" t="s">
        <v>45</v>
      </c>
      <c r="U1152" s="4" t="s">
        <v>46</v>
      </c>
      <c r="X1152" s="4" t="s">
        <v>47</v>
      </c>
      <c r="Y1152" s="4" t="s">
        <v>4693</v>
      </c>
      <c r="AF1152" s="4" t="s">
        <v>2402</v>
      </c>
    </row>
    <row r="1153" spans="1:32" ht="16.5" customHeight="1" x14ac:dyDescent="0.3">
      <c r="A1153" s="4" t="s">
        <v>33</v>
      </c>
      <c r="B1153" s="4" t="s">
        <v>50</v>
      </c>
      <c r="C1153" s="4" t="s">
        <v>2587</v>
      </c>
      <c r="D1153" s="4" t="s">
        <v>2588</v>
      </c>
      <c r="E1153" s="4" t="s">
        <v>53</v>
      </c>
      <c r="F1153" s="4" t="s">
        <v>4758</v>
      </c>
      <c r="G1153" s="4">
        <v>0</v>
      </c>
      <c r="H1153" s="7" t="s">
        <v>3104</v>
      </c>
      <c r="I1153" s="4" t="s">
        <v>2591</v>
      </c>
      <c r="J1153" s="4" t="s">
        <v>2583</v>
      </c>
      <c r="K1153" s="4" t="s">
        <v>4759</v>
      </c>
      <c r="L1153" s="4" t="s">
        <v>4760</v>
      </c>
      <c r="M1153" s="4" t="str">
        <f t="shared" si="17"/>
        <v>02</v>
      </c>
      <c r="N1153" s="4" t="s">
        <v>58</v>
      </c>
      <c r="O1153" s="4">
        <v>200000001076</v>
      </c>
      <c r="Q1153" s="4">
        <v>1</v>
      </c>
      <c r="T1153" s="4" t="s">
        <v>45</v>
      </c>
      <c r="U1153" s="4" t="s">
        <v>46</v>
      </c>
      <c r="X1153" s="4" t="s">
        <v>47</v>
      </c>
      <c r="Y1153" s="4" t="s">
        <v>2593</v>
      </c>
      <c r="AF1153" s="4" t="s">
        <v>2402</v>
      </c>
    </row>
    <row r="1154" spans="1:32" ht="16.5" customHeight="1" x14ac:dyDescent="0.3">
      <c r="A1154" s="4" t="s">
        <v>33</v>
      </c>
      <c r="B1154" s="4" t="s">
        <v>34</v>
      </c>
      <c r="C1154" s="4" t="s">
        <v>3258</v>
      </c>
      <c r="D1154" s="4" t="s">
        <v>2594</v>
      </c>
      <c r="E1154" s="4" t="s">
        <v>37</v>
      </c>
      <c r="F1154" s="4" t="s">
        <v>4761</v>
      </c>
      <c r="G1154" s="4">
        <v>0</v>
      </c>
      <c r="H1154" s="7" t="s">
        <v>4762</v>
      </c>
      <c r="I1154" s="4" t="s">
        <v>2582</v>
      </c>
      <c r="J1154" s="4" t="s">
        <v>2583</v>
      </c>
      <c r="K1154" s="4" t="s">
        <v>4763</v>
      </c>
      <c r="L1154" s="4" t="s">
        <v>4764</v>
      </c>
      <c r="M1154" s="4" t="str">
        <f t="shared" si="17"/>
        <v>02</v>
      </c>
      <c r="N1154" s="4" t="s">
        <v>936</v>
      </c>
      <c r="O1154" s="4">
        <v>200000001077</v>
      </c>
      <c r="P1154" s="6">
        <v>44242</v>
      </c>
      <c r="Q1154" s="4">
        <v>1</v>
      </c>
      <c r="T1154" s="4" t="s">
        <v>45</v>
      </c>
      <c r="U1154" s="4" t="s">
        <v>46</v>
      </c>
      <c r="X1154" s="4" t="s">
        <v>47</v>
      </c>
      <c r="Y1154" s="4" t="s">
        <v>3262</v>
      </c>
      <c r="AF1154" s="4" t="s">
        <v>2402</v>
      </c>
    </row>
    <row r="1155" spans="1:32" ht="16.5" customHeight="1" x14ac:dyDescent="0.3">
      <c r="A1155" s="4" t="s">
        <v>33</v>
      </c>
      <c r="B1155" s="4" t="s">
        <v>34</v>
      </c>
      <c r="C1155" s="4" t="s">
        <v>2925</v>
      </c>
      <c r="D1155" s="4" t="s">
        <v>2588</v>
      </c>
      <c r="E1155" s="4" t="s">
        <v>37</v>
      </c>
      <c r="F1155" s="4" t="s">
        <v>4765</v>
      </c>
      <c r="G1155" s="4">
        <v>0</v>
      </c>
      <c r="H1155" s="7" t="s">
        <v>4766</v>
      </c>
      <c r="I1155" s="4" t="s">
        <v>2609</v>
      </c>
      <c r="J1155" s="4" t="s">
        <v>2583</v>
      </c>
      <c r="K1155" s="4" t="s">
        <v>4767</v>
      </c>
      <c r="L1155" s="4" t="s">
        <v>4768</v>
      </c>
      <c r="M1155" s="4" t="str">
        <f t="shared" ref="M1155:M1218" si="18">+MID(L1155,6,2)</f>
        <v>02</v>
      </c>
      <c r="N1155" s="4" t="s">
        <v>936</v>
      </c>
      <c r="O1155" s="4">
        <v>200000001078</v>
      </c>
      <c r="P1155" s="6">
        <v>44242</v>
      </c>
      <c r="Q1155" s="4">
        <v>1</v>
      </c>
      <c r="T1155" s="4" t="s">
        <v>45</v>
      </c>
      <c r="U1155" s="4" t="s">
        <v>46</v>
      </c>
      <c r="X1155" s="4" t="s">
        <v>47</v>
      </c>
      <c r="Y1155" s="4" t="s">
        <v>2930</v>
      </c>
      <c r="AF1155" s="4" t="s">
        <v>2402</v>
      </c>
    </row>
    <row r="1156" spans="1:32" ht="16.5" customHeight="1" x14ac:dyDescent="0.3">
      <c r="A1156" s="4" t="s">
        <v>33</v>
      </c>
      <c r="B1156" s="4" t="s">
        <v>50</v>
      </c>
      <c r="C1156" s="4" t="s">
        <v>2806</v>
      </c>
      <c r="D1156" s="4" t="s">
        <v>2647</v>
      </c>
      <c r="E1156" s="4" t="s">
        <v>53</v>
      </c>
      <c r="F1156" s="4" t="s">
        <v>4769</v>
      </c>
      <c r="G1156" s="4">
        <v>0</v>
      </c>
      <c r="H1156" s="7" t="s">
        <v>4770</v>
      </c>
      <c r="I1156" s="4" t="s">
        <v>2591</v>
      </c>
      <c r="J1156" s="4" t="s">
        <v>2583</v>
      </c>
      <c r="K1156" s="4" t="s">
        <v>4771</v>
      </c>
      <c r="L1156" s="4" t="s">
        <v>4768</v>
      </c>
      <c r="M1156" s="4" t="str">
        <f t="shared" si="18"/>
        <v>02</v>
      </c>
      <c r="N1156" s="4" t="s">
        <v>58</v>
      </c>
      <c r="O1156" s="4">
        <v>200000001079</v>
      </c>
      <c r="Q1156" s="4">
        <v>1</v>
      </c>
      <c r="T1156" s="4" t="s">
        <v>45</v>
      </c>
      <c r="U1156" s="4" t="s">
        <v>46</v>
      </c>
      <c r="X1156" s="4" t="s">
        <v>47</v>
      </c>
      <c r="Y1156" s="4" t="s">
        <v>2811</v>
      </c>
      <c r="AF1156" s="4" t="s">
        <v>2402</v>
      </c>
    </row>
    <row r="1157" spans="1:32" ht="16.5" customHeight="1" x14ac:dyDescent="0.3">
      <c r="A1157" s="4" t="s">
        <v>33</v>
      </c>
      <c r="B1157" s="4" t="s">
        <v>50</v>
      </c>
      <c r="C1157" s="4" t="s">
        <v>2806</v>
      </c>
      <c r="D1157" s="4" t="s">
        <v>2647</v>
      </c>
      <c r="E1157" s="4" t="s">
        <v>53</v>
      </c>
      <c r="F1157" s="4" t="s">
        <v>4772</v>
      </c>
      <c r="G1157" s="4">
        <v>0</v>
      </c>
      <c r="H1157" s="7" t="s">
        <v>4770</v>
      </c>
      <c r="I1157" s="4" t="s">
        <v>2591</v>
      </c>
      <c r="J1157" s="4" t="s">
        <v>2583</v>
      </c>
      <c r="K1157" s="4" t="s">
        <v>4773</v>
      </c>
      <c r="L1157" s="4" t="s">
        <v>4774</v>
      </c>
      <c r="M1157" s="4" t="str">
        <f t="shared" si="18"/>
        <v>02</v>
      </c>
      <c r="N1157" s="4" t="s">
        <v>58</v>
      </c>
      <c r="O1157" s="4">
        <v>200000001080</v>
      </c>
      <c r="Q1157" s="4">
        <v>1</v>
      </c>
      <c r="T1157" s="4" t="s">
        <v>45</v>
      </c>
      <c r="U1157" s="4" t="s">
        <v>46</v>
      </c>
      <c r="X1157" s="4" t="s">
        <v>47</v>
      </c>
      <c r="Y1157" s="4" t="s">
        <v>2811</v>
      </c>
      <c r="AF1157" s="4" t="s">
        <v>2402</v>
      </c>
    </row>
    <row r="1158" spans="1:32" ht="16.5" customHeight="1" x14ac:dyDescent="0.3">
      <c r="A1158" s="4" t="s">
        <v>33</v>
      </c>
      <c r="B1158" s="4" t="s">
        <v>34</v>
      </c>
      <c r="C1158" s="4" t="s">
        <v>2828</v>
      </c>
      <c r="D1158" s="4" t="s">
        <v>2829</v>
      </c>
      <c r="E1158" s="4" t="s">
        <v>37</v>
      </c>
      <c r="F1158" s="4" t="s">
        <v>4775</v>
      </c>
      <c r="G1158" s="4">
        <v>0</v>
      </c>
      <c r="H1158" s="7" t="s">
        <v>4776</v>
      </c>
      <c r="I1158" s="4" t="s">
        <v>2682</v>
      </c>
      <c r="J1158" s="4" t="s">
        <v>2583</v>
      </c>
      <c r="K1158" s="4" t="s">
        <v>4777</v>
      </c>
      <c r="L1158" s="4" t="s">
        <v>4778</v>
      </c>
      <c r="M1158" s="4" t="str">
        <f t="shared" si="18"/>
        <v>02</v>
      </c>
      <c r="N1158" s="4" t="s">
        <v>4779</v>
      </c>
      <c r="O1158" s="4">
        <v>200000001084</v>
      </c>
      <c r="P1158" s="6">
        <v>44242</v>
      </c>
      <c r="Q1158" s="4">
        <v>2</v>
      </c>
      <c r="T1158" s="4" t="s">
        <v>45</v>
      </c>
      <c r="U1158" s="4" t="s">
        <v>46</v>
      </c>
      <c r="X1158" s="4" t="s">
        <v>47</v>
      </c>
      <c r="Y1158" s="4" t="s">
        <v>2834</v>
      </c>
      <c r="AF1158" s="4" t="s">
        <v>2402</v>
      </c>
    </row>
    <row r="1159" spans="1:32" ht="16.5" customHeight="1" x14ac:dyDescent="0.3">
      <c r="A1159" s="4" t="s">
        <v>33</v>
      </c>
      <c r="B1159" s="4" t="s">
        <v>34</v>
      </c>
      <c r="C1159" s="4" t="s">
        <v>2828</v>
      </c>
      <c r="D1159" s="4" t="s">
        <v>2829</v>
      </c>
      <c r="E1159" s="4" t="s">
        <v>37</v>
      </c>
      <c r="F1159" s="4" t="s">
        <v>4780</v>
      </c>
      <c r="G1159" s="4">
        <v>0</v>
      </c>
      <c r="H1159" s="7" t="s">
        <v>3805</v>
      </c>
      <c r="I1159" s="4" t="s">
        <v>2682</v>
      </c>
      <c r="J1159" s="4" t="s">
        <v>2583</v>
      </c>
      <c r="K1159" s="4" t="s">
        <v>4781</v>
      </c>
      <c r="L1159" s="4" t="s">
        <v>4778</v>
      </c>
      <c r="M1159" s="4" t="str">
        <f t="shared" si="18"/>
        <v>02</v>
      </c>
      <c r="N1159" s="4" t="s">
        <v>3808</v>
      </c>
      <c r="O1159" s="4">
        <v>200000001083</v>
      </c>
      <c r="P1159" s="6">
        <v>44242</v>
      </c>
      <c r="Q1159" s="4">
        <v>2</v>
      </c>
      <c r="T1159" s="4" t="s">
        <v>45</v>
      </c>
      <c r="U1159" s="4" t="s">
        <v>46</v>
      </c>
      <c r="X1159" s="4" t="s">
        <v>47</v>
      </c>
      <c r="Y1159" s="4" t="s">
        <v>2834</v>
      </c>
      <c r="AF1159" s="4" t="s">
        <v>2402</v>
      </c>
    </row>
    <row r="1160" spans="1:32" ht="16.5" customHeight="1" x14ac:dyDescent="0.3">
      <c r="A1160" s="4" t="s">
        <v>33</v>
      </c>
      <c r="B1160" s="4" t="s">
        <v>34</v>
      </c>
      <c r="C1160" s="4" t="s">
        <v>60</v>
      </c>
      <c r="D1160" s="4" t="s">
        <v>2679</v>
      </c>
      <c r="E1160" s="4" t="s">
        <v>37</v>
      </c>
      <c r="F1160" s="4" t="s">
        <v>4782</v>
      </c>
      <c r="G1160" s="4">
        <v>0</v>
      </c>
      <c r="H1160" s="7" t="s">
        <v>4783</v>
      </c>
      <c r="I1160" s="4" t="s">
        <v>2682</v>
      </c>
      <c r="J1160" s="4" t="s">
        <v>2583</v>
      </c>
      <c r="K1160" s="4" t="s">
        <v>4784</v>
      </c>
      <c r="L1160" s="4" t="s">
        <v>4785</v>
      </c>
      <c r="M1160" s="4" t="str">
        <f t="shared" si="18"/>
        <v>02</v>
      </c>
      <c r="N1160" s="4" t="s">
        <v>4786</v>
      </c>
      <c r="O1160" s="4">
        <v>200000001085</v>
      </c>
      <c r="P1160" s="6">
        <v>44242</v>
      </c>
      <c r="Q1160" s="4">
        <v>1</v>
      </c>
      <c r="T1160" s="4" t="s">
        <v>45</v>
      </c>
      <c r="U1160" s="4" t="s">
        <v>46</v>
      </c>
      <c r="X1160" s="4" t="s">
        <v>47</v>
      </c>
      <c r="Y1160" s="4" t="s">
        <v>2686</v>
      </c>
      <c r="AF1160" s="4" t="s">
        <v>2402</v>
      </c>
    </row>
    <row r="1161" spans="1:32" ht="16.5" customHeight="1" x14ac:dyDescent="0.3">
      <c r="A1161" s="4" t="s">
        <v>33</v>
      </c>
      <c r="B1161" s="4" t="s">
        <v>34</v>
      </c>
      <c r="C1161" s="4" t="s">
        <v>3304</v>
      </c>
      <c r="D1161" s="4" t="s">
        <v>2588</v>
      </c>
      <c r="E1161" s="4" t="s">
        <v>37</v>
      </c>
      <c r="F1161" s="4" t="s">
        <v>4787</v>
      </c>
      <c r="G1161" s="4">
        <v>0</v>
      </c>
      <c r="H1161" s="7" t="s">
        <v>4788</v>
      </c>
      <c r="I1161" s="4" t="s">
        <v>2635</v>
      </c>
      <c r="J1161" s="4" t="s">
        <v>2583</v>
      </c>
      <c r="K1161" s="4" t="s">
        <v>4789</v>
      </c>
      <c r="L1161" s="4" t="s">
        <v>4785</v>
      </c>
      <c r="M1161" s="4" t="str">
        <f t="shared" si="18"/>
        <v>02</v>
      </c>
      <c r="N1161" s="4" t="s">
        <v>936</v>
      </c>
      <c r="O1161" s="4">
        <v>200000001086</v>
      </c>
      <c r="P1161" s="6">
        <v>44242</v>
      </c>
      <c r="Q1161" s="4">
        <v>1</v>
      </c>
      <c r="T1161" s="4" t="s">
        <v>45</v>
      </c>
      <c r="U1161" s="4" t="s">
        <v>46</v>
      </c>
      <c r="X1161" s="4" t="s">
        <v>47</v>
      </c>
      <c r="Y1161" s="4" t="s">
        <v>3309</v>
      </c>
      <c r="AF1161" s="4" t="s">
        <v>2402</v>
      </c>
    </row>
    <row r="1162" spans="1:32" ht="16.5" customHeight="1" x14ac:dyDescent="0.3">
      <c r="A1162" s="4" t="s">
        <v>33</v>
      </c>
      <c r="B1162" s="4" t="s">
        <v>50</v>
      </c>
      <c r="C1162" s="4" t="s">
        <v>3121</v>
      </c>
      <c r="D1162" s="4" t="s">
        <v>2588</v>
      </c>
      <c r="E1162" s="4" t="s">
        <v>53</v>
      </c>
      <c r="F1162" s="4" t="s">
        <v>4790</v>
      </c>
      <c r="G1162" s="4">
        <v>0</v>
      </c>
      <c r="H1162" s="7" t="s">
        <v>4791</v>
      </c>
      <c r="I1162" s="4" t="s">
        <v>2635</v>
      </c>
      <c r="J1162" s="4" t="s">
        <v>2583</v>
      </c>
      <c r="K1162" s="4" t="s">
        <v>4792</v>
      </c>
      <c r="L1162" s="4" t="s">
        <v>4793</v>
      </c>
      <c r="M1162" s="4" t="str">
        <f t="shared" si="18"/>
        <v>02</v>
      </c>
      <c r="N1162" s="4" t="s">
        <v>58</v>
      </c>
      <c r="O1162" s="4">
        <v>200000001087</v>
      </c>
      <c r="Q1162" s="4">
        <v>1</v>
      </c>
      <c r="T1162" s="4" t="s">
        <v>45</v>
      </c>
      <c r="U1162" s="4" t="s">
        <v>46</v>
      </c>
      <c r="X1162" s="4" t="s">
        <v>47</v>
      </c>
      <c r="Y1162" s="4" t="s">
        <v>3126</v>
      </c>
      <c r="AF1162" s="4" t="s">
        <v>2402</v>
      </c>
    </row>
    <row r="1163" spans="1:32" ht="16.5" customHeight="1" x14ac:dyDescent="0.3">
      <c r="A1163" s="4" t="s">
        <v>33</v>
      </c>
      <c r="B1163" s="4" t="s">
        <v>50</v>
      </c>
      <c r="C1163" s="4" t="s">
        <v>3200</v>
      </c>
      <c r="D1163" s="4" t="s">
        <v>1052</v>
      </c>
      <c r="E1163" s="4" t="s">
        <v>84</v>
      </c>
      <c r="F1163" s="4" t="s">
        <v>4794</v>
      </c>
      <c r="G1163" s="4">
        <v>0</v>
      </c>
      <c r="H1163" s="7" t="s">
        <v>4795</v>
      </c>
      <c r="I1163" s="4" t="s">
        <v>2882</v>
      </c>
      <c r="J1163" s="4" t="s">
        <v>2583</v>
      </c>
      <c r="K1163" s="4" t="s">
        <v>4796</v>
      </c>
      <c r="L1163" s="4" t="s">
        <v>4797</v>
      </c>
      <c r="M1163" s="4" t="str">
        <f t="shared" si="18"/>
        <v>02</v>
      </c>
      <c r="N1163" s="4" t="s">
        <v>58</v>
      </c>
      <c r="O1163" s="4">
        <v>200000001091</v>
      </c>
      <c r="Q1163" s="4">
        <v>12</v>
      </c>
      <c r="T1163" s="4" t="s">
        <v>45</v>
      </c>
      <c r="U1163" s="4" t="s">
        <v>46</v>
      </c>
      <c r="X1163" s="4" t="s">
        <v>47</v>
      </c>
      <c r="Y1163" s="4" t="s">
        <v>3204</v>
      </c>
      <c r="AF1163" s="4" t="s">
        <v>2402</v>
      </c>
    </row>
    <row r="1164" spans="1:32" ht="16.5" customHeight="1" x14ac:dyDescent="0.3">
      <c r="A1164" s="4" t="s">
        <v>33</v>
      </c>
      <c r="B1164" s="4" t="s">
        <v>50</v>
      </c>
      <c r="C1164" s="4" t="s">
        <v>2587</v>
      </c>
      <c r="D1164" s="4" t="s">
        <v>2588</v>
      </c>
      <c r="E1164" s="4" t="s">
        <v>53</v>
      </c>
      <c r="F1164" s="4" t="s">
        <v>4798</v>
      </c>
      <c r="G1164" s="4">
        <v>0</v>
      </c>
      <c r="H1164" s="7" t="s">
        <v>4799</v>
      </c>
      <c r="I1164" s="4" t="s">
        <v>2591</v>
      </c>
      <c r="J1164" s="4" t="s">
        <v>2583</v>
      </c>
      <c r="K1164" s="4" t="s">
        <v>4800</v>
      </c>
      <c r="L1164" s="4" t="s">
        <v>4801</v>
      </c>
      <c r="M1164" s="4" t="str">
        <f t="shared" si="18"/>
        <v>02</v>
      </c>
      <c r="N1164" s="4" t="s">
        <v>58</v>
      </c>
      <c r="O1164" s="4">
        <v>200000001092</v>
      </c>
      <c r="Q1164" s="4">
        <v>1</v>
      </c>
      <c r="T1164" s="4" t="s">
        <v>45</v>
      </c>
      <c r="U1164" s="4" t="s">
        <v>46</v>
      </c>
      <c r="X1164" s="4" t="s">
        <v>47</v>
      </c>
      <c r="Y1164" s="4" t="s">
        <v>2593</v>
      </c>
      <c r="AF1164" s="4" t="s">
        <v>2402</v>
      </c>
    </row>
    <row r="1165" spans="1:32" ht="16.5" customHeight="1" x14ac:dyDescent="0.3">
      <c r="A1165" s="4" t="s">
        <v>33</v>
      </c>
      <c r="B1165" s="4" t="s">
        <v>34</v>
      </c>
      <c r="C1165" s="4" t="s">
        <v>4688</v>
      </c>
      <c r="D1165" s="4" t="s">
        <v>2588</v>
      </c>
      <c r="E1165" s="4" t="s">
        <v>37</v>
      </c>
      <c r="F1165" s="4" t="s">
        <v>4802</v>
      </c>
      <c r="G1165" s="4">
        <v>0</v>
      </c>
      <c r="H1165" s="7" t="s">
        <v>4803</v>
      </c>
      <c r="I1165" s="4" t="s">
        <v>2635</v>
      </c>
      <c r="J1165" s="4" t="s">
        <v>2583</v>
      </c>
      <c r="K1165" s="4" t="s">
        <v>4804</v>
      </c>
      <c r="L1165" s="4" t="s">
        <v>4805</v>
      </c>
      <c r="M1165" s="4" t="str">
        <f t="shared" si="18"/>
        <v>02</v>
      </c>
      <c r="N1165" s="4" t="s">
        <v>580</v>
      </c>
      <c r="O1165" s="4">
        <v>200000001096</v>
      </c>
      <c r="P1165" s="6">
        <v>44242</v>
      </c>
      <c r="Q1165" s="4">
        <v>1</v>
      </c>
      <c r="T1165" s="4" t="s">
        <v>45</v>
      </c>
      <c r="U1165" s="4" t="s">
        <v>46</v>
      </c>
      <c r="X1165" s="4" t="s">
        <v>47</v>
      </c>
      <c r="Y1165" s="4" t="s">
        <v>4693</v>
      </c>
      <c r="AF1165" s="4" t="s">
        <v>2402</v>
      </c>
    </row>
    <row r="1166" spans="1:32" ht="16.5" customHeight="1" x14ac:dyDescent="0.3">
      <c r="A1166" s="4" t="s">
        <v>33</v>
      </c>
      <c r="B1166" s="4" t="s">
        <v>34</v>
      </c>
      <c r="C1166" s="4" t="s">
        <v>3258</v>
      </c>
      <c r="D1166" s="4" t="s">
        <v>2594</v>
      </c>
      <c r="E1166" s="4" t="s">
        <v>37</v>
      </c>
      <c r="F1166" s="4" t="s">
        <v>4806</v>
      </c>
      <c r="G1166" s="4">
        <v>0</v>
      </c>
      <c r="H1166" s="7" t="s">
        <v>4807</v>
      </c>
      <c r="I1166" s="4" t="s">
        <v>2582</v>
      </c>
      <c r="J1166" s="4" t="s">
        <v>2583</v>
      </c>
      <c r="K1166" s="4" t="s">
        <v>4808</v>
      </c>
      <c r="L1166" s="4" t="s">
        <v>4809</v>
      </c>
      <c r="M1166" s="4" t="str">
        <f t="shared" si="18"/>
        <v>02</v>
      </c>
      <c r="N1166" s="4" t="s">
        <v>2184</v>
      </c>
      <c r="O1166" s="4">
        <v>200000001097</v>
      </c>
      <c r="P1166" s="6">
        <v>44242</v>
      </c>
      <c r="Q1166" s="4">
        <v>1</v>
      </c>
      <c r="T1166" s="4" t="s">
        <v>45</v>
      </c>
      <c r="U1166" s="4" t="s">
        <v>46</v>
      </c>
      <c r="X1166" s="4" t="s">
        <v>47</v>
      </c>
      <c r="Y1166" s="4" t="s">
        <v>3262</v>
      </c>
      <c r="AF1166" s="4" t="s">
        <v>2402</v>
      </c>
    </row>
    <row r="1167" spans="1:32" ht="16.5" customHeight="1" x14ac:dyDescent="0.3">
      <c r="A1167" s="4" t="s">
        <v>33</v>
      </c>
      <c r="B1167" s="4" t="s">
        <v>50</v>
      </c>
      <c r="C1167" s="4" t="s">
        <v>2806</v>
      </c>
      <c r="D1167" s="4" t="s">
        <v>2647</v>
      </c>
      <c r="E1167" s="4" t="s">
        <v>53</v>
      </c>
      <c r="F1167" s="4" t="s">
        <v>4810</v>
      </c>
      <c r="G1167" s="4">
        <v>0</v>
      </c>
      <c r="H1167" s="7" t="s">
        <v>4770</v>
      </c>
      <c r="I1167" s="4" t="s">
        <v>2591</v>
      </c>
      <c r="J1167" s="4" t="s">
        <v>2583</v>
      </c>
      <c r="K1167" s="4" t="s">
        <v>4811</v>
      </c>
      <c r="L1167" s="4" t="s">
        <v>4812</v>
      </c>
      <c r="M1167" s="4" t="str">
        <f t="shared" si="18"/>
        <v>02</v>
      </c>
      <c r="N1167" s="4" t="s">
        <v>58</v>
      </c>
      <c r="O1167" s="4">
        <v>200000001098</v>
      </c>
      <c r="Q1167" s="4">
        <v>1</v>
      </c>
      <c r="T1167" s="4" t="s">
        <v>45</v>
      </c>
      <c r="U1167" s="4" t="s">
        <v>46</v>
      </c>
      <c r="X1167" s="4" t="s">
        <v>47</v>
      </c>
      <c r="Y1167" s="4" t="s">
        <v>2811</v>
      </c>
      <c r="AF1167" s="4" t="s">
        <v>2402</v>
      </c>
    </row>
    <row r="1168" spans="1:32" ht="16.5" customHeight="1" x14ac:dyDescent="0.3">
      <c r="A1168" s="4" t="s">
        <v>33</v>
      </c>
      <c r="B1168" s="4" t="s">
        <v>34</v>
      </c>
      <c r="C1168" s="4" t="s">
        <v>3152</v>
      </c>
      <c r="D1168" s="4" t="s">
        <v>1052</v>
      </c>
      <c r="E1168" s="4" t="s">
        <v>37</v>
      </c>
      <c r="F1168" s="4" t="s">
        <v>4813</v>
      </c>
      <c r="G1168" s="4">
        <v>0</v>
      </c>
      <c r="H1168" s="7" t="s">
        <v>4814</v>
      </c>
      <c r="I1168" s="4" t="s">
        <v>2882</v>
      </c>
      <c r="J1168" s="4" t="s">
        <v>2583</v>
      </c>
      <c r="K1168" s="4" t="s">
        <v>4815</v>
      </c>
      <c r="L1168" s="4" t="s">
        <v>4816</v>
      </c>
      <c r="M1168" s="4" t="str">
        <f t="shared" si="18"/>
        <v>02</v>
      </c>
      <c r="N1168" s="4" t="s">
        <v>41</v>
      </c>
      <c r="O1168" s="4">
        <v>200000001101</v>
      </c>
      <c r="P1168" s="6">
        <v>44243</v>
      </c>
      <c r="Q1168" s="4">
        <v>1</v>
      </c>
      <c r="T1168" s="4" t="s">
        <v>45</v>
      </c>
      <c r="U1168" s="4" t="s">
        <v>46</v>
      </c>
      <c r="X1168" s="4" t="s">
        <v>47</v>
      </c>
      <c r="Y1168" s="4" t="s">
        <v>3157</v>
      </c>
      <c r="AF1168" s="4" t="s">
        <v>2402</v>
      </c>
    </row>
    <row r="1169" spans="1:32" ht="16.5" customHeight="1" x14ac:dyDescent="0.3">
      <c r="A1169" s="4" t="s">
        <v>33</v>
      </c>
      <c r="B1169" s="4" t="s">
        <v>34</v>
      </c>
      <c r="C1169" s="4" t="s">
        <v>3200</v>
      </c>
      <c r="D1169" s="4" t="s">
        <v>1052</v>
      </c>
      <c r="E1169" s="4" t="s">
        <v>37</v>
      </c>
      <c r="F1169" s="4" t="s">
        <v>4817</v>
      </c>
      <c r="G1169" s="4">
        <v>0</v>
      </c>
      <c r="H1169" s="7" t="s">
        <v>4818</v>
      </c>
      <c r="I1169" s="4" t="s">
        <v>2882</v>
      </c>
      <c r="J1169" s="4" t="s">
        <v>2583</v>
      </c>
      <c r="K1169" s="4" t="s">
        <v>4819</v>
      </c>
      <c r="L1169" s="4" t="s">
        <v>4820</v>
      </c>
      <c r="M1169" s="4" t="str">
        <f t="shared" si="18"/>
        <v>02</v>
      </c>
      <c r="N1169" s="4" t="s">
        <v>936</v>
      </c>
      <c r="O1169" s="4">
        <v>200000001102</v>
      </c>
      <c r="P1169" s="6">
        <v>44243</v>
      </c>
      <c r="Q1169" s="4">
        <v>1</v>
      </c>
      <c r="T1169" s="4" t="s">
        <v>45</v>
      </c>
      <c r="U1169" s="4" t="s">
        <v>46</v>
      </c>
      <c r="X1169" s="4" t="s">
        <v>47</v>
      </c>
      <c r="Y1169" s="4" t="s">
        <v>3204</v>
      </c>
      <c r="AF1169" s="4" t="s">
        <v>2402</v>
      </c>
    </row>
    <row r="1170" spans="1:32" ht="16.5" customHeight="1" x14ac:dyDescent="0.3">
      <c r="A1170" s="4" t="s">
        <v>33</v>
      </c>
      <c r="B1170" s="4" t="s">
        <v>50</v>
      </c>
      <c r="C1170" s="4" t="s">
        <v>60</v>
      </c>
      <c r="D1170" s="4" t="s">
        <v>2679</v>
      </c>
      <c r="E1170" s="4" t="s">
        <v>53</v>
      </c>
      <c r="F1170" s="4" t="s">
        <v>4821</v>
      </c>
      <c r="G1170" s="4">
        <v>0</v>
      </c>
      <c r="H1170" s="7" t="s">
        <v>4822</v>
      </c>
      <c r="I1170" s="4" t="s">
        <v>2682</v>
      </c>
      <c r="J1170" s="4" t="s">
        <v>2583</v>
      </c>
      <c r="K1170" s="4" t="s">
        <v>4823</v>
      </c>
      <c r="L1170" s="4" t="s">
        <v>4824</v>
      </c>
      <c r="M1170" s="4" t="str">
        <f t="shared" si="18"/>
        <v>02</v>
      </c>
      <c r="N1170" s="4" t="s">
        <v>58</v>
      </c>
      <c r="O1170" s="4">
        <v>200000001105</v>
      </c>
      <c r="Q1170" s="4">
        <v>1</v>
      </c>
      <c r="T1170" s="4" t="s">
        <v>45</v>
      </c>
      <c r="U1170" s="4" t="s">
        <v>46</v>
      </c>
      <c r="X1170" s="4" t="s">
        <v>47</v>
      </c>
      <c r="Y1170" s="4" t="s">
        <v>2686</v>
      </c>
      <c r="AF1170" s="4" t="s">
        <v>2402</v>
      </c>
    </row>
    <row r="1171" spans="1:32" ht="16.5" customHeight="1" x14ac:dyDescent="0.3">
      <c r="A1171" s="4" t="s">
        <v>33</v>
      </c>
      <c r="B1171" s="4" t="s">
        <v>34</v>
      </c>
      <c r="C1171" s="4" t="s">
        <v>3426</v>
      </c>
      <c r="D1171" s="4" t="s">
        <v>2679</v>
      </c>
      <c r="E1171" s="4" t="s">
        <v>37</v>
      </c>
      <c r="F1171" s="4" t="s">
        <v>4825</v>
      </c>
      <c r="G1171" s="4">
        <v>0</v>
      </c>
      <c r="H1171" s="7" t="s">
        <v>4826</v>
      </c>
      <c r="I1171" s="4" t="s">
        <v>2682</v>
      </c>
      <c r="J1171" s="4" t="s">
        <v>87</v>
      </c>
      <c r="K1171" s="4" t="s">
        <v>4827</v>
      </c>
      <c r="L1171" s="4" t="s">
        <v>4828</v>
      </c>
      <c r="M1171" s="4" t="str">
        <f t="shared" si="18"/>
        <v>02</v>
      </c>
      <c r="N1171" s="4" t="s">
        <v>3958</v>
      </c>
      <c r="O1171" s="4">
        <v>200000001109</v>
      </c>
      <c r="P1171" s="6">
        <v>44243</v>
      </c>
      <c r="Q1171" s="4">
        <v>1</v>
      </c>
      <c r="T1171" s="4" t="s">
        <v>45</v>
      </c>
      <c r="U1171" s="4" t="s">
        <v>46</v>
      </c>
      <c r="X1171" s="4" t="s">
        <v>47</v>
      </c>
      <c r="Y1171" s="4" t="s">
        <v>3432</v>
      </c>
      <c r="AF1171" s="4" t="s">
        <v>2402</v>
      </c>
    </row>
    <row r="1172" spans="1:32" ht="16.5" customHeight="1" x14ac:dyDescent="0.3">
      <c r="A1172" s="4" t="s">
        <v>33</v>
      </c>
      <c r="B1172" s="4" t="s">
        <v>50</v>
      </c>
      <c r="C1172" s="4" t="s">
        <v>2533</v>
      </c>
      <c r="D1172" s="4" t="s">
        <v>2647</v>
      </c>
      <c r="E1172" s="4" t="s">
        <v>53</v>
      </c>
      <c r="F1172" s="4" t="s">
        <v>4829</v>
      </c>
      <c r="G1172" s="4">
        <v>0</v>
      </c>
      <c r="H1172" s="7" t="s">
        <v>4830</v>
      </c>
      <c r="I1172" s="4" t="s">
        <v>2591</v>
      </c>
      <c r="J1172" s="4" t="s">
        <v>87</v>
      </c>
      <c r="K1172" s="4" t="s">
        <v>4831</v>
      </c>
      <c r="L1172" s="4" t="s">
        <v>4828</v>
      </c>
      <c r="M1172" s="4" t="str">
        <f t="shared" si="18"/>
        <v>02</v>
      </c>
      <c r="N1172" s="4" t="s">
        <v>58</v>
      </c>
      <c r="O1172" s="4">
        <v>200000001108</v>
      </c>
      <c r="Q1172" s="4">
        <v>1</v>
      </c>
      <c r="T1172" s="4" t="s">
        <v>45</v>
      </c>
      <c r="U1172" s="4" t="s">
        <v>46</v>
      </c>
      <c r="X1172" s="4" t="s">
        <v>47</v>
      </c>
      <c r="Y1172" s="4" t="s">
        <v>3220</v>
      </c>
      <c r="AF1172" s="4" t="s">
        <v>2402</v>
      </c>
    </row>
    <row r="1173" spans="1:32" ht="16.5" customHeight="1" x14ac:dyDescent="0.3">
      <c r="A1173" s="4" t="s">
        <v>33</v>
      </c>
      <c r="B1173" s="4" t="s">
        <v>50</v>
      </c>
      <c r="C1173" s="4" t="s">
        <v>2708</v>
      </c>
      <c r="D1173" s="4" t="s">
        <v>2709</v>
      </c>
      <c r="E1173" s="4" t="s">
        <v>53</v>
      </c>
      <c r="F1173" s="4" t="s">
        <v>4832</v>
      </c>
      <c r="G1173" s="4">
        <v>0</v>
      </c>
      <c r="H1173" s="7" t="s">
        <v>4833</v>
      </c>
      <c r="I1173" s="4" t="s">
        <v>2430</v>
      </c>
      <c r="J1173" s="4" t="s">
        <v>3423</v>
      </c>
      <c r="K1173" s="4" t="s">
        <v>4834</v>
      </c>
      <c r="L1173" s="4" t="s">
        <v>4835</v>
      </c>
      <c r="M1173" s="4" t="str">
        <f t="shared" si="18"/>
        <v>02</v>
      </c>
      <c r="N1173" s="4" t="s">
        <v>58</v>
      </c>
      <c r="O1173" s="4">
        <v>200000001114</v>
      </c>
      <c r="Q1173" s="4">
        <v>1</v>
      </c>
      <c r="T1173" s="4" t="s">
        <v>45</v>
      </c>
      <c r="U1173" s="4" t="s">
        <v>46</v>
      </c>
      <c r="X1173" s="4" t="s">
        <v>47</v>
      </c>
      <c r="Y1173" s="4" t="s">
        <v>2714</v>
      </c>
      <c r="AF1173" s="4" t="s">
        <v>2402</v>
      </c>
    </row>
    <row r="1174" spans="1:32" ht="16.5" customHeight="1" x14ac:dyDescent="0.3">
      <c r="A1174" s="4" t="s">
        <v>33</v>
      </c>
      <c r="B1174" s="4" t="s">
        <v>34</v>
      </c>
      <c r="C1174" s="4" t="s">
        <v>4688</v>
      </c>
      <c r="D1174" s="4" t="s">
        <v>2588</v>
      </c>
      <c r="E1174" s="4" t="s">
        <v>37</v>
      </c>
      <c r="F1174" s="4" t="s">
        <v>4836</v>
      </c>
      <c r="G1174" s="4">
        <v>0</v>
      </c>
      <c r="H1174" s="7" t="s">
        <v>4837</v>
      </c>
      <c r="I1174" s="4" t="s">
        <v>2635</v>
      </c>
      <c r="J1174" s="4" t="s">
        <v>2583</v>
      </c>
      <c r="K1174" s="4" t="s">
        <v>4838</v>
      </c>
      <c r="L1174" s="4" t="s">
        <v>4839</v>
      </c>
      <c r="M1174" s="4" t="str">
        <f t="shared" si="18"/>
        <v>02</v>
      </c>
      <c r="N1174" s="4" t="s">
        <v>580</v>
      </c>
      <c r="O1174" s="4">
        <v>200000001118</v>
      </c>
      <c r="P1174" s="6">
        <v>44243</v>
      </c>
      <c r="Q1174" s="4">
        <v>1</v>
      </c>
      <c r="T1174" s="4" t="s">
        <v>45</v>
      </c>
      <c r="U1174" s="4" t="s">
        <v>46</v>
      </c>
      <c r="X1174" s="4" t="s">
        <v>47</v>
      </c>
      <c r="Y1174" s="4" t="s">
        <v>4693</v>
      </c>
      <c r="AF1174" s="4" t="s">
        <v>2402</v>
      </c>
    </row>
    <row r="1175" spans="1:32" ht="16.5" customHeight="1" x14ac:dyDescent="0.3">
      <c r="A1175" s="4" t="s">
        <v>33</v>
      </c>
      <c r="B1175" s="4" t="s">
        <v>50</v>
      </c>
      <c r="C1175" s="4" t="s">
        <v>2708</v>
      </c>
      <c r="D1175" s="4" t="s">
        <v>2709</v>
      </c>
      <c r="E1175" s="4" t="s">
        <v>53</v>
      </c>
      <c r="F1175" s="4" t="s">
        <v>4840</v>
      </c>
      <c r="G1175" s="4">
        <v>0</v>
      </c>
      <c r="H1175" s="7" t="s">
        <v>4841</v>
      </c>
      <c r="I1175" s="4" t="s">
        <v>2635</v>
      </c>
      <c r="J1175" s="4" t="s">
        <v>2583</v>
      </c>
      <c r="K1175" s="4" t="s">
        <v>4842</v>
      </c>
      <c r="L1175" s="4" t="s">
        <v>4839</v>
      </c>
      <c r="M1175" s="4" t="str">
        <f t="shared" si="18"/>
        <v>02</v>
      </c>
      <c r="N1175" s="4" t="s">
        <v>58</v>
      </c>
      <c r="O1175" s="4">
        <v>200000001119</v>
      </c>
      <c r="Q1175" s="4">
        <v>1</v>
      </c>
      <c r="T1175" s="4" t="s">
        <v>45</v>
      </c>
      <c r="U1175" s="4" t="s">
        <v>46</v>
      </c>
      <c r="X1175" s="4" t="s">
        <v>47</v>
      </c>
      <c r="Y1175" s="4" t="s">
        <v>2714</v>
      </c>
      <c r="AF1175" s="4" t="s">
        <v>2402</v>
      </c>
    </row>
    <row r="1176" spans="1:32" ht="16.5" customHeight="1" x14ac:dyDescent="0.3">
      <c r="A1176" s="4" t="s">
        <v>33</v>
      </c>
      <c r="B1176" s="4" t="s">
        <v>50</v>
      </c>
      <c r="C1176" s="4" t="s">
        <v>2613</v>
      </c>
      <c r="D1176" s="4" t="s">
        <v>2588</v>
      </c>
      <c r="E1176" s="4" t="s">
        <v>53</v>
      </c>
      <c r="F1176" s="4" t="s">
        <v>4843</v>
      </c>
      <c r="G1176" s="4">
        <v>0</v>
      </c>
      <c r="H1176" s="7" t="s">
        <v>4844</v>
      </c>
      <c r="I1176" s="4" t="s">
        <v>2591</v>
      </c>
      <c r="J1176" s="4" t="s">
        <v>2583</v>
      </c>
      <c r="K1176" s="4" t="s">
        <v>4845</v>
      </c>
      <c r="L1176" s="4" t="s">
        <v>4846</v>
      </c>
      <c r="M1176" s="4" t="str">
        <f t="shared" si="18"/>
        <v>02</v>
      </c>
      <c r="N1176" s="4" t="s">
        <v>58</v>
      </c>
      <c r="O1176" s="4">
        <v>200000001128</v>
      </c>
      <c r="Q1176" s="4">
        <v>1</v>
      </c>
      <c r="T1176" s="4" t="s">
        <v>45</v>
      </c>
      <c r="U1176" s="4" t="s">
        <v>46</v>
      </c>
      <c r="X1176" s="4" t="s">
        <v>47</v>
      </c>
      <c r="Y1176" s="4" t="s">
        <v>2619</v>
      </c>
      <c r="AF1176" s="4" t="s">
        <v>2402</v>
      </c>
    </row>
    <row r="1177" spans="1:32" ht="16.5" customHeight="1" x14ac:dyDescent="0.3">
      <c r="A1177" s="4" t="s">
        <v>33</v>
      </c>
      <c r="B1177" s="4" t="s">
        <v>50</v>
      </c>
      <c r="C1177" s="4" t="s">
        <v>2587</v>
      </c>
      <c r="D1177" s="4" t="s">
        <v>2588</v>
      </c>
      <c r="E1177" s="4" t="s">
        <v>53</v>
      </c>
      <c r="F1177" s="4" t="s">
        <v>4847</v>
      </c>
      <c r="G1177" s="4">
        <v>0</v>
      </c>
      <c r="H1177" s="7" t="s">
        <v>3605</v>
      </c>
      <c r="I1177" s="4" t="s">
        <v>2591</v>
      </c>
      <c r="J1177" s="4" t="s">
        <v>2583</v>
      </c>
      <c r="K1177" s="4" t="s">
        <v>4848</v>
      </c>
      <c r="L1177" s="4" t="s">
        <v>4846</v>
      </c>
      <c r="M1177" s="4" t="str">
        <f t="shared" si="18"/>
        <v>02</v>
      </c>
      <c r="N1177" s="4" t="s">
        <v>58</v>
      </c>
      <c r="O1177" s="4">
        <v>200000001127</v>
      </c>
      <c r="Q1177" s="4">
        <v>1</v>
      </c>
      <c r="T1177" s="4" t="s">
        <v>45</v>
      </c>
      <c r="U1177" s="4" t="s">
        <v>46</v>
      </c>
      <c r="X1177" s="4" t="s">
        <v>47</v>
      </c>
      <c r="Y1177" s="4" t="s">
        <v>2593</v>
      </c>
      <c r="AF1177" s="4" t="s">
        <v>2402</v>
      </c>
    </row>
    <row r="1178" spans="1:32" ht="16.5" customHeight="1" x14ac:dyDescent="0.3">
      <c r="A1178" s="4" t="s">
        <v>33</v>
      </c>
      <c r="B1178" s="4" t="s">
        <v>34</v>
      </c>
      <c r="C1178" s="4" t="s">
        <v>3993</v>
      </c>
      <c r="D1178" s="4" t="s">
        <v>2594</v>
      </c>
      <c r="E1178" s="4" t="s">
        <v>37</v>
      </c>
      <c r="F1178" s="4" t="s">
        <v>4849</v>
      </c>
      <c r="G1178" s="4">
        <v>0</v>
      </c>
      <c r="H1178" s="7" t="s">
        <v>4850</v>
      </c>
      <c r="I1178" s="4" t="s">
        <v>2784</v>
      </c>
      <c r="J1178" s="4" t="s">
        <v>2583</v>
      </c>
      <c r="K1178" s="4" t="s">
        <v>4851</v>
      </c>
      <c r="L1178" s="4" t="s">
        <v>4846</v>
      </c>
      <c r="M1178" s="4" t="str">
        <f t="shared" si="18"/>
        <v>02</v>
      </c>
      <c r="N1178" s="4" t="s">
        <v>936</v>
      </c>
      <c r="O1178" s="4">
        <v>200000001126</v>
      </c>
      <c r="P1178" s="6">
        <v>44243</v>
      </c>
      <c r="Q1178" s="4">
        <v>1</v>
      </c>
      <c r="T1178" s="4" t="s">
        <v>45</v>
      </c>
      <c r="U1178" s="4" t="s">
        <v>46</v>
      </c>
      <c r="X1178" s="4" t="s">
        <v>47</v>
      </c>
      <c r="Y1178" s="4" t="s">
        <v>3998</v>
      </c>
      <c r="AF1178" s="4" t="s">
        <v>2402</v>
      </c>
    </row>
    <row r="1179" spans="1:32" ht="16.5" customHeight="1" x14ac:dyDescent="0.3">
      <c r="A1179" s="4" t="s">
        <v>33</v>
      </c>
      <c r="B1179" s="4" t="s">
        <v>50</v>
      </c>
      <c r="C1179" s="4" t="s">
        <v>2533</v>
      </c>
      <c r="D1179" s="4" t="s">
        <v>2647</v>
      </c>
      <c r="E1179" s="4" t="s">
        <v>53</v>
      </c>
      <c r="F1179" s="4" t="s">
        <v>4852</v>
      </c>
      <c r="G1179" s="4">
        <v>0</v>
      </c>
      <c r="H1179" s="7" t="s">
        <v>3217</v>
      </c>
      <c r="I1179" s="4" t="s">
        <v>2591</v>
      </c>
      <c r="J1179" s="4" t="s">
        <v>2583</v>
      </c>
      <c r="K1179" s="4" t="s">
        <v>4853</v>
      </c>
      <c r="L1179" s="4" t="s">
        <v>4854</v>
      </c>
      <c r="M1179" s="4" t="str">
        <f t="shared" si="18"/>
        <v>02</v>
      </c>
      <c r="N1179" s="4" t="s">
        <v>58</v>
      </c>
      <c r="O1179" s="4">
        <v>200000001130</v>
      </c>
      <c r="Q1179" s="4">
        <v>1</v>
      </c>
      <c r="T1179" s="4" t="s">
        <v>45</v>
      </c>
      <c r="U1179" s="4" t="s">
        <v>46</v>
      </c>
      <c r="X1179" s="4" t="s">
        <v>47</v>
      </c>
      <c r="Y1179" s="4" t="s">
        <v>3220</v>
      </c>
      <c r="AF1179" s="4" t="s">
        <v>2402</v>
      </c>
    </row>
    <row r="1180" spans="1:32" ht="16.5" customHeight="1" x14ac:dyDescent="0.3">
      <c r="A1180" s="4" t="s">
        <v>33</v>
      </c>
      <c r="B1180" s="4" t="s">
        <v>50</v>
      </c>
      <c r="C1180" s="4" t="s">
        <v>2806</v>
      </c>
      <c r="D1180" s="4" t="s">
        <v>2647</v>
      </c>
      <c r="E1180" s="4" t="s">
        <v>53</v>
      </c>
      <c r="F1180" s="4" t="s">
        <v>4855</v>
      </c>
      <c r="G1180" s="4">
        <v>0</v>
      </c>
      <c r="H1180" s="7" t="s">
        <v>4856</v>
      </c>
      <c r="I1180" s="4" t="s">
        <v>2591</v>
      </c>
      <c r="J1180" s="4" t="s">
        <v>2583</v>
      </c>
      <c r="K1180" s="4" t="s">
        <v>4857</v>
      </c>
      <c r="L1180" s="4" t="s">
        <v>4858</v>
      </c>
      <c r="M1180" s="4" t="str">
        <f t="shared" si="18"/>
        <v>02</v>
      </c>
      <c r="N1180" s="4" t="s">
        <v>58</v>
      </c>
      <c r="O1180" s="4">
        <v>200000001132</v>
      </c>
      <c r="Q1180" s="4">
        <v>1</v>
      </c>
      <c r="T1180" s="4" t="s">
        <v>45</v>
      </c>
      <c r="U1180" s="4" t="s">
        <v>46</v>
      </c>
      <c r="X1180" s="4" t="s">
        <v>47</v>
      </c>
      <c r="Y1180" s="4" t="s">
        <v>2811</v>
      </c>
      <c r="AF1180" s="4" t="s">
        <v>2402</v>
      </c>
    </row>
    <row r="1181" spans="1:32" ht="16.5" customHeight="1" x14ac:dyDescent="0.3">
      <c r="A1181" s="4" t="s">
        <v>33</v>
      </c>
      <c r="B1181" s="4" t="s">
        <v>50</v>
      </c>
      <c r="C1181" s="4" t="s">
        <v>2806</v>
      </c>
      <c r="D1181" s="4" t="s">
        <v>2647</v>
      </c>
      <c r="E1181" s="4" t="s">
        <v>53</v>
      </c>
      <c r="F1181" s="4" t="s">
        <v>4859</v>
      </c>
      <c r="G1181" s="4">
        <v>0</v>
      </c>
      <c r="H1181" s="7" t="s">
        <v>4856</v>
      </c>
      <c r="I1181" s="4" t="s">
        <v>2591</v>
      </c>
      <c r="J1181" s="4" t="s">
        <v>2583</v>
      </c>
      <c r="K1181" s="4" t="s">
        <v>4860</v>
      </c>
      <c r="L1181" s="4" t="s">
        <v>4858</v>
      </c>
      <c r="M1181" s="4" t="str">
        <f t="shared" si="18"/>
        <v>02</v>
      </c>
      <c r="N1181" s="4" t="s">
        <v>58</v>
      </c>
      <c r="O1181" s="4">
        <v>200000001131</v>
      </c>
      <c r="Q1181" s="4">
        <v>1</v>
      </c>
      <c r="T1181" s="4" t="s">
        <v>45</v>
      </c>
      <c r="U1181" s="4" t="s">
        <v>46</v>
      </c>
      <c r="X1181" s="4" t="s">
        <v>47</v>
      </c>
      <c r="Y1181" s="4" t="s">
        <v>2811</v>
      </c>
      <c r="AF1181" s="4" t="s">
        <v>2402</v>
      </c>
    </row>
    <row r="1182" spans="1:32" ht="16.5" customHeight="1" x14ac:dyDescent="0.3">
      <c r="A1182" s="4" t="s">
        <v>33</v>
      </c>
      <c r="B1182" s="4" t="s">
        <v>50</v>
      </c>
      <c r="C1182" s="4" t="s">
        <v>2908</v>
      </c>
      <c r="D1182" s="4" t="s">
        <v>2679</v>
      </c>
      <c r="E1182" s="4" t="s">
        <v>53</v>
      </c>
      <c r="F1182" s="4" t="s">
        <v>4861</v>
      </c>
      <c r="G1182" s="4">
        <v>0</v>
      </c>
      <c r="H1182" s="7" t="s">
        <v>4862</v>
      </c>
      <c r="I1182" s="4" t="s">
        <v>2691</v>
      </c>
      <c r="J1182" s="4" t="s">
        <v>2583</v>
      </c>
      <c r="K1182" s="4" t="s">
        <v>4848</v>
      </c>
      <c r="L1182" s="4" t="s">
        <v>4863</v>
      </c>
      <c r="M1182" s="4" t="str">
        <f t="shared" si="18"/>
        <v>02</v>
      </c>
      <c r="N1182" s="4" t="s">
        <v>58</v>
      </c>
      <c r="O1182" s="4">
        <v>200000001133</v>
      </c>
      <c r="Q1182" s="4">
        <v>1</v>
      </c>
      <c r="T1182" s="4" t="s">
        <v>45</v>
      </c>
      <c r="U1182" s="4" t="s">
        <v>46</v>
      </c>
      <c r="X1182" s="4" t="s">
        <v>47</v>
      </c>
      <c r="Y1182" s="4" t="s">
        <v>2913</v>
      </c>
      <c r="AF1182" s="4" t="s">
        <v>2402</v>
      </c>
    </row>
    <row r="1183" spans="1:32" ht="16.5" customHeight="1" x14ac:dyDescent="0.3">
      <c r="A1183" s="4" t="s">
        <v>33</v>
      </c>
      <c r="B1183" s="4" t="s">
        <v>34</v>
      </c>
      <c r="C1183" s="4" t="s">
        <v>202</v>
      </c>
      <c r="D1183" s="4" t="s">
        <v>2606</v>
      </c>
      <c r="E1183" s="4" t="s">
        <v>37</v>
      </c>
      <c r="F1183" s="4" t="s">
        <v>4864</v>
      </c>
      <c r="G1183" s="4">
        <v>0</v>
      </c>
      <c r="H1183" s="7" t="s">
        <v>4865</v>
      </c>
      <c r="I1183" s="4" t="s">
        <v>2430</v>
      </c>
      <c r="J1183" s="4" t="s">
        <v>2583</v>
      </c>
      <c r="K1183" s="4" t="s">
        <v>4866</v>
      </c>
      <c r="L1183" s="4" t="s">
        <v>4867</v>
      </c>
      <c r="M1183" s="4" t="str">
        <f t="shared" si="18"/>
        <v>02</v>
      </c>
      <c r="N1183" s="4" t="s">
        <v>44</v>
      </c>
      <c r="O1183" s="4">
        <v>200000001134</v>
      </c>
      <c r="P1183" s="6">
        <v>44243</v>
      </c>
      <c r="Q1183" s="4">
        <v>1</v>
      </c>
      <c r="T1183" s="4" t="s">
        <v>45</v>
      </c>
      <c r="U1183" s="4" t="s">
        <v>46</v>
      </c>
      <c r="X1183" s="4" t="s">
        <v>47</v>
      </c>
      <c r="Y1183" s="4" t="s">
        <v>2612</v>
      </c>
      <c r="AF1183" s="4" t="s">
        <v>2402</v>
      </c>
    </row>
    <row r="1184" spans="1:32" ht="16.5" customHeight="1" x14ac:dyDescent="0.3">
      <c r="A1184" s="4" t="s">
        <v>33</v>
      </c>
      <c r="B1184" s="4" t="s">
        <v>50</v>
      </c>
      <c r="C1184" s="4" t="s">
        <v>3200</v>
      </c>
      <c r="D1184" s="4" t="s">
        <v>1052</v>
      </c>
      <c r="E1184" s="4" t="s">
        <v>84</v>
      </c>
      <c r="F1184" s="4" t="s">
        <v>4868</v>
      </c>
      <c r="G1184" s="4">
        <v>0</v>
      </c>
      <c r="H1184" s="7" t="s">
        <v>4869</v>
      </c>
      <c r="I1184" s="4" t="s">
        <v>2882</v>
      </c>
      <c r="J1184" s="4" t="s">
        <v>2583</v>
      </c>
      <c r="K1184" s="4" t="s">
        <v>4870</v>
      </c>
      <c r="L1184" s="4" t="s">
        <v>4871</v>
      </c>
      <c r="M1184" s="4" t="str">
        <f t="shared" si="18"/>
        <v>02</v>
      </c>
      <c r="N1184" s="4" t="s">
        <v>58</v>
      </c>
      <c r="O1184" s="4">
        <v>200000001135</v>
      </c>
      <c r="Q1184" s="4">
        <v>12</v>
      </c>
      <c r="T1184" s="4" t="s">
        <v>45</v>
      </c>
      <c r="U1184" s="4" t="s">
        <v>46</v>
      </c>
      <c r="X1184" s="4" t="s">
        <v>47</v>
      </c>
      <c r="Y1184" s="4" t="s">
        <v>3204</v>
      </c>
      <c r="AF1184" s="4" t="s">
        <v>2402</v>
      </c>
    </row>
    <row r="1185" spans="1:32" ht="16.5" customHeight="1" x14ac:dyDescent="0.3">
      <c r="A1185" s="4" t="s">
        <v>33</v>
      </c>
      <c r="B1185" s="4" t="s">
        <v>50</v>
      </c>
      <c r="C1185" s="4" t="s">
        <v>2908</v>
      </c>
      <c r="D1185" s="4" t="s">
        <v>2679</v>
      </c>
      <c r="E1185" s="4" t="s">
        <v>84</v>
      </c>
      <c r="F1185" s="4" t="s">
        <v>4872</v>
      </c>
      <c r="G1185" s="4">
        <v>0</v>
      </c>
      <c r="H1185" s="7" t="s">
        <v>4873</v>
      </c>
      <c r="I1185" s="4" t="s">
        <v>2691</v>
      </c>
      <c r="J1185" s="4" t="s">
        <v>87</v>
      </c>
      <c r="K1185" s="4" t="s">
        <v>4874</v>
      </c>
      <c r="L1185" s="4" t="s">
        <v>4875</v>
      </c>
      <c r="M1185" s="4" t="str">
        <f t="shared" si="18"/>
        <v>02</v>
      </c>
      <c r="N1185" s="4" t="s">
        <v>58</v>
      </c>
      <c r="O1185" s="4">
        <v>200000001136</v>
      </c>
      <c r="Q1185" s="4">
        <v>3</v>
      </c>
      <c r="T1185" s="4" t="s">
        <v>45</v>
      </c>
      <c r="U1185" s="4" t="s">
        <v>76</v>
      </c>
      <c r="W1185" s="4" t="s">
        <v>181</v>
      </c>
      <c r="X1185" s="4" t="s">
        <v>2639</v>
      </c>
      <c r="Y1185" s="4" t="s">
        <v>2913</v>
      </c>
      <c r="AF1185" s="4" t="s">
        <v>2402</v>
      </c>
    </row>
    <row r="1186" spans="1:32" ht="16.5" customHeight="1" x14ac:dyDescent="0.3">
      <c r="A1186" s="4" t="s">
        <v>33</v>
      </c>
      <c r="B1186" s="4" t="s">
        <v>50</v>
      </c>
      <c r="C1186" s="4" t="s">
        <v>2908</v>
      </c>
      <c r="D1186" s="4" t="s">
        <v>2679</v>
      </c>
      <c r="E1186" s="4" t="s">
        <v>84</v>
      </c>
      <c r="F1186" s="4" t="s">
        <v>4876</v>
      </c>
      <c r="G1186" s="4">
        <v>0</v>
      </c>
      <c r="H1186" s="7" t="s">
        <v>4877</v>
      </c>
      <c r="I1186" s="4" t="s">
        <v>2691</v>
      </c>
      <c r="J1186" s="4" t="s">
        <v>87</v>
      </c>
      <c r="K1186" s="4" t="s">
        <v>4878</v>
      </c>
      <c r="L1186" s="4" t="s">
        <v>4879</v>
      </c>
      <c r="M1186" s="4" t="str">
        <f t="shared" si="18"/>
        <v>02</v>
      </c>
      <c r="N1186" s="4" t="s">
        <v>58</v>
      </c>
      <c r="O1186" s="4">
        <v>200000001137</v>
      </c>
      <c r="Q1186" s="4">
        <v>3</v>
      </c>
      <c r="T1186" s="4" t="s">
        <v>45</v>
      </c>
      <c r="U1186" s="4" t="s">
        <v>201</v>
      </c>
      <c r="W1186" s="4" t="s">
        <v>181</v>
      </c>
      <c r="X1186" s="4" t="s">
        <v>47</v>
      </c>
      <c r="Y1186" s="4" t="s">
        <v>2913</v>
      </c>
      <c r="AF1186" s="4" t="s">
        <v>2402</v>
      </c>
    </row>
    <row r="1187" spans="1:32" ht="16.5" customHeight="1" x14ac:dyDescent="0.3">
      <c r="A1187" s="4" t="s">
        <v>33</v>
      </c>
      <c r="B1187" s="4" t="s">
        <v>34</v>
      </c>
      <c r="C1187" s="4" t="s">
        <v>3200</v>
      </c>
      <c r="D1187" s="4" t="s">
        <v>1052</v>
      </c>
      <c r="E1187" s="4" t="s">
        <v>37</v>
      </c>
      <c r="F1187" s="4" t="s">
        <v>4880</v>
      </c>
      <c r="G1187" s="4">
        <v>0</v>
      </c>
      <c r="H1187" s="7" t="s">
        <v>4881</v>
      </c>
      <c r="I1187" s="4" t="s">
        <v>2882</v>
      </c>
      <c r="J1187" s="4" t="s">
        <v>2583</v>
      </c>
      <c r="K1187" s="4" t="s">
        <v>4882</v>
      </c>
      <c r="L1187" s="4" t="s">
        <v>4883</v>
      </c>
      <c r="M1187" s="4" t="str">
        <f t="shared" si="18"/>
        <v>02</v>
      </c>
      <c r="N1187" s="4" t="s">
        <v>936</v>
      </c>
      <c r="O1187" s="4">
        <v>200000001140</v>
      </c>
      <c r="P1187" s="6">
        <v>44244</v>
      </c>
      <c r="Q1187" s="4">
        <v>1</v>
      </c>
      <c r="T1187" s="4" t="s">
        <v>45</v>
      </c>
      <c r="U1187" s="4" t="s">
        <v>46</v>
      </c>
      <c r="X1187" s="4" t="s">
        <v>47</v>
      </c>
      <c r="Y1187" s="4" t="s">
        <v>3204</v>
      </c>
      <c r="AF1187" s="4" t="s">
        <v>2402</v>
      </c>
    </row>
    <row r="1188" spans="1:32" ht="16.5" customHeight="1" x14ac:dyDescent="0.3">
      <c r="A1188" s="4" t="s">
        <v>33</v>
      </c>
      <c r="B1188" s="4" t="s">
        <v>50</v>
      </c>
      <c r="C1188" s="4" t="s">
        <v>3221</v>
      </c>
      <c r="D1188" s="4" t="s">
        <v>2647</v>
      </c>
      <c r="E1188" s="4" t="s">
        <v>53</v>
      </c>
      <c r="F1188" s="4" t="s">
        <v>4884</v>
      </c>
      <c r="G1188" s="4">
        <v>0</v>
      </c>
      <c r="H1188" s="7" t="s">
        <v>4885</v>
      </c>
      <c r="I1188" s="4" t="s">
        <v>2591</v>
      </c>
      <c r="J1188" s="4" t="s">
        <v>3224</v>
      </c>
      <c r="K1188" s="4" t="s">
        <v>4886</v>
      </c>
      <c r="L1188" s="4" t="s">
        <v>4887</v>
      </c>
      <c r="M1188" s="4" t="str">
        <f t="shared" si="18"/>
        <v>02</v>
      </c>
      <c r="N1188" s="4" t="s">
        <v>58</v>
      </c>
      <c r="O1188" s="4">
        <v>200000001142</v>
      </c>
      <c r="Q1188" s="4">
        <v>1</v>
      </c>
      <c r="T1188" s="4" t="s">
        <v>45</v>
      </c>
      <c r="U1188" s="4" t="s">
        <v>46</v>
      </c>
      <c r="X1188" s="4" t="s">
        <v>47</v>
      </c>
      <c r="Y1188" s="4" t="s">
        <v>3228</v>
      </c>
      <c r="AF1188" s="4" t="s">
        <v>2402</v>
      </c>
    </row>
    <row r="1189" spans="1:32" ht="16.5" customHeight="1" x14ac:dyDescent="0.3">
      <c r="A1189" s="4" t="s">
        <v>33</v>
      </c>
      <c r="B1189" s="4" t="s">
        <v>34</v>
      </c>
      <c r="C1189" s="4" t="s">
        <v>3205</v>
      </c>
      <c r="D1189" s="4" t="s">
        <v>2829</v>
      </c>
      <c r="E1189" s="4" t="s">
        <v>37</v>
      </c>
      <c r="F1189" s="4" t="s">
        <v>4888</v>
      </c>
      <c r="G1189" s="4">
        <v>0</v>
      </c>
      <c r="H1189" s="7" t="s">
        <v>4889</v>
      </c>
      <c r="I1189" s="4" t="s">
        <v>2832</v>
      </c>
      <c r="J1189" s="4" t="s">
        <v>2583</v>
      </c>
      <c r="K1189" s="4" t="s">
        <v>4890</v>
      </c>
      <c r="L1189" s="4" t="s">
        <v>4891</v>
      </c>
      <c r="M1189" s="4" t="str">
        <f t="shared" si="18"/>
        <v>02</v>
      </c>
      <c r="N1189" s="4" t="s">
        <v>4892</v>
      </c>
      <c r="O1189" s="4">
        <v>200000001149</v>
      </c>
      <c r="P1189" s="6">
        <v>44244</v>
      </c>
      <c r="Q1189" s="4">
        <v>1</v>
      </c>
      <c r="T1189" s="4" t="s">
        <v>45</v>
      </c>
      <c r="U1189" s="4" t="s">
        <v>46</v>
      </c>
      <c r="X1189" s="4" t="s">
        <v>47</v>
      </c>
      <c r="Y1189" s="4" t="s">
        <v>3211</v>
      </c>
      <c r="AF1189" s="4" t="s">
        <v>2402</v>
      </c>
    </row>
    <row r="1190" spans="1:32" ht="16.5" customHeight="1" x14ac:dyDescent="0.3">
      <c r="A1190" s="4" t="s">
        <v>33</v>
      </c>
      <c r="B1190" s="4" t="s">
        <v>34</v>
      </c>
      <c r="C1190" s="4" t="s">
        <v>3511</v>
      </c>
      <c r="D1190" s="4" t="s">
        <v>2829</v>
      </c>
      <c r="E1190" s="4" t="s">
        <v>37</v>
      </c>
      <c r="F1190" s="4" t="s">
        <v>4893</v>
      </c>
      <c r="G1190" s="4">
        <v>0</v>
      </c>
      <c r="H1190" s="7" t="s">
        <v>4894</v>
      </c>
      <c r="I1190" s="4" t="s">
        <v>2832</v>
      </c>
      <c r="J1190" s="4" t="s">
        <v>2583</v>
      </c>
      <c r="K1190" s="4" t="s">
        <v>4895</v>
      </c>
      <c r="L1190" s="4" t="s">
        <v>4896</v>
      </c>
      <c r="M1190" s="4" t="str">
        <f t="shared" si="18"/>
        <v>02</v>
      </c>
      <c r="N1190" s="4" t="s">
        <v>4892</v>
      </c>
      <c r="O1190" s="4">
        <v>200000001150</v>
      </c>
      <c r="P1190" s="6">
        <v>44244</v>
      </c>
      <c r="Q1190" s="4">
        <v>1</v>
      </c>
      <c r="T1190" s="4" t="s">
        <v>45</v>
      </c>
      <c r="U1190" s="4" t="s">
        <v>46</v>
      </c>
      <c r="X1190" s="4" t="s">
        <v>47</v>
      </c>
      <c r="Y1190" s="4" t="s">
        <v>3515</v>
      </c>
      <c r="AF1190" s="4" t="s">
        <v>2402</v>
      </c>
    </row>
    <row r="1191" spans="1:32" ht="16.5" customHeight="1" x14ac:dyDescent="0.3">
      <c r="A1191" s="4" t="s">
        <v>33</v>
      </c>
      <c r="B1191" s="4" t="s">
        <v>34</v>
      </c>
      <c r="C1191" s="4" t="s">
        <v>3221</v>
      </c>
      <c r="D1191" s="4" t="s">
        <v>2647</v>
      </c>
      <c r="E1191" s="4" t="s">
        <v>37</v>
      </c>
      <c r="F1191" s="4" t="s">
        <v>4897</v>
      </c>
      <c r="G1191" s="4">
        <v>0</v>
      </c>
      <c r="H1191" s="7" t="s">
        <v>4898</v>
      </c>
      <c r="I1191" s="4" t="s">
        <v>2591</v>
      </c>
      <c r="J1191" s="4" t="s">
        <v>3224</v>
      </c>
      <c r="K1191" s="4" t="s">
        <v>4899</v>
      </c>
      <c r="L1191" s="4" t="s">
        <v>4900</v>
      </c>
      <c r="M1191" s="4" t="str">
        <f t="shared" si="18"/>
        <v>02</v>
      </c>
      <c r="N1191" s="4" t="s">
        <v>66</v>
      </c>
      <c r="O1191" s="4">
        <v>200000001153</v>
      </c>
      <c r="P1191" s="6">
        <v>44244</v>
      </c>
      <c r="Q1191" s="4">
        <v>1</v>
      </c>
      <c r="T1191" s="4" t="s">
        <v>45</v>
      </c>
      <c r="U1191" s="4" t="s">
        <v>46</v>
      </c>
      <c r="X1191" s="4" t="s">
        <v>47</v>
      </c>
      <c r="Y1191" s="4" t="s">
        <v>3228</v>
      </c>
      <c r="AF1191" s="4" t="s">
        <v>2402</v>
      </c>
    </row>
    <row r="1192" spans="1:32" ht="16.5" customHeight="1" x14ac:dyDescent="0.3">
      <c r="A1192" s="4" t="s">
        <v>33</v>
      </c>
      <c r="B1192" s="4" t="s">
        <v>50</v>
      </c>
      <c r="C1192" s="4" t="s">
        <v>2587</v>
      </c>
      <c r="D1192" s="4" t="s">
        <v>2588</v>
      </c>
      <c r="E1192" s="4" t="s">
        <v>53</v>
      </c>
      <c r="F1192" s="4" t="s">
        <v>4901</v>
      </c>
      <c r="G1192" s="4">
        <v>0</v>
      </c>
      <c r="H1192" s="7" t="s">
        <v>3104</v>
      </c>
      <c r="I1192" s="4" t="s">
        <v>2591</v>
      </c>
      <c r="J1192" s="4" t="s">
        <v>2583</v>
      </c>
      <c r="K1192" s="4" t="s">
        <v>4902</v>
      </c>
      <c r="L1192" s="4" t="s">
        <v>4903</v>
      </c>
      <c r="M1192" s="4" t="str">
        <f t="shared" si="18"/>
        <v>02</v>
      </c>
      <c r="N1192" s="4" t="s">
        <v>58</v>
      </c>
      <c r="O1192" s="4">
        <v>200000001155</v>
      </c>
      <c r="Q1192" s="4">
        <v>1</v>
      </c>
      <c r="T1192" s="4" t="s">
        <v>45</v>
      </c>
      <c r="U1192" s="4" t="s">
        <v>46</v>
      </c>
      <c r="X1192" s="4" t="s">
        <v>47</v>
      </c>
      <c r="Y1192" s="4" t="s">
        <v>2593</v>
      </c>
      <c r="AF1192" s="4" t="s">
        <v>2402</v>
      </c>
    </row>
    <row r="1193" spans="1:32" ht="16.5" customHeight="1" x14ac:dyDescent="0.3">
      <c r="A1193" s="4" t="s">
        <v>33</v>
      </c>
      <c r="B1193" s="4" t="s">
        <v>50</v>
      </c>
      <c r="C1193" s="4" t="s">
        <v>2613</v>
      </c>
      <c r="D1193" s="4" t="s">
        <v>2588</v>
      </c>
      <c r="E1193" s="4" t="s">
        <v>53</v>
      </c>
      <c r="F1193" s="4" t="s">
        <v>4904</v>
      </c>
      <c r="G1193" s="4">
        <v>0</v>
      </c>
      <c r="H1193" s="7" t="s">
        <v>3667</v>
      </c>
      <c r="I1193" s="4" t="s">
        <v>2591</v>
      </c>
      <c r="J1193" s="4" t="s">
        <v>2583</v>
      </c>
      <c r="K1193" s="4" t="s">
        <v>4905</v>
      </c>
      <c r="L1193" s="4" t="s">
        <v>4906</v>
      </c>
      <c r="M1193" s="4" t="str">
        <f t="shared" si="18"/>
        <v>02</v>
      </c>
      <c r="N1193" s="4" t="s">
        <v>58</v>
      </c>
      <c r="O1193" s="4">
        <v>200000001156</v>
      </c>
      <c r="Q1193" s="4">
        <v>1</v>
      </c>
      <c r="T1193" s="4" t="s">
        <v>45</v>
      </c>
      <c r="U1193" s="4" t="s">
        <v>46</v>
      </c>
      <c r="X1193" s="4" t="s">
        <v>47</v>
      </c>
      <c r="Y1193" s="4" t="s">
        <v>2619</v>
      </c>
      <c r="AF1193" s="4" t="s">
        <v>2402</v>
      </c>
    </row>
    <row r="1194" spans="1:32" ht="16.5" customHeight="1" x14ac:dyDescent="0.3">
      <c r="A1194" s="4" t="s">
        <v>33</v>
      </c>
      <c r="B1194" s="4" t="s">
        <v>50</v>
      </c>
      <c r="C1194" s="4" t="s">
        <v>2472</v>
      </c>
      <c r="D1194" s="4" t="s">
        <v>2606</v>
      </c>
      <c r="E1194" s="4" t="s">
        <v>53</v>
      </c>
      <c r="F1194" s="4" t="s">
        <v>4907</v>
      </c>
      <c r="G1194" s="4">
        <v>0</v>
      </c>
      <c r="H1194" s="7" t="s">
        <v>4908</v>
      </c>
      <c r="I1194" s="4" t="s">
        <v>2430</v>
      </c>
      <c r="J1194" s="4" t="s">
        <v>2583</v>
      </c>
      <c r="K1194" s="4" t="s">
        <v>4909</v>
      </c>
      <c r="L1194" s="4" t="s">
        <v>4910</v>
      </c>
      <c r="M1194" s="4" t="str">
        <f t="shared" si="18"/>
        <v>02</v>
      </c>
      <c r="N1194" s="4" t="s">
        <v>58</v>
      </c>
      <c r="O1194" s="4">
        <v>200000001157</v>
      </c>
      <c r="Q1194" s="4">
        <v>1</v>
      </c>
      <c r="T1194" s="4" t="s">
        <v>45</v>
      </c>
      <c r="U1194" s="4" t="s">
        <v>207</v>
      </c>
      <c r="W1194" s="4" t="s">
        <v>181</v>
      </c>
      <c r="X1194" s="4" t="s">
        <v>47</v>
      </c>
      <c r="Y1194" s="4" t="s">
        <v>3013</v>
      </c>
      <c r="AF1194" s="4" t="s">
        <v>2402</v>
      </c>
    </row>
    <row r="1195" spans="1:32" ht="16.5" customHeight="1" x14ac:dyDescent="0.3">
      <c r="A1195" s="4" t="s">
        <v>33</v>
      </c>
      <c r="B1195" s="4" t="s">
        <v>50</v>
      </c>
      <c r="C1195" s="4" t="s">
        <v>2708</v>
      </c>
      <c r="D1195" s="4" t="s">
        <v>2709</v>
      </c>
      <c r="E1195" s="4" t="s">
        <v>53</v>
      </c>
      <c r="F1195" s="4" t="s">
        <v>4911</v>
      </c>
      <c r="G1195" s="4">
        <v>0</v>
      </c>
      <c r="H1195" s="7" t="s">
        <v>4912</v>
      </c>
      <c r="I1195" s="4" t="s">
        <v>2582</v>
      </c>
      <c r="J1195" s="4" t="s">
        <v>2583</v>
      </c>
      <c r="K1195" s="4" t="s">
        <v>4913</v>
      </c>
      <c r="L1195" s="4" t="s">
        <v>4914</v>
      </c>
      <c r="M1195" s="4" t="str">
        <f t="shared" si="18"/>
        <v>02</v>
      </c>
      <c r="N1195" s="4" t="s">
        <v>58</v>
      </c>
      <c r="O1195" s="4">
        <v>200000001159</v>
      </c>
      <c r="Q1195" s="4">
        <v>1</v>
      </c>
      <c r="T1195" s="4" t="s">
        <v>45</v>
      </c>
      <c r="U1195" s="4" t="s">
        <v>46</v>
      </c>
      <c r="X1195" s="4" t="s">
        <v>47</v>
      </c>
      <c r="Y1195" s="4" t="s">
        <v>2714</v>
      </c>
      <c r="AF1195" s="4" t="s">
        <v>2402</v>
      </c>
    </row>
    <row r="1196" spans="1:32" ht="16.5" customHeight="1" x14ac:dyDescent="0.3">
      <c r="A1196" s="4" t="s">
        <v>33</v>
      </c>
      <c r="B1196" s="4" t="s">
        <v>50</v>
      </c>
      <c r="C1196" s="4" t="s">
        <v>315</v>
      </c>
      <c r="D1196" s="4" t="s">
        <v>2594</v>
      </c>
      <c r="E1196" s="4" t="s">
        <v>53</v>
      </c>
      <c r="F1196" s="4" t="s">
        <v>4915</v>
      </c>
      <c r="G1196" s="4">
        <v>0</v>
      </c>
      <c r="H1196" s="7" t="s">
        <v>4916</v>
      </c>
      <c r="I1196" s="4" t="s">
        <v>2582</v>
      </c>
      <c r="J1196" s="4" t="s">
        <v>2583</v>
      </c>
      <c r="K1196" s="4" t="s">
        <v>4917</v>
      </c>
      <c r="L1196" s="4" t="s">
        <v>4914</v>
      </c>
      <c r="M1196" s="4" t="str">
        <f t="shared" si="18"/>
        <v>02</v>
      </c>
      <c r="N1196" s="4" t="s">
        <v>58</v>
      </c>
      <c r="O1196" s="4">
        <v>200000001158</v>
      </c>
      <c r="Q1196" s="4">
        <v>1</v>
      </c>
      <c r="T1196" s="4" t="s">
        <v>45</v>
      </c>
      <c r="U1196" s="4" t="s">
        <v>46</v>
      </c>
      <c r="X1196" s="4" t="s">
        <v>47</v>
      </c>
      <c r="Y1196" s="4" t="s">
        <v>2605</v>
      </c>
      <c r="AF1196" s="4" t="s">
        <v>2402</v>
      </c>
    </row>
    <row r="1197" spans="1:32" ht="16.5" customHeight="1" x14ac:dyDescent="0.3">
      <c r="A1197" s="4" t="s">
        <v>33</v>
      </c>
      <c r="B1197" s="4" t="s">
        <v>50</v>
      </c>
      <c r="C1197" s="4" t="s">
        <v>2708</v>
      </c>
      <c r="D1197" s="4" t="s">
        <v>2709</v>
      </c>
      <c r="E1197" s="4" t="s">
        <v>53</v>
      </c>
      <c r="F1197" s="4" t="s">
        <v>4918</v>
      </c>
      <c r="G1197" s="4">
        <v>0</v>
      </c>
      <c r="H1197" s="7" t="s">
        <v>4919</v>
      </c>
      <c r="I1197" s="4" t="s">
        <v>2682</v>
      </c>
      <c r="J1197" s="4" t="s">
        <v>87</v>
      </c>
      <c r="K1197" s="4" t="s">
        <v>4920</v>
      </c>
      <c r="L1197" s="4" t="s">
        <v>4921</v>
      </c>
      <c r="M1197" s="4" t="str">
        <f t="shared" si="18"/>
        <v>02</v>
      </c>
      <c r="N1197" s="4" t="s">
        <v>58</v>
      </c>
      <c r="O1197" s="4">
        <v>200000001167</v>
      </c>
      <c r="Q1197" s="4">
        <v>1</v>
      </c>
      <c r="T1197" s="4" t="s">
        <v>45</v>
      </c>
      <c r="U1197" s="4" t="s">
        <v>46</v>
      </c>
      <c r="X1197" s="4" t="s">
        <v>47</v>
      </c>
      <c r="Y1197" s="4" t="s">
        <v>2714</v>
      </c>
      <c r="AF1197" s="4" t="s">
        <v>2402</v>
      </c>
    </row>
    <row r="1198" spans="1:32" ht="16.5" customHeight="1" x14ac:dyDescent="0.3">
      <c r="A1198" s="4" t="s">
        <v>33</v>
      </c>
      <c r="B1198" s="4" t="s">
        <v>50</v>
      </c>
      <c r="C1198" s="4" t="s">
        <v>2771</v>
      </c>
      <c r="D1198" s="4" t="s">
        <v>2588</v>
      </c>
      <c r="E1198" s="4" t="s">
        <v>53</v>
      </c>
      <c r="F1198" s="4" t="s">
        <v>4922</v>
      </c>
      <c r="G1198" s="4">
        <v>0</v>
      </c>
      <c r="H1198" s="7" t="s">
        <v>4923</v>
      </c>
      <c r="I1198" s="4" t="s">
        <v>2635</v>
      </c>
      <c r="J1198" s="4" t="s">
        <v>87</v>
      </c>
      <c r="K1198" s="4" t="s">
        <v>4924</v>
      </c>
      <c r="L1198" s="4" t="s">
        <v>4925</v>
      </c>
      <c r="M1198" s="4" t="str">
        <f t="shared" si="18"/>
        <v>02</v>
      </c>
      <c r="N1198" s="4" t="s">
        <v>58</v>
      </c>
      <c r="O1198" s="4">
        <v>200000001168</v>
      </c>
      <c r="Q1198" s="4">
        <v>3</v>
      </c>
      <c r="T1198" s="4" t="s">
        <v>45</v>
      </c>
      <c r="U1198" s="4" t="s">
        <v>46</v>
      </c>
      <c r="X1198" s="4" t="s">
        <v>2639</v>
      </c>
      <c r="Y1198" s="4" t="s">
        <v>2776</v>
      </c>
      <c r="AF1198" s="4" t="s">
        <v>2402</v>
      </c>
    </row>
    <row r="1199" spans="1:32" ht="16.5" customHeight="1" x14ac:dyDescent="0.3">
      <c r="A1199" s="4" t="s">
        <v>33</v>
      </c>
      <c r="B1199" s="4" t="s">
        <v>50</v>
      </c>
      <c r="C1199" s="4" t="s">
        <v>3528</v>
      </c>
      <c r="D1199" s="4" t="s">
        <v>2709</v>
      </c>
      <c r="E1199" s="4" t="s">
        <v>84</v>
      </c>
      <c r="F1199" s="4" t="s">
        <v>4926</v>
      </c>
      <c r="G1199" s="4">
        <v>0</v>
      </c>
      <c r="H1199" s="7" t="s">
        <v>4927</v>
      </c>
      <c r="I1199" s="4" t="s">
        <v>2855</v>
      </c>
      <c r="J1199" s="4" t="s">
        <v>87</v>
      </c>
      <c r="K1199" s="4" t="s">
        <v>4928</v>
      </c>
      <c r="L1199" s="4" t="s">
        <v>4929</v>
      </c>
      <c r="M1199" s="4" t="str">
        <f t="shared" si="18"/>
        <v>02</v>
      </c>
      <c r="N1199" s="4" t="s">
        <v>58</v>
      </c>
      <c r="O1199" s="4">
        <v>200000001169</v>
      </c>
      <c r="Q1199" s="4">
        <v>7</v>
      </c>
      <c r="T1199" s="4" t="s">
        <v>45</v>
      </c>
      <c r="U1199" s="4" t="s">
        <v>46</v>
      </c>
      <c r="X1199" s="4" t="s">
        <v>2639</v>
      </c>
      <c r="Y1199" s="4" t="s">
        <v>3533</v>
      </c>
      <c r="AF1199" s="4" t="s">
        <v>2402</v>
      </c>
    </row>
    <row r="1200" spans="1:32" ht="16.5" customHeight="1" x14ac:dyDescent="0.3">
      <c r="A1200" s="4" t="s">
        <v>33</v>
      </c>
      <c r="B1200" s="4" t="s">
        <v>34</v>
      </c>
      <c r="C1200" s="4" t="s">
        <v>2715</v>
      </c>
      <c r="D1200" s="4" t="s">
        <v>2716</v>
      </c>
      <c r="E1200" s="4" t="s">
        <v>37</v>
      </c>
      <c r="F1200" s="4" t="s">
        <v>4930</v>
      </c>
      <c r="G1200" s="4">
        <v>0</v>
      </c>
      <c r="H1200" s="7" t="s">
        <v>4931</v>
      </c>
      <c r="I1200" s="4" t="s">
        <v>2609</v>
      </c>
      <c r="J1200" s="4" t="s">
        <v>2583</v>
      </c>
      <c r="K1200" s="4" t="s">
        <v>4932</v>
      </c>
      <c r="L1200" s="4" t="s">
        <v>4933</v>
      </c>
      <c r="M1200" s="4" t="str">
        <f t="shared" si="18"/>
        <v>02</v>
      </c>
      <c r="N1200" s="4" t="s">
        <v>2184</v>
      </c>
      <c r="O1200" s="4">
        <v>200000001172</v>
      </c>
      <c r="P1200" s="6">
        <v>44244</v>
      </c>
      <c r="Q1200" s="4">
        <v>1</v>
      </c>
      <c r="T1200" s="4" t="s">
        <v>45</v>
      </c>
      <c r="U1200" s="4" t="s">
        <v>76</v>
      </c>
      <c r="W1200" s="4" t="s">
        <v>181</v>
      </c>
      <c r="X1200" s="4" t="s">
        <v>47</v>
      </c>
      <c r="Y1200" s="4" t="s">
        <v>2721</v>
      </c>
      <c r="AF1200" s="4" t="s">
        <v>2402</v>
      </c>
    </row>
    <row r="1201" spans="1:32" ht="16.5" customHeight="1" x14ac:dyDescent="0.3">
      <c r="A1201" s="4" t="s">
        <v>33</v>
      </c>
      <c r="B1201" s="4" t="s">
        <v>34</v>
      </c>
      <c r="C1201" s="4" t="s">
        <v>3121</v>
      </c>
      <c r="D1201" s="4" t="s">
        <v>2588</v>
      </c>
      <c r="E1201" s="4" t="s">
        <v>37</v>
      </c>
      <c r="F1201" s="4" t="s">
        <v>4934</v>
      </c>
      <c r="G1201" s="4">
        <v>0</v>
      </c>
      <c r="H1201" s="7" t="s">
        <v>4935</v>
      </c>
      <c r="I1201" s="4" t="s">
        <v>2635</v>
      </c>
      <c r="J1201" s="4" t="s">
        <v>2583</v>
      </c>
      <c r="K1201" s="4" t="s">
        <v>4932</v>
      </c>
      <c r="L1201" s="4" t="s">
        <v>4936</v>
      </c>
      <c r="M1201" s="4" t="str">
        <f t="shared" si="18"/>
        <v>02</v>
      </c>
      <c r="N1201" s="4" t="s">
        <v>936</v>
      </c>
      <c r="O1201" s="4">
        <v>200000001174</v>
      </c>
      <c r="P1201" s="6">
        <v>44245</v>
      </c>
      <c r="Q1201" s="4">
        <v>1</v>
      </c>
      <c r="T1201" s="4" t="s">
        <v>45</v>
      </c>
      <c r="U1201" s="4" t="s">
        <v>46</v>
      </c>
      <c r="X1201" s="4" t="s">
        <v>47</v>
      </c>
      <c r="Y1201" s="4" t="s">
        <v>3126</v>
      </c>
      <c r="AF1201" s="4" t="s">
        <v>2402</v>
      </c>
    </row>
    <row r="1202" spans="1:32" ht="16.5" customHeight="1" x14ac:dyDescent="0.3">
      <c r="A1202" s="4" t="s">
        <v>33</v>
      </c>
      <c r="B1202" s="4" t="s">
        <v>50</v>
      </c>
      <c r="C1202" s="4" t="s">
        <v>4937</v>
      </c>
      <c r="D1202" s="4" t="s">
        <v>2838</v>
      </c>
      <c r="E1202" s="4" t="s">
        <v>84</v>
      </c>
      <c r="F1202" s="4" t="s">
        <v>4938</v>
      </c>
      <c r="G1202" s="4">
        <v>0</v>
      </c>
      <c r="H1202" s="7" t="s">
        <v>4939</v>
      </c>
      <c r="I1202" s="4" t="s">
        <v>2855</v>
      </c>
      <c r="J1202" s="4" t="s">
        <v>2583</v>
      </c>
      <c r="K1202" s="4" t="s">
        <v>4940</v>
      </c>
      <c r="L1202" s="4" t="s">
        <v>4941</v>
      </c>
      <c r="M1202" s="4" t="str">
        <f t="shared" si="18"/>
        <v>02</v>
      </c>
      <c r="N1202" s="4" t="s">
        <v>58</v>
      </c>
      <c r="O1202" s="4">
        <v>200000001177</v>
      </c>
      <c r="Q1202" s="4">
        <v>7</v>
      </c>
      <c r="T1202" s="4" t="s">
        <v>45</v>
      </c>
      <c r="U1202" s="4" t="s">
        <v>46</v>
      </c>
      <c r="X1202" s="4" t="s">
        <v>2639</v>
      </c>
      <c r="Y1202" s="4" t="s">
        <v>4942</v>
      </c>
      <c r="AF1202" s="4" t="s">
        <v>2402</v>
      </c>
    </row>
    <row r="1203" spans="1:32" ht="16.5" customHeight="1" x14ac:dyDescent="0.3">
      <c r="A1203" s="4" t="s">
        <v>33</v>
      </c>
      <c r="B1203" s="4" t="s">
        <v>50</v>
      </c>
      <c r="C1203" s="4" t="s">
        <v>2708</v>
      </c>
      <c r="D1203" s="4" t="s">
        <v>2709</v>
      </c>
      <c r="E1203" s="4" t="s">
        <v>53</v>
      </c>
      <c r="F1203" s="4" t="s">
        <v>4943</v>
      </c>
      <c r="G1203" s="4">
        <v>0</v>
      </c>
      <c r="H1203" s="7" t="s">
        <v>4944</v>
      </c>
      <c r="I1203" s="4" t="s">
        <v>2682</v>
      </c>
      <c r="J1203" s="4" t="s">
        <v>2583</v>
      </c>
      <c r="K1203" s="4" t="s">
        <v>4945</v>
      </c>
      <c r="L1203" s="4" t="s">
        <v>4946</v>
      </c>
      <c r="M1203" s="4" t="str">
        <f t="shared" si="18"/>
        <v>02</v>
      </c>
      <c r="N1203" s="4" t="s">
        <v>58</v>
      </c>
      <c r="O1203" s="4">
        <v>200000001180</v>
      </c>
      <c r="Q1203" s="4">
        <v>1</v>
      </c>
      <c r="T1203" s="4" t="s">
        <v>45</v>
      </c>
      <c r="U1203" s="4" t="s">
        <v>46</v>
      </c>
      <c r="X1203" s="4" t="s">
        <v>47</v>
      </c>
      <c r="Y1203" s="4" t="s">
        <v>2714</v>
      </c>
      <c r="AF1203" s="4" t="s">
        <v>2402</v>
      </c>
    </row>
    <row r="1204" spans="1:32" ht="16.5" customHeight="1" x14ac:dyDescent="0.3">
      <c r="A1204" s="4" t="s">
        <v>33</v>
      </c>
      <c r="B1204" s="4" t="s">
        <v>50</v>
      </c>
      <c r="C1204" s="4" t="s">
        <v>2613</v>
      </c>
      <c r="D1204" s="4" t="s">
        <v>2588</v>
      </c>
      <c r="E1204" s="4" t="s">
        <v>53</v>
      </c>
      <c r="F1204" s="4" t="s">
        <v>4947</v>
      </c>
      <c r="G1204" s="4">
        <v>0</v>
      </c>
      <c r="H1204" s="7" t="s">
        <v>4948</v>
      </c>
      <c r="I1204" s="4" t="s">
        <v>2609</v>
      </c>
      <c r="J1204" s="4" t="s">
        <v>2583</v>
      </c>
      <c r="K1204" s="4" t="s">
        <v>4949</v>
      </c>
      <c r="L1204" s="4" t="s">
        <v>4950</v>
      </c>
      <c r="M1204" s="4" t="str">
        <f t="shared" si="18"/>
        <v>02</v>
      </c>
      <c r="N1204" s="4" t="s">
        <v>58</v>
      </c>
      <c r="O1204" s="4">
        <v>200000001181</v>
      </c>
      <c r="Q1204" s="4">
        <v>1</v>
      </c>
      <c r="T1204" s="4" t="s">
        <v>45</v>
      </c>
      <c r="U1204" s="4" t="s">
        <v>46</v>
      </c>
      <c r="X1204" s="4" t="s">
        <v>47</v>
      </c>
      <c r="Y1204" s="4" t="s">
        <v>2619</v>
      </c>
      <c r="AF1204" s="4" t="s">
        <v>2402</v>
      </c>
    </row>
    <row r="1205" spans="1:32" ht="16.5" customHeight="1" x14ac:dyDescent="0.3">
      <c r="A1205" s="4" t="s">
        <v>33</v>
      </c>
      <c r="B1205" s="4" t="s">
        <v>50</v>
      </c>
      <c r="C1205" s="4" t="s">
        <v>3349</v>
      </c>
      <c r="D1205" s="4" t="s">
        <v>1052</v>
      </c>
      <c r="E1205" s="4" t="s">
        <v>53</v>
      </c>
      <c r="F1205" s="4" t="s">
        <v>4951</v>
      </c>
      <c r="G1205" s="4">
        <v>0</v>
      </c>
      <c r="H1205" s="7" t="s">
        <v>4952</v>
      </c>
      <c r="I1205" s="4" t="s">
        <v>2882</v>
      </c>
      <c r="J1205" s="4" t="s">
        <v>2583</v>
      </c>
      <c r="K1205" s="4" t="s">
        <v>4953</v>
      </c>
      <c r="L1205" s="4" t="s">
        <v>4954</v>
      </c>
      <c r="M1205" s="4" t="str">
        <f t="shared" si="18"/>
        <v>02</v>
      </c>
      <c r="N1205" s="4" t="s">
        <v>58</v>
      </c>
      <c r="O1205" s="4">
        <v>200000001184</v>
      </c>
      <c r="Q1205" s="4">
        <v>1</v>
      </c>
      <c r="T1205" s="4" t="s">
        <v>45</v>
      </c>
      <c r="U1205" s="4" t="s">
        <v>46</v>
      </c>
      <c r="X1205" s="4" t="s">
        <v>47</v>
      </c>
      <c r="Y1205" s="4" t="s">
        <v>3353</v>
      </c>
      <c r="AF1205" s="4" t="s">
        <v>2478</v>
      </c>
    </row>
    <row r="1206" spans="1:32" ht="16.5" customHeight="1" x14ac:dyDescent="0.3">
      <c r="A1206" s="4" t="s">
        <v>33</v>
      </c>
      <c r="B1206" s="4" t="s">
        <v>34</v>
      </c>
      <c r="C1206" s="4" t="s">
        <v>3221</v>
      </c>
      <c r="D1206" s="4" t="s">
        <v>2647</v>
      </c>
      <c r="E1206" s="4" t="s">
        <v>37</v>
      </c>
      <c r="F1206" s="4" t="s">
        <v>4955</v>
      </c>
      <c r="G1206" s="4">
        <v>0</v>
      </c>
      <c r="H1206" s="7" t="s">
        <v>4956</v>
      </c>
      <c r="I1206" s="4" t="s">
        <v>2591</v>
      </c>
      <c r="J1206" s="4" t="s">
        <v>3224</v>
      </c>
      <c r="K1206" s="4" t="s">
        <v>4957</v>
      </c>
      <c r="L1206" s="4" t="s">
        <v>4958</v>
      </c>
      <c r="M1206" s="4" t="str">
        <f t="shared" si="18"/>
        <v>02</v>
      </c>
      <c r="N1206" s="4" t="s">
        <v>936</v>
      </c>
      <c r="O1206" s="4">
        <v>200000001188</v>
      </c>
      <c r="P1206" s="6">
        <v>44245</v>
      </c>
      <c r="Q1206" s="4">
        <v>1</v>
      </c>
      <c r="T1206" s="4" t="s">
        <v>45</v>
      </c>
      <c r="U1206" s="4" t="s">
        <v>46</v>
      </c>
      <c r="X1206" s="4" t="s">
        <v>47</v>
      </c>
      <c r="Y1206" s="4" t="s">
        <v>3228</v>
      </c>
      <c r="AF1206" s="4" t="s">
        <v>2402</v>
      </c>
    </row>
    <row r="1207" spans="1:32" ht="16.5" customHeight="1" x14ac:dyDescent="0.3">
      <c r="A1207" s="4" t="s">
        <v>33</v>
      </c>
      <c r="B1207" s="4" t="s">
        <v>50</v>
      </c>
      <c r="C1207" s="4" t="s">
        <v>3093</v>
      </c>
      <c r="D1207" s="4" t="s">
        <v>2838</v>
      </c>
      <c r="E1207" s="4" t="s">
        <v>53</v>
      </c>
      <c r="F1207" s="4" t="s">
        <v>4959</v>
      </c>
      <c r="G1207" s="4">
        <v>0</v>
      </c>
      <c r="H1207" s="7" t="s">
        <v>4960</v>
      </c>
      <c r="I1207" s="4" t="s">
        <v>2691</v>
      </c>
      <c r="J1207" s="4" t="s">
        <v>2583</v>
      </c>
      <c r="K1207" s="4" t="s">
        <v>4961</v>
      </c>
      <c r="L1207" s="4" t="s">
        <v>4962</v>
      </c>
      <c r="M1207" s="4" t="str">
        <f t="shared" si="18"/>
        <v>02</v>
      </c>
      <c r="N1207" s="4" t="s">
        <v>58</v>
      </c>
      <c r="O1207" s="4">
        <v>200000001190</v>
      </c>
      <c r="Q1207" s="4">
        <v>1</v>
      </c>
      <c r="T1207" s="4" t="s">
        <v>45</v>
      </c>
      <c r="U1207" s="4" t="s">
        <v>46</v>
      </c>
      <c r="X1207" s="4" t="s">
        <v>47</v>
      </c>
      <c r="Y1207" s="4" t="s">
        <v>3098</v>
      </c>
      <c r="AF1207" s="4" t="s">
        <v>2402</v>
      </c>
    </row>
    <row r="1208" spans="1:32" ht="16.5" customHeight="1" x14ac:dyDescent="0.3">
      <c r="A1208" s="4" t="s">
        <v>33</v>
      </c>
      <c r="B1208" s="4" t="s">
        <v>50</v>
      </c>
      <c r="C1208" s="4" t="s">
        <v>2472</v>
      </c>
      <c r="D1208" s="4" t="s">
        <v>2606</v>
      </c>
      <c r="E1208" s="4" t="s">
        <v>53</v>
      </c>
      <c r="F1208" s="4" t="s">
        <v>4963</v>
      </c>
      <c r="G1208" s="4">
        <v>0</v>
      </c>
      <c r="H1208" s="7" t="s">
        <v>4964</v>
      </c>
      <c r="I1208" s="4" t="s">
        <v>2430</v>
      </c>
      <c r="J1208" s="4" t="s">
        <v>2583</v>
      </c>
      <c r="K1208" s="4" t="s">
        <v>4965</v>
      </c>
      <c r="L1208" s="4" t="s">
        <v>4966</v>
      </c>
      <c r="M1208" s="4" t="str">
        <f t="shared" si="18"/>
        <v>02</v>
      </c>
      <c r="N1208" s="4" t="s">
        <v>58</v>
      </c>
      <c r="O1208" s="4">
        <v>200000001191</v>
      </c>
      <c r="Q1208" s="4">
        <v>1</v>
      </c>
      <c r="T1208" s="4" t="s">
        <v>45</v>
      </c>
      <c r="U1208" s="4" t="s">
        <v>207</v>
      </c>
      <c r="W1208" s="4" t="s">
        <v>181</v>
      </c>
      <c r="X1208" s="4" t="s">
        <v>47</v>
      </c>
      <c r="Y1208" s="4" t="s">
        <v>3013</v>
      </c>
      <c r="AF1208" s="4" t="s">
        <v>2402</v>
      </c>
    </row>
    <row r="1209" spans="1:32" ht="16.5" customHeight="1" x14ac:dyDescent="0.3">
      <c r="A1209" s="4" t="s">
        <v>33</v>
      </c>
      <c r="B1209" s="4" t="s">
        <v>34</v>
      </c>
      <c r="C1209" s="4" t="s">
        <v>3221</v>
      </c>
      <c r="D1209" s="4" t="s">
        <v>2647</v>
      </c>
      <c r="E1209" s="4" t="s">
        <v>37</v>
      </c>
      <c r="F1209" s="4" t="s">
        <v>4967</v>
      </c>
      <c r="G1209" s="4">
        <v>0</v>
      </c>
      <c r="H1209" s="7" t="s">
        <v>4968</v>
      </c>
      <c r="I1209" s="4" t="s">
        <v>2591</v>
      </c>
      <c r="J1209" s="4" t="s">
        <v>3224</v>
      </c>
      <c r="K1209" s="4" t="s">
        <v>4969</v>
      </c>
      <c r="L1209" s="4" t="s">
        <v>4970</v>
      </c>
      <c r="M1209" s="4" t="str">
        <f t="shared" si="18"/>
        <v>02</v>
      </c>
      <c r="N1209" s="4" t="s">
        <v>2706</v>
      </c>
      <c r="O1209" s="4">
        <v>200000001193</v>
      </c>
      <c r="P1209" s="6">
        <v>44245</v>
      </c>
      <c r="Q1209" s="4">
        <v>1</v>
      </c>
      <c r="T1209" s="4" t="s">
        <v>45</v>
      </c>
      <c r="U1209" s="4" t="s">
        <v>46</v>
      </c>
      <c r="X1209" s="4" t="s">
        <v>47</v>
      </c>
      <c r="Y1209" s="4" t="s">
        <v>3228</v>
      </c>
      <c r="AF1209" s="4" t="s">
        <v>2402</v>
      </c>
    </row>
    <row r="1210" spans="1:32" ht="16.5" customHeight="1" x14ac:dyDescent="0.3">
      <c r="A1210" s="4" t="s">
        <v>33</v>
      </c>
      <c r="B1210" s="4" t="s">
        <v>34</v>
      </c>
      <c r="C1210" s="4" t="s">
        <v>4971</v>
      </c>
      <c r="D1210" s="4" t="s">
        <v>2838</v>
      </c>
      <c r="E1210" s="4" t="s">
        <v>37</v>
      </c>
      <c r="F1210" s="4" t="s">
        <v>4972</v>
      </c>
      <c r="G1210" s="4">
        <v>0</v>
      </c>
      <c r="H1210" s="7" t="s">
        <v>4973</v>
      </c>
      <c r="I1210" s="4" t="s">
        <v>2691</v>
      </c>
      <c r="J1210" s="4" t="s">
        <v>2583</v>
      </c>
      <c r="K1210" s="4" t="s">
        <v>4974</v>
      </c>
      <c r="L1210" s="4" t="s">
        <v>4975</v>
      </c>
      <c r="M1210" s="4" t="str">
        <f t="shared" si="18"/>
        <v>02</v>
      </c>
      <c r="N1210" s="4" t="s">
        <v>936</v>
      </c>
      <c r="O1210" s="4">
        <v>200000001195</v>
      </c>
      <c r="P1210" s="6">
        <v>44245</v>
      </c>
      <c r="Q1210" s="4">
        <v>1</v>
      </c>
      <c r="T1210" s="4" t="s">
        <v>45</v>
      </c>
      <c r="U1210" s="4" t="s">
        <v>46</v>
      </c>
      <c r="X1210" s="4" t="s">
        <v>47</v>
      </c>
      <c r="Y1210" s="4" t="s">
        <v>4976</v>
      </c>
      <c r="AF1210" s="4" t="s">
        <v>2402</v>
      </c>
    </row>
    <row r="1211" spans="1:32" ht="16.5" customHeight="1" x14ac:dyDescent="0.3">
      <c r="A1211" s="4" t="s">
        <v>33</v>
      </c>
      <c r="B1211" s="4" t="s">
        <v>50</v>
      </c>
      <c r="C1211" s="4" t="s">
        <v>3258</v>
      </c>
      <c r="D1211" s="4" t="s">
        <v>2594</v>
      </c>
      <c r="E1211" s="4" t="s">
        <v>53</v>
      </c>
      <c r="F1211" s="4" t="s">
        <v>4977</v>
      </c>
      <c r="G1211" s="4">
        <v>0</v>
      </c>
      <c r="H1211" s="7" t="s">
        <v>4978</v>
      </c>
      <c r="I1211" s="4" t="s">
        <v>2582</v>
      </c>
      <c r="J1211" s="4" t="s">
        <v>2583</v>
      </c>
      <c r="K1211" s="4" t="s">
        <v>4979</v>
      </c>
      <c r="L1211" s="4" t="s">
        <v>4980</v>
      </c>
      <c r="M1211" s="4" t="str">
        <f t="shared" si="18"/>
        <v>02</v>
      </c>
      <c r="N1211" s="4" t="s">
        <v>58</v>
      </c>
      <c r="O1211" s="4">
        <v>200000001196</v>
      </c>
      <c r="Q1211" s="4">
        <v>1</v>
      </c>
      <c r="T1211" s="4" t="s">
        <v>45</v>
      </c>
      <c r="U1211" s="4" t="s">
        <v>46</v>
      </c>
      <c r="X1211" s="4" t="s">
        <v>47</v>
      </c>
      <c r="Y1211" s="4" t="s">
        <v>3262</v>
      </c>
      <c r="AF1211" s="4" t="s">
        <v>2402</v>
      </c>
    </row>
    <row r="1212" spans="1:32" ht="16.5" customHeight="1" x14ac:dyDescent="0.3">
      <c r="A1212" s="4" t="s">
        <v>33</v>
      </c>
      <c r="B1212" s="4" t="s">
        <v>50</v>
      </c>
      <c r="C1212" s="4" t="s">
        <v>2806</v>
      </c>
      <c r="D1212" s="4" t="s">
        <v>2647</v>
      </c>
      <c r="E1212" s="4" t="s">
        <v>53</v>
      </c>
      <c r="F1212" s="4" t="s">
        <v>4981</v>
      </c>
      <c r="G1212" s="4">
        <v>0</v>
      </c>
      <c r="H1212" s="7" t="s">
        <v>4982</v>
      </c>
      <c r="I1212" s="4" t="s">
        <v>2591</v>
      </c>
      <c r="J1212" s="4" t="s">
        <v>2583</v>
      </c>
      <c r="K1212" s="4" t="s">
        <v>4983</v>
      </c>
      <c r="L1212" s="4" t="s">
        <v>4984</v>
      </c>
      <c r="M1212" s="4" t="str">
        <f t="shared" si="18"/>
        <v>02</v>
      </c>
      <c r="N1212" s="4" t="s">
        <v>58</v>
      </c>
      <c r="O1212" s="4">
        <v>200000001197</v>
      </c>
      <c r="Q1212" s="4">
        <v>1</v>
      </c>
      <c r="T1212" s="4" t="s">
        <v>45</v>
      </c>
      <c r="U1212" s="4" t="s">
        <v>46</v>
      </c>
      <c r="X1212" s="4" t="s">
        <v>47</v>
      </c>
      <c r="Y1212" s="4" t="s">
        <v>2811</v>
      </c>
      <c r="AF1212" s="4" t="s">
        <v>2402</v>
      </c>
    </row>
    <row r="1213" spans="1:32" ht="16.5" customHeight="1" x14ac:dyDescent="0.3">
      <c r="A1213" s="4" t="s">
        <v>33</v>
      </c>
      <c r="B1213" s="4" t="s">
        <v>34</v>
      </c>
      <c r="C1213" s="4" t="s">
        <v>2828</v>
      </c>
      <c r="D1213" s="4" t="s">
        <v>2829</v>
      </c>
      <c r="E1213" s="4" t="s">
        <v>37</v>
      </c>
      <c r="F1213" s="4" t="s">
        <v>4985</v>
      </c>
      <c r="G1213" s="4">
        <v>0</v>
      </c>
      <c r="H1213" s="7" t="s">
        <v>391</v>
      </c>
      <c r="I1213" s="4" t="s">
        <v>2832</v>
      </c>
      <c r="J1213" s="4" t="s">
        <v>2583</v>
      </c>
      <c r="K1213" s="4" t="s">
        <v>4986</v>
      </c>
      <c r="L1213" s="4" t="s">
        <v>538</v>
      </c>
      <c r="M1213" s="4" t="str">
        <f t="shared" si="18"/>
        <v>02</v>
      </c>
      <c r="N1213" s="4" t="s">
        <v>3595</v>
      </c>
      <c r="O1213" s="4">
        <v>200000001200</v>
      </c>
      <c r="P1213" s="6">
        <v>44245</v>
      </c>
      <c r="Q1213" s="4">
        <v>2</v>
      </c>
      <c r="T1213" s="4" t="s">
        <v>45</v>
      </c>
      <c r="U1213" s="4" t="s">
        <v>46</v>
      </c>
      <c r="X1213" s="4" t="s">
        <v>47</v>
      </c>
      <c r="Y1213" s="4" t="s">
        <v>2834</v>
      </c>
      <c r="AF1213" s="4" t="s">
        <v>2402</v>
      </c>
    </row>
    <row r="1214" spans="1:32" ht="16.5" customHeight="1" x14ac:dyDescent="0.3">
      <c r="A1214" s="4" t="s">
        <v>33</v>
      </c>
      <c r="B1214" s="4" t="s">
        <v>50</v>
      </c>
      <c r="C1214" s="4" t="s">
        <v>2587</v>
      </c>
      <c r="D1214" s="4" t="s">
        <v>2588</v>
      </c>
      <c r="E1214" s="4" t="s">
        <v>53</v>
      </c>
      <c r="F1214" s="4" t="s">
        <v>4987</v>
      </c>
      <c r="G1214" s="4">
        <v>0</v>
      </c>
      <c r="H1214" s="7" t="s">
        <v>4988</v>
      </c>
      <c r="I1214" s="4" t="s">
        <v>2591</v>
      </c>
      <c r="J1214" s="4" t="s">
        <v>2583</v>
      </c>
      <c r="K1214" s="4" t="s">
        <v>4989</v>
      </c>
      <c r="L1214" s="4" t="s">
        <v>4990</v>
      </c>
      <c r="M1214" s="4" t="str">
        <f t="shared" si="18"/>
        <v>02</v>
      </c>
      <c r="N1214" s="4" t="s">
        <v>58</v>
      </c>
      <c r="O1214" s="4">
        <v>200000001201</v>
      </c>
      <c r="Q1214" s="4">
        <v>1</v>
      </c>
      <c r="T1214" s="4" t="s">
        <v>45</v>
      </c>
      <c r="U1214" s="4" t="s">
        <v>46</v>
      </c>
      <c r="X1214" s="4" t="s">
        <v>47</v>
      </c>
      <c r="Y1214" s="4" t="s">
        <v>2593</v>
      </c>
      <c r="AF1214" s="4" t="s">
        <v>2402</v>
      </c>
    </row>
    <row r="1215" spans="1:32" ht="16.5" customHeight="1" x14ac:dyDescent="0.3">
      <c r="A1215" s="4" t="s">
        <v>33</v>
      </c>
      <c r="B1215" s="4" t="s">
        <v>50</v>
      </c>
      <c r="C1215" s="4" t="s">
        <v>2914</v>
      </c>
      <c r="D1215" s="4" t="s">
        <v>2579</v>
      </c>
      <c r="E1215" s="4" t="s">
        <v>84</v>
      </c>
      <c r="F1215" s="4" t="s">
        <v>4991</v>
      </c>
      <c r="G1215" s="4">
        <v>0</v>
      </c>
      <c r="H1215" s="7" t="s">
        <v>4992</v>
      </c>
      <c r="I1215" s="4" t="s">
        <v>2582</v>
      </c>
      <c r="J1215" s="4" t="s">
        <v>2583</v>
      </c>
      <c r="K1215" s="4" t="s">
        <v>4993</v>
      </c>
      <c r="L1215" s="4" t="s">
        <v>4994</v>
      </c>
      <c r="M1215" s="4" t="str">
        <f t="shared" si="18"/>
        <v>02</v>
      </c>
      <c r="N1215" s="4" t="s">
        <v>58</v>
      </c>
      <c r="O1215" s="4">
        <v>200000001202</v>
      </c>
      <c r="Q1215" s="4">
        <v>7</v>
      </c>
      <c r="T1215" s="4" t="s">
        <v>45</v>
      </c>
      <c r="U1215" s="4" t="s">
        <v>46</v>
      </c>
      <c r="X1215" s="4" t="s">
        <v>2639</v>
      </c>
      <c r="Y1215" s="4" t="s">
        <v>2920</v>
      </c>
      <c r="AF1215" s="4" t="s">
        <v>2402</v>
      </c>
    </row>
    <row r="1216" spans="1:32" ht="16.5" customHeight="1" x14ac:dyDescent="0.3">
      <c r="A1216" s="4" t="s">
        <v>33</v>
      </c>
      <c r="B1216" s="4" t="s">
        <v>34</v>
      </c>
      <c r="C1216" s="4" t="s">
        <v>4688</v>
      </c>
      <c r="D1216" s="4" t="s">
        <v>2588</v>
      </c>
      <c r="E1216" s="4" t="s">
        <v>37</v>
      </c>
      <c r="F1216" s="4" t="s">
        <v>4995</v>
      </c>
      <c r="G1216" s="4">
        <v>0</v>
      </c>
      <c r="H1216" s="7" t="s">
        <v>4996</v>
      </c>
      <c r="I1216" s="4" t="s">
        <v>2635</v>
      </c>
      <c r="J1216" s="4" t="s">
        <v>2583</v>
      </c>
      <c r="K1216" s="4" t="s">
        <v>4997</v>
      </c>
      <c r="L1216" s="4" t="s">
        <v>4998</v>
      </c>
      <c r="M1216" s="4" t="str">
        <f t="shared" si="18"/>
        <v>02</v>
      </c>
      <c r="N1216" s="4" t="s">
        <v>4999</v>
      </c>
      <c r="O1216" s="4">
        <v>200000001204</v>
      </c>
      <c r="P1216" s="6">
        <v>44245</v>
      </c>
      <c r="Q1216" s="4">
        <v>2</v>
      </c>
      <c r="T1216" s="4" t="s">
        <v>45</v>
      </c>
      <c r="U1216" s="4" t="s">
        <v>46</v>
      </c>
      <c r="X1216" s="4" t="s">
        <v>47</v>
      </c>
      <c r="Y1216" s="4" t="s">
        <v>4693</v>
      </c>
      <c r="AF1216" s="4" t="s">
        <v>2402</v>
      </c>
    </row>
    <row r="1217" spans="1:32" ht="16.5" customHeight="1" x14ac:dyDescent="0.3">
      <c r="A1217" s="4" t="s">
        <v>33</v>
      </c>
      <c r="B1217" s="4" t="s">
        <v>50</v>
      </c>
      <c r="C1217" s="4" t="s">
        <v>3205</v>
      </c>
      <c r="D1217" s="4" t="s">
        <v>2829</v>
      </c>
      <c r="E1217" s="4" t="s">
        <v>53</v>
      </c>
      <c r="F1217" s="4" t="s">
        <v>5000</v>
      </c>
      <c r="G1217" s="4">
        <v>0</v>
      </c>
      <c r="H1217" s="7" t="s">
        <v>5001</v>
      </c>
      <c r="I1217" s="4" t="s">
        <v>2832</v>
      </c>
      <c r="J1217" s="4" t="s">
        <v>2583</v>
      </c>
      <c r="K1217" s="4" t="s">
        <v>5002</v>
      </c>
      <c r="L1217" s="4" t="s">
        <v>5003</v>
      </c>
      <c r="M1217" s="4" t="str">
        <f t="shared" si="18"/>
        <v>02</v>
      </c>
      <c r="N1217" s="4" t="s">
        <v>58</v>
      </c>
      <c r="O1217" s="4">
        <v>200000001206</v>
      </c>
      <c r="Q1217" s="4">
        <v>1</v>
      </c>
      <c r="T1217" s="4" t="s">
        <v>45</v>
      </c>
      <c r="U1217" s="4" t="s">
        <v>46</v>
      </c>
      <c r="X1217" s="4" t="s">
        <v>47</v>
      </c>
      <c r="Y1217" s="4" t="s">
        <v>3211</v>
      </c>
      <c r="AF1217" s="4" t="s">
        <v>2402</v>
      </c>
    </row>
    <row r="1218" spans="1:32" ht="16.5" customHeight="1" x14ac:dyDescent="0.3">
      <c r="A1218" s="4" t="s">
        <v>33</v>
      </c>
      <c r="B1218" s="4" t="s">
        <v>50</v>
      </c>
      <c r="C1218" s="4" t="s">
        <v>2745</v>
      </c>
      <c r="D1218" s="4" t="s">
        <v>2594</v>
      </c>
      <c r="E1218" s="4" t="s">
        <v>84</v>
      </c>
      <c r="F1218" s="4" t="s">
        <v>5004</v>
      </c>
      <c r="G1218" s="4">
        <v>0</v>
      </c>
      <c r="H1218" s="7" t="s">
        <v>5005</v>
      </c>
      <c r="I1218" s="4" t="s">
        <v>2597</v>
      </c>
      <c r="J1218" s="4" t="s">
        <v>87</v>
      </c>
      <c r="K1218" s="4" t="s">
        <v>5006</v>
      </c>
      <c r="L1218" s="4" t="s">
        <v>5007</v>
      </c>
      <c r="M1218" s="4" t="str">
        <f t="shared" si="18"/>
        <v>02</v>
      </c>
      <c r="N1218" s="4" t="s">
        <v>58</v>
      </c>
      <c r="O1218" s="4">
        <v>200000001208</v>
      </c>
      <c r="Q1218" s="4">
        <v>4</v>
      </c>
      <c r="T1218" s="4" t="s">
        <v>45</v>
      </c>
      <c r="U1218" s="4" t="s">
        <v>46</v>
      </c>
      <c r="X1218" s="4" t="s">
        <v>47</v>
      </c>
      <c r="Y1218" s="4" t="s">
        <v>2750</v>
      </c>
      <c r="AF1218" s="4" t="s">
        <v>2402</v>
      </c>
    </row>
    <row r="1219" spans="1:32" ht="16.5" customHeight="1" x14ac:dyDescent="0.3">
      <c r="A1219" s="4" t="s">
        <v>33</v>
      </c>
      <c r="B1219" s="4" t="s">
        <v>50</v>
      </c>
      <c r="C1219" s="4" t="s">
        <v>2533</v>
      </c>
      <c r="D1219" s="4" t="s">
        <v>2647</v>
      </c>
      <c r="E1219" s="4" t="s">
        <v>84</v>
      </c>
      <c r="F1219" s="4" t="s">
        <v>5008</v>
      </c>
      <c r="G1219" s="4">
        <v>0</v>
      </c>
      <c r="H1219" s="7" t="s">
        <v>5009</v>
      </c>
      <c r="I1219" s="4" t="s">
        <v>3663</v>
      </c>
      <c r="J1219" s="4" t="s">
        <v>87</v>
      </c>
      <c r="K1219" s="4" t="s">
        <v>5010</v>
      </c>
      <c r="L1219" s="4" t="s">
        <v>5007</v>
      </c>
      <c r="M1219" s="4" t="str">
        <f t="shared" ref="M1219:M1282" si="19">+MID(L1219,6,2)</f>
        <v>02</v>
      </c>
      <c r="N1219" s="4" t="s">
        <v>58</v>
      </c>
      <c r="O1219" s="4">
        <v>200000001207</v>
      </c>
      <c r="Q1219" s="4">
        <v>1</v>
      </c>
      <c r="T1219" s="4" t="s">
        <v>45</v>
      </c>
      <c r="U1219" s="4" t="s">
        <v>46</v>
      </c>
      <c r="X1219" s="4" t="s">
        <v>47</v>
      </c>
      <c r="Y1219" s="4" t="s">
        <v>3220</v>
      </c>
      <c r="AF1219" s="4" t="s">
        <v>2402</v>
      </c>
    </row>
    <row r="1220" spans="1:32" ht="16.5" customHeight="1" x14ac:dyDescent="0.3">
      <c r="A1220" s="4" t="s">
        <v>33</v>
      </c>
      <c r="B1220" s="4" t="s">
        <v>50</v>
      </c>
      <c r="C1220" s="4" t="s">
        <v>3437</v>
      </c>
      <c r="D1220" s="4" t="s">
        <v>2606</v>
      </c>
      <c r="E1220" s="4" t="s">
        <v>84</v>
      </c>
      <c r="F1220" s="4" t="s">
        <v>5011</v>
      </c>
      <c r="G1220" s="4">
        <v>0</v>
      </c>
      <c r="H1220" s="7" t="s">
        <v>5012</v>
      </c>
      <c r="I1220" s="4" t="s">
        <v>2832</v>
      </c>
      <c r="J1220" s="4" t="s">
        <v>87</v>
      </c>
      <c r="K1220" s="4" t="s">
        <v>5013</v>
      </c>
      <c r="L1220" s="4" t="s">
        <v>5007</v>
      </c>
      <c r="M1220" s="4" t="str">
        <f t="shared" si="19"/>
        <v>02</v>
      </c>
      <c r="N1220" s="4" t="s">
        <v>58</v>
      </c>
      <c r="O1220" s="4">
        <v>200000001209</v>
      </c>
      <c r="Q1220" s="4">
        <v>4</v>
      </c>
      <c r="T1220" s="4" t="s">
        <v>45</v>
      </c>
      <c r="U1220" s="4" t="s">
        <v>46</v>
      </c>
      <c r="X1220" s="4" t="s">
        <v>47</v>
      </c>
      <c r="Y1220" s="4" t="s">
        <v>3442</v>
      </c>
      <c r="AF1220" s="4" t="s">
        <v>2402</v>
      </c>
    </row>
    <row r="1221" spans="1:32" ht="16.5" customHeight="1" x14ac:dyDescent="0.3">
      <c r="A1221" s="4" t="s">
        <v>33</v>
      </c>
      <c r="B1221" s="4" t="s">
        <v>50</v>
      </c>
      <c r="C1221" s="4" t="s">
        <v>3426</v>
      </c>
      <c r="D1221" s="4" t="s">
        <v>2679</v>
      </c>
      <c r="E1221" s="4" t="s">
        <v>84</v>
      </c>
      <c r="F1221" s="4" t="s">
        <v>5014</v>
      </c>
      <c r="G1221" s="4">
        <v>0</v>
      </c>
      <c r="H1221" s="7" t="s">
        <v>3741</v>
      </c>
      <c r="I1221" s="4" t="s">
        <v>2682</v>
      </c>
      <c r="J1221" s="4" t="s">
        <v>87</v>
      </c>
      <c r="K1221" s="4" t="s">
        <v>5015</v>
      </c>
      <c r="L1221" s="4" t="s">
        <v>5016</v>
      </c>
      <c r="M1221" s="4" t="str">
        <f t="shared" si="19"/>
        <v>02</v>
      </c>
      <c r="N1221" s="4" t="s">
        <v>58</v>
      </c>
      <c r="O1221" s="4">
        <v>200000001210</v>
      </c>
      <c r="Q1221" s="4">
        <v>3</v>
      </c>
      <c r="T1221" s="4" t="s">
        <v>45</v>
      </c>
      <c r="U1221" s="4" t="s">
        <v>76</v>
      </c>
      <c r="W1221" s="4" t="s">
        <v>181</v>
      </c>
      <c r="X1221" s="4" t="s">
        <v>47</v>
      </c>
      <c r="Y1221" s="4" t="s">
        <v>3432</v>
      </c>
      <c r="AF1221" s="4" t="s">
        <v>2402</v>
      </c>
    </row>
    <row r="1222" spans="1:32" ht="16.5" customHeight="1" x14ac:dyDescent="0.3">
      <c r="A1222" s="4" t="s">
        <v>33</v>
      </c>
      <c r="B1222" s="4" t="s">
        <v>34</v>
      </c>
      <c r="C1222" s="4" t="s">
        <v>3426</v>
      </c>
      <c r="D1222" s="4" t="s">
        <v>2679</v>
      </c>
      <c r="E1222" s="4" t="s">
        <v>37</v>
      </c>
      <c r="F1222" s="4" t="s">
        <v>5017</v>
      </c>
      <c r="G1222" s="4">
        <v>0</v>
      </c>
      <c r="H1222" s="7" t="s">
        <v>5018</v>
      </c>
      <c r="I1222" s="4" t="s">
        <v>2682</v>
      </c>
      <c r="J1222" s="4" t="s">
        <v>87</v>
      </c>
      <c r="K1222" s="4" t="s">
        <v>5019</v>
      </c>
      <c r="L1222" s="4" t="s">
        <v>5020</v>
      </c>
      <c r="M1222" s="4" t="str">
        <f t="shared" si="19"/>
        <v>02</v>
      </c>
      <c r="N1222" s="4" t="s">
        <v>3958</v>
      </c>
      <c r="O1222" s="4">
        <v>200000001211</v>
      </c>
      <c r="P1222" s="6">
        <v>44246</v>
      </c>
      <c r="Q1222" s="4">
        <v>1</v>
      </c>
      <c r="T1222" s="4" t="s">
        <v>45</v>
      </c>
      <c r="U1222" s="4" t="s">
        <v>46</v>
      </c>
      <c r="X1222" s="4" t="s">
        <v>47</v>
      </c>
      <c r="Y1222" s="4" t="s">
        <v>3432</v>
      </c>
      <c r="AF1222" s="4" t="s">
        <v>2402</v>
      </c>
    </row>
    <row r="1223" spans="1:32" ht="16.5" customHeight="1" x14ac:dyDescent="0.3">
      <c r="A1223" s="4" t="s">
        <v>33</v>
      </c>
      <c r="B1223" s="4" t="s">
        <v>34</v>
      </c>
      <c r="C1223" s="4" t="s">
        <v>3152</v>
      </c>
      <c r="D1223" s="4" t="s">
        <v>1052</v>
      </c>
      <c r="E1223" s="4" t="s">
        <v>37</v>
      </c>
      <c r="F1223" s="4" t="s">
        <v>5021</v>
      </c>
      <c r="G1223" s="4">
        <v>0</v>
      </c>
      <c r="H1223" s="7" t="s">
        <v>5022</v>
      </c>
      <c r="I1223" s="4" t="s">
        <v>2882</v>
      </c>
      <c r="J1223" s="4" t="s">
        <v>2583</v>
      </c>
      <c r="K1223" s="4" t="s">
        <v>5023</v>
      </c>
      <c r="L1223" s="4" t="s">
        <v>5024</v>
      </c>
      <c r="M1223" s="4" t="str">
        <f t="shared" si="19"/>
        <v>02</v>
      </c>
      <c r="N1223" s="4" t="s">
        <v>936</v>
      </c>
      <c r="O1223" s="4">
        <v>200000001217</v>
      </c>
      <c r="P1223" s="6">
        <v>44246</v>
      </c>
      <c r="Q1223" s="4">
        <v>1</v>
      </c>
      <c r="T1223" s="4" t="s">
        <v>45</v>
      </c>
      <c r="U1223" s="4" t="s">
        <v>46</v>
      </c>
      <c r="X1223" s="4" t="s">
        <v>47</v>
      </c>
      <c r="Y1223" s="4" t="s">
        <v>3157</v>
      </c>
      <c r="AF1223" s="4" t="s">
        <v>2402</v>
      </c>
    </row>
    <row r="1224" spans="1:32" ht="16.5" customHeight="1" x14ac:dyDescent="0.3">
      <c r="A1224" s="4" t="s">
        <v>33</v>
      </c>
      <c r="B1224" s="4" t="s">
        <v>50</v>
      </c>
      <c r="C1224" s="4" t="s">
        <v>2533</v>
      </c>
      <c r="D1224" s="4" t="s">
        <v>2647</v>
      </c>
      <c r="E1224" s="4" t="s">
        <v>53</v>
      </c>
      <c r="F1224" s="4" t="s">
        <v>5025</v>
      </c>
      <c r="G1224" s="4">
        <v>0</v>
      </c>
      <c r="H1224" s="7" t="s">
        <v>5026</v>
      </c>
      <c r="I1224" s="4" t="s">
        <v>2591</v>
      </c>
      <c r="J1224" s="4" t="s">
        <v>2583</v>
      </c>
      <c r="K1224" s="4" t="s">
        <v>5027</v>
      </c>
      <c r="L1224" s="4" t="s">
        <v>5028</v>
      </c>
      <c r="M1224" s="4" t="str">
        <f t="shared" si="19"/>
        <v>02</v>
      </c>
      <c r="N1224" s="4" t="s">
        <v>58</v>
      </c>
      <c r="O1224" s="4">
        <v>200000001218</v>
      </c>
      <c r="Q1224" s="4">
        <v>1</v>
      </c>
      <c r="T1224" s="4" t="s">
        <v>45</v>
      </c>
      <c r="U1224" s="4" t="s">
        <v>46</v>
      </c>
      <c r="X1224" s="4" t="s">
        <v>47</v>
      </c>
      <c r="Y1224" s="4" t="s">
        <v>3220</v>
      </c>
      <c r="AF1224" s="4" t="s">
        <v>2402</v>
      </c>
    </row>
    <row r="1225" spans="1:32" ht="16.5" customHeight="1" x14ac:dyDescent="0.3">
      <c r="A1225" s="4" t="s">
        <v>33</v>
      </c>
      <c r="B1225" s="4" t="s">
        <v>34</v>
      </c>
      <c r="C1225" s="4" t="s">
        <v>3437</v>
      </c>
      <c r="D1225" s="4" t="s">
        <v>2606</v>
      </c>
      <c r="E1225" s="4" t="s">
        <v>37</v>
      </c>
      <c r="F1225" s="4" t="s">
        <v>5029</v>
      </c>
      <c r="G1225" s="4">
        <v>0</v>
      </c>
      <c r="H1225" s="7" t="s">
        <v>5030</v>
      </c>
      <c r="I1225" s="4" t="s">
        <v>2832</v>
      </c>
      <c r="J1225" s="4" t="s">
        <v>2583</v>
      </c>
      <c r="K1225" s="4" t="s">
        <v>5031</v>
      </c>
      <c r="L1225" s="4" t="s">
        <v>5032</v>
      </c>
      <c r="M1225" s="4" t="str">
        <f t="shared" si="19"/>
        <v>02</v>
      </c>
      <c r="N1225" s="4" t="s">
        <v>936</v>
      </c>
      <c r="O1225" s="4">
        <v>200000001219</v>
      </c>
      <c r="P1225" s="6">
        <v>44246</v>
      </c>
      <c r="Q1225" s="4">
        <v>1</v>
      </c>
      <c r="T1225" s="4" t="s">
        <v>45</v>
      </c>
      <c r="U1225" s="4" t="s">
        <v>46</v>
      </c>
      <c r="X1225" s="4" t="s">
        <v>47</v>
      </c>
      <c r="Y1225" s="4" t="s">
        <v>3442</v>
      </c>
      <c r="AF1225" s="4" t="s">
        <v>2402</v>
      </c>
    </row>
    <row r="1226" spans="1:32" ht="16.5" customHeight="1" x14ac:dyDescent="0.3">
      <c r="A1226" s="4" t="s">
        <v>33</v>
      </c>
      <c r="B1226" s="4" t="s">
        <v>50</v>
      </c>
      <c r="C1226" s="4" t="s">
        <v>2533</v>
      </c>
      <c r="D1226" s="4" t="s">
        <v>2647</v>
      </c>
      <c r="E1226" s="4" t="s">
        <v>53</v>
      </c>
      <c r="F1226" s="4" t="s">
        <v>5033</v>
      </c>
      <c r="G1226" s="4">
        <v>0</v>
      </c>
      <c r="H1226" s="7" t="s">
        <v>5034</v>
      </c>
      <c r="I1226" s="4" t="s">
        <v>2591</v>
      </c>
      <c r="J1226" s="4" t="s">
        <v>2583</v>
      </c>
      <c r="K1226" s="4" t="s">
        <v>5035</v>
      </c>
      <c r="L1226" s="4" t="s">
        <v>5036</v>
      </c>
      <c r="M1226" s="4" t="str">
        <f t="shared" si="19"/>
        <v>02</v>
      </c>
      <c r="N1226" s="4" t="s">
        <v>58</v>
      </c>
      <c r="O1226" s="4">
        <v>200000001220</v>
      </c>
      <c r="Q1226" s="4">
        <v>1</v>
      </c>
      <c r="T1226" s="4" t="s">
        <v>45</v>
      </c>
      <c r="U1226" s="4" t="s">
        <v>46</v>
      </c>
      <c r="X1226" s="4" t="s">
        <v>47</v>
      </c>
      <c r="Y1226" s="4" t="s">
        <v>3220</v>
      </c>
      <c r="AF1226" s="4" t="s">
        <v>2402</v>
      </c>
    </row>
    <row r="1227" spans="1:32" ht="16.5" customHeight="1" x14ac:dyDescent="0.3">
      <c r="A1227" s="4" t="s">
        <v>33</v>
      </c>
      <c r="B1227" s="4" t="s">
        <v>50</v>
      </c>
      <c r="C1227" s="4" t="s">
        <v>2715</v>
      </c>
      <c r="D1227" s="4" t="s">
        <v>2716</v>
      </c>
      <c r="E1227" s="4" t="s">
        <v>53</v>
      </c>
      <c r="F1227" s="4" t="s">
        <v>5037</v>
      </c>
      <c r="G1227" s="4">
        <v>0</v>
      </c>
      <c r="H1227" s="7" t="s">
        <v>5038</v>
      </c>
      <c r="I1227" s="4" t="s">
        <v>2609</v>
      </c>
      <c r="J1227" s="4" t="s">
        <v>2583</v>
      </c>
      <c r="K1227" s="4" t="s">
        <v>5039</v>
      </c>
      <c r="L1227" s="4" t="s">
        <v>5040</v>
      </c>
      <c r="M1227" s="4" t="str">
        <f t="shared" si="19"/>
        <v>02</v>
      </c>
      <c r="N1227" s="4" t="s">
        <v>58</v>
      </c>
      <c r="O1227" s="4">
        <v>200000001221</v>
      </c>
      <c r="Q1227" s="4">
        <v>1</v>
      </c>
      <c r="T1227" s="4" t="s">
        <v>45</v>
      </c>
      <c r="U1227" s="4" t="s">
        <v>76</v>
      </c>
      <c r="W1227" s="4" t="s">
        <v>181</v>
      </c>
      <c r="X1227" s="4" t="s">
        <v>47</v>
      </c>
      <c r="Y1227" s="4" t="s">
        <v>2721</v>
      </c>
      <c r="AF1227" s="4" t="s">
        <v>2402</v>
      </c>
    </row>
    <row r="1228" spans="1:32" ht="16.5" customHeight="1" x14ac:dyDescent="0.3">
      <c r="A1228" s="4" t="s">
        <v>33</v>
      </c>
      <c r="B1228" s="4" t="s">
        <v>50</v>
      </c>
      <c r="C1228" s="4" t="s">
        <v>2908</v>
      </c>
      <c r="D1228" s="4" t="s">
        <v>2679</v>
      </c>
      <c r="E1228" s="4" t="s">
        <v>53</v>
      </c>
      <c r="F1228" s="4" t="s">
        <v>5041</v>
      </c>
      <c r="G1228" s="4">
        <v>0</v>
      </c>
      <c r="H1228" s="7" t="s">
        <v>5042</v>
      </c>
      <c r="I1228" s="4" t="s">
        <v>2691</v>
      </c>
      <c r="J1228" s="4" t="s">
        <v>2583</v>
      </c>
      <c r="K1228" s="4" t="s">
        <v>5043</v>
      </c>
      <c r="L1228" s="4" t="s">
        <v>5044</v>
      </c>
      <c r="M1228" s="4" t="str">
        <f t="shared" si="19"/>
        <v>02</v>
      </c>
      <c r="N1228" s="4" t="s">
        <v>58</v>
      </c>
      <c r="O1228" s="4">
        <v>200000001224</v>
      </c>
      <c r="Q1228" s="4">
        <v>1</v>
      </c>
      <c r="T1228" s="4" t="s">
        <v>45</v>
      </c>
      <c r="U1228" s="4" t="s">
        <v>46</v>
      </c>
      <c r="X1228" s="4" t="s">
        <v>47</v>
      </c>
      <c r="Y1228" s="4" t="s">
        <v>2913</v>
      </c>
      <c r="AF1228" s="4" t="s">
        <v>2402</v>
      </c>
    </row>
    <row r="1229" spans="1:32" ht="16.5" customHeight="1" x14ac:dyDescent="0.3">
      <c r="A1229" s="4" t="s">
        <v>33</v>
      </c>
      <c r="B1229" s="4" t="s">
        <v>50</v>
      </c>
      <c r="C1229" s="4" t="s">
        <v>3221</v>
      </c>
      <c r="D1229" s="4" t="s">
        <v>2647</v>
      </c>
      <c r="E1229" s="4" t="s">
        <v>53</v>
      </c>
      <c r="F1229" s="4" t="s">
        <v>5045</v>
      </c>
      <c r="G1229" s="4">
        <v>0</v>
      </c>
      <c r="H1229" s="7" t="s">
        <v>5046</v>
      </c>
      <c r="I1229" s="4" t="s">
        <v>2591</v>
      </c>
      <c r="J1229" s="4" t="s">
        <v>2583</v>
      </c>
      <c r="K1229" s="4" t="s">
        <v>5047</v>
      </c>
      <c r="L1229" s="4" t="s">
        <v>5048</v>
      </c>
      <c r="M1229" s="4" t="str">
        <f t="shared" si="19"/>
        <v>02</v>
      </c>
      <c r="N1229" s="4" t="s">
        <v>58</v>
      </c>
      <c r="O1229" s="4">
        <v>200000001226</v>
      </c>
      <c r="Q1229" s="4">
        <v>1</v>
      </c>
      <c r="T1229" s="4" t="s">
        <v>45</v>
      </c>
      <c r="U1229" s="4" t="s">
        <v>46</v>
      </c>
      <c r="X1229" s="4" t="s">
        <v>47</v>
      </c>
      <c r="Y1229" s="4" t="s">
        <v>3228</v>
      </c>
      <c r="AF1229" s="4" t="s">
        <v>2402</v>
      </c>
    </row>
    <row r="1230" spans="1:32" ht="16.5" customHeight="1" x14ac:dyDescent="0.3">
      <c r="A1230" s="4" t="s">
        <v>33</v>
      </c>
      <c r="B1230" s="4" t="s">
        <v>50</v>
      </c>
      <c r="C1230" s="4" t="s">
        <v>2715</v>
      </c>
      <c r="D1230" s="4" t="s">
        <v>2716</v>
      </c>
      <c r="E1230" s="4" t="s">
        <v>53</v>
      </c>
      <c r="F1230" s="4" t="s">
        <v>5049</v>
      </c>
      <c r="G1230" s="4">
        <v>0</v>
      </c>
      <c r="H1230" s="7" t="s">
        <v>5050</v>
      </c>
      <c r="I1230" s="4" t="s">
        <v>2609</v>
      </c>
      <c r="J1230" s="4" t="s">
        <v>2583</v>
      </c>
      <c r="K1230" s="4" t="s">
        <v>5051</v>
      </c>
      <c r="L1230" s="4" t="s">
        <v>5048</v>
      </c>
      <c r="M1230" s="4" t="str">
        <f t="shared" si="19"/>
        <v>02</v>
      </c>
      <c r="N1230" s="4" t="s">
        <v>58</v>
      </c>
      <c r="O1230" s="4">
        <v>200000001225</v>
      </c>
      <c r="Q1230" s="4">
        <v>2</v>
      </c>
      <c r="T1230" s="4" t="s">
        <v>45</v>
      </c>
      <c r="U1230" s="4" t="s">
        <v>76</v>
      </c>
      <c r="W1230" s="4" t="s">
        <v>181</v>
      </c>
      <c r="X1230" s="4" t="s">
        <v>47</v>
      </c>
      <c r="Y1230" s="4" t="s">
        <v>2721</v>
      </c>
      <c r="AF1230" s="4" t="s">
        <v>2402</v>
      </c>
    </row>
    <row r="1231" spans="1:32" ht="16.5" customHeight="1" x14ac:dyDescent="0.3">
      <c r="A1231" s="4" t="s">
        <v>33</v>
      </c>
      <c r="B1231" s="4" t="s">
        <v>34</v>
      </c>
      <c r="C1231" s="4" t="s">
        <v>3713</v>
      </c>
      <c r="D1231" s="4" t="s">
        <v>3714</v>
      </c>
      <c r="E1231" s="4" t="s">
        <v>37</v>
      </c>
      <c r="F1231" s="4" t="s">
        <v>5052</v>
      </c>
      <c r="G1231" s="4">
        <v>0</v>
      </c>
      <c r="H1231" s="7" t="s">
        <v>5053</v>
      </c>
      <c r="I1231" s="4" t="s">
        <v>2832</v>
      </c>
      <c r="J1231" s="4" t="s">
        <v>2583</v>
      </c>
      <c r="K1231" s="4" t="s">
        <v>5054</v>
      </c>
      <c r="L1231" s="4" t="s">
        <v>5055</v>
      </c>
      <c r="M1231" s="4" t="str">
        <f t="shared" si="19"/>
        <v>02</v>
      </c>
      <c r="N1231" s="4" t="s">
        <v>3719</v>
      </c>
      <c r="O1231" s="4">
        <v>200000001227</v>
      </c>
      <c r="P1231" s="6">
        <v>44246</v>
      </c>
      <c r="Q1231" s="4">
        <v>1</v>
      </c>
      <c r="T1231" s="4" t="s">
        <v>45</v>
      </c>
      <c r="U1231" s="4" t="s">
        <v>46</v>
      </c>
      <c r="X1231" s="4" t="s">
        <v>47</v>
      </c>
      <c r="Y1231" s="4" t="s">
        <v>3720</v>
      </c>
      <c r="AF1231" s="4" t="s">
        <v>2402</v>
      </c>
    </row>
    <row r="1232" spans="1:32" ht="16.5" customHeight="1" x14ac:dyDescent="0.3">
      <c r="A1232" s="4" t="s">
        <v>33</v>
      </c>
      <c r="B1232" s="4" t="s">
        <v>34</v>
      </c>
      <c r="C1232" s="4" t="s">
        <v>202</v>
      </c>
      <c r="D1232" s="4" t="s">
        <v>2606</v>
      </c>
      <c r="E1232" s="4" t="s">
        <v>37</v>
      </c>
      <c r="F1232" s="4" t="s">
        <v>5056</v>
      </c>
      <c r="G1232" s="4">
        <v>0</v>
      </c>
      <c r="H1232" s="7" t="s">
        <v>5057</v>
      </c>
      <c r="I1232" s="4" t="s">
        <v>2430</v>
      </c>
      <c r="J1232" s="4" t="s">
        <v>2583</v>
      </c>
      <c r="K1232" s="4" t="s">
        <v>5058</v>
      </c>
      <c r="L1232" s="4" t="s">
        <v>5059</v>
      </c>
      <c r="M1232" s="4" t="str">
        <f t="shared" si="19"/>
        <v>02</v>
      </c>
      <c r="N1232" s="4" t="s">
        <v>799</v>
      </c>
      <c r="O1232" s="4">
        <v>200000001228</v>
      </c>
      <c r="P1232" s="6">
        <v>44246</v>
      </c>
      <c r="Q1232" s="4">
        <v>1</v>
      </c>
      <c r="T1232" s="4" t="s">
        <v>45</v>
      </c>
      <c r="U1232" s="4" t="s">
        <v>46</v>
      </c>
      <c r="X1232" s="4" t="s">
        <v>47</v>
      </c>
      <c r="Y1232" s="4" t="s">
        <v>2612</v>
      </c>
      <c r="AF1232" s="4" t="s">
        <v>2402</v>
      </c>
    </row>
    <row r="1233" spans="1:32" ht="16.5" customHeight="1" x14ac:dyDescent="0.3">
      <c r="A1233" s="4" t="s">
        <v>33</v>
      </c>
      <c r="B1233" s="4" t="s">
        <v>50</v>
      </c>
      <c r="C1233" s="4" t="s">
        <v>3050</v>
      </c>
      <c r="D1233" s="4" t="s">
        <v>2594</v>
      </c>
      <c r="E1233" s="4" t="s">
        <v>84</v>
      </c>
      <c r="F1233" s="4" t="s">
        <v>5060</v>
      </c>
      <c r="G1233" s="4">
        <v>0</v>
      </c>
      <c r="H1233" s="7" t="s">
        <v>5061</v>
      </c>
      <c r="I1233" s="4" t="s">
        <v>2597</v>
      </c>
      <c r="J1233" s="4" t="s">
        <v>87</v>
      </c>
      <c r="K1233" s="4" t="s">
        <v>5062</v>
      </c>
      <c r="L1233" s="4" t="s">
        <v>5063</v>
      </c>
      <c r="M1233" s="4" t="str">
        <f t="shared" si="19"/>
        <v>02</v>
      </c>
      <c r="N1233" s="4" t="s">
        <v>58</v>
      </c>
      <c r="O1233" s="4">
        <v>200000001230</v>
      </c>
      <c r="Q1233" s="4">
        <v>6</v>
      </c>
      <c r="T1233" s="4" t="s">
        <v>45</v>
      </c>
      <c r="U1233" s="4" t="s">
        <v>46</v>
      </c>
      <c r="X1233" s="4" t="s">
        <v>47</v>
      </c>
      <c r="Y1233" s="4" t="s">
        <v>3055</v>
      </c>
      <c r="AF1233" s="4" t="s">
        <v>2402</v>
      </c>
    </row>
    <row r="1234" spans="1:32" ht="16.5" customHeight="1" x14ac:dyDescent="0.3">
      <c r="A1234" s="4" t="s">
        <v>33</v>
      </c>
      <c r="B1234" s="4" t="s">
        <v>34</v>
      </c>
      <c r="C1234" s="4" t="s">
        <v>4688</v>
      </c>
      <c r="D1234" s="4" t="s">
        <v>2588</v>
      </c>
      <c r="E1234" s="4" t="s">
        <v>37</v>
      </c>
      <c r="F1234" s="4" t="s">
        <v>5064</v>
      </c>
      <c r="G1234" s="4">
        <v>0</v>
      </c>
      <c r="H1234" s="7" t="s">
        <v>5065</v>
      </c>
      <c r="I1234" s="4" t="s">
        <v>2635</v>
      </c>
      <c r="J1234" s="4" t="s">
        <v>2583</v>
      </c>
      <c r="K1234" s="4" t="s">
        <v>5066</v>
      </c>
      <c r="L1234" s="4" t="s">
        <v>5067</v>
      </c>
      <c r="M1234" s="4" t="str">
        <f t="shared" si="19"/>
        <v>02</v>
      </c>
      <c r="N1234" s="4" t="s">
        <v>4999</v>
      </c>
      <c r="O1234" s="4">
        <v>200000001234</v>
      </c>
      <c r="P1234" s="6">
        <v>44249</v>
      </c>
      <c r="Q1234" s="4">
        <v>2</v>
      </c>
      <c r="T1234" s="4" t="s">
        <v>45</v>
      </c>
      <c r="U1234" s="4" t="s">
        <v>46</v>
      </c>
      <c r="X1234" s="4" t="s">
        <v>47</v>
      </c>
      <c r="Y1234" s="4" t="s">
        <v>4693</v>
      </c>
      <c r="AF1234" s="4" t="s">
        <v>2402</v>
      </c>
    </row>
    <row r="1235" spans="1:32" ht="16.5" customHeight="1" x14ac:dyDescent="0.3">
      <c r="A1235" s="4" t="s">
        <v>33</v>
      </c>
      <c r="B1235" s="4" t="s">
        <v>34</v>
      </c>
      <c r="C1235" s="4" t="s">
        <v>4697</v>
      </c>
      <c r="D1235" s="4" t="s">
        <v>4698</v>
      </c>
      <c r="E1235" s="4" t="s">
        <v>37</v>
      </c>
      <c r="F1235" s="4" t="s">
        <v>5068</v>
      </c>
      <c r="G1235" s="4">
        <v>0</v>
      </c>
      <c r="H1235" s="7" t="s">
        <v>5069</v>
      </c>
      <c r="I1235" s="4" t="s">
        <v>2430</v>
      </c>
      <c r="J1235" s="4" t="s">
        <v>2583</v>
      </c>
      <c r="K1235" s="4" t="s">
        <v>5048</v>
      </c>
      <c r="L1235" s="4" t="s">
        <v>5070</v>
      </c>
      <c r="M1235" s="4" t="str">
        <f t="shared" si="19"/>
        <v>02</v>
      </c>
      <c r="N1235" s="4" t="s">
        <v>936</v>
      </c>
      <c r="O1235" s="4">
        <v>200000001235</v>
      </c>
      <c r="P1235" s="6">
        <v>44246</v>
      </c>
      <c r="Q1235" s="4">
        <v>1</v>
      </c>
      <c r="T1235" s="4" t="s">
        <v>45</v>
      </c>
      <c r="U1235" s="4" t="s">
        <v>46</v>
      </c>
      <c r="X1235" s="4" t="s">
        <v>47</v>
      </c>
      <c r="Y1235" s="4" t="s">
        <v>4702</v>
      </c>
      <c r="AF1235" s="4" t="s">
        <v>2402</v>
      </c>
    </row>
    <row r="1236" spans="1:32" ht="16.5" customHeight="1" x14ac:dyDescent="0.3">
      <c r="A1236" s="4" t="s">
        <v>33</v>
      </c>
      <c r="B1236" s="4" t="s">
        <v>50</v>
      </c>
      <c r="C1236" s="4" t="s">
        <v>2472</v>
      </c>
      <c r="D1236" s="4" t="s">
        <v>2606</v>
      </c>
      <c r="E1236" s="4" t="s">
        <v>53</v>
      </c>
      <c r="F1236" s="4" t="s">
        <v>5071</v>
      </c>
      <c r="G1236" s="4">
        <v>0</v>
      </c>
      <c r="H1236" s="7" t="s">
        <v>5072</v>
      </c>
      <c r="I1236" s="4" t="s">
        <v>2430</v>
      </c>
      <c r="J1236" s="4" t="s">
        <v>2583</v>
      </c>
      <c r="K1236" s="4" t="s">
        <v>5073</v>
      </c>
      <c r="L1236" s="4" t="s">
        <v>5074</v>
      </c>
      <c r="M1236" s="4" t="str">
        <f t="shared" si="19"/>
        <v>02</v>
      </c>
      <c r="N1236" s="4" t="s">
        <v>58</v>
      </c>
      <c r="O1236" s="4">
        <v>200000001236</v>
      </c>
      <c r="Q1236" s="4">
        <v>1</v>
      </c>
      <c r="T1236" s="4" t="s">
        <v>45</v>
      </c>
      <c r="U1236" s="4" t="s">
        <v>207</v>
      </c>
      <c r="W1236" s="4" t="s">
        <v>181</v>
      </c>
      <c r="X1236" s="4" t="s">
        <v>47</v>
      </c>
      <c r="Y1236" s="4" t="s">
        <v>3013</v>
      </c>
      <c r="AF1236" s="4" t="s">
        <v>2402</v>
      </c>
    </row>
    <row r="1237" spans="1:32" ht="16.5" customHeight="1" x14ac:dyDescent="0.3">
      <c r="A1237" s="4" t="s">
        <v>33</v>
      </c>
      <c r="B1237" s="4" t="s">
        <v>34</v>
      </c>
      <c r="C1237" s="4" t="s">
        <v>315</v>
      </c>
      <c r="D1237" s="4" t="s">
        <v>2594</v>
      </c>
      <c r="E1237" s="4" t="s">
        <v>37</v>
      </c>
      <c r="F1237" s="4" t="s">
        <v>5075</v>
      </c>
      <c r="G1237" s="4">
        <v>0</v>
      </c>
      <c r="H1237" s="7" t="s">
        <v>5076</v>
      </c>
      <c r="I1237" s="4" t="s">
        <v>2582</v>
      </c>
      <c r="J1237" s="4" t="s">
        <v>2583</v>
      </c>
      <c r="K1237" s="4" t="s">
        <v>5077</v>
      </c>
      <c r="L1237" s="4" t="s">
        <v>5078</v>
      </c>
      <c r="M1237" s="4" t="str">
        <f t="shared" si="19"/>
        <v>02</v>
      </c>
      <c r="N1237" s="4" t="s">
        <v>936</v>
      </c>
      <c r="O1237" s="4">
        <v>200000001237</v>
      </c>
      <c r="P1237" s="6">
        <v>44246</v>
      </c>
      <c r="Q1237" s="4">
        <v>1</v>
      </c>
      <c r="T1237" s="4" t="s">
        <v>45</v>
      </c>
      <c r="U1237" s="4" t="s">
        <v>46</v>
      </c>
      <c r="X1237" s="4" t="s">
        <v>47</v>
      </c>
      <c r="Y1237" s="4" t="s">
        <v>2605</v>
      </c>
      <c r="AF1237" s="4" t="s">
        <v>2402</v>
      </c>
    </row>
    <row r="1238" spans="1:32" ht="16.5" customHeight="1" x14ac:dyDescent="0.3">
      <c r="A1238" s="4" t="s">
        <v>33</v>
      </c>
      <c r="B1238" s="4" t="s">
        <v>50</v>
      </c>
      <c r="C1238" s="4" t="s">
        <v>3993</v>
      </c>
      <c r="D1238" s="4" t="s">
        <v>2594</v>
      </c>
      <c r="E1238" s="4" t="s">
        <v>53</v>
      </c>
      <c r="F1238" s="4" t="s">
        <v>5079</v>
      </c>
      <c r="G1238" s="4">
        <v>0</v>
      </c>
      <c r="H1238" s="7" t="s">
        <v>5080</v>
      </c>
      <c r="I1238" s="4" t="s">
        <v>2784</v>
      </c>
      <c r="J1238" s="4" t="s">
        <v>2583</v>
      </c>
      <c r="K1238" s="4" t="s">
        <v>5081</v>
      </c>
      <c r="L1238" s="4" t="s">
        <v>5082</v>
      </c>
      <c r="M1238" s="4" t="str">
        <f t="shared" si="19"/>
        <v>02</v>
      </c>
      <c r="N1238" s="4" t="s">
        <v>58</v>
      </c>
      <c r="O1238" s="4">
        <v>200000001238</v>
      </c>
      <c r="Q1238" s="4">
        <v>1</v>
      </c>
      <c r="T1238" s="4" t="s">
        <v>45</v>
      </c>
      <c r="U1238" s="4" t="s">
        <v>46</v>
      </c>
      <c r="X1238" s="4" t="s">
        <v>47</v>
      </c>
      <c r="Y1238" s="4" t="s">
        <v>3998</v>
      </c>
      <c r="AF1238" s="4" t="s">
        <v>2402</v>
      </c>
    </row>
    <row r="1239" spans="1:32" ht="16.5" customHeight="1" x14ac:dyDescent="0.3">
      <c r="A1239" s="4" t="s">
        <v>33</v>
      </c>
      <c r="B1239" s="4" t="s">
        <v>50</v>
      </c>
      <c r="C1239" s="4" t="s">
        <v>3200</v>
      </c>
      <c r="D1239" s="4" t="s">
        <v>1052</v>
      </c>
      <c r="E1239" s="4" t="s">
        <v>84</v>
      </c>
      <c r="F1239" s="4" t="s">
        <v>5083</v>
      </c>
      <c r="G1239" s="4">
        <v>0</v>
      </c>
      <c r="H1239" s="7" t="s">
        <v>5084</v>
      </c>
      <c r="I1239" s="4" t="s">
        <v>2882</v>
      </c>
      <c r="J1239" s="4" t="s">
        <v>2583</v>
      </c>
      <c r="K1239" s="4" t="s">
        <v>5085</v>
      </c>
      <c r="L1239" s="4" t="s">
        <v>5086</v>
      </c>
      <c r="M1239" s="4" t="str">
        <f t="shared" si="19"/>
        <v>02</v>
      </c>
      <c r="N1239" s="4" t="s">
        <v>58</v>
      </c>
      <c r="O1239" s="4">
        <v>200000001239</v>
      </c>
      <c r="Q1239" s="4">
        <v>11</v>
      </c>
      <c r="T1239" s="4" t="s">
        <v>45</v>
      </c>
      <c r="U1239" s="4" t="s">
        <v>46</v>
      </c>
      <c r="X1239" s="4" t="s">
        <v>47</v>
      </c>
      <c r="Y1239" s="4" t="s">
        <v>3204</v>
      </c>
      <c r="AF1239" s="4" t="s">
        <v>2402</v>
      </c>
    </row>
    <row r="1240" spans="1:32" ht="16.5" customHeight="1" x14ac:dyDescent="0.3">
      <c r="A1240" s="4" t="s">
        <v>33</v>
      </c>
      <c r="B1240" s="4" t="s">
        <v>50</v>
      </c>
      <c r="C1240" s="4" t="s">
        <v>2703</v>
      </c>
      <c r="D1240" s="4" t="s">
        <v>2588</v>
      </c>
      <c r="E1240" s="4" t="s">
        <v>37</v>
      </c>
      <c r="F1240" s="4" t="s">
        <v>5087</v>
      </c>
      <c r="G1240" s="4">
        <v>0</v>
      </c>
      <c r="H1240" s="7" t="s">
        <v>5088</v>
      </c>
      <c r="I1240" s="4" t="s">
        <v>2643</v>
      </c>
      <c r="J1240" s="4" t="s">
        <v>87</v>
      </c>
      <c r="K1240" s="4" t="s">
        <v>5089</v>
      </c>
      <c r="L1240" s="4" t="s">
        <v>5090</v>
      </c>
      <c r="M1240" s="4" t="str">
        <f t="shared" si="19"/>
        <v>02</v>
      </c>
      <c r="N1240" s="4" t="s">
        <v>5091</v>
      </c>
      <c r="O1240" s="4">
        <v>200000001240</v>
      </c>
      <c r="P1240" s="6">
        <v>44246</v>
      </c>
      <c r="Q1240" s="4">
        <v>110</v>
      </c>
      <c r="T1240" s="4" t="s">
        <v>5092</v>
      </c>
      <c r="U1240" s="4" t="s">
        <v>46</v>
      </c>
      <c r="X1240" s="4" t="s">
        <v>47</v>
      </c>
      <c r="Y1240" s="4" t="s">
        <v>2707</v>
      </c>
      <c r="AF1240" s="4" t="s">
        <v>2402</v>
      </c>
    </row>
    <row r="1241" spans="1:32" ht="16.5" customHeight="1" x14ac:dyDescent="0.3">
      <c r="A1241" s="4" t="s">
        <v>33</v>
      </c>
      <c r="B1241" s="4" t="s">
        <v>34</v>
      </c>
      <c r="C1241" s="4" t="s">
        <v>3200</v>
      </c>
      <c r="D1241" s="4" t="s">
        <v>1052</v>
      </c>
      <c r="E1241" s="4" t="s">
        <v>37</v>
      </c>
      <c r="F1241" s="4" t="s">
        <v>5093</v>
      </c>
      <c r="G1241" s="4">
        <v>0</v>
      </c>
      <c r="H1241" s="7" t="s">
        <v>5094</v>
      </c>
      <c r="I1241" s="4" t="s">
        <v>2882</v>
      </c>
      <c r="J1241" s="4" t="s">
        <v>2583</v>
      </c>
      <c r="K1241" s="4" t="s">
        <v>5095</v>
      </c>
      <c r="L1241" s="4" t="s">
        <v>5096</v>
      </c>
      <c r="M1241" s="4" t="str">
        <f t="shared" si="19"/>
        <v>02</v>
      </c>
      <c r="N1241" s="4" t="s">
        <v>936</v>
      </c>
      <c r="O1241" s="4">
        <v>200000001241</v>
      </c>
      <c r="P1241" s="6">
        <v>44246</v>
      </c>
      <c r="Q1241" s="4">
        <v>1</v>
      </c>
      <c r="T1241" s="4" t="s">
        <v>45</v>
      </c>
      <c r="U1241" s="4" t="s">
        <v>46</v>
      </c>
      <c r="X1241" s="4" t="s">
        <v>47</v>
      </c>
      <c r="Y1241" s="4" t="s">
        <v>3204</v>
      </c>
      <c r="AF1241" s="4" t="s">
        <v>2402</v>
      </c>
    </row>
    <row r="1242" spans="1:32" ht="16.5" customHeight="1" x14ac:dyDescent="0.3">
      <c r="A1242" s="4" t="s">
        <v>33</v>
      </c>
      <c r="B1242" s="4" t="s">
        <v>50</v>
      </c>
      <c r="C1242" s="4" t="s">
        <v>3093</v>
      </c>
      <c r="D1242" s="4" t="s">
        <v>2838</v>
      </c>
      <c r="E1242" s="4" t="s">
        <v>53</v>
      </c>
      <c r="F1242" s="4" t="s">
        <v>5097</v>
      </c>
      <c r="G1242" s="4">
        <v>0</v>
      </c>
      <c r="H1242" s="7" t="s">
        <v>5098</v>
      </c>
      <c r="I1242" s="4" t="s">
        <v>2691</v>
      </c>
      <c r="J1242" s="4" t="s">
        <v>2583</v>
      </c>
      <c r="K1242" s="4" t="s">
        <v>5099</v>
      </c>
      <c r="L1242" s="4" t="s">
        <v>5100</v>
      </c>
      <c r="M1242" s="4" t="str">
        <f t="shared" si="19"/>
        <v>02</v>
      </c>
      <c r="N1242" s="4" t="s">
        <v>58</v>
      </c>
      <c r="O1242" s="4">
        <v>200000001247</v>
      </c>
      <c r="Q1242" s="4">
        <v>1</v>
      </c>
      <c r="T1242" s="4" t="s">
        <v>45</v>
      </c>
      <c r="U1242" s="4" t="s">
        <v>46</v>
      </c>
      <c r="X1242" s="4" t="s">
        <v>47</v>
      </c>
      <c r="Y1242" s="4" t="s">
        <v>3098</v>
      </c>
      <c r="AF1242" s="4" t="s">
        <v>2402</v>
      </c>
    </row>
    <row r="1243" spans="1:32" ht="16.5" customHeight="1" x14ac:dyDescent="0.3">
      <c r="A1243" s="4" t="s">
        <v>33</v>
      </c>
      <c r="B1243" s="4" t="s">
        <v>34</v>
      </c>
      <c r="C1243" s="4" t="s">
        <v>2578</v>
      </c>
      <c r="D1243" s="4" t="s">
        <v>2579</v>
      </c>
      <c r="E1243" s="4" t="s">
        <v>37</v>
      </c>
      <c r="F1243" s="4" t="s">
        <v>5101</v>
      </c>
      <c r="G1243" s="4">
        <v>0</v>
      </c>
      <c r="H1243" s="7" t="s">
        <v>3835</v>
      </c>
      <c r="I1243" s="4" t="s">
        <v>2582</v>
      </c>
      <c r="J1243" s="4" t="s">
        <v>2583</v>
      </c>
      <c r="K1243" s="4" t="s">
        <v>5102</v>
      </c>
      <c r="L1243" s="4" t="s">
        <v>5100</v>
      </c>
      <c r="M1243" s="4" t="str">
        <f t="shared" si="19"/>
        <v>02</v>
      </c>
      <c r="N1243" s="4" t="s">
        <v>1082</v>
      </c>
      <c r="O1243" s="4">
        <v>200000001246</v>
      </c>
      <c r="P1243" s="6">
        <v>44246</v>
      </c>
      <c r="Q1243" s="4">
        <v>1</v>
      </c>
      <c r="T1243" s="4" t="s">
        <v>45</v>
      </c>
      <c r="U1243" s="4" t="s">
        <v>46</v>
      </c>
      <c r="X1243" s="4" t="s">
        <v>47</v>
      </c>
      <c r="Y1243" s="4" t="s">
        <v>2586</v>
      </c>
      <c r="AF1243" s="4" t="s">
        <v>2402</v>
      </c>
    </row>
    <row r="1244" spans="1:32" ht="16.5" customHeight="1" x14ac:dyDescent="0.3">
      <c r="A1244" s="4" t="s">
        <v>33</v>
      </c>
      <c r="B1244" s="4" t="s">
        <v>34</v>
      </c>
      <c r="C1244" s="4" t="s">
        <v>3200</v>
      </c>
      <c r="D1244" s="4" t="s">
        <v>1052</v>
      </c>
      <c r="E1244" s="4" t="s">
        <v>37</v>
      </c>
      <c r="F1244" s="4" t="s">
        <v>5103</v>
      </c>
      <c r="G1244" s="4">
        <v>0</v>
      </c>
      <c r="H1244" s="7" t="s">
        <v>5104</v>
      </c>
      <c r="I1244" s="4" t="s">
        <v>2882</v>
      </c>
      <c r="J1244" s="4" t="s">
        <v>2583</v>
      </c>
      <c r="K1244" s="4" t="s">
        <v>5105</v>
      </c>
      <c r="L1244" s="4" t="s">
        <v>5100</v>
      </c>
      <c r="M1244" s="4" t="str">
        <f t="shared" si="19"/>
        <v>02</v>
      </c>
      <c r="N1244" s="4" t="s">
        <v>936</v>
      </c>
      <c r="O1244" s="4">
        <v>200000001245</v>
      </c>
      <c r="P1244" s="6">
        <v>44246</v>
      </c>
      <c r="Q1244" s="4">
        <v>1</v>
      </c>
      <c r="T1244" s="4" t="s">
        <v>45</v>
      </c>
      <c r="U1244" s="4" t="s">
        <v>46</v>
      </c>
      <c r="X1244" s="4" t="s">
        <v>47</v>
      </c>
      <c r="Y1244" s="4" t="s">
        <v>3204</v>
      </c>
      <c r="AF1244" s="4" t="s">
        <v>2402</v>
      </c>
    </row>
    <row r="1245" spans="1:32" ht="16.5" customHeight="1" x14ac:dyDescent="0.3">
      <c r="A1245" s="4" t="s">
        <v>33</v>
      </c>
      <c r="B1245" s="4" t="s">
        <v>34</v>
      </c>
      <c r="C1245" s="4" t="s">
        <v>2703</v>
      </c>
      <c r="D1245" s="4" t="s">
        <v>2588</v>
      </c>
      <c r="E1245" s="4" t="s">
        <v>37</v>
      </c>
      <c r="F1245" s="4" t="s">
        <v>5106</v>
      </c>
      <c r="G1245" s="4">
        <v>0</v>
      </c>
      <c r="H1245" s="7" t="s">
        <v>5107</v>
      </c>
      <c r="I1245" s="4" t="s">
        <v>2643</v>
      </c>
      <c r="J1245" s="4" t="s">
        <v>2583</v>
      </c>
      <c r="K1245" s="4" t="s">
        <v>5108</v>
      </c>
      <c r="L1245" s="4" t="s">
        <v>5109</v>
      </c>
      <c r="M1245" s="4" t="str">
        <f t="shared" si="19"/>
        <v>02</v>
      </c>
      <c r="N1245" s="4" t="s">
        <v>936</v>
      </c>
      <c r="O1245" s="4">
        <v>200000001248</v>
      </c>
      <c r="P1245" s="6">
        <v>44249</v>
      </c>
      <c r="Q1245" s="4">
        <v>1</v>
      </c>
      <c r="T1245" s="4" t="s">
        <v>45</v>
      </c>
      <c r="U1245" s="4" t="s">
        <v>46</v>
      </c>
      <c r="X1245" s="4" t="s">
        <v>47</v>
      </c>
      <c r="Y1245" s="4" t="s">
        <v>2707</v>
      </c>
      <c r="AF1245" s="4" t="s">
        <v>2402</v>
      </c>
    </row>
    <row r="1246" spans="1:32" ht="16.5" customHeight="1" x14ac:dyDescent="0.3">
      <c r="A1246" s="4" t="s">
        <v>33</v>
      </c>
      <c r="B1246" s="4" t="s">
        <v>50</v>
      </c>
      <c r="C1246" s="4" t="s">
        <v>2715</v>
      </c>
      <c r="D1246" s="4" t="s">
        <v>2716</v>
      </c>
      <c r="E1246" s="4" t="s">
        <v>53</v>
      </c>
      <c r="F1246" s="4" t="s">
        <v>5110</v>
      </c>
      <c r="G1246" s="4">
        <v>0</v>
      </c>
      <c r="H1246" s="7" t="s">
        <v>5111</v>
      </c>
      <c r="I1246" s="4" t="s">
        <v>2609</v>
      </c>
      <c r="J1246" s="4" t="s">
        <v>2583</v>
      </c>
      <c r="K1246" s="4" t="s">
        <v>5112</v>
      </c>
      <c r="L1246" s="4" t="s">
        <v>5113</v>
      </c>
      <c r="M1246" s="4" t="str">
        <f t="shared" si="19"/>
        <v>02</v>
      </c>
      <c r="N1246" s="4" t="s">
        <v>58</v>
      </c>
      <c r="O1246" s="4">
        <v>200000001249</v>
      </c>
      <c r="Q1246" s="4">
        <v>1</v>
      </c>
      <c r="T1246" s="4" t="s">
        <v>45</v>
      </c>
      <c r="U1246" s="4" t="s">
        <v>76</v>
      </c>
      <c r="W1246" s="4" t="s">
        <v>181</v>
      </c>
      <c r="X1246" s="4" t="s">
        <v>47</v>
      </c>
      <c r="Y1246" s="4" t="s">
        <v>2721</v>
      </c>
      <c r="AF1246" s="4" t="s">
        <v>2402</v>
      </c>
    </row>
    <row r="1247" spans="1:32" ht="16.5" customHeight="1" x14ac:dyDescent="0.3">
      <c r="A1247" s="4" t="s">
        <v>33</v>
      </c>
      <c r="B1247" s="4" t="s">
        <v>50</v>
      </c>
      <c r="C1247" s="4" t="s">
        <v>2715</v>
      </c>
      <c r="D1247" s="4" t="s">
        <v>2716</v>
      </c>
      <c r="E1247" s="4" t="s">
        <v>53</v>
      </c>
      <c r="F1247" s="4" t="s">
        <v>5114</v>
      </c>
      <c r="G1247" s="4">
        <v>0</v>
      </c>
      <c r="H1247" s="7" t="s">
        <v>5111</v>
      </c>
      <c r="I1247" s="4" t="s">
        <v>2609</v>
      </c>
      <c r="J1247" s="4" t="s">
        <v>2583</v>
      </c>
      <c r="K1247" s="4" t="s">
        <v>5115</v>
      </c>
      <c r="L1247" s="4" t="s">
        <v>5116</v>
      </c>
      <c r="M1247" s="4" t="str">
        <f t="shared" si="19"/>
        <v>02</v>
      </c>
      <c r="N1247" s="4" t="s">
        <v>58</v>
      </c>
      <c r="O1247" s="4">
        <v>200000001251</v>
      </c>
      <c r="Q1247" s="4">
        <v>1</v>
      </c>
      <c r="T1247" s="4" t="s">
        <v>45</v>
      </c>
      <c r="U1247" s="4" t="s">
        <v>76</v>
      </c>
      <c r="W1247" s="4" t="s">
        <v>181</v>
      </c>
      <c r="X1247" s="4" t="s">
        <v>47</v>
      </c>
      <c r="Y1247" s="4" t="s">
        <v>2721</v>
      </c>
      <c r="AF1247" s="4" t="s">
        <v>2402</v>
      </c>
    </row>
    <row r="1248" spans="1:32" ht="16.5" customHeight="1" x14ac:dyDescent="0.3">
      <c r="A1248" s="4" t="s">
        <v>33</v>
      </c>
      <c r="B1248" s="4" t="s">
        <v>34</v>
      </c>
      <c r="C1248" s="4" t="s">
        <v>2632</v>
      </c>
      <c r="D1248" s="4" t="s">
        <v>2588</v>
      </c>
      <c r="E1248" s="4" t="s">
        <v>37</v>
      </c>
      <c r="F1248" s="4" t="s">
        <v>5117</v>
      </c>
      <c r="G1248" s="4">
        <v>0</v>
      </c>
      <c r="H1248" s="7" t="s">
        <v>5118</v>
      </c>
      <c r="I1248" s="4" t="s">
        <v>3663</v>
      </c>
      <c r="J1248" s="4" t="s">
        <v>2583</v>
      </c>
      <c r="K1248" s="4" t="s">
        <v>5119</v>
      </c>
      <c r="L1248" s="4" t="s">
        <v>5120</v>
      </c>
      <c r="M1248" s="4" t="str">
        <f t="shared" si="19"/>
        <v>02</v>
      </c>
      <c r="N1248" s="4" t="s">
        <v>580</v>
      </c>
      <c r="O1248" s="4">
        <v>200000001253</v>
      </c>
      <c r="P1248" s="6">
        <v>44246</v>
      </c>
      <c r="Q1248" s="4">
        <v>1</v>
      </c>
      <c r="T1248" s="4" t="s">
        <v>45</v>
      </c>
      <c r="U1248" s="4" t="s">
        <v>46</v>
      </c>
      <c r="X1248" s="4" t="s">
        <v>47</v>
      </c>
      <c r="Y1248" s="4" t="s">
        <v>2640</v>
      </c>
      <c r="AF1248" s="4" t="s">
        <v>2402</v>
      </c>
    </row>
    <row r="1249" spans="1:32" ht="16.5" customHeight="1" x14ac:dyDescent="0.3">
      <c r="A1249" s="4" t="s">
        <v>33</v>
      </c>
      <c r="B1249" s="4" t="s">
        <v>50</v>
      </c>
      <c r="C1249" s="4" t="s">
        <v>2587</v>
      </c>
      <c r="D1249" s="4" t="s">
        <v>2588</v>
      </c>
      <c r="E1249" s="4" t="s">
        <v>53</v>
      </c>
      <c r="F1249" s="4" t="s">
        <v>5121</v>
      </c>
      <c r="G1249" s="4">
        <v>0</v>
      </c>
      <c r="H1249" s="7" t="s">
        <v>5122</v>
      </c>
      <c r="I1249" s="4" t="s">
        <v>2591</v>
      </c>
      <c r="J1249" s="4" t="s">
        <v>2583</v>
      </c>
      <c r="K1249" s="4" t="s">
        <v>5123</v>
      </c>
      <c r="L1249" s="4" t="s">
        <v>5124</v>
      </c>
      <c r="M1249" s="4" t="str">
        <f t="shared" si="19"/>
        <v>02</v>
      </c>
      <c r="N1249" s="4" t="s">
        <v>58</v>
      </c>
      <c r="O1249" s="4">
        <v>200000001254</v>
      </c>
      <c r="Q1249" s="4">
        <v>1</v>
      </c>
      <c r="T1249" s="4" t="s">
        <v>45</v>
      </c>
      <c r="U1249" s="4" t="s">
        <v>46</v>
      </c>
      <c r="X1249" s="4" t="s">
        <v>47</v>
      </c>
      <c r="Y1249" s="4" t="s">
        <v>2593</v>
      </c>
      <c r="AF1249" s="4" t="s">
        <v>2402</v>
      </c>
    </row>
    <row r="1250" spans="1:32" ht="16.5" customHeight="1" x14ac:dyDescent="0.3">
      <c r="A1250" s="4" t="s">
        <v>33</v>
      </c>
      <c r="B1250" s="4" t="s">
        <v>34</v>
      </c>
      <c r="C1250" s="4" t="s">
        <v>2973</v>
      </c>
      <c r="D1250" s="4" t="s">
        <v>2679</v>
      </c>
      <c r="E1250" s="4" t="s">
        <v>37</v>
      </c>
      <c r="F1250" s="4" t="s">
        <v>5125</v>
      </c>
      <c r="G1250" s="4">
        <v>0</v>
      </c>
      <c r="H1250" s="7" t="s">
        <v>5126</v>
      </c>
      <c r="I1250" s="4" t="s">
        <v>2832</v>
      </c>
      <c r="J1250" s="4" t="s">
        <v>2583</v>
      </c>
      <c r="K1250" s="4" t="s">
        <v>5127</v>
      </c>
      <c r="L1250" s="4" t="s">
        <v>5128</v>
      </c>
      <c r="M1250" s="4" t="str">
        <f t="shared" si="19"/>
        <v>02</v>
      </c>
      <c r="N1250" s="4" t="s">
        <v>936</v>
      </c>
      <c r="O1250" s="4">
        <v>200000001257</v>
      </c>
      <c r="P1250" s="6">
        <v>44246</v>
      </c>
      <c r="Q1250" s="4">
        <v>1</v>
      </c>
      <c r="T1250" s="4" t="s">
        <v>45</v>
      </c>
      <c r="U1250" s="4" t="s">
        <v>207</v>
      </c>
      <c r="X1250" s="4" t="s">
        <v>47</v>
      </c>
      <c r="Y1250" s="4" t="s">
        <v>2977</v>
      </c>
      <c r="AF1250" s="4" t="s">
        <v>2402</v>
      </c>
    </row>
    <row r="1251" spans="1:32" ht="16.5" customHeight="1" x14ac:dyDescent="0.3">
      <c r="A1251" s="4" t="s">
        <v>33</v>
      </c>
      <c r="B1251" s="4" t="s">
        <v>50</v>
      </c>
      <c r="C1251" s="4" t="s">
        <v>2951</v>
      </c>
      <c r="D1251" s="4" t="s">
        <v>2606</v>
      </c>
      <c r="E1251" s="4" t="s">
        <v>53</v>
      </c>
      <c r="F1251" s="4" t="s">
        <v>5129</v>
      </c>
      <c r="G1251" s="4">
        <v>0</v>
      </c>
      <c r="H1251" s="7" t="s">
        <v>5130</v>
      </c>
      <c r="I1251" s="4" t="s">
        <v>2682</v>
      </c>
      <c r="J1251" s="4" t="s">
        <v>2583</v>
      </c>
      <c r="K1251" s="4" t="s">
        <v>5131</v>
      </c>
      <c r="L1251" s="4" t="s">
        <v>5132</v>
      </c>
      <c r="M1251" s="4" t="str">
        <f t="shared" si="19"/>
        <v>02</v>
      </c>
      <c r="N1251" s="4" t="s">
        <v>58</v>
      </c>
      <c r="O1251" s="4">
        <v>200000001258</v>
      </c>
      <c r="Q1251" s="4">
        <v>1</v>
      </c>
      <c r="T1251" s="4" t="s">
        <v>45</v>
      </c>
      <c r="U1251" s="4" t="s">
        <v>46</v>
      </c>
      <c r="X1251" s="4" t="s">
        <v>47</v>
      </c>
      <c r="Y1251" s="4" t="s">
        <v>2956</v>
      </c>
      <c r="AF1251" s="4" t="s">
        <v>2402</v>
      </c>
    </row>
    <row r="1252" spans="1:32" ht="16.5" customHeight="1" x14ac:dyDescent="0.3">
      <c r="A1252" s="4" t="s">
        <v>33</v>
      </c>
      <c r="B1252" s="4" t="s">
        <v>50</v>
      </c>
      <c r="C1252" s="4" t="s">
        <v>3349</v>
      </c>
      <c r="D1252" s="4" t="s">
        <v>1052</v>
      </c>
      <c r="E1252" s="4" t="s">
        <v>84</v>
      </c>
      <c r="F1252" s="4" t="s">
        <v>5133</v>
      </c>
      <c r="G1252" s="4">
        <v>0</v>
      </c>
      <c r="H1252" s="7" t="s">
        <v>5134</v>
      </c>
      <c r="I1252" s="4" t="s">
        <v>2882</v>
      </c>
      <c r="J1252" s="4" t="s">
        <v>87</v>
      </c>
      <c r="K1252" s="4" t="s">
        <v>5135</v>
      </c>
      <c r="L1252" s="4" t="s">
        <v>558</v>
      </c>
      <c r="M1252" s="4" t="str">
        <f t="shared" si="19"/>
        <v>02</v>
      </c>
      <c r="N1252" s="4" t="s">
        <v>58</v>
      </c>
      <c r="O1252" s="4">
        <v>200000001259</v>
      </c>
      <c r="Q1252" s="4">
        <v>5</v>
      </c>
      <c r="T1252" s="4" t="s">
        <v>45</v>
      </c>
      <c r="U1252" s="4" t="s">
        <v>46</v>
      </c>
      <c r="X1252" s="4" t="s">
        <v>47</v>
      </c>
      <c r="Y1252" s="4" t="s">
        <v>3353</v>
      </c>
      <c r="AF1252" s="4" t="s">
        <v>2478</v>
      </c>
    </row>
    <row r="1253" spans="1:32" ht="16.5" customHeight="1" x14ac:dyDescent="0.3">
      <c r="A1253" s="4" t="s">
        <v>33</v>
      </c>
      <c r="B1253" s="4" t="s">
        <v>34</v>
      </c>
      <c r="C1253" s="4" t="s">
        <v>202</v>
      </c>
      <c r="D1253" s="4" t="s">
        <v>2606</v>
      </c>
      <c r="E1253" s="4" t="s">
        <v>37</v>
      </c>
      <c r="F1253" s="4" t="s">
        <v>5136</v>
      </c>
      <c r="G1253" s="4">
        <v>0</v>
      </c>
      <c r="H1253" s="7" t="s">
        <v>5137</v>
      </c>
      <c r="I1253" s="4" t="s">
        <v>2430</v>
      </c>
      <c r="J1253" s="4" t="s">
        <v>2583</v>
      </c>
      <c r="K1253" s="4" t="s">
        <v>5138</v>
      </c>
      <c r="L1253" s="4" t="s">
        <v>5139</v>
      </c>
      <c r="M1253" s="4" t="str">
        <f t="shared" si="19"/>
        <v>02</v>
      </c>
      <c r="N1253" s="4" t="s">
        <v>936</v>
      </c>
      <c r="O1253" s="4">
        <v>200000001260</v>
      </c>
      <c r="P1253" s="6">
        <v>44246</v>
      </c>
      <c r="Q1253" s="4">
        <v>1</v>
      </c>
      <c r="T1253" s="4" t="s">
        <v>45</v>
      </c>
      <c r="U1253" s="4" t="s">
        <v>46</v>
      </c>
      <c r="X1253" s="4" t="s">
        <v>47</v>
      </c>
      <c r="Y1253" s="4" t="s">
        <v>2612</v>
      </c>
      <c r="AF1253" s="4" t="s">
        <v>2402</v>
      </c>
    </row>
    <row r="1254" spans="1:32" ht="16.5" customHeight="1" x14ac:dyDescent="0.3">
      <c r="A1254" s="4" t="s">
        <v>33</v>
      </c>
      <c r="B1254" s="4" t="s">
        <v>34</v>
      </c>
      <c r="C1254" s="4" t="s">
        <v>2951</v>
      </c>
      <c r="D1254" s="4" t="s">
        <v>2606</v>
      </c>
      <c r="E1254" s="4" t="s">
        <v>37</v>
      </c>
      <c r="F1254" s="4" t="s">
        <v>5140</v>
      </c>
      <c r="G1254" s="4">
        <v>0</v>
      </c>
      <c r="H1254" s="7" t="s">
        <v>5141</v>
      </c>
      <c r="I1254" s="4" t="s">
        <v>2832</v>
      </c>
      <c r="J1254" s="4" t="s">
        <v>87</v>
      </c>
      <c r="K1254" s="4" t="s">
        <v>5142</v>
      </c>
      <c r="L1254" s="4" t="s">
        <v>5143</v>
      </c>
      <c r="M1254" s="4" t="str">
        <f t="shared" si="19"/>
        <v>02</v>
      </c>
      <c r="N1254" s="4" t="s">
        <v>5144</v>
      </c>
      <c r="O1254" s="4">
        <v>200000001261</v>
      </c>
      <c r="P1254" s="6">
        <v>44246</v>
      </c>
      <c r="Q1254" s="4">
        <v>1</v>
      </c>
      <c r="T1254" s="4" t="s">
        <v>45</v>
      </c>
      <c r="U1254" s="4" t="s">
        <v>46</v>
      </c>
      <c r="X1254" s="4" t="s">
        <v>47</v>
      </c>
      <c r="Y1254" s="4" t="s">
        <v>2956</v>
      </c>
      <c r="AF1254" s="4" t="s">
        <v>2402</v>
      </c>
    </row>
    <row r="1255" spans="1:32" ht="16.5" customHeight="1" x14ac:dyDescent="0.3">
      <c r="A1255" s="4" t="s">
        <v>33</v>
      </c>
      <c r="B1255" s="4" t="s">
        <v>34</v>
      </c>
      <c r="C1255" s="4" t="s">
        <v>3426</v>
      </c>
      <c r="D1255" s="4" t="s">
        <v>2679</v>
      </c>
      <c r="E1255" s="4" t="s">
        <v>37</v>
      </c>
      <c r="F1255" s="4" t="s">
        <v>5145</v>
      </c>
      <c r="G1255" s="4">
        <v>0</v>
      </c>
      <c r="H1255" s="7" t="s">
        <v>5146</v>
      </c>
      <c r="I1255" s="4" t="s">
        <v>2682</v>
      </c>
      <c r="J1255" s="4" t="s">
        <v>87</v>
      </c>
      <c r="K1255" s="4" t="s">
        <v>5147</v>
      </c>
      <c r="L1255" s="4" t="s">
        <v>5148</v>
      </c>
      <c r="M1255" s="4" t="str">
        <f t="shared" si="19"/>
        <v>02</v>
      </c>
      <c r="N1255" s="4" t="s">
        <v>3958</v>
      </c>
      <c r="O1255" s="4">
        <v>200000001262</v>
      </c>
      <c r="P1255" s="6">
        <v>44246</v>
      </c>
      <c r="Q1255" s="4">
        <v>1</v>
      </c>
      <c r="T1255" s="4" t="s">
        <v>45</v>
      </c>
      <c r="U1255" s="4" t="s">
        <v>46</v>
      </c>
      <c r="X1255" s="4" t="s">
        <v>47</v>
      </c>
      <c r="Y1255" s="4" t="s">
        <v>3432</v>
      </c>
      <c r="AF1255" s="4" t="s">
        <v>2402</v>
      </c>
    </row>
    <row r="1256" spans="1:32" ht="16.5" customHeight="1" x14ac:dyDescent="0.3">
      <c r="A1256" s="4" t="s">
        <v>33</v>
      </c>
      <c r="B1256" s="4" t="s">
        <v>50</v>
      </c>
      <c r="C1256" s="4" t="s">
        <v>2951</v>
      </c>
      <c r="D1256" s="4" t="s">
        <v>2606</v>
      </c>
      <c r="E1256" s="4" t="s">
        <v>53</v>
      </c>
      <c r="F1256" s="4" t="s">
        <v>5149</v>
      </c>
      <c r="G1256" s="4">
        <v>0</v>
      </c>
      <c r="H1256" s="7" t="s">
        <v>5150</v>
      </c>
      <c r="I1256" s="4" t="s">
        <v>2832</v>
      </c>
      <c r="J1256" s="4" t="s">
        <v>87</v>
      </c>
      <c r="K1256" s="4" t="s">
        <v>5151</v>
      </c>
      <c r="L1256" s="4" t="s">
        <v>5148</v>
      </c>
      <c r="M1256" s="4" t="str">
        <f t="shared" si="19"/>
        <v>02</v>
      </c>
      <c r="N1256" s="4" t="s">
        <v>58</v>
      </c>
      <c r="O1256" s="4">
        <v>200000001263</v>
      </c>
      <c r="Q1256" s="4">
        <v>1</v>
      </c>
      <c r="T1256" s="4" t="s">
        <v>45</v>
      </c>
      <c r="U1256" s="4" t="s">
        <v>46</v>
      </c>
      <c r="X1256" s="4" t="s">
        <v>47</v>
      </c>
      <c r="Y1256" s="4" t="s">
        <v>2956</v>
      </c>
      <c r="AF1256" s="4" t="s">
        <v>2402</v>
      </c>
    </row>
    <row r="1257" spans="1:32" ht="16.5" customHeight="1" x14ac:dyDescent="0.3">
      <c r="A1257" s="4" t="s">
        <v>33</v>
      </c>
      <c r="B1257" s="4" t="s">
        <v>34</v>
      </c>
      <c r="C1257" s="4" t="s">
        <v>3349</v>
      </c>
      <c r="D1257" s="4" t="s">
        <v>1052</v>
      </c>
      <c r="E1257" s="4" t="s">
        <v>37</v>
      </c>
      <c r="F1257" s="4" t="s">
        <v>5152</v>
      </c>
      <c r="G1257" s="4">
        <v>0</v>
      </c>
      <c r="H1257" s="7" t="s">
        <v>5153</v>
      </c>
      <c r="I1257" s="4" t="s">
        <v>2882</v>
      </c>
      <c r="J1257" s="4" t="s">
        <v>2583</v>
      </c>
      <c r="K1257" s="4" t="s">
        <v>5154</v>
      </c>
      <c r="L1257" s="4" t="s">
        <v>5155</v>
      </c>
      <c r="M1257" s="4" t="str">
        <f t="shared" si="19"/>
        <v>02</v>
      </c>
      <c r="N1257" s="4" t="s">
        <v>936</v>
      </c>
      <c r="O1257" s="4">
        <v>200000001264</v>
      </c>
      <c r="P1257" s="6">
        <v>44250</v>
      </c>
      <c r="Q1257" s="4">
        <v>1</v>
      </c>
      <c r="T1257" s="4" t="s">
        <v>45</v>
      </c>
      <c r="U1257" s="4" t="s">
        <v>46</v>
      </c>
      <c r="X1257" s="4" t="s">
        <v>47</v>
      </c>
      <c r="Y1257" s="4" t="s">
        <v>3353</v>
      </c>
      <c r="AF1257" s="4" t="s">
        <v>2478</v>
      </c>
    </row>
    <row r="1258" spans="1:32" ht="16.5" customHeight="1" x14ac:dyDescent="0.3">
      <c r="A1258" s="4" t="s">
        <v>33</v>
      </c>
      <c r="B1258" s="4" t="s">
        <v>50</v>
      </c>
      <c r="C1258" s="4" t="s">
        <v>3221</v>
      </c>
      <c r="D1258" s="4" t="s">
        <v>2647</v>
      </c>
      <c r="E1258" s="4" t="s">
        <v>53</v>
      </c>
      <c r="F1258" s="4" t="s">
        <v>5156</v>
      </c>
      <c r="G1258" s="4">
        <v>0</v>
      </c>
      <c r="H1258" s="7" t="s">
        <v>5157</v>
      </c>
      <c r="I1258" s="4" t="s">
        <v>2591</v>
      </c>
      <c r="J1258" s="4" t="s">
        <v>3224</v>
      </c>
      <c r="K1258" s="4" t="s">
        <v>5158</v>
      </c>
      <c r="L1258" s="4" t="s">
        <v>5159</v>
      </c>
      <c r="M1258" s="4" t="str">
        <f t="shared" si="19"/>
        <v>02</v>
      </c>
      <c r="N1258" s="4" t="s">
        <v>58</v>
      </c>
      <c r="O1258" s="4">
        <v>200000001267</v>
      </c>
      <c r="Q1258" s="4">
        <v>1</v>
      </c>
      <c r="T1258" s="4" t="s">
        <v>45</v>
      </c>
      <c r="U1258" s="4" t="s">
        <v>46</v>
      </c>
      <c r="X1258" s="4" t="s">
        <v>47</v>
      </c>
      <c r="Y1258" s="4" t="s">
        <v>3228</v>
      </c>
      <c r="AF1258" s="4" t="s">
        <v>2402</v>
      </c>
    </row>
    <row r="1259" spans="1:32" ht="16.5" customHeight="1" x14ac:dyDescent="0.3">
      <c r="A1259" s="4" t="s">
        <v>33</v>
      </c>
      <c r="B1259" s="4" t="s">
        <v>50</v>
      </c>
      <c r="C1259" s="4" t="s">
        <v>3221</v>
      </c>
      <c r="D1259" s="4" t="s">
        <v>2647</v>
      </c>
      <c r="E1259" s="4" t="s">
        <v>53</v>
      </c>
      <c r="F1259" s="4" t="s">
        <v>5160</v>
      </c>
      <c r="G1259" s="4">
        <v>0</v>
      </c>
      <c r="H1259" s="7" t="s">
        <v>5161</v>
      </c>
      <c r="I1259" s="4" t="s">
        <v>2591</v>
      </c>
      <c r="J1259" s="4" t="s">
        <v>3224</v>
      </c>
      <c r="K1259" s="4" t="s">
        <v>5132</v>
      </c>
      <c r="L1259" s="4" t="s">
        <v>5159</v>
      </c>
      <c r="M1259" s="4" t="str">
        <f t="shared" si="19"/>
        <v>02</v>
      </c>
      <c r="N1259" s="4" t="s">
        <v>58</v>
      </c>
      <c r="O1259" s="4">
        <v>200000001268</v>
      </c>
      <c r="Q1259" s="4">
        <v>1</v>
      </c>
      <c r="T1259" s="4" t="s">
        <v>45</v>
      </c>
      <c r="U1259" s="4" t="s">
        <v>46</v>
      </c>
      <c r="X1259" s="4" t="s">
        <v>47</v>
      </c>
      <c r="Y1259" s="4" t="s">
        <v>3228</v>
      </c>
      <c r="AF1259" s="4" t="s">
        <v>2402</v>
      </c>
    </row>
    <row r="1260" spans="1:32" ht="16.5" customHeight="1" x14ac:dyDescent="0.3">
      <c r="A1260" s="4" t="s">
        <v>33</v>
      </c>
      <c r="B1260" s="4" t="s">
        <v>50</v>
      </c>
      <c r="C1260" s="4" t="s">
        <v>3221</v>
      </c>
      <c r="D1260" s="4" t="s">
        <v>2647</v>
      </c>
      <c r="E1260" s="4" t="s">
        <v>53</v>
      </c>
      <c r="F1260" s="4" t="s">
        <v>5162</v>
      </c>
      <c r="G1260" s="4">
        <v>0</v>
      </c>
      <c r="H1260" s="7" t="s">
        <v>5046</v>
      </c>
      <c r="I1260" s="4" t="s">
        <v>2591</v>
      </c>
      <c r="J1260" s="4" t="s">
        <v>3224</v>
      </c>
      <c r="K1260" s="4" t="s">
        <v>5138</v>
      </c>
      <c r="L1260" s="4" t="s">
        <v>5159</v>
      </c>
      <c r="M1260" s="4" t="str">
        <f t="shared" si="19"/>
        <v>02</v>
      </c>
      <c r="N1260" s="4" t="s">
        <v>58</v>
      </c>
      <c r="O1260" s="4">
        <v>200000001269</v>
      </c>
      <c r="Q1260" s="4">
        <v>1</v>
      </c>
      <c r="T1260" s="4" t="s">
        <v>45</v>
      </c>
      <c r="U1260" s="4" t="s">
        <v>46</v>
      </c>
      <c r="X1260" s="4" t="s">
        <v>47</v>
      </c>
      <c r="Y1260" s="4" t="s">
        <v>3228</v>
      </c>
      <c r="AF1260" s="4" t="s">
        <v>2402</v>
      </c>
    </row>
    <row r="1261" spans="1:32" ht="16.5" customHeight="1" x14ac:dyDescent="0.3">
      <c r="A1261" s="4" t="s">
        <v>33</v>
      </c>
      <c r="B1261" s="4" t="s">
        <v>34</v>
      </c>
      <c r="C1261" s="4" t="s">
        <v>2771</v>
      </c>
      <c r="D1261" s="4" t="s">
        <v>2588</v>
      </c>
      <c r="E1261" s="4" t="s">
        <v>37</v>
      </c>
      <c r="F1261" s="4" t="s">
        <v>5163</v>
      </c>
      <c r="G1261" s="4">
        <v>0</v>
      </c>
      <c r="H1261" s="7" t="s">
        <v>5164</v>
      </c>
      <c r="I1261" s="4" t="s">
        <v>2635</v>
      </c>
      <c r="J1261" s="4" t="s">
        <v>2583</v>
      </c>
      <c r="K1261" s="4" t="s">
        <v>5165</v>
      </c>
      <c r="L1261" s="4" t="s">
        <v>5166</v>
      </c>
      <c r="M1261" s="4" t="str">
        <f t="shared" si="19"/>
        <v>02</v>
      </c>
      <c r="N1261" s="4" t="s">
        <v>5167</v>
      </c>
      <c r="O1261" s="4">
        <v>200000001270</v>
      </c>
      <c r="P1261" s="6">
        <v>44249</v>
      </c>
      <c r="Q1261" s="4">
        <v>1</v>
      </c>
      <c r="T1261" s="4" t="s">
        <v>45</v>
      </c>
      <c r="U1261" s="4" t="s">
        <v>46</v>
      </c>
      <c r="X1261" s="4" t="s">
        <v>47</v>
      </c>
      <c r="Y1261" s="4" t="s">
        <v>2776</v>
      </c>
      <c r="AF1261" s="4" t="s">
        <v>2402</v>
      </c>
    </row>
    <row r="1262" spans="1:32" ht="16.5" customHeight="1" x14ac:dyDescent="0.3">
      <c r="A1262" s="4" t="s">
        <v>33</v>
      </c>
      <c r="B1262" s="4" t="s">
        <v>50</v>
      </c>
      <c r="C1262" s="4" t="s">
        <v>2908</v>
      </c>
      <c r="D1262" s="4" t="s">
        <v>2679</v>
      </c>
      <c r="E1262" s="4" t="s">
        <v>84</v>
      </c>
      <c r="F1262" s="4" t="s">
        <v>5168</v>
      </c>
      <c r="G1262" s="4">
        <v>0</v>
      </c>
      <c r="H1262" s="7" t="s">
        <v>5169</v>
      </c>
      <c r="I1262" s="4" t="s">
        <v>2691</v>
      </c>
      <c r="J1262" s="4" t="s">
        <v>87</v>
      </c>
      <c r="K1262" s="4" t="s">
        <v>5170</v>
      </c>
      <c r="L1262" s="4" t="s">
        <v>5171</v>
      </c>
      <c r="M1262" s="4" t="str">
        <f t="shared" si="19"/>
        <v>02</v>
      </c>
      <c r="N1262" s="4" t="s">
        <v>58</v>
      </c>
      <c r="O1262" s="4">
        <v>200000001271</v>
      </c>
      <c r="Q1262" s="4">
        <v>11</v>
      </c>
      <c r="T1262" s="4" t="s">
        <v>45</v>
      </c>
      <c r="U1262" s="4" t="s">
        <v>201</v>
      </c>
      <c r="W1262" s="4" t="s">
        <v>181</v>
      </c>
      <c r="X1262" s="4" t="s">
        <v>2639</v>
      </c>
      <c r="Y1262" s="4" t="s">
        <v>2913</v>
      </c>
      <c r="AF1262" s="4" t="s">
        <v>2402</v>
      </c>
    </row>
    <row r="1263" spans="1:32" ht="16.5" customHeight="1" x14ac:dyDescent="0.3">
      <c r="A1263" s="4" t="s">
        <v>33</v>
      </c>
      <c r="B1263" s="4" t="s">
        <v>50</v>
      </c>
      <c r="C1263" s="4" t="s">
        <v>3152</v>
      </c>
      <c r="D1263" s="4" t="s">
        <v>1052</v>
      </c>
      <c r="E1263" s="4" t="s">
        <v>84</v>
      </c>
      <c r="F1263" s="4" t="s">
        <v>5172</v>
      </c>
      <c r="G1263" s="4">
        <v>0</v>
      </c>
      <c r="H1263" s="7" t="s">
        <v>5173</v>
      </c>
      <c r="I1263" s="4" t="s">
        <v>2882</v>
      </c>
      <c r="J1263" s="4" t="s">
        <v>87</v>
      </c>
      <c r="K1263" s="4" t="s">
        <v>5174</v>
      </c>
      <c r="L1263" s="4" t="s">
        <v>5175</v>
      </c>
      <c r="M1263" s="4" t="str">
        <f t="shared" si="19"/>
        <v>02</v>
      </c>
      <c r="N1263" s="4" t="s">
        <v>58</v>
      </c>
      <c r="O1263" s="4">
        <v>200000001272</v>
      </c>
      <c r="Q1263" s="4">
        <v>8</v>
      </c>
      <c r="T1263" s="4" t="s">
        <v>45</v>
      </c>
      <c r="U1263" s="4" t="s">
        <v>46</v>
      </c>
      <c r="X1263" s="4" t="s">
        <v>47</v>
      </c>
      <c r="Y1263" s="4" t="s">
        <v>3157</v>
      </c>
      <c r="AF1263" s="4" t="s">
        <v>2402</v>
      </c>
    </row>
    <row r="1264" spans="1:32" ht="16.5" customHeight="1" x14ac:dyDescent="0.3">
      <c r="A1264" s="4" t="s">
        <v>33</v>
      </c>
      <c r="B1264" s="4" t="s">
        <v>50</v>
      </c>
      <c r="C1264" s="4" t="s">
        <v>2613</v>
      </c>
      <c r="D1264" s="4" t="s">
        <v>2588</v>
      </c>
      <c r="E1264" s="4" t="s">
        <v>53</v>
      </c>
      <c r="F1264" s="4" t="s">
        <v>5176</v>
      </c>
      <c r="G1264" s="4">
        <v>0</v>
      </c>
      <c r="H1264" s="7" t="s">
        <v>4732</v>
      </c>
      <c r="I1264" s="4" t="s">
        <v>2643</v>
      </c>
      <c r="J1264" s="4" t="s">
        <v>4710</v>
      </c>
      <c r="K1264" s="4" t="s">
        <v>5177</v>
      </c>
      <c r="L1264" s="4" t="s">
        <v>5178</v>
      </c>
      <c r="M1264" s="4" t="str">
        <f t="shared" si="19"/>
        <v>02</v>
      </c>
      <c r="N1264" s="4" t="s">
        <v>58</v>
      </c>
      <c r="O1264" s="4">
        <v>200000001274</v>
      </c>
      <c r="Q1264" s="4">
        <v>1</v>
      </c>
      <c r="T1264" s="4" t="s">
        <v>45</v>
      </c>
      <c r="U1264" s="4" t="s">
        <v>46</v>
      </c>
      <c r="X1264" s="4" t="s">
        <v>47</v>
      </c>
      <c r="Y1264" s="4" t="s">
        <v>2619</v>
      </c>
      <c r="AF1264" s="4" t="s">
        <v>2402</v>
      </c>
    </row>
    <row r="1265" spans="1:32" ht="16.5" customHeight="1" x14ac:dyDescent="0.3">
      <c r="A1265" s="4" t="s">
        <v>33</v>
      </c>
      <c r="B1265" s="4" t="s">
        <v>50</v>
      </c>
      <c r="C1265" s="4" t="s">
        <v>60</v>
      </c>
      <c r="D1265" s="4" t="s">
        <v>2679</v>
      </c>
      <c r="E1265" s="4" t="s">
        <v>53</v>
      </c>
      <c r="F1265" s="4" t="s">
        <v>5179</v>
      </c>
      <c r="G1265" s="4">
        <v>0</v>
      </c>
      <c r="H1265" s="7" t="s">
        <v>5180</v>
      </c>
      <c r="I1265" s="4" t="s">
        <v>2430</v>
      </c>
      <c r="J1265" s="4" t="s">
        <v>4710</v>
      </c>
      <c r="K1265" s="4" t="s">
        <v>5181</v>
      </c>
      <c r="L1265" s="4" t="s">
        <v>5182</v>
      </c>
      <c r="M1265" s="4" t="str">
        <f t="shared" si="19"/>
        <v>02</v>
      </c>
      <c r="N1265" s="4" t="s">
        <v>58</v>
      </c>
      <c r="O1265" s="4">
        <v>200000001275</v>
      </c>
      <c r="Q1265" s="4">
        <v>1</v>
      </c>
      <c r="T1265" s="4" t="s">
        <v>45</v>
      </c>
      <c r="U1265" s="4" t="s">
        <v>46</v>
      </c>
      <c r="X1265" s="4" t="s">
        <v>2639</v>
      </c>
      <c r="Y1265" s="4" t="s">
        <v>2686</v>
      </c>
      <c r="AF1265" s="4" t="s">
        <v>2402</v>
      </c>
    </row>
    <row r="1266" spans="1:32" ht="16.5" customHeight="1" x14ac:dyDescent="0.3">
      <c r="A1266" s="4" t="s">
        <v>33</v>
      </c>
      <c r="B1266" s="4" t="s">
        <v>34</v>
      </c>
      <c r="C1266" s="4" t="s">
        <v>3205</v>
      </c>
      <c r="D1266" s="4" t="s">
        <v>2829</v>
      </c>
      <c r="E1266" s="4" t="s">
        <v>37</v>
      </c>
      <c r="F1266" s="4" t="s">
        <v>5183</v>
      </c>
      <c r="G1266" s="4">
        <v>0</v>
      </c>
      <c r="H1266" s="7" t="s">
        <v>5184</v>
      </c>
      <c r="I1266" s="4" t="s">
        <v>2832</v>
      </c>
      <c r="J1266" s="4" t="s">
        <v>4710</v>
      </c>
      <c r="K1266" s="4" t="s">
        <v>5185</v>
      </c>
      <c r="L1266" s="4" t="s">
        <v>5186</v>
      </c>
      <c r="M1266" s="4" t="str">
        <f t="shared" si="19"/>
        <v>02</v>
      </c>
      <c r="N1266" s="4" t="s">
        <v>5187</v>
      </c>
      <c r="O1266" s="4">
        <v>200000001276</v>
      </c>
      <c r="P1266" s="6">
        <v>44249</v>
      </c>
      <c r="Q1266" s="4">
        <v>1</v>
      </c>
      <c r="T1266" s="4" t="s">
        <v>45</v>
      </c>
      <c r="U1266" s="4" t="s">
        <v>46</v>
      </c>
      <c r="X1266" s="4" t="s">
        <v>47</v>
      </c>
      <c r="Y1266" s="4" t="s">
        <v>3211</v>
      </c>
      <c r="AF1266" s="4" t="s">
        <v>2402</v>
      </c>
    </row>
    <row r="1267" spans="1:32" ht="16.5" customHeight="1" x14ac:dyDescent="0.3">
      <c r="A1267" s="4" t="s">
        <v>33</v>
      </c>
      <c r="B1267" s="4" t="s">
        <v>34</v>
      </c>
      <c r="C1267" s="4" t="s">
        <v>2578</v>
      </c>
      <c r="D1267" s="4" t="s">
        <v>2579</v>
      </c>
      <c r="E1267" s="4" t="s">
        <v>37</v>
      </c>
      <c r="F1267" s="4" t="s">
        <v>5188</v>
      </c>
      <c r="G1267" s="4">
        <v>0</v>
      </c>
      <c r="H1267" s="7" t="s">
        <v>3835</v>
      </c>
      <c r="I1267" s="4" t="s">
        <v>2582</v>
      </c>
      <c r="J1267" s="4" t="s">
        <v>2583</v>
      </c>
      <c r="K1267" s="4" t="s">
        <v>5189</v>
      </c>
      <c r="L1267" s="4" t="s">
        <v>5190</v>
      </c>
      <c r="M1267" s="4" t="str">
        <f t="shared" si="19"/>
        <v>02</v>
      </c>
      <c r="N1267" s="4" t="s">
        <v>441</v>
      </c>
      <c r="O1267" s="4">
        <v>200000001287</v>
      </c>
      <c r="P1267" s="6">
        <v>44250</v>
      </c>
      <c r="Q1267" s="4">
        <v>1</v>
      </c>
      <c r="T1267" s="4" t="s">
        <v>45</v>
      </c>
      <c r="U1267" s="4" t="s">
        <v>46</v>
      </c>
      <c r="X1267" s="4" t="s">
        <v>47</v>
      </c>
      <c r="Y1267" s="4" t="s">
        <v>2586</v>
      </c>
      <c r="AF1267" s="4" t="s">
        <v>2402</v>
      </c>
    </row>
    <row r="1268" spans="1:32" ht="16.5" customHeight="1" x14ac:dyDescent="0.3">
      <c r="A1268" s="4" t="s">
        <v>33</v>
      </c>
      <c r="B1268" s="4" t="s">
        <v>34</v>
      </c>
      <c r="C1268" s="4" t="s">
        <v>202</v>
      </c>
      <c r="D1268" s="4" t="s">
        <v>2606</v>
      </c>
      <c r="E1268" s="4" t="s">
        <v>37</v>
      </c>
      <c r="F1268" s="4" t="s">
        <v>5191</v>
      </c>
      <c r="G1268" s="4">
        <v>0</v>
      </c>
      <c r="H1268" s="7" t="s">
        <v>5192</v>
      </c>
      <c r="I1268" s="4" t="s">
        <v>2430</v>
      </c>
      <c r="J1268" s="4" t="s">
        <v>2583</v>
      </c>
      <c r="K1268" s="4" t="s">
        <v>5193</v>
      </c>
      <c r="L1268" s="4" t="s">
        <v>5194</v>
      </c>
      <c r="M1268" s="4" t="str">
        <f t="shared" si="19"/>
        <v>02</v>
      </c>
      <c r="N1268" s="4" t="s">
        <v>44</v>
      </c>
      <c r="O1268" s="4">
        <v>200000001288</v>
      </c>
      <c r="P1268" s="6">
        <v>44250</v>
      </c>
      <c r="Q1268" s="4">
        <v>1</v>
      </c>
      <c r="T1268" s="4" t="s">
        <v>45</v>
      </c>
      <c r="U1268" s="4" t="s">
        <v>46</v>
      </c>
      <c r="X1268" s="4" t="s">
        <v>47</v>
      </c>
      <c r="Y1268" s="4" t="s">
        <v>2612</v>
      </c>
      <c r="AF1268" s="4" t="s">
        <v>2402</v>
      </c>
    </row>
    <row r="1269" spans="1:32" ht="16.5" customHeight="1" x14ac:dyDescent="0.3">
      <c r="A1269" s="4" t="s">
        <v>33</v>
      </c>
      <c r="B1269" s="4" t="s">
        <v>50</v>
      </c>
      <c r="C1269" s="4" t="s">
        <v>2715</v>
      </c>
      <c r="D1269" s="4" t="s">
        <v>2716</v>
      </c>
      <c r="E1269" s="4" t="s">
        <v>53</v>
      </c>
      <c r="F1269" s="4" t="s">
        <v>5195</v>
      </c>
      <c r="G1269" s="4">
        <v>0</v>
      </c>
      <c r="H1269" s="7" t="s">
        <v>5111</v>
      </c>
      <c r="I1269" s="4" t="s">
        <v>2609</v>
      </c>
      <c r="J1269" s="4" t="s">
        <v>4710</v>
      </c>
      <c r="K1269" s="4" t="s">
        <v>5196</v>
      </c>
      <c r="L1269" s="4" t="s">
        <v>5197</v>
      </c>
      <c r="M1269" s="4" t="str">
        <f t="shared" si="19"/>
        <v>02</v>
      </c>
      <c r="N1269" s="4" t="s">
        <v>58</v>
      </c>
      <c r="O1269" s="4">
        <v>200000001289</v>
      </c>
      <c r="Q1269" s="4">
        <v>1</v>
      </c>
      <c r="T1269" s="4" t="s">
        <v>45</v>
      </c>
      <c r="U1269" s="4" t="s">
        <v>76</v>
      </c>
      <c r="W1269" s="4" t="s">
        <v>181</v>
      </c>
      <c r="X1269" s="4" t="s">
        <v>47</v>
      </c>
      <c r="Y1269" s="4" t="s">
        <v>2721</v>
      </c>
      <c r="AF1269" s="4" t="s">
        <v>2402</v>
      </c>
    </row>
    <row r="1270" spans="1:32" ht="16.5" customHeight="1" x14ac:dyDescent="0.3">
      <c r="A1270" s="4" t="s">
        <v>33</v>
      </c>
      <c r="B1270" s="4" t="s">
        <v>50</v>
      </c>
      <c r="C1270" s="4" t="s">
        <v>2715</v>
      </c>
      <c r="D1270" s="4" t="s">
        <v>2716</v>
      </c>
      <c r="E1270" s="4" t="s">
        <v>53</v>
      </c>
      <c r="F1270" s="4" t="s">
        <v>5198</v>
      </c>
      <c r="G1270" s="4">
        <v>0</v>
      </c>
      <c r="H1270" s="7" t="s">
        <v>5199</v>
      </c>
      <c r="I1270" s="4" t="s">
        <v>2609</v>
      </c>
      <c r="J1270" s="4" t="s">
        <v>4710</v>
      </c>
      <c r="K1270" s="4" t="s">
        <v>5200</v>
      </c>
      <c r="L1270" s="4" t="s">
        <v>5201</v>
      </c>
      <c r="M1270" s="4" t="str">
        <f t="shared" si="19"/>
        <v>02</v>
      </c>
      <c r="N1270" s="4" t="s">
        <v>58</v>
      </c>
      <c r="O1270" s="4">
        <v>200000001290</v>
      </c>
      <c r="Q1270" s="4">
        <v>1</v>
      </c>
      <c r="T1270" s="4" t="s">
        <v>45</v>
      </c>
      <c r="U1270" s="4" t="s">
        <v>76</v>
      </c>
      <c r="W1270" s="4" t="s">
        <v>181</v>
      </c>
      <c r="X1270" s="4" t="s">
        <v>47</v>
      </c>
      <c r="Y1270" s="4" t="s">
        <v>2721</v>
      </c>
      <c r="AF1270" s="4" t="s">
        <v>2402</v>
      </c>
    </row>
    <row r="1271" spans="1:32" ht="16.5" customHeight="1" x14ac:dyDescent="0.3">
      <c r="A1271" s="4" t="s">
        <v>33</v>
      </c>
      <c r="B1271" s="4" t="s">
        <v>34</v>
      </c>
      <c r="C1271" s="4" t="s">
        <v>3152</v>
      </c>
      <c r="D1271" s="4" t="s">
        <v>1052</v>
      </c>
      <c r="E1271" s="4" t="s">
        <v>37</v>
      </c>
      <c r="F1271" s="4" t="s">
        <v>5202</v>
      </c>
      <c r="G1271" s="4">
        <v>0</v>
      </c>
      <c r="H1271" s="7" t="s">
        <v>5203</v>
      </c>
      <c r="I1271" s="4" t="s">
        <v>2882</v>
      </c>
      <c r="J1271" s="4" t="s">
        <v>4710</v>
      </c>
      <c r="K1271" s="4" t="s">
        <v>5204</v>
      </c>
      <c r="L1271" s="4" t="s">
        <v>5201</v>
      </c>
      <c r="M1271" s="4" t="str">
        <f t="shared" si="19"/>
        <v>02</v>
      </c>
      <c r="N1271" s="4" t="s">
        <v>936</v>
      </c>
      <c r="O1271" s="4">
        <v>200000001291</v>
      </c>
      <c r="P1271" s="6">
        <v>44251</v>
      </c>
      <c r="Q1271" s="4">
        <v>1</v>
      </c>
      <c r="T1271" s="4" t="s">
        <v>45</v>
      </c>
      <c r="U1271" s="4" t="s">
        <v>46</v>
      </c>
      <c r="X1271" s="4" t="s">
        <v>47</v>
      </c>
      <c r="Y1271" s="4" t="s">
        <v>3157</v>
      </c>
      <c r="AF1271" s="4" t="s">
        <v>2402</v>
      </c>
    </row>
    <row r="1272" spans="1:32" ht="16.5" customHeight="1" x14ac:dyDescent="0.3">
      <c r="A1272" s="4" t="s">
        <v>33</v>
      </c>
      <c r="B1272" s="4" t="s">
        <v>34</v>
      </c>
      <c r="C1272" s="4" t="s">
        <v>3426</v>
      </c>
      <c r="D1272" s="4" t="s">
        <v>2679</v>
      </c>
      <c r="E1272" s="4" t="s">
        <v>37</v>
      </c>
      <c r="F1272" s="4" t="s">
        <v>5205</v>
      </c>
      <c r="G1272" s="4">
        <v>0</v>
      </c>
      <c r="H1272" s="7" t="s">
        <v>3573</v>
      </c>
      <c r="I1272" s="4" t="s">
        <v>2682</v>
      </c>
      <c r="J1272" s="4" t="s">
        <v>87</v>
      </c>
      <c r="K1272" s="4" t="s">
        <v>5206</v>
      </c>
      <c r="L1272" s="4" t="s">
        <v>5207</v>
      </c>
      <c r="M1272" s="4" t="str">
        <f t="shared" si="19"/>
        <v>02</v>
      </c>
      <c r="N1272" s="4" t="s">
        <v>3958</v>
      </c>
      <c r="O1272" s="4">
        <v>200000001293</v>
      </c>
      <c r="P1272" s="6">
        <v>44250</v>
      </c>
      <c r="Q1272" s="4">
        <v>1</v>
      </c>
      <c r="T1272" s="4" t="s">
        <v>45</v>
      </c>
      <c r="U1272" s="4" t="s">
        <v>46</v>
      </c>
      <c r="X1272" s="4" t="s">
        <v>47</v>
      </c>
      <c r="Y1272" s="4" t="s">
        <v>3432</v>
      </c>
      <c r="AF1272" s="4" t="s">
        <v>2402</v>
      </c>
    </row>
    <row r="1273" spans="1:32" ht="16.5" customHeight="1" x14ac:dyDescent="0.3">
      <c r="A1273" s="4" t="s">
        <v>33</v>
      </c>
      <c r="B1273" s="4" t="s">
        <v>50</v>
      </c>
      <c r="C1273" s="4" t="s">
        <v>3584</v>
      </c>
      <c r="D1273" s="4" t="s">
        <v>2579</v>
      </c>
      <c r="E1273" s="4" t="s">
        <v>84</v>
      </c>
      <c r="F1273" s="4" t="s">
        <v>5208</v>
      </c>
      <c r="G1273" s="4">
        <v>0</v>
      </c>
      <c r="H1273" s="7" t="s">
        <v>5209</v>
      </c>
      <c r="I1273" s="4" t="s">
        <v>2582</v>
      </c>
      <c r="J1273" s="4" t="s">
        <v>87</v>
      </c>
      <c r="K1273" s="4" t="s">
        <v>5210</v>
      </c>
      <c r="L1273" s="4" t="s">
        <v>5211</v>
      </c>
      <c r="M1273" s="4" t="str">
        <f t="shared" si="19"/>
        <v>02</v>
      </c>
      <c r="N1273" s="4" t="s">
        <v>58</v>
      </c>
      <c r="O1273" s="4">
        <v>200000001294</v>
      </c>
      <c r="Q1273" s="4">
        <v>12</v>
      </c>
      <c r="T1273" s="4" t="s">
        <v>45</v>
      </c>
      <c r="U1273" s="4" t="s">
        <v>46</v>
      </c>
      <c r="X1273" s="4" t="s">
        <v>47</v>
      </c>
      <c r="Y1273" s="4" t="s">
        <v>3589</v>
      </c>
      <c r="AF1273" s="4" t="s">
        <v>2402</v>
      </c>
    </row>
    <row r="1274" spans="1:32" ht="16.5" customHeight="1" x14ac:dyDescent="0.3">
      <c r="A1274" s="4" t="s">
        <v>33</v>
      </c>
      <c r="B1274" s="4" t="s">
        <v>50</v>
      </c>
      <c r="C1274" s="4" t="s">
        <v>3713</v>
      </c>
      <c r="D1274" s="4" t="s">
        <v>3714</v>
      </c>
      <c r="E1274" s="4" t="s">
        <v>53</v>
      </c>
      <c r="F1274" s="4" t="s">
        <v>5212</v>
      </c>
      <c r="G1274" s="4">
        <v>0</v>
      </c>
      <c r="H1274" s="7" t="s">
        <v>5213</v>
      </c>
      <c r="I1274" s="4" t="s">
        <v>2832</v>
      </c>
      <c r="J1274" s="4" t="s">
        <v>4710</v>
      </c>
      <c r="K1274" s="4" t="s">
        <v>5214</v>
      </c>
      <c r="L1274" s="4" t="s">
        <v>5215</v>
      </c>
      <c r="M1274" s="4" t="str">
        <f t="shared" si="19"/>
        <v>02</v>
      </c>
      <c r="N1274" s="4" t="s">
        <v>58</v>
      </c>
      <c r="O1274" s="4">
        <v>200000001295</v>
      </c>
      <c r="Q1274" s="4">
        <v>1</v>
      </c>
      <c r="T1274" s="4" t="s">
        <v>45</v>
      </c>
      <c r="U1274" s="4" t="s">
        <v>46</v>
      </c>
      <c r="X1274" s="4" t="s">
        <v>47</v>
      </c>
      <c r="Y1274" s="4" t="s">
        <v>3720</v>
      </c>
      <c r="AF1274" s="4" t="s">
        <v>2402</v>
      </c>
    </row>
    <row r="1275" spans="1:32" ht="16.5" customHeight="1" x14ac:dyDescent="0.3">
      <c r="A1275" s="4" t="s">
        <v>33</v>
      </c>
      <c r="B1275" s="4" t="s">
        <v>50</v>
      </c>
      <c r="C1275" s="4" t="s">
        <v>2587</v>
      </c>
      <c r="D1275" s="4" t="s">
        <v>2588</v>
      </c>
      <c r="E1275" s="4" t="s">
        <v>53</v>
      </c>
      <c r="F1275" s="4" t="s">
        <v>5216</v>
      </c>
      <c r="G1275" s="4">
        <v>0</v>
      </c>
      <c r="H1275" s="7" t="s">
        <v>5217</v>
      </c>
      <c r="I1275" s="4" t="s">
        <v>2643</v>
      </c>
      <c r="J1275" s="4" t="s">
        <v>4710</v>
      </c>
      <c r="K1275" s="4" t="s">
        <v>5218</v>
      </c>
      <c r="L1275" s="4" t="s">
        <v>5219</v>
      </c>
      <c r="M1275" s="4" t="str">
        <f t="shared" si="19"/>
        <v>02</v>
      </c>
      <c r="N1275" s="4" t="s">
        <v>58</v>
      </c>
      <c r="O1275" s="4">
        <v>200000001297</v>
      </c>
      <c r="Q1275" s="4">
        <v>1</v>
      </c>
      <c r="T1275" s="4" t="s">
        <v>45</v>
      </c>
      <c r="U1275" s="4" t="s">
        <v>46</v>
      </c>
      <c r="X1275" s="4" t="s">
        <v>47</v>
      </c>
      <c r="Y1275" s="4" t="s">
        <v>2593</v>
      </c>
      <c r="AF1275" s="4" t="s">
        <v>2402</v>
      </c>
    </row>
    <row r="1276" spans="1:32" ht="16.5" customHeight="1" x14ac:dyDescent="0.3">
      <c r="A1276" s="4" t="s">
        <v>33</v>
      </c>
      <c r="B1276" s="4" t="s">
        <v>34</v>
      </c>
      <c r="C1276" s="4" t="s">
        <v>3205</v>
      </c>
      <c r="D1276" s="4" t="s">
        <v>2829</v>
      </c>
      <c r="E1276" s="4" t="s">
        <v>37</v>
      </c>
      <c r="F1276" s="4" t="s">
        <v>5220</v>
      </c>
      <c r="G1276" s="4">
        <v>0</v>
      </c>
      <c r="H1276" s="7" t="s">
        <v>5221</v>
      </c>
      <c r="I1276" s="4" t="s">
        <v>2832</v>
      </c>
      <c r="J1276" s="4" t="s">
        <v>4710</v>
      </c>
      <c r="K1276" s="4" t="s">
        <v>5222</v>
      </c>
      <c r="L1276" s="4" t="s">
        <v>5219</v>
      </c>
      <c r="M1276" s="4" t="str">
        <f t="shared" si="19"/>
        <v>02</v>
      </c>
      <c r="N1276" s="4" t="s">
        <v>5223</v>
      </c>
      <c r="O1276" s="4">
        <v>200000001298</v>
      </c>
      <c r="P1276" s="6">
        <v>44250</v>
      </c>
      <c r="Q1276" s="4">
        <v>1</v>
      </c>
      <c r="T1276" s="4" t="s">
        <v>45</v>
      </c>
      <c r="U1276" s="4" t="s">
        <v>46</v>
      </c>
      <c r="X1276" s="4" t="s">
        <v>47</v>
      </c>
      <c r="Y1276" s="4" t="s">
        <v>3211</v>
      </c>
      <c r="AF1276" s="4" t="s">
        <v>2402</v>
      </c>
    </row>
    <row r="1277" spans="1:32" ht="16.5" customHeight="1" x14ac:dyDescent="0.3">
      <c r="A1277" s="4" t="s">
        <v>33</v>
      </c>
      <c r="B1277" s="4" t="s">
        <v>50</v>
      </c>
      <c r="C1277" s="4" t="s">
        <v>3205</v>
      </c>
      <c r="D1277" s="4" t="s">
        <v>2829</v>
      </c>
      <c r="E1277" s="4" t="s">
        <v>53</v>
      </c>
      <c r="F1277" s="4" t="s">
        <v>5224</v>
      </c>
      <c r="G1277" s="4">
        <v>0</v>
      </c>
      <c r="H1277" s="7" t="s">
        <v>5225</v>
      </c>
      <c r="I1277" s="4" t="s">
        <v>2832</v>
      </c>
      <c r="J1277" s="4" t="s">
        <v>4710</v>
      </c>
      <c r="K1277" s="4" t="s">
        <v>5226</v>
      </c>
      <c r="L1277" s="4" t="s">
        <v>5219</v>
      </c>
      <c r="M1277" s="4" t="str">
        <f t="shared" si="19"/>
        <v>02</v>
      </c>
      <c r="N1277" s="4" t="s">
        <v>58</v>
      </c>
      <c r="O1277" s="4">
        <v>200000001296</v>
      </c>
      <c r="Q1277" s="4">
        <v>1</v>
      </c>
      <c r="T1277" s="4" t="s">
        <v>45</v>
      </c>
      <c r="U1277" s="4" t="s">
        <v>46</v>
      </c>
      <c r="X1277" s="4" t="s">
        <v>47</v>
      </c>
      <c r="Y1277" s="4" t="s">
        <v>3211</v>
      </c>
      <c r="AF1277" s="4" t="s">
        <v>2402</v>
      </c>
    </row>
    <row r="1278" spans="1:32" ht="16.5" customHeight="1" x14ac:dyDescent="0.3">
      <c r="A1278" s="4" t="s">
        <v>33</v>
      </c>
      <c r="B1278" s="4" t="s">
        <v>50</v>
      </c>
      <c r="C1278" s="4" t="s">
        <v>2715</v>
      </c>
      <c r="D1278" s="4" t="s">
        <v>2716</v>
      </c>
      <c r="E1278" s="4" t="s">
        <v>53</v>
      </c>
      <c r="F1278" s="4" t="s">
        <v>5227</v>
      </c>
      <c r="G1278" s="4">
        <v>0</v>
      </c>
      <c r="H1278" s="7" t="s">
        <v>5228</v>
      </c>
      <c r="I1278" s="4" t="s">
        <v>2609</v>
      </c>
      <c r="J1278" s="4" t="s">
        <v>4710</v>
      </c>
      <c r="K1278" s="4" t="s">
        <v>5229</v>
      </c>
      <c r="L1278" s="4" t="s">
        <v>5230</v>
      </c>
      <c r="M1278" s="4" t="str">
        <f t="shared" si="19"/>
        <v>02</v>
      </c>
      <c r="N1278" s="4" t="s">
        <v>58</v>
      </c>
      <c r="O1278" s="4">
        <v>200000001299</v>
      </c>
      <c r="Q1278" s="4">
        <v>1</v>
      </c>
      <c r="T1278" s="4" t="s">
        <v>45</v>
      </c>
      <c r="U1278" s="4" t="s">
        <v>76</v>
      </c>
      <c r="W1278" s="4" t="s">
        <v>181</v>
      </c>
      <c r="X1278" s="4" t="s">
        <v>47</v>
      </c>
      <c r="Y1278" s="4" t="s">
        <v>2721</v>
      </c>
      <c r="AF1278" s="4" t="s">
        <v>2402</v>
      </c>
    </row>
    <row r="1279" spans="1:32" ht="16.5" customHeight="1" x14ac:dyDescent="0.3">
      <c r="A1279" s="4" t="s">
        <v>33</v>
      </c>
      <c r="B1279" s="4" t="s">
        <v>34</v>
      </c>
      <c r="C1279" s="4" t="s">
        <v>2951</v>
      </c>
      <c r="D1279" s="4" t="s">
        <v>2606</v>
      </c>
      <c r="E1279" s="4" t="s">
        <v>37</v>
      </c>
      <c r="F1279" s="4" t="s">
        <v>5231</v>
      </c>
      <c r="G1279" s="4">
        <v>0</v>
      </c>
      <c r="H1279" s="7" t="s">
        <v>5141</v>
      </c>
      <c r="I1279" s="4" t="s">
        <v>2832</v>
      </c>
      <c r="J1279" s="4" t="s">
        <v>87</v>
      </c>
      <c r="K1279" s="4" t="s">
        <v>5219</v>
      </c>
      <c r="L1279" s="4" t="s">
        <v>5232</v>
      </c>
      <c r="M1279" s="4" t="str">
        <f t="shared" si="19"/>
        <v>02</v>
      </c>
      <c r="N1279" s="4" t="s">
        <v>5144</v>
      </c>
      <c r="O1279" s="4">
        <v>200000001304</v>
      </c>
      <c r="P1279" s="6">
        <v>44250</v>
      </c>
      <c r="Q1279" s="4">
        <v>1</v>
      </c>
      <c r="T1279" s="4" t="s">
        <v>45</v>
      </c>
      <c r="U1279" s="4" t="s">
        <v>46</v>
      </c>
      <c r="X1279" s="4" t="s">
        <v>47</v>
      </c>
      <c r="Y1279" s="4" t="s">
        <v>2956</v>
      </c>
      <c r="AF1279" s="4" t="s">
        <v>2402</v>
      </c>
    </row>
    <row r="1280" spans="1:32" ht="16.5" customHeight="1" x14ac:dyDescent="0.3">
      <c r="A1280" s="4" t="s">
        <v>33</v>
      </c>
      <c r="B1280" s="4" t="s">
        <v>50</v>
      </c>
      <c r="C1280" s="4" t="s">
        <v>2951</v>
      </c>
      <c r="D1280" s="4" t="s">
        <v>2606</v>
      </c>
      <c r="E1280" s="4" t="s">
        <v>53</v>
      </c>
      <c r="F1280" s="4" t="s">
        <v>5233</v>
      </c>
      <c r="G1280" s="4">
        <v>0</v>
      </c>
      <c r="H1280" s="7" t="s">
        <v>3234</v>
      </c>
      <c r="I1280" s="4" t="s">
        <v>2832</v>
      </c>
      <c r="J1280" s="4" t="s">
        <v>87</v>
      </c>
      <c r="K1280" s="4" t="s">
        <v>5234</v>
      </c>
      <c r="L1280" s="4" t="s">
        <v>600</v>
      </c>
      <c r="M1280" s="4" t="str">
        <f t="shared" si="19"/>
        <v>02</v>
      </c>
      <c r="N1280" s="4" t="s">
        <v>58</v>
      </c>
      <c r="O1280" s="4">
        <v>200000001305</v>
      </c>
      <c r="Q1280" s="4">
        <v>1</v>
      </c>
      <c r="T1280" s="4" t="s">
        <v>45</v>
      </c>
      <c r="U1280" s="4" t="s">
        <v>46</v>
      </c>
      <c r="X1280" s="4" t="s">
        <v>47</v>
      </c>
      <c r="Y1280" s="4" t="s">
        <v>2956</v>
      </c>
      <c r="AF1280" s="4" t="s">
        <v>2402</v>
      </c>
    </row>
    <row r="1281" spans="1:32" ht="16.5" customHeight="1" x14ac:dyDescent="0.3">
      <c r="A1281" s="4" t="s">
        <v>33</v>
      </c>
      <c r="B1281" s="4" t="s">
        <v>50</v>
      </c>
      <c r="C1281" s="4" t="s">
        <v>2587</v>
      </c>
      <c r="D1281" s="4" t="s">
        <v>2588</v>
      </c>
      <c r="E1281" s="4" t="s">
        <v>53</v>
      </c>
      <c r="F1281" s="4" t="s">
        <v>5235</v>
      </c>
      <c r="G1281" s="4">
        <v>0</v>
      </c>
      <c r="H1281" s="7" t="s">
        <v>5236</v>
      </c>
      <c r="I1281" s="4" t="s">
        <v>2643</v>
      </c>
      <c r="J1281" s="4" t="s">
        <v>2583</v>
      </c>
      <c r="K1281" s="4" t="s">
        <v>5237</v>
      </c>
      <c r="L1281" s="4" t="s">
        <v>5238</v>
      </c>
      <c r="M1281" s="4" t="str">
        <f t="shared" si="19"/>
        <v>02</v>
      </c>
      <c r="N1281" s="4" t="s">
        <v>58</v>
      </c>
      <c r="O1281" s="4">
        <v>200000001307</v>
      </c>
      <c r="Q1281" s="4">
        <v>1</v>
      </c>
      <c r="T1281" s="4" t="s">
        <v>45</v>
      </c>
      <c r="U1281" s="4" t="s">
        <v>46</v>
      </c>
      <c r="X1281" s="4" t="s">
        <v>47</v>
      </c>
      <c r="Y1281" s="4" t="s">
        <v>2593</v>
      </c>
      <c r="AF1281" s="4" t="s">
        <v>2402</v>
      </c>
    </row>
    <row r="1282" spans="1:32" ht="16.5" customHeight="1" x14ac:dyDescent="0.3">
      <c r="A1282" s="4" t="s">
        <v>33</v>
      </c>
      <c r="B1282" s="4" t="s">
        <v>34</v>
      </c>
      <c r="C1282" s="4" t="s">
        <v>4688</v>
      </c>
      <c r="D1282" s="4" t="s">
        <v>2588</v>
      </c>
      <c r="E1282" s="4" t="s">
        <v>37</v>
      </c>
      <c r="F1282" s="4" t="s">
        <v>5239</v>
      </c>
      <c r="G1282" s="4">
        <v>0</v>
      </c>
      <c r="H1282" s="7" t="s">
        <v>5240</v>
      </c>
      <c r="I1282" s="4" t="s">
        <v>2635</v>
      </c>
      <c r="J1282" s="4" t="s">
        <v>2583</v>
      </c>
      <c r="K1282" s="4" t="s">
        <v>5241</v>
      </c>
      <c r="L1282" s="4" t="s">
        <v>5242</v>
      </c>
      <c r="M1282" s="4" t="str">
        <f t="shared" si="19"/>
        <v>02</v>
      </c>
      <c r="N1282" s="4" t="s">
        <v>4999</v>
      </c>
      <c r="O1282" s="4">
        <v>200000001308</v>
      </c>
      <c r="P1282" s="6">
        <v>44250</v>
      </c>
      <c r="Q1282" s="4">
        <v>2</v>
      </c>
      <c r="T1282" s="4" t="s">
        <v>45</v>
      </c>
      <c r="U1282" s="4" t="s">
        <v>46</v>
      </c>
      <c r="X1282" s="4" t="s">
        <v>47</v>
      </c>
      <c r="Y1282" s="4" t="s">
        <v>4693</v>
      </c>
      <c r="AF1282" s="4" t="s">
        <v>2402</v>
      </c>
    </row>
    <row r="1283" spans="1:32" ht="16.5" customHeight="1" x14ac:dyDescent="0.3">
      <c r="A1283" s="4" t="s">
        <v>33</v>
      </c>
      <c r="B1283" s="4" t="s">
        <v>50</v>
      </c>
      <c r="C1283" s="4" t="s">
        <v>60</v>
      </c>
      <c r="D1283" s="4" t="s">
        <v>2679</v>
      </c>
      <c r="E1283" s="4" t="s">
        <v>53</v>
      </c>
      <c r="F1283" s="4" t="s">
        <v>5243</v>
      </c>
      <c r="G1283" s="4">
        <v>0</v>
      </c>
      <c r="H1283" s="7" t="s">
        <v>5180</v>
      </c>
      <c r="I1283" s="4" t="s">
        <v>2430</v>
      </c>
      <c r="J1283" s="4" t="s">
        <v>4710</v>
      </c>
      <c r="K1283" s="4" t="s">
        <v>5244</v>
      </c>
      <c r="L1283" s="4" t="s">
        <v>5245</v>
      </c>
      <c r="M1283" s="4" t="str">
        <f t="shared" ref="M1283:M1346" si="20">+MID(L1283,6,2)</f>
        <v>02</v>
      </c>
      <c r="N1283" s="4" t="s">
        <v>58</v>
      </c>
      <c r="O1283" s="4">
        <v>200000001309</v>
      </c>
      <c r="Q1283" s="4">
        <v>1</v>
      </c>
      <c r="T1283" s="4" t="s">
        <v>45</v>
      </c>
      <c r="U1283" s="4" t="s">
        <v>46</v>
      </c>
      <c r="X1283" s="4" t="s">
        <v>2639</v>
      </c>
      <c r="Y1283" s="4" t="s">
        <v>2686</v>
      </c>
      <c r="AF1283" s="4" t="s">
        <v>2402</v>
      </c>
    </row>
    <row r="1284" spans="1:32" ht="16.5" customHeight="1" x14ac:dyDescent="0.3">
      <c r="A1284" s="4" t="s">
        <v>33</v>
      </c>
      <c r="B1284" s="4" t="s">
        <v>50</v>
      </c>
      <c r="C1284" s="4" t="s">
        <v>2908</v>
      </c>
      <c r="D1284" s="4" t="s">
        <v>2679</v>
      </c>
      <c r="E1284" s="4" t="s">
        <v>53</v>
      </c>
      <c r="F1284" s="4" t="s">
        <v>5246</v>
      </c>
      <c r="G1284" s="4">
        <v>0</v>
      </c>
      <c r="H1284" s="7" t="s">
        <v>3359</v>
      </c>
      <c r="I1284" s="4" t="s">
        <v>2691</v>
      </c>
      <c r="J1284" s="4" t="s">
        <v>4710</v>
      </c>
      <c r="K1284" s="4" t="s">
        <v>5247</v>
      </c>
      <c r="L1284" s="4" t="s">
        <v>5248</v>
      </c>
      <c r="M1284" s="4" t="str">
        <f t="shared" si="20"/>
        <v>02</v>
      </c>
      <c r="N1284" s="4" t="s">
        <v>58</v>
      </c>
      <c r="O1284" s="4">
        <v>200000001315</v>
      </c>
      <c r="Q1284" s="4">
        <v>1</v>
      </c>
      <c r="T1284" s="4" t="s">
        <v>45</v>
      </c>
      <c r="U1284" s="4" t="s">
        <v>46</v>
      </c>
      <c r="X1284" s="4" t="s">
        <v>2639</v>
      </c>
      <c r="Y1284" s="4" t="s">
        <v>2913</v>
      </c>
      <c r="AF1284" s="4" t="s">
        <v>2402</v>
      </c>
    </row>
    <row r="1285" spans="1:32" ht="16.5" customHeight="1" x14ac:dyDescent="0.3">
      <c r="A1285" s="4" t="s">
        <v>33</v>
      </c>
      <c r="B1285" s="4" t="s">
        <v>50</v>
      </c>
      <c r="C1285" s="4" t="s">
        <v>2942</v>
      </c>
      <c r="D1285" s="4" t="s">
        <v>2594</v>
      </c>
      <c r="E1285" s="4" t="s">
        <v>84</v>
      </c>
      <c r="F1285" s="4" t="s">
        <v>5249</v>
      </c>
      <c r="G1285" s="4">
        <v>0</v>
      </c>
      <c r="H1285" s="7" t="s">
        <v>5250</v>
      </c>
      <c r="I1285" s="4" t="s">
        <v>2784</v>
      </c>
      <c r="J1285" s="4" t="s">
        <v>87</v>
      </c>
      <c r="K1285" s="4" t="s">
        <v>5251</v>
      </c>
      <c r="L1285" s="4" t="s">
        <v>5252</v>
      </c>
      <c r="M1285" s="4" t="str">
        <f t="shared" si="20"/>
        <v>02</v>
      </c>
      <c r="N1285" s="4" t="s">
        <v>58</v>
      </c>
      <c r="O1285" s="4">
        <v>200000001320</v>
      </c>
      <c r="Q1285" s="4">
        <v>2</v>
      </c>
      <c r="T1285" s="4" t="s">
        <v>45</v>
      </c>
      <c r="U1285" s="4" t="s">
        <v>46</v>
      </c>
      <c r="X1285" s="4" t="s">
        <v>47</v>
      </c>
      <c r="Y1285" s="4" t="s">
        <v>2947</v>
      </c>
      <c r="AF1285" s="4" t="s">
        <v>2402</v>
      </c>
    </row>
    <row r="1286" spans="1:32" ht="16.5" customHeight="1" x14ac:dyDescent="0.3">
      <c r="A1286" s="4" t="s">
        <v>33</v>
      </c>
      <c r="B1286" s="4" t="s">
        <v>34</v>
      </c>
      <c r="C1286" s="4" t="s">
        <v>3426</v>
      </c>
      <c r="D1286" s="4" t="s">
        <v>2679</v>
      </c>
      <c r="E1286" s="4" t="s">
        <v>37</v>
      </c>
      <c r="F1286" s="4" t="s">
        <v>5253</v>
      </c>
      <c r="G1286" s="4">
        <v>0</v>
      </c>
      <c r="H1286" s="7" t="s">
        <v>5254</v>
      </c>
      <c r="I1286" s="4" t="s">
        <v>2682</v>
      </c>
      <c r="J1286" s="4" t="s">
        <v>87</v>
      </c>
      <c r="K1286" s="4" t="s">
        <v>5255</v>
      </c>
      <c r="L1286" s="4" t="s">
        <v>5256</v>
      </c>
      <c r="M1286" s="4" t="str">
        <f t="shared" si="20"/>
        <v>02</v>
      </c>
      <c r="N1286" s="4" t="s">
        <v>3958</v>
      </c>
      <c r="O1286" s="4">
        <v>200000001321</v>
      </c>
      <c r="P1286" s="6">
        <v>44251</v>
      </c>
      <c r="Q1286" s="4">
        <v>4</v>
      </c>
      <c r="T1286" s="4" t="s">
        <v>45</v>
      </c>
      <c r="U1286" s="4" t="s">
        <v>46</v>
      </c>
      <c r="X1286" s="4" t="s">
        <v>47</v>
      </c>
      <c r="Y1286" s="4" t="s">
        <v>3432</v>
      </c>
      <c r="AF1286" s="4" t="s">
        <v>2402</v>
      </c>
    </row>
    <row r="1287" spans="1:32" ht="16.5" customHeight="1" x14ac:dyDescent="0.3">
      <c r="A1287" s="4" t="s">
        <v>33</v>
      </c>
      <c r="B1287" s="4" t="s">
        <v>50</v>
      </c>
      <c r="C1287" s="4" t="s">
        <v>2837</v>
      </c>
      <c r="D1287" s="4" t="s">
        <v>2838</v>
      </c>
      <c r="E1287" s="4" t="s">
        <v>84</v>
      </c>
      <c r="F1287" s="4" t="s">
        <v>5257</v>
      </c>
      <c r="G1287" s="4">
        <v>0</v>
      </c>
      <c r="H1287" s="7" t="s">
        <v>5258</v>
      </c>
      <c r="I1287" s="4" t="s">
        <v>2691</v>
      </c>
      <c r="J1287" s="4" t="s">
        <v>87</v>
      </c>
      <c r="K1287" s="4" t="s">
        <v>5259</v>
      </c>
      <c r="L1287" s="4" t="s">
        <v>5260</v>
      </c>
      <c r="M1287" s="4" t="str">
        <f t="shared" si="20"/>
        <v>02</v>
      </c>
      <c r="N1287" s="4" t="s">
        <v>58</v>
      </c>
      <c r="O1287" s="4">
        <v>200000001322</v>
      </c>
      <c r="Q1287" s="4">
        <v>20</v>
      </c>
      <c r="T1287" s="4" t="s">
        <v>45</v>
      </c>
      <c r="U1287" s="4" t="s">
        <v>46</v>
      </c>
      <c r="X1287" s="4" t="s">
        <v>2639</v>
      </c>
      <c r="Y1287" s="4" t="s">
        <v>2844</v>
      </c>
      <c r="AF1287" s="4" t="s">
        <v>2402</v>
      </c>
    </row>
    <row r="1288" spans="1:32" ht="16.5" customHeight="1" x14ac:dyDescent="0.3">
      <c r="A1288" s="4" t="s">
        <v>33</v>
      </c>
      <c r="B1288" s="4" t="s">
        <v>50</v>
      </c>
      <c r="C1288" s="4" t="s">
        <v>2908</v>
      </c>
      <c r="D1288" s="4" t="s">
        <v>2679</v>
      </c>
      <c r="E1288" s="4" t="s">
        <v>84</v>
      </c>
      <c r="F1288" s="4" t="s">
        <v>5261</v>
      </c>
      <c r="G1288" s="4">
        <v>0</v>
      </c>
      <c r="H1288" s="7" t="s">
        <v>5262</v>
      </c>
      <c r="I1288" s="4" t="s">
        <v>2691</v>
      </c>
      <c r="J1288" s="4" t="s">
        <v>87</v>
      </c>
      <c r="K1288" s="4" t="s">
        <v>5263</v>
      </c>
      <c r="L1288" s="4" t="s">
        <v>612</v>
      </c>
      <c r="M1288" s="4" t="str">
        <f t="shared" si="20"/>
        <v>02</v>
      </c>
      <c r="N1288" s="4" t="s">
        <v>58</v>
      </c>
      <c r="O1288" s="4">
        <v>200000001323</v>
      </c>
      <c r="Q1288" s="4">
        <v>3</v>
      </c>
      <c r="T1288" s="4" t="s">
        <v>45</v>
      </c>
      <c r="U1288" s="4" t="s">
        <v>76</v>
      </c>
      <c r="W1288" s="4" t="s">
        <v>181</v>
      </c>
      <c r="X1288" s="4" t="s">
        <v>2639</v>
      </c>
      <c r="Y1288" s="4" t="s">
        <v>2913</v>
      </c>
      <c r="AF1288" s="4" t="s">
        <v>2402</v>
      </c>
    </row>
    <row r="1289" spans="1:32" ht="16.5" customHeight="1" x14ac:dyDescent="0.3">
      <c r="A1289" s="4" t="s">
        <v>33</v>
      </c>
      <c r="B1289" s="4" t="s">
        <v>50</v>
      </c>
      <c r="C1289" s="4" t="s">
        <v>2613</v>
      </c>
      <c r="D1289" s="4" t="s">
        <v>2588</v>
      </c>
      <c r="E1289" s="4" t="s">
        <v>53</v>
      </c>
      <c r="F1289" s="4" t="s">
        <v>5264</v>
      </c>
      <c r="G1289" s="4">
        <v>0</v>
      </c>
      <c r="H1289" s="7" t="s">
        <v>5265</v>
      </c>
      <c r="I1289" s="4" t="s">
        <v>2582</v>
      </c>
      <c r="J1289" s="4" t="s">
        <v>4710</v>
      </c>
      <c r="K1289" s="4" t="s">
        <v>5266</v>
      </c>
      <c r="L1289" s="4" t="s">
        <v>5267</v>
      </c>
      <c r="M1289" s="4" t="str">
        <f t="shared" si="20"/>
        <v>02</v>
      </c>
      <c r="N1289" s="4" t="s">
        <v>58</v>
      </c>
      <c r="O1289" s="4">
        <v>200000001334</v>
      </c>
      <c r="Q1289" s="4">
        <v>1</v>
      </c>
      <c r="T1289" s="4" t="s">
        <v>45</v>
      </c>
      <c r="U1289" s="4" t="s">
        <v>46</v>
      </c>
      <c r="X1289" s="4" t="s">
        <v>2639</v>
      </c>
      <c r="Y1289" s="4" t="s">
        <v>2619</v>
      </c>
      <c r="AF1289" s="4" t="s">
        <v>2402</v>
      </c>
    </row>
    <row r="1290" spans="1:32" ht="16.5" customHeight="1" x14ac:dyDescent="0.3">
      <c r="A1290" s="4" t="s">
        <v>33</v>
      </c>
      <c r="B1290" s="4" t="s">
        <v>50</v>
      </c>
      <c r="C1290" s="4" t="s">
        <v>2715</v>
      </c>
      <c r="D1290" s="4" t="s">
        <v>2716</v>
      </c>
      <c r="E1290" s="4" t="s">
        <v>53</v>
      </c>
      <c r="F1290" s="4" t="s">
        <v>5268</v>
      </c>
      <c r="G1290" s="4">
        <v>0</v>
      </c>
      <c r="H1290" s="7" t="s">
        <v>5269</v>
      </c>
      <c r="I1290" s="4" t="s">
        <v>2609</v>
      </c>
      <c r="J1290" s="4" t="s">
        <v>4710</v>
      </c>
      <c r="K1290" s="4" t="s">
        <v>5270</v>
      </c>
      <c r="L1290" s="4" t="s">
        <v>5271</v>
      </c>
      <c r="M1290" s="4" t="str">
        <f t="shared" si="20"/>
        <v>02</v>
      </c>
      <c r="N1290" s="4" t="s">
        <v>58</v>
      </c>
      <c r="O1290" s="4">
        <v>200000001335</v>
      </c>
      <c r="Q1290" s="4">
        <v>1</v>
      </c>
      <c r="T1290" s="4" t="s">
        <v>45</v>
      </c>
      <c r="U1290" s="4" t="s">
        <v>201</v>
      </c>
      <c r="W1290" s="4" t="s">
        <v>181</v>
      </c>
      <c r="X1290" s="4" t="s">
        <v>47</v>
      </c>
      <c r="Y1290" s="4" t="s">
        <v>2721</v>
      </c>
      <c r="AF1290" s="4" t="s">
        <v>2402</v>
      </c>
    </row>
    <row r="1291" spans="1:32" ht="16.5" customHeight="1" x14ac:dyDescent="0.3">
      <c r="A1291" s="4" t="s">
        <v>33</v>
      </c>
      <c r="B1291" s="4" t="s">
        <v>50</v>
      </c>
      <c r="C1291" s="4" t="s">
        <v>2715</v>
      </c>
      <c r="D1291" s="4" t="s">
        <v>2716</v>
      </c>
      <c r="E1291" s="4" t="s">
        <v>53</v>
      </c>
      <c r="F1291" s="4" t="s">
        <v>5272</v>
      </c>
      <c r="G1291" s="4">
        <v>0</v>
      </c>
      <c r="H1291" s="7" t="s">
        <v>5273</v>
      </c>
      <c r="I1291" s="4" t="s">
        <v>2609</v>
      </c>
      <c r="J1291" s="4" t="s">
        <v>4710</v>
      </c>
      <c r="K1291" s="4" t="s">
        <v>5274</v>
      </c>
      <c r="L1291" s="4" t="s">
        <v>5275</v>
      </c>
      <c r="M1291" s="4" t="str">
        <f t="shared" si="20"/>
        <v>02</v>
      </c>
      <c r="N1291" s="4" t="s">
        <v>58</v>
      </c>
      <c r="O1291" s="4">
        <v>200000001336</v>
      </c>
      <c r="Q1291" s="4">
        <v>1</v>
      </c>
      <c r="T1291" s="4" t="s">
        <v>45</v>
      </c>
      <c r="U1291" s="4" t="s">
        <v>201</v>
      </c>
      <c r="W1291" s="4" t="s">
        <v>181</v>
      </c>
      <c r="X1291" s="4" t="s">
        <v>47</v>
      </c>
      <c r="Y1291" s="4" t="s">
        <v>2721</v>
      </c>
      <c r="AF1291" s="4" t="s">
        <v>2402</v>
      </c>
    </row>
    <row r="1292" spans="1:32" ht="16.5" customHeight="1" x14ac:dyDescent="0.3">
      <c r="A1292" s="4" t="s">
        <v>33</v>
      </c>
      <c r="B1292" s="4" t="s">
        <v>34</v>
      </c>
      <c r="C1292" s="4" t="s">
        <v>2908</v>
      </c>
      <c r="D1292" s="4" t="s">
        <v>2679</v>
      </c>
      <c r="E1292" s="4" t="s">
        <v>37</v>
      </c>
      <c r="F1292" s="4" t="s">
        <v>5276</v>
      </c>
      <c r="G1292" s="4">
        <v>0</v>
      </c>
      <c r="H1292" s="7" t="s">
        <v>2752</v>
      </c>
      <c r="I1292" s="4" t="s">
        <v>2691</v>
      </c>
      <c r="J1292" s="4" t="s">
        <v>4710</v>
      </c>
      <c r="K1292" s="4" t="s">
        <v>5277</v>
      </c>
      <c r="L1292" s="4" t="s">
        <v>5278</v>
      </c>
      <c r="M1292" s="4" t="str">
        <f t="shared" si="20"/>
        <v>02</v>
      </c>
      <c r="N1292" s="4" t="s">
        <v>2184</v>
      </c>
      <c r="O1292" s="4">
        <v>200000001337</v>
      </c>
      <c r="P1292" s="6">
        <v>44252</v>
      </c>
      <c r="Q1292" s="4">
        <v>1</v>
      </c>
      <c r="T1292" s="4" t="s">
        <v>45</v>
      </c>
      <c r="U1292" s="4" t="s">
        <v>46</v>
      </c>
      <c r="X1292" s="4" t="s">
        <v>47</v>
      </c>
      <c r="Y1292" s="4" t="s">
        <v>2913</v>
      </c>
      <c r="AF1292" s="4" t="s">
        <v>2402</v>
      </c>
    </row>
    <row r="1293" spans="1:32" ht="16.5" customHeight="1" x14ac:dyDescent="0.3">
      <c r="A1293" s="4" t="s">
        <v>33</v>
      </c>
      <c r="B1293" s="4" t="s">
        <v>34</v>
      </c>
      <c r="C1293" s="4" t="s">
        <v>202</v>
      </c>
      <c r="D1293" s="4" t="s">
        <v>2606</v>
      </c>
      <c r="E1293" s="4" t="s">
        <v>37</v>
      </c>
      <c r="F1293" s="4" t="s">
        <v>5279</v>
      </c>
      <c r="G1293" s="4">
        <v>0</v>
      </c>
      <c r="H1293" s="7" t="s">
        <v>5280</v>
      </c>
      <c r="I1293" s="4" t="s">
        <v>2430</v>
      </c>
      <c r="J1293" s="4" t="s">
        <v>4710</v>
      </c>
      <c r="K1293" s="4" t="s">
        <v>5281</v>
      </c>
      <c r="L1293" s="4" t="s">
        <v>5282</v>
      </c>
      <c r="M1293" s="4" t="str">
        <f t="shared" si="20"/>
        <v>02</v>
      </c>
      <c r="N1293" s="4" t="s">
        <v>5283</v>
      </c>
      <c r="O1293" s="4">
        <v>200000001338</v>
      </c>
      <c r="P1293" s="6">
        <v>44252</v>
      </c>
      <c r="Q1293" s="4">
        <v>1</v>
      </c>
      <c r="T1293" s="4" t="s">
        <v>45</v>
      </c>
      <c r="U1293" s="4" t="s">
        <v>76</v>
      </c>
      <c r="W1293" s="4" t="s">
        <v>181</v>
      </c>
      <c r="X1293" s="4" t="s">
        <v>47</v>
      </c>
      <c r="Y1293" s="4" t="s">
        <v>2612</v>
      </c>
      <c r="AF1293" s="4" t="s">
        <v>2402</v>
      </c>
    </row>
    <row r="1294" spans="1:32" ht="16.5" customHeight="1" x14ac:dyDescent="0.3">
      <c r="A1294" s="4" t="s">
        <v>33</v>
      </c>
      <c r="B1294" s="4" t="s">
        <v>50</v>
      </c>
      <c r="C1294" s="4" t="s">
        <v>3093</v>
      </c>
      <c r="D1294" s="4" t="s">
        <v>2838</v>
      </c>
      <c r="E1294" s="4" t="s">
        <v>53</v>
      </c>
      <c r="F1294" s="4" t="s">
        <v>5284</v>
      </c>
      <c r="G1294" s="4">
        <v>0</v>
      </c>
      <c r="H1294" s="7" t="s">
        <v>5285</v>
      </c>
      <c r="I1294" s="4" t="s">
        <v>2691</v>
      </c>
      <c r="J1294" s="4" t="s">
        <v>4710</v>
      </c>
      <c r="K1294" s="4" t="s">
        <v>5286</v>
      </c>
      <c r="L1294" s="4" t="s">
        <v>5287</v>
      </c>
      <c r="M1294" s="4" t="str">
        <f t="shared" si="20"/>
        <v>02</v>
      </c>
      <c r="N1294" s="4" t="s">
        <v>58</v>
      </c>
      <c r="O1294" s="4">
        <v>200000001339</v>
      </c>
      <c r="Q1294" s="4">
        <v>1</v>
      </c>
      <c r="T1294" s="4" t="s">
        <v>45</v>
      </c>
      <c r="U1294" s="4" t="s">
        <v>46</v>
      </c>
      <c r="X1294" s="4" t="s">
        <v>47</v>
      </c>
      <c r="Y1294" s="4" t="s">
        <v>3098</v>
      </c>
      <c r="AF1294" s="4" t="s">
        <v>2402</v>
      </c>
    </row>
    <row r="1295" spans="1:32" ht="16.5" customHeight="1" x14ac:dyDescent="0.3">
      <c r="A1295" s="4" t="s">
        <v>33</v>
      </c>
      <c r="B1295" s="4" t="s">
        <v>50</v>
      </c>
      <c r="C1295" s="4" t="s">
        <v>2925</v>
      </c>
      <c r="D1295" s="4" t="s">
        <v>2588</v>
      </c>
      <c r="E1295" s="4" t="s">
        <v>53</v>
      </c>
      <c r="F1295" s="4" t="s">
        <v>5288</v>
      </c>
      <c r="G1295" s="4">
        <v>0</v>
      </c>
      <c r="H1295" s="7" t="s">
        <v>5289</v>
      </c>
      <c r="I1295" s="4" t="s">
        <v>2609</v>
      </c>
      <c r="J1295" s="4" t="s">
        <v>4710</v>
      </c>
      <c r="K1295" s="4" t="s">
        <v>5290</v>
      </c>
      <c r="L1295" s="4" t="s">
        <v>5291</v>
      </c>
      <c r="M1295" s="4" t="str">
        <f t="shared" si="20"/>
        <v>02</v>
      </c>
      <c r="N1295" s="4" t="s">
        <v>58</v>
      </c>
      <c r="O1295" s="4">
        <v>200000001340</v>
      </c>
      <c r="Q1295" s="4">
        <v>1</v>
      </c>
      <c r="T1295" s="4" t="s">
        <v>45</v>
      </c>
      <c r="U1295" s="4" t="s">
        <v>46</v>
      </c>
      <c r="X1295" s="4" t="s">
        <v>47</v>
      </c>
      <c r="Y1295" s="4" t="s">
        <v>2930</v>
      </c>
      <c r="AF1295" s="4" t="s">
        <v>2402</v>
      </c>
    </row>
    <row r="1296" spans="1:32" ht="16.5" customHeight="1" x14ac:dyDescent="0.3">
      <c r="A1296" s="4" t="s">
        <v>33</v>
      </c>
      <c r="B1296" s="4" t="s">
        <v>50</v>
      </c>
      <c r="C1296" s="4" t="s">
        <v>3059</v>
      </c>
      <c r="D1296" s="4" t="s">
        <v>2716</v>
      </c>
      <c r="E1296" s="4" t="s">
        <v>53</v>
      </c>
      <c r="F1296" s="4" t="s">
        <v>5292</v>
      </c>
      <c r="G1296" s="4">
        <v>0</v>
      </c>
      <c r="H1296" s="7" t="s">
        <v>5293</v>
      </c>
      <c r="I1296" s="4" t="s">
        <v>2609</v>
      </c>
      <c r="J1296" s="4" t="s">
        <v>4710</v>
      </c>
      <c r="K1296" s="4" t="s">
        <v>5294</v>
      </c>
      <c r="L1296" s="4" t="s">
        <v>5295</v>
      </c>
      <c r="M1296" s="4" t="str">
        <f t="shared" si="20"/>
        <v>02</v>
      </c>
      <c r="N1296" s="4" t="s">
        <v>58</v>
      </c>
      <c r="O1296" s="4">
        <v>200000001341</v>
      </c>
      <c r="Q1296" s="4">
        <v>1</v>
      </c>
      <c r="T1296" s="4" t="s">
        <v>45</v>
      </c>
      <c r="U1296" s="4" t="s">
        <v>76</v>
      </c>
      <c r="W1296" s="4" t="s">
        <v>181</v>
      </c>
      <c r="X1296" s="4" t="s">
        <v>47</v>
      </c>
      <c r="Y1296" s="4" t="s">
        <v>3065</v>
      </c>
      <c r="AF1296" s="4" t="s">
        <v>2402</v>
      </c>
    </row>
    <row r="1297" spans="1:32" ht="16.5" customHeight="1" x14ac:dyDescent="0.3">
      <c r="A1297" s="4" t="s">
        <v>33</v>
      </c>
      <c r="B1297" s="4" t="s">
        <v>34</v>
      </c>
      <c r="C1297" s="4" t="s">
        <v>3426</v>
      </c>
      <c r="D1297" s="4" t="s">
        <v>2679</v>
      </c>
      <c r="E1297" s="4" t="s">
        <v>37</v>
      </c>
      <c r="F1297" s="4" t="s">
        <v>5296</v>
      </c>
      <c r="G1297" s="4">
        <v>0</v>
      </c>
      <c r="H1297" s="7" t="s">
        <v>5297</v>
      </c>
      <c r="I1297" s="4" t="s">
        <v>2682</v>
      </c>
      <c r="J1297" s="4" t="s">
        <v>4710</v>
      </c>
      <c r="K1297" s="4" t="s">
        <v>5298</v>
      </c>
      <c r="L1297" s="4" t="s">
        <v>5299</v>
      </c>
      <c r="M1297" s="4" t="str">
        <f t="shared" si="20"/>
        <v>02</v>
      </c>
      <c r="N1297" s="4" t="s">
        <v>936</v>
      </c>
      <c r="O1297" s="4">
        <v>200000001342</v>
      </c>
      <c r="P1297" s="6">
        <v>44252</v>
      </c>
      <c r="Q1297" s="4">
        <v>1</v>
      </c>
      <c r="T1297" s="4" t="s">
        <v>45</v>
      </c>
      <c r="U1297" s="4" t="s">
        <v>46</v>
      </c>
      <c r="X1297" s="4" t="s">
        <v>47</v>
      </c>
      <c r="Y1297" s="4" t="s">
        <v>3432</v>
      </c>
      <c r="AF1297" s="4" t="s">
        <v>2402</v>
      </c>
    </row>
    <row r="1298" spans="1:32" ht="16.5" customHeight="1" x14ac:dyDescent="0.3">
      <c r="A1298" s="4" t="s">
        <v>33</v>
      </c>
      <c r="B1298" s="4" t="s">
        <v>50</v>
      </c>
      <c r="C1298" s="4" t="s">
        <v>2715</v>
      </c>
      <c r="D1298" s="4" t="s">
        <v>2716</v>
      </c>
      <c r="E1298" s="4" t="s">
        <v>53</v>
      </c>
      <c r="F1298" s="4" t="s">
        <v>5300</v>
      </c>
      <c r="G1298" s="4">
        <v>0</v>
      </c>
      <c r="H1298" s="7" t="s">
        <v>5301</v>
      </c>
      <c r="I1298" s="4" t="s">
        <v>2609</v>
      </c>
      <c r="J1298" s="4" t="s">
        <v>4710</v>
      </c>
      <c r="K1298" s="4" t="s">
        <v>5302</v>
      </c>
      <c r="L1298" s="4" t="s">
        <v>5303</v>
      </c>
      <c r="M1298" s="4" t="str">
        <f t="shared" si="20"/>
        <v>02</v>
      </c>
      <c r="N1298" s="4" t="s">
        <v>58</v>
      </c>
      <c r="O1298" s="4">
        <v>200000001343</v>
      </c>
      <c r="Q1298" s="4">
        <v>1</v>
      </c>
      <c r="T1298" s="4" t="s">
        <v>45</v>
      </c>
      <c r="U1298" s="4" t="s">
        <v>76</v>
      </c>
      <c r="W1298" s="4" t="s">
        <v>181</v>
      </c>
      <c r="X1298" s="4" t="s">
        <v>47</v>
      </c>
      <c r="Y1298" s="4" t="s">
        <v>2721</v>
      </c>
      <c r="AF1298" s="4" t="s">
        <v>2402</v>
      </c>
    </row>
    <row r="1299" spans="1:32" ht="16.5" customHeight="1" x14ac:dyDescent="0.3">
      <c r="A1299" s="4" t="s">
        <v>33</v>
      </c>
      <c r="B1299" s="4" t="s">
        <v>34</v>
      </c>
      <c r="C1299" s="4" t="s">
        <v>2715</v>
      </c>
      <c r="D1299" s="4" t="s">
        <v>2716</v>
      </c>
      <c r="E1299" s="4" t="s">
        <v>37</v>
      </c>
      <c r="F1299" s="4" t="s">
        <v>5304</v>
      </c>
      <c r="G1299" s="4">
        <v>0</v>
      </c>
      <c r="H1299" s="7" t="s">
        <v>5305</v>
      </c>
      <c r="I1299" s="4" t="s">
        <v>2609</v>
      </c>
      <c r="J1299" s="4" t="s">
        <v>4710</v>
      </c>
      <c r="K1299" s="4" t="s">
        <v>5306</v>
      </c>
      <c r="L1299" s="4" t="s">
        <v>5307</v>
      </c>
      <c r="M1299" s="4" t="str">
        <f t="shared" si="20"/>
        <v>02</v>
      </c>
      <c r="N1299" s="4" t="s">
        <v>580</v>
      </c>
      <c r="O1299" s="4">
        <v>200000001344</v>
      </c>
      <c r="P1299" s="6">
        <v>44252</v>
      </c>
      <c r="Q1299" s="4">
        <v>1</v>
      </c>
      <c r="T1299" s="4" t="s">
        <v>45</v>
      </c>
      <c r="U1299" s="4" t="s">
        <v>46</v>
      </c>
      <c r="X1299" s="4" t="s">
        <v>47</v>
      </c>
      <c r="Y1299" s="4" t="s">
        <v>2721</v>
      </c>
      <c r="AF1299" s="4" t="s">
        <v>2402</v>
      </c>
    </row>
    <row r="1300" spans="1:32" ht="16.5" customHeight="1" x14ac:dyDescent="0.3">
      <c r="A1300" s="4" t="s">
        <v>33</v>
      </c>
      <c r="B1300" s="4" t="s">
        <v>50</v>
      </c>
      <c r="C1300" s="4" t="s">
        <v>3200</v>
      </c>
      <c r="D1300" s="4" t="s">
        <v>1052</v>
      </c>
      <c r="E1300" s="4" t="s">
        <v>53</v>
      </c>
      <c r="F1300" s="4" t="s">
        <v>5308</v>
      </c>
      <c r="G1300" s="4">
        <v>0</v>
      </c>
      <c r="H1300" s="7" t="s">
        <v>5309</v>
      </c>
      <c r="I1300" s="4" t="s">
        <v>2882</v>
      </c>
      <c r="J1300" s="4" t="s">
        <v>4710</v>
      </c>
      <c r="K1300" s="4" t="s">
        <v>5310</v>
      </c>
      <c r="L1300" s="4" t="s">
        <v>5311</v>
      </c>
      <c r="M1300" s="4" t="str">
        <f t="shared" si="20"/>
        <v>02</v>
      </c>
      <c r="N1300" s="4" t="s">
        <v>58</v>
      </c>
      <c r="O1300" s="4">
        <v>200000001345</v>
      </c>
      <c r="Q1300" s="4">
        <v>1</v>
      </c>
      <c r="T1300" s="4" t="s">
        <v>45</v>
      </c>
      <c r="U1300" s="4" t="s">
        <v>46</v>
      </c>
      <c r="X1300" s="4" t="s">
        <v>47</v>
      </c>
      <c r="Y1300" s="4" t="s">
        <v>3204</v>
      </c>
      <c r="AF1300" s="4" t="s">
        <v>2402</v>
      </c>
    </row>
    <row r="1301" spans="1:32" ht="16.5" customHeight="1" x14ac:dyDescent="0.3">
      <c r="A1301" s="4" t="s">
        <v>33</v>
      </c>
      <c r="B1301" s="4" t="s">
        <v>34</v>
      </c>
      <c r="C1301" s="4" t="s">
        <v>202</v>
      </c>
      <c r="D1301" s="4" t="s">
        <v>2606</v>
      </c>
      <c r="E1301" s="4" t="s">
        <v>37</v>
      </c>
      <c r="F1301" s="4" t="s">
        <v>5312</v>
      </c>
      <c r="G1301" s="4">
        <v>0</v>
      </c>
      <c r="H1301" s="7" t="s">
        <v>5313</v>
      </c>
      <c r="I1301" s="4" t="s">
        <v>2430</v>
      </c>
      <c r="J1301" s="4" t="s">
        <v>4710</v>
      </c>
      <c r="K1301" s="4" t="s">
        <v>5314</v>
      </c>
      <c r="L1301" s="4" t="s">
        <v>5315</v>
      </c>
      <c r="M1301" s="4" t="str">
        <f t="shared" si="20"/>
        <v>02</v>
      </c>
      <c r="N1301" s="4" t="s">
        <v>936</v>
      </c>
      <c r="O1301" s="4">
        <v>200000001347</v>
      </c>
      <c r="P1301" s="6">
        <v>44252</v>
      </c>
      <c r="Q1301" s="4">
        <v>1</v>
      </c>
      <c r="T1301" s="4" t="s">
        <v>45</v>
      </c>
      <c r="U1301" s="4" t="s">
        <v>46</v>
      </c>
      <c r="X1301" s="4" t="s">
        <v>47</v>
      </c>
      <c r="Y1301" s="4" t="s">
        <v>2612</v>
      </c>
      <c r="AF1301" s="4" t="s">
        <v>2402</v>
      </c>
    </row>
    <row r="1302" spans="1:32" ht="16.5" customHeight="1" x14ac:dyDescent="0.3">
      <c r="A1302" s="4" t="s">
        <v>33</v>
      </c>
      <c r="B1302" s="4" t="s">
        <v>34</v>
      </c>
      <c r="C1302" s="4" t="s">
        <v>3630</v>
      </c>
      <c r="D1302" s="4" t="s">
        <v>2594</v>
      </c>
      <c r="E1302" s="4" t="s">
        <v>37</v>
      </c>
      <c r="F1302" s="4" t="s">
        <v>5316</v>
      </c>
      <c r="G1302" s="4">
        <v>0</v>
      </c>
      <c r="H1302" s="7" t="s">
        <v>5317</v>
      </c>
      <c r="I1302" s="4" t="s">
        <v>2597</v>
      </c>
      <c r="J1302" s="4" t="s">
        <v>4710</v>
      </c>
      <c r="K1302" s="4" t="s">
        <v>5318</v>
      </c>
      <c r="L1302" s="4" t="s">
        <v>5319</v>
      </c>
      <c r="M1302" s="4" t="str">
        <f t="shared" si="20"/>
        <v>02</v>
      </c>
      <c r="N1302" s="4" t="s">
        <v>5320</v>
      </c>
      <c r="O1302" s="4">
        <v>200000001348</v>
      </c>
      <c r="P1302" s="6">
        <v>44252</v>
      </c>
      <c r="Q1302" s="4">
        <v>1</v>
      </c>
      <c r="T1302" s="4" t="s">
        <v>45</v>
      </c>
      <c r="U1302" s="4" t="s">
        <v>46</v>
      </c>
      <c r="X1302" s="4" t="s">
        <v>47</v>
      </c>
      <c r="Y1302" s="4" t="s">
        <v>3636</v>
      </c>
      <c r="AF1302" s="4" t="s">
        <v>2402</v>
      </c>
    </row>
    <row r="1303" spans="1:32" ht="16.5" customHeight="1" x14ac:dyDescent="0.3">
      <c r="A1303" s="4" t="s">
        <v>33</v>
      </c>
      <c r="B1303" s="4" t="s">
        <v>50</v>
      </c>
      <c r="C1303" s="4" t="s">
        <v>2715</v>
      </c>
      <c r="D1303" s="4" t="s">
        <v>2716</v>
      </c>
      <c r="E1303" s="4" t="s">
        <v>53</v>
      </c>
      <c r="F1303" s="4" t="s">
        <v>5321</v>
      </c>
      <c r="G1303" s="4">
        <v>0</v>
      </c>
      <c r="H1303" s="7" t="s">
        <v>5322</v>
      </c>
      <c r="I1303" s="4" t="s">
        <v>2609</v>
      </c>
      <c r="J1303" s="4" t="s">
        <v>2583</v>
      </c>
      <c r="K1303" s="4" t="s">
        <v>634</v>
      </c>
      <c r="L1303" s="4" t="s">
        <v>5323</v>
      </c>
      <c r="M1303" s="4" t="str">
        <f t="shared" si="20"/>
        <v>02</v>
      </c>
      <c r="N1303" s="4" t="s">
        <v>58</v>
      </c>
      <c r="O1303" s="4">
        <v>200000001353</v>
      </c>
      <c r="Q1303" s="4">
        <v>1</v>
      </c>
      <c r="T1303" s="4" t="s">
        <v>45</v>
      </c>
      <c r="U1303" s="4" t="s">
        <v>76</v>
      </c>
      <c r="W1303" s="4" t="s">
        <v>181</v>
      </c>
      <c r="X1303" s="4" t="s">
        <v>47</v>
      </c>
      <c r="Y1303" s="4" t="s">
        <v>2721</v>
      </c>
      <c r="AF1303" s="4" t="s">
        <v>2402</v>
      </c>
    </row>
    <row r="1304" spans="1:32" ht="16.5" customHeight="1" x14ac:dyDescent="0.3">
      <c r="A1304" s="4" t="s">
        <v>33</v>
      </c>
      <c r="B1304" s="4" t="s">
        <v>34</v>
      </c>
      <c r="C1304" s="4" t="s">
        <v>202</v>
      </c>
      <c r="D1304" s="4" t="s">
        <v>2606</v>
      </c>
      <c r="E1304" s="4" t="s">
        <v>37</v>
      </c>
      <c r="F1304" s="4" t="s">
        <v>5324</v>
      </c>
      <c r="G1304" s="4">
        <v>0</v>
      </c>
      <c r="H1304" s="7" t="s">
        <v>5325</v>
      </c>
      <c r="I1304" s="4" t="s">
        <v>2430</v>
      </c>
      <c r="J1304" s="4" t="s">
        <v>2583</v>
      </c>
      <c r="K1304" s="4" t="s">
        <v>5326</v>
      </c>
      <c r="L1304" s="4" t="s">
        <v>5327</v>
      </c>
      <c r="M1304" s="4" t="str">
        <f t="shared" si="20"/>
        <v>02</v>
      </c>
      <c r="N1304" s="4" t="s">
        <v>2903</v>
      </c>
      <c r="O1304" s="4">
        <v>200000001357</v>
      </c>
      <c r="P1304" s="6">
        <v>44252</v>
      </c>
      <c r="Q1304" s="4">
        <v>1</v>
      </c>
      <c r="T1304" s="4" t="s">
        <v>45</v>
      </c>
      <c r="U1304" s="4" t="s">
        <v>46</v>
      </c>
      <c r="X1304" s="4" t="s">
        <v>47</v>
      </c>
      <c r="Y1304" s="4" t="s">
        <v>2612</v>
      </c>
      <c r="AF1304" s="4" t="s">
        <v>2402</v>
      </c>
    </row>
    <row r="1305" spans="1:32" ht="16.5" customHeight="1" x14ac:dyDescent="0.3">
      <c r="A1305" s="4" t="s">
        <v>33</v>
      </c>
      <c r="B1305" s="4" t="s">
        <v>50</v>
      </c>
      <c r="C1305" s="4" t="s">
        <v>2587</v>
      </c>
      <c r="D1305" s="4" t="s">
        <v>2588</v>
      </c>
      <c r="E1305" s="4" t="s">
        <v>53</v>
      </c>
      <c r="F1305" s="4" t="s">
        <v>5328</v>
      </c>
      <c r="G1305" s="4">
        <v>0</v>
      </c>
      <c r="H1305" s="7" t="s">
        <v>5329</v>
      </c>
      <c r="I1305" s="4" t="s">
        <v>2591</v>
      </c>
      <c r="J1305" s="4" t="s">
        <v>2583</v>
      </c>
      <c r="K1305" s="4" t="s">
        <v>5330</v>
      </c>
      <c r="L1305" s="4" t="s">
        <v>5331</v>
      </c>
      <c r="M1305" s="4" t="str">
        <f t="shared" si="20"/>
        <v>02</v>
      </c>
      <c r="N1305" s="4" t="s">
        <v>58</v>
      </c>
      <c r="O1305" s="4">
        <v>200000001358</v>
      </c>
      <c r="Q1305" s="4">
        <v>1</v>
      </c>
      <c r="T1305" s="4" t="s">
        <v>45</v>
      </c>
      <c r="U1305" s="4" t="s">
        <v>46</v>
      </c>
      <c r="X1305" s="4" t="s">
        <v>47</v>
      </c>
      <c r="Y1305" s="4" t="s">
        <v>2593</v>
      </c>
      <c r="AF1305" s="4" t="s">
        <v>2402</v>
      </c>
    </row>
    <row r="1306" spans="1:32" ht="16.5" customHeight="1" x14ac:dyDescent="0.3">
      <c r="A1306" s="4" t="s">
        <v>33</v>
      </c>
      <c r="B1306" s="4" t="s">
        <v>34</v>
      </c>
      <c r="C1306" s="4" t="s">
        <v>3304</v>
      </c>
      <c r="D1306" s="4" t="s">
        <v>2588</v>
      </c>
      <c r="E1306" s="4" t="s">
        <v>37</v>
      </c>
      <c r="F1306" s="4" t="s">
        <v>5332</v>
      </c>
      <c r="G1306" s="4">
        <v>0</v>
      </c>
      <c r="H1306" s="7" t="s">
        <v>5333</v>
      </c>
      <c r="I1306" s="4" t="s">
        <v>2635</v>
      </c>
      <c r="J1306" s="4" t="s">
        <v>2583</v>
      </c>
      <c r="K1306" s="4" t="s">
        <v>5334</v>
      </c>
      <c r="L1306" s="4" t="s">
        <v>5335</v>
      </c>
      <c r="M1306" s="4" t="str">
        <f t="shared" si="20"/>
        <v>02</v>
      </c>
      <c r="N1306" s="4" t="s">
        <v>580</v>
      </c>
      <c r="O1306" s="4">
        <v>200000001359</v>
      </c>
      <c r="P1306" s="6">
        <v>44253</v>
      </c>
      <c r="Q1306" s="4">
        <v>2</v>
      </c>
      <c r="T1306" s="4" t="s">
        <v>45</v>
      </c>
      <c r="U1306" s="4" t="s">
        <v>46</v>
      </c>
      <c r="X1306" s="4" t="s">
        <v>47</v>
      </c>
      <c r="Y1306" s="4" t="s">
        <v>3309</v>
      </c>
      <c r="AF1306" s="4" t="s">
        <v>2402</v>
      </c>
    </row>
    <row r="1307" spans="1:32" ht="16.5" customHeight="1" x14ac:dyDescent="0.3">
      <c r="A1307" s="4" t="s">
        <v>33</v>
      </c>
      <c r="B1307" s="4" t="s">
        <v>34</v>
      </c>
      <c r="C1307" s="4" t="s">
        <v>2578</v>
      </c>
      <c r="D1307" s="4" t="s">
        <v>2579</v>
      </c>
      <c r="E1307" s="4" t="s">
        <v>37</v>
      </c>
      <c r="F1307" s="4" t="s">
        <v>5336</v>
      </c>
      <c r="G1307" s="4">
        <v>0</v>
      </c>
      <c r="H1307" s="7" t="s">
        <v>5337</v>
      </c>
      <c r="I1307" s="4" t="s">
        <v>2582</v>
      </c>
      <c r="J1307" s="4" t="s">
        <v>2583</v>
      </c>
      <c r="K1307" s="4" t="s">
        <v>5338</v>
      </c>
      <c r="L1307" s="4" t="s">
        <v>5339</v>
      </c>
      <c r="M1307" s="4" t="str">
        <f t="shared" si="20"/>
        <v>02</v>
      </c>
      <c r="N1307" s="4" t="s">
        <v>44</v>
      </c>
      <c r="O1307" s="4">
        <v>200000001362</v>
      </c>
      <c r="P1307" s="6">
        <v>44252</v>
      </c>
      <c r="Q1307" s="4">
        <v>1</v>
      </c>
      <c r="T1307" s="4" t="s">
        <v>45</v>
      </c>
      <c r="U1307" s="4" t="s">
        <v>46</v>
      </c>
      <c r="X1307" s="4" t="s">
        <v>47</v>
      </c>
      <c r="Y1307" s="4" t="s">
        <v>2586</v>
      </c>
      <c r="AF1307" s="4" t="s">
        <v>2402</v>
      </c>
    </row>
    <row r="1308" spans="1:32" ht="16.5" customHeight="1" x14ac:dyDescent="0.3">
      <c r="A1308" s="4" t="s">
        <v>33</v>
      </c>
      <c r="B1308" s="4" t="s">
        <v>34</v>
      </c>
      <c r="C1308" s="4" t="s">
        <v>202</v>
      </c>
      <c r="D1308" s="4" t="s">
        <v>2606</v>
      </c>
      <c r="E1308" s="4" t="s">
        <v>37</v>
      </c>
      <c r="F1308" s="4" t="s">
        <v>5340</v>
      </c>
      <c r="G1308" s="4">
        <v>0</v>
      </c>
      <c r="H1308" s="7" t="s">
        <v>5341</v>
      </c>
      <c r="I1308" s="4" t="s">
        <v>2691</v>
      </c>
      <c r="J1308" s="4" t="s">
        <v>2583</v>
      </c>
      <c r="K1308" s="4" t="s">
        <v>5342</v>
      </c>
      <c r="L1308" s="4" t="s">
        <v>5343</v>
      </c>
      <c r="M1308" s="4" t="str">
        <f t="shared" si="20"/>
        <v>02</v>
      </c>
      <c r="N1308" s="4" t="s">
        <v>44</v>
      </c>
      <c r="O1308" s="4">
        <v>200000001364</v>
      </c>
      <c r="P1308" s="6">
        <v>44252</v>
      </c>
      <c r="Q1308" s="4">
        <v>1</v>
      </c>
      <c r="T1308" s="4" t="s">
        <v>45</v>
      </c>
      <c r="U1308" s="4" t="s">
        <v>46</v>
      </c>
      <c r="X1308" s="4" t="s">
        <v>47</v>
      </c>
      <c r="Y1308" s="4" t="s">
        <v>2612</v>
      </c>
      <c r="AF1308" s="4" t="s">
        <v>2402</v>
      </c>
    </row>
    <row r="1309" spans="1:32" ht="16.5" customHeight="1" x14ac:dyDescent="0.3">
      <c r="A1309" s="4" t="s">
        <v>33</v>
      </c>
      <c r="B1309" s="4" t="s">
        <v>34</v>
      </c>
      <c r="C1309" s="4" t="s">
        <v>3059</v>
      </c>
      <c r="D1309" s="4" t="s">
        <v>2716</v>
      </c>
      <c r="E1309" s="4" t="s">
        <v>37</v>
      </c>
      <c r="F1309" s="4" t="s">
        <v>5344</v>
      </c>
      <c r="G1309" s="4">
        <v>0</v>
      </c>
      <c r="H1309" s="7" t="s">
        <v>5345</v>
      </c>
      <c r="I1309" s="4" t="s">
        <v>2609</v>
      </c>
      <c r="J1309" s="4" t="s">
        <v>2583</v>
      </c>
      <c r="K1309" s="4" t="s">
        <v>5346</v>
      </c>
      <c r="L1309" s="4" t="s">
        <v>5343</v>
      </c>
      <c r="M1309" s="4" t="str">
        <f t="shared" si="20"/>
        <v>02</v>
      </c>
      <c r="N1309" s="4" t="s">
        <v>4201</v>
      </c>
      <c r="O1309" s="4">
        <v>200000001363</v>
      </c>
      <c r="P1309" s="6">
        <v>44253</v>
      </c>
      <c r="Q1309" s="4">
        <v>1</v>
      </c>
      <c r="T1309" s="4" t="s">
        <v>45</v>
      </c>
      <c r="U1309" s="4" t="s">
        <v>46</v>
      </c>
      <c r="X1309" s="4" t="s">
        <v>47</v>
      </c>
      <c r="Y1309" s="4" t="s">
        <v>3065</v>
      </c>
      <c r="AF1309" s="4" t="s">
        <v>2402</v>
      </c>
    </row>
    <row r="1310" spans="1:32" ht="16.5" customHeight="1" x14ac:dyDescent="0.3">
      <c r="A1310" s="4" t="s">
        <v>33</v>
      </c>
      <c r="B1310" s="4" t="s">
        <v>34</v>
      </c>
      <c r="C1310" s="4" t="s">
        <v>202</v>
      </c>
      <c r="D1310" s="4" t="s">
        <v>2606</v>
      </c>
      <c r="E1310" s="4" t="s">
        <v>37</v>
      </c>
      <c r="F1310" s="4" t="s">
        <v>5347</v>
      </c>
      <c r="G1310" s="4">
        <v>0</v>
      </c>
      <c r="H1310" s="7" t="s">
        <v>5348</v>
      </c>
      <c r="I1310" s="4" t="s">
        <v>2430</v>
      </c>
      <c r="J1310" s="4" t="s">
        <v>2583</v>
      </c>
      <c r="K1310" s="4" t="s">
        <v>5349</v>
      </c>
      <c r="L1310" s="4" t="s">
        <v>5350</v>
      </c>
      <c r="M1310" s="4" t="str">
        <f t="shared" si="20"/>
        <v>02</v>
      </c>
      <c r="N1310" s="4" t="s">
        <v>580</v>
      </c>
      <c r="O1310" s="4">
        <v>200000001367</v>
      </c>
      <c r="P1310" s="6">
        <v>44252</v>
      </c>
      <c r="Q1310" s="4">
        <v>1</v>
      </c>
      <c r="T1310" s="4" t="s">
        <v>45</v>
      </c>
      <c r="U1310" s="4" t="s">
        <v>46</v>
      </c>
      <c r="X1310" s="4" t="s">
        <v>47</v>
      </c>
      <c r="Y1310" s="4" t="s">
        <v>2612</v>
      </c>
      <c r="AF1310" s="4" t="s">
        <v>2402</v>
      </c>
    </row>
    <row r="1311" spans="1:32" ht="16.5" customHeight="1" x14ac:dyDescent="0.3">
      <c r="A1311" s="4" t="s">
        <v>33</v>
      </c>
      <c r="B1311" s="4" t="s">
        <v>50</v>
      </c>
      <c r="C1311" s="4" t="s">
        <v>4059</v>
      </c>
      <c r="D1311" s="4" t="s">
        <v>2709</v>
      </c>
      <c r="E1311" s="4" t="s">
        <v>53</v>
      </c>
      <c r="F1311" s="4" t="s">
        <v>5351</v>
      </c>
      <c r="G1311" s="4">
        <v>0</v>
      </c>
      <c r="H1311" s="7" t="s">
        <v>5352</v>
      </c>
      <c r="I1311" s="4" t="s">
        <v>2682</v>
      </c>
      <c r="J1311" s="4" t="s">
        <v>2583</v>
      </c>
      <c r="K1311" s="4" t="s">
        <v>5353</v>
      </c>
      <c r="L1311" s="4" t="s">
        <v>5350</v>
      </c>
      <c r="M1311" s="4" t="str">
        <f t="shared" si="20"/>
        <v>02</v>
      </c>
      <c r="N1311" s="4" t="s">
        <v>58</v>
      </c>
      <c r="O1311" s="4">
        <v>200000001368</v>
      </c>
      <c r="Q1311" s="4">
        <v>1</v>
      </c>
      <c r="T1311" s="4" t="s">
        <v>45</v>
      </c>
      <c r="U1311" s="4" t="s">
        <v>46</v>
      </c>
      <c r="X1311" s="4" t="s">
        <v>47</v>
      </c>
      <c r="Y1311" s="4" t="s">
        <v>4064</v>
      </c>
      <c r="AF1311" s="4" t="s">
        <v>2402</v>
      </c>
    </row>
    <row r="1312" spans="1:32" ht="16.5" customHeight="1" x14ac:dyDescent="0.3">
      <c r="A1312" s="4" t="s">
        <v>33</v>
      </c>
      <c r="B1312" s="4" t="s">
        <v>34</v>
      </c>
      <c r="C1312" s="4" t="s">
        <v>2828</v>
      </c>
      <c r="D1312" s="4" t="s">
        <v>2829</v>
      </c>
      <c r="E1312" s="4" t="s">
        <v>37</v>
      </c>
      <c r="F1312" s="4" t="s">
        <v>5354</v>
      </c>
      <c r="G1312" s="4">
        <v>0</v>
      </c>
      <c r="H1312" s="7" t="s">
        <v>5355</v>
      </c>
      <c r="I1312" s="4" t="s">
        <v>2832</v>
      </c>
      <c r="J1312" s="4" t="s">
        <v>2583</v>
      </c>
      <c r="K1312" s="4" t="s">
        <v>5356</v>
      </c>
      <c r="L1312" s="4" t="s">
        <v>5357</v>
      </c>
      <c r="M1312" s="4" t="str">
        <f t="shared" si="20"/>
        <v>02</v>
      </c>
      <c r="N1312" s="4" t="s">
        <v>3808</v>
      </c>
      <c r="O1312" s="4">
        <v>200000001375</v>
      </c>
      <c r="P1312" s="6">
        <v>44252</v>
      </c>
      <c r="Q1312" s="4">
        <v>2</v>
      </c>
      <c r="T1312" s="4" t="s">
        <v>45</v>
      </c>
      <c r="U1312" s="4" t="s">
        <v>46</v>
      </c>
      <c r="X1312" s="4" t="s">
        <v>47</v>
      </c>
      <c r="Y1312" s="4" t="s">
        <v>2834</v>
      </c>
      <c r="AF1312" s="4" t="s">
        <v>2402</v>
      </c>
    </row>
    <row r="1313" spans="1:32" ht="16.5" customHeight="1" x14ac:dyDescent="0.3">
      <c r="A1313" s="4" t="s">
        <v>33</v>
      </c>
      <c r="B1313" s="4" t="s">
        <v>50</v>
      </c>
      <c r="C1313" s="4" t="s">
        <v>2613</v>
      </c>
      <c r="D1313" s="4" t="s">
        <v>2588</v>
      </c>
      <c r="E1313" s="4" t="s">
        <v>53</v>
      </c>
      <c r="F1313" s="4" t="s">
        <v>5358</v>
      </c>
      <c r="G1313" s="4">
        <v>0</v>
      </c>
      <c r="H1313" s="7" t="s">
        <v>5359</v>
      </c>
      <c r="I1313" s="4" t="s">
        <v>2591</v>
      </c>
      <c r="J1313" s="4" t="s">
        <v>2583</v>
      </c>
      <c r="K1313" s="4" t="s">
        <v>5339</v>
      </c>
      <c r="L1313" s="4" t="s">
        <v>5360</v>
      </c>
      <c r="M1313" s="4" t="str">
        <f t="shared" si="20"/>
        <v>02</v>
      </c>
      <c r="N1313" s="4" t="s">
        <v>58</v>
      </c>
      <c r="O1313" s="4">
        <v>200000001376</v>
      </c>
      <c r="Q1313" s="4">
        <v>1</v>
      </c>
      <c r="T1313" s="4" t="s">
        <v>45</v>
      </c>
      <c r="U1313" s="4" t="s">
        <v>46</v>
      </c>
      <c r="X1313" s="4" t="s">
        <v>47</v>
      </c>
      <c r="Y1313" s="4" t="s">
        <v>2619</v>
      </c>
      <c r="AF1313" s="4" t="s">
        <v>2402</v>
      </c>
    </row>
    <row r="1314" spans="1:32" ht="16.5" customHeight="1" x14ac:dyDescent="0.3">
      <c r="A1314" s="4" t="s">
        <v>33</v>
      </c>
      <c r="B1314" s="4" t="s">
        <v>50</v>
      </c>
      <c r="C1314" s="4" t="s">
        <v>3993</v>
      </c>
      <c r="D1314" s="4" t="s">
        <v>2594</v>
      </c>
      <c r="E1314" s="4" t="s">
        <v>53</v>
      </c>
      <c r="F1314" s="4" t="s">
        <v>5361</v>
      </c>
      <c r="G1314" s="4">
        <v>0</v>
      </c>
      <c r="H1314" s="7" t="s">
        <v>5362</v>
      </c>
      <c r="I1314" s="4" t="s">
        <v>2784</v>
      </c>
      <c r="J1314" s="4" t="s">
        <v>2583</v>
      </c>
      <c r="K1314" s="4" t="s">
        <v>5363</v>
      </c>
      <c r="L1314" s="4" t="s">
        <v>5360</v>
      </c>
      <c r="M1314" s="4" t="str">
        <f t="shared" si="20"/>
        <v>02</v>
      </c>
      <c r="N1314" s="4" t="s">
        <v>58</v>
      </c>
      <c r="O1314" s="4">
        <v>200000001377</v>
      </c>
      <c r="Q1314" s="4">
        <v>1</v>
      </c>
      <c r="T1314" s="4" t="s">
        <v>45</v>
      </c>
      <c r="U1314" s="4" t="s">
        <v>46</v>
      </c>
      <c r="X1314" s="4" t="s">
        <v>47</v>
      </c>
      <c r="Y1314" s="4" t="s">
        <v>3998</v>
      </c>
      <c r="AF1314" s="4" t="s">
        <v>2402</v>
      </c>
    </row>
    <row r="1315" spans="1:32" ht="16.5" customHeight="1" x14ac:dyDescent="0.3">
      <c r="A1315" s="4" t="s">
        <v>33</v>
      </c>
      <c r="B1315" s="4" t="s">
        <v>34</v>
      </c>
      <c r="C1315" s="4" t="s">
        <v>3200</v>
      </c>
      <c r="D1315" s="4" t="s">
        <v>1052</v>
      </c>
      <c r="E1315" s="4" t="s">
        <v>37</v>
      </c>
      <c r="F1315" s="4" t="s">
        <v>5364</v>
      </c>
      <c r="G1315" s="4">
        <v>0</v>
      </c>
      <c r="H1315" s="7" t="s">
        <v>5365</v>
      </c>
      <c r="I1315" s="4" t="s">
        <v>2882</v>
      </c>
      <c r="J1315" s="4" t="s">
        <v>2583</v>
      </c>
      <c r="K1315" s="4" t="s">
        <v>5366</v>
      </c>
      <c r="L1315" s="4" t="s">
        <v>5367</v>
      </c>
      <c r="M1315" s="4" t="str">
        <f t="shared" si="20"/>
        <v>02</v>
      </c>
      <c r="N1315" s="4" t="s">
        <v>936</v>
      </c>
      <c r="O1315" s="4">
        <v>200000001378</v>
      </c>
      <c r="P1315" s="6">
        <v>44252</v>
      </c>
      <c r="Q1315" s="4">
        <v>2</v>
      </c>
      <c r="T1315" s="4" t="s">
        <v>45</v>
      </c>
      <c r="U1315" s="4" t="s">
        <v>46</v>
      </c>
      <c r="X1315" s="4" t="s">
        <v>47</v>
      </c>
      <c r="Y1315" s="4" t="s">
        <v>3204</v>
      </c>
      <c r="AF1315" s="4" t="s">
        <v>2402</v>
      </c>
    </row>
    <row r="1316" spans="1:32" ht="16.5" customHeight="1" x14ac:dyDescent="0.3">
      <c r="A1316" s="4" t="s">
        <v>33</v>
      </c>
      <c r="B1316" s="4" t="s">
        <v>50</v>
      </c>
      <c r="C1316" s="4" t="s">
        <v>2587</v>
      </c>
      <c r="D1316" s="4" t="s">
        <v>2588</v>
      </c>
      <c r="E1316" s="4" t="s">
        <v>53</v>
      </c>
      <c r="F1316" s="4" t="s">
        <v>5368</v>
      </c>
      <c r="G1316" s="4">
        <v>0</v>
      </c>
      <c r="H1316" s="7" t="s">
        <v>5369</v>
      </c>
      <c r="I1316" s="4" t="s">
        <v>2591</v>
      </c>
      <c r="J1316" s="4" t="s">
        <v>2583</v>
      </c>
      <c r="K1316" s="4" t="s">
        <v>5370</v>
      </c>
      <c r="L1316" s="4" t="s">
        <v>5367</v>
      </c>
      <c r="M1316" s="4" t="str">
        <f t="shared" si="20"/>
        <v>02</v>
      </c>
      <c r="N1316" s="4" t="s">
        <v>58</v>
      </c>
      <c r="O1316" s="4">
        <v>200000001379</v>
      </c>
      <c r="Q1316" s="4">
        <v>1</v>
      </c>
      <c r="T1316" s="4" t="s">
        <v>45</v>
      </c>
      <c r="U1316" s="4" t="s">
        <v>46</v>
      </c>
      <c r="X1316" s="4" t="s">
        <v>47</v>
      </c>
      <c r="Y1316" s="4" t="s">
        <v>2593</v>
      </c>
      <c r="AF1316" s="4" t="s">
        <v>2402</v>
      </c>
    </row>
    <row r="1317" spans="1:32" ht="16.5" customHeight="1" x14ac:dyDescent="0.3">
      <c r="A1317" s="4" t="s">
        <v>33</v>
      </c>
      <c r="B1317" s="4" t="s">
        <v>50</v>
      </c>
      <c r="C1317" s="4" t="s">
        <v>2587</v>
      </c>
      <c r="D1317" s="4" t="s">
        <v>2588</v>
      </c>
      <c r="E1317" s="4" t="s">
        <v>53</v>
      </c>
      <c r="F1317" s="4" t="s">
        <v>5371</v>
      </c>
      <c r="G1317" s="4">
        <v>0</v>
      </c>
      <c r="H1317" s="7" t="s">
        <v>5236</v>
      </c>
      <c r="I1317" s="4" t="s">
        <v>2591</v>
      </c>
      <c r="J1317" s="4" t="s">
        <v>2583</v>
      </c>
      <c r="K1317" s="4" t="s">
        <v>5372</v>
      </c>
      <c r="L1317" s="4" t="s">
        <v>5367</v>
      </c>
      <c r="M1317" s="4" t="str">
        <f t="shared" si="20"/>
        <v>02</v>
      </c>
      <c r="N1317" s="4" t="s">
        <v>58</v>
      </c>
      <c r="O1317" s="4">
        <v>200000001380</v>
      </c>
      <c r="Q1317" s="4">
        <v>1</v>
      </c>
      <c r="T1317" s="4" t="s">
        <v>45</v>
      </c>
      <c r="U1317" s="4" t="s">
        <v>46</v>
      </c>
      <c r="X1317" s="4" t="s">
        <v>47</v>
      </c>
      <c r="Y1317" s="4" t="s">
        <v>2593</v>
      </c>
      <c r="AF1317" s="4" t="s">
        <v>2402</v>
      </c>
    </row>
    <row r="1318" spans="1:32" ht="16.5" customHeight="1" x14ac:dyDescent="0.3">
      <c r="A1318" s="4" t="s">
        <v>33</v>
      </c>
      <c r="B1318" s="4" t="s">
        <v>50</v>
      </c>
      <c r="C1318" s="4" t="s">
        <v>3468</v>
      </c>
      <c r="D1318" s="4" t="s">
        <v>2647</v>
      </c>
      <c r="E1318" s="4" t="s">
        <v>53</v>
      </c>
      <c r="F1318" s="4" t="s">
        <v>5373</v>
      </c>
      <c r="G1318" s="4">
        <v>0</v>
      </c>
      <c r="H1318" s="7" t="s">
        <v>3693</v>
      </c>
      <c r="I1318" s="4" t="s">
        <v>2591</v>
      </c>
      <c r="J1318" s="4" t="s">
        <v>2583</v>
      </c>
      <c r="K1318" s="4" t="s">
        <v>5374</v>
      </c>
      <c r="L1318" s="4" t="s">
        <v>5375</v>
      </c>
      <c r="M1318" s="4" t="str">
        <f t="shared" si="20"/>
        <v>02</v>
      </c>
      <c r="N1318" s="4" t="s">
        <v>58</v>
      </c>
      <c r="O1318" s="4">
        <v>200000001382</v>
      </c>
      <c r="Q1318" s="4">
        <v>1</v>
      </c>
      <c r="T1318" s="4" t="s">
        <v>45</v>
      </c>
      <c r="U1318" s="4" t="s">
        <v>46</v>
      </c>
      <c r="X1318" s="4" t="s">
        <v>47</v>
      </c>
      <c r="Y1318" s="4" t="s">
        <v>3473</v>
      </c>
      <c r="AF1318" s="4" t="s">
        <v>2402</v>
      </c>
    </row>
    <row r="1319" spans="1:32" ht="16.5" customHeight="1" x14ac:dyDescent="0.3">
      <c r="A1319" s="4" t="s">
        <v>33</v>
      </c>
      <c r="B1319" s="4" t="s">
        <v>50</v>
      </c>
      <c r="C1319" s="4" t="s">
        <v>3468</v>
      </c>
      <c r="D1319" s="4" t="s">
        <v>2647</v>
      </c>
      <c r="E1319" s="4" t="s">
        <v>53</v>
      </c>
      <c r="F1319" s="4" t="s">
        <v>5376</v>
      </c>
      <c r="G1319" s="4">
        <v>0</v>
      </c>
      <c r="H1319" s="7" t="s">
        <v>3704</v>
      </c>
      <c r="I1319" s="4" t="s">
        <v>2591</v>
      </c>
      <c r="J1319" s="4" t="s">
        <v>2583</v>
      </c>
      <c r="K1319" s="4" t="s">
        <v>5377</v>
      </c>
      <c r="L1319" s="4" t="s">
        <v>5375</v>
      </c>
      <c r="M1319" s="4" t="str">
        <f t="shared" si="20"/>
        <v>02</v>
      </c>
      <c r="N1319" s="4" t="s">
        <v>58</v>
      </c>
      <c r="O1319" s="4">
        <v>200000001381</v>
      </c>
      <c r="Q1319" s="4">
        <v>1</v>
      </c>
      <c r="T1319" s="4" t="s">
        <v>45</v>
      </c>
      <c r="U1319" s="4" t="s">
        <v>46</v>
      </c>
      <c r="X1319" s="4" t="s">
        <v>47</v>
      </c>
      <c r="Y1319" s="4" t="s">
        <v>3473</v>
      </c>
      <c r="AF1319" s="4" t="s">
        <v>2402</v>
      </c>
    </row>
    <row r="1320" spans="1:32" ht="16.5" customHeight="1" x14ac:dyDescent="0.3">
      <c r="A1320" s="4" t="s">
        <v>33</v>
      </c>
      <c r="B1320" s="4" t="s">
        <v>50</v>
      </c>
      <c r="C1320" s="4" t="s">
        <v>3468</v>
      </c>
      <c r="D1320" s="4" t="s">
        <v>2647</v>
      </c>
      <c r="E1320" s="4" t="s">
        <v>53</v>
      </c>
      <c r="F1320" s="4" t="s">
        <v>5378</v>
      </c>
      <c r="G1320" s="4">
        <v>0</v>
      </c>
      <c r="H1320" s="7" t="s">
        <v>3697</v>
      </c>
      <c r="I1320" s="4" t="s">
        <v>2591</v>
      </c>
      <c r="J1320" s="4" t="s">
        <v>2583</v>
      </c>
      <c r="K1320" s="4" t="s">
        <v>5379</v>
      </c>
      <c r="L1320" s="4" t="s">
        <v>5375</v>
      </c>
      <c r="M1320" s="4" t="str">
        <f t="shared" si="20"/>
        <v>02</v>
      </c>
      <c r="N1320" s="4" t="s">
        <v>58</v>
      </c>
      <c r="O1320" s="4">
        <v>200000001383</v>
      </c>
      <c r="Q1320" s="4">
        <v>1</v>
      </c>
      <c r="T1320" s="4" t="s">
        <v>45</v>
      </c>
      <c r="U1320" s="4" t="s">
        <v>46</v>
      </c>
      <c r="X1320" s="4" t="s">
        <v>47</v>
      </c>
      <c r="Y1320" s="4" t="s">
        <v>3473</v>
      </c>
      <c r="AF1320" s="4" t="s">
        <v>2402</v>
      </c>
    </row>
    <row r="1321" spans="1:32" ht="16.5" customHeight="1" x14ac:dyDescent="0.3">
      <c r="A1321" s="4" t="s">
        <v>33</v>
      </c>
      <c r="B1321" s="4" t="s">
        <v>50</v>
      </c>
      <c r="C1321" s="4" t="s">
        <v>2646</v>
      </c>
      <c r="D1321" s="4" t="s">
        <v>2647</v>
      </c>
      <c r="E1321" s="4" t="s">
        <v>53</v>
      </c>
      <c r="F1321" s="4" t="s">
        <v>5380</v>
      </c>
      <c r="G1321" s="4">
        <v>0</v>
      </c>
      <c r="H1321" s="7" t="s">
        <v>5381</v>
      </c>
      <c r="I1321" s="4" t="s">
        <v>2591</v>
      </c>
      <c r="J1321" s="4" t="s">
        <v>2583</v>
      </c>
      <c r="K1321" s="4" t="s">
        <v>5382</v>
      </c>
      <c r="L1321" s="4" t="s">
        <v>5383</v>
      </c>
      <c r="M1321" s="4" t="str">
        <f t="shared" si="20"/>
        <v>02</v>
      </c>
      <c r="N1321" s="4" t="s">
        <v>58</v>
      </c>
      <c r="O1321" s="4">
        <v>200000001385</v>
      </c>
      <c r="Q1321" s="4">
        <v>1</v>
      </c>
      <c r="T1321" s="4" t="s">
        <v>45</v>
      </c>
      <c r="U1321" s="4" t="s">
        <v>46</v>
      </c>
      <c r="X1321" s="4" t="s">
        <v>47</v>
      </c>
      <c r="Y1321" s="4" t="s">
        <v>2652</v>
      </c>
      <c r="AF1321" s="4" t="s">
        <v>2402</v>
      </c>
    </row>
    <row r="1322" spans="1:32" ht="16.5" customHeight="1" x14ac:dyDescent="0.3">
      <c r="A1322" s="4" t="s">
        <v>33</v>
      </c>
      <c r="B1322" s="4" t="s">
        <v>50</v>
      </c>
      <c r="C1322" s="4" t="s">
        <v>2500</v>
      </c>
      <c r="D1322" s="4" t="s">
        <v>2588</v>
      </c>
      <c r="E1322" s="4" t="s">
        <v>84</v>
      </c>
      <c r="F1322" s="4" t="s">
        <v>5384</v>
      </c>
      <c r="G1322" s="4">
        <v>0</v>
      </c>
      <c r="H1322" s="7" t="s">
        <v>5385</v>
      </c>
      <c r="I1322" s="4" t="s">
        <v>2591</v>
      </c>
      <c r="J1322" s="4" t="s">
        <v>2583</v>
      </c>
      <c r="K1322" s="4" t="s">
        <v>5386</v>
      </c>
      <c r="L1322" s="4" t="s">
        <v>5387</v>
      </c>
      <c r="M1322" s="4" t="str">
        <f t="shared" si="20"/>
        <v>02</v>
      </c>
      <c r="N1322" s="4" t="s">
        <v>58</v>
      </c>
      <c r="O1322" s="4">
        <v>200000001387</v>
      </c>
      <c r="Q1322" s="4">
        <v>3</v>
      </c>
      <c r="T1322" s="4" t="s">
        <v>45</v>
      </c>
      <c r="U1322" s="4" t="s">
        <v>46</v>
      </c>
      <c r="X1322" s="4" t="s">
        <v>47</v>
      </c>
      <c r="Y1322" s="4" t="s">
        <v>2702</v>
      </c>
      <c r="AF1322" s="4" t="s">
        <v>2402</v>
      </c>
    </row>
    <row r="1323" spans="1:32" ht="16.5" customHeight="1" x14ac:dyDescent="0.3">
      <c r="A1323" s="4" t="s">
        <v>33</v>
      </c>
      <c r="B1323" s="4" t="s">
        <v>34</v>
      </c>
      <c r="C1323" s="4" t="s">
        <v>2578</v>
      </c>
      <c r="D1323" s="4" t="s">
        <v>2579</v>
      </c>
      <c r="E1323" s="4" t="s">
        <v>37</v>
      </c>
      <c r="F1323" s="4" t="s">
        <v>5388</v>
      </c>
      <c r="G1323" s="4">
        <v>0</v>
      </c>
      <c r="H1323" s="7" t="s">
        <v>3835</v>
      </c>
      <c r="I1323" s="4" t="s">
        <v>2582</v>
      </c>
      <c r="J1323" s="4" t="s">
        <v>2583</v>
      </c>
      <c r="K1323" s="4" t="s">
        <v>5389</v>
      </c>
      <c r="L1323" s="4" t="s">
        <v>5390</v>
      </c>
      <c r="M1323" s="4" t="str">
        <f t="shared" si="20"/>
        <v>02</v>
      </c>
      <c r="N1323" s="4" t="s">
        <v>799</v>
      </c>
      <c r="O1323" s="4">
        <v>200000001392</v>
      </c>
      <c r="P1323" s="6">
        <v>44252</v>
      </c>
      <c r="Q1323" s="4">
        <v>1</v>
      </c>
      <c r="T1323" s="4" t="s">
        <v>45</v>
      </c>
      <c r="U1323" s="4" t="s">
        <v>46</v>
      </c>
      <c r="X1323" s="4" t="s">
        <v>47</v>
      </c>
      <c r="Y1323" s="4" t="s">
        <v>2586</v>
      </c>
      <c r="AF1323" s="4" t="s">
        <v>2402</v>
      </c>
    </row>
    <row r="1324" spans="1:32" ht="16.5" customHeight="1" x14ac:dyDescent="0.3">
      <c r="A1324" s="4" t="s">
        <v>33</v>
      </c>
      <c r="B1324" s="4" t="s">
        <v>50</v>
      </c>
      <c r="C1324" s="4" t="s">
        <v>3200</v>
      </c>
      <c r="D1324" s="4" t="s">
        <v>1052</v>
      </c>
      <c r="E1324" s="4" t="s">
        <v>53</v>
      </c>
      <c r="F1324" s="4" t="s">
        <v>5391</v>
      </c>
      <c r="G1324" s="4">
        <v>0</v>
      </c>
      <c r="H1324" s="7" t="s">
        <v>5392</v>
      </c>
      <c r="I1324" s="4" t="s">
        <v>2882</v>
      </c>
      <c r="J1324" s="4" t="s">
        <v>2583</v>
      </c>
      <c r="K1324" s="4" t="s">
        <v>5393</v>
      </c>
      <c r="L1324" s="4" t="s">
        <v>5390</v>
      </c>
      <c r="M1324" s="4" t="str">
        <f t="shared" si="20"/>
        <v>02</v>
      </c>
      <c r="N1324" s="4" t="s">
        <v>58</v>
      </c>
      <c r="O1324" s="4">
        <v>200000001393</v>
      </c>
      <c r="Q1324" s="4">
        <v>1</v>
      </c>
      <c r="T1324" s="4" t="s">
        <v>45</v>
      </c>
      <c r="U1324" s="4" t="s">
        <v>46</v>
      </c>
      <c r="X1324" s="4" t="s">
        <v>47</v>
      </c>
      <c r="Y1324" s="4" t="s">
        <v>3204</v>
      </c>
      <c r="AF1324" s="4" t="s">
        <v>2402</v>
      </c>
    </row>
    <row r="1325" spans="1:32" ht="16.5" customHeight="1" x14ac:dyDescent="0.3">
      <c r="A1325" s="4" t="s">
        <v>33</v>
      </c>
      <c r="B1325" s="4" t="s">
        <v>50</v>
      </c>
      <c r="C1325" s="4" t="s">
        <v>2837</v>
      </c>
      <c r="D1325" s="4" t="s">
        <v>2838</v>
      </c>
      <c r="E1325" s="4" t="s">
        <v>84</v>
      </c>
      <c r="F1325" s="4" t="s">
        <v>5394</v>
      </c>
      <c r="G1325" s="4">
        <v>0</v>
      </c>
      <c r="H1325" s="7" t="s">
        <v>5395</v>
      </c>
      <c r="I1325" s="4" t="s">
        <v>2691</v>
      </c>
      <c r="J1325" s="4" t="s">
        <v>2583</v>
      </c>
      <c r="K1325" s="4" t="s">
        <v>5396</v>
      </c>
      <c r="L1325" s="4" t="s">
        <v>5397</v>
      </c>
      <c r="M1325" s="4" t="str">
        <f t="shared" si="20"/>
        <v>02</v>
      </c>
      <c r="N1325" s="4" t="s">
        <v>58</v>
      </c>
      <c r="O1325" s="4">
        <v>200000001396</v>
      </c>
      <c r="Q1325" s="4">
        <v>3</v>
      </c>
      <c r="T1325" s="4" t="s">
        <v>45</v>
      </c>
      <c r="U1325" s="4" t="s">
        <v>46</v>
      </c>
      <c r="X1325" s="4" t="s">
        <v>2639</v>
      </c>
      <c r="Y1325" s="4" t="s">
        <v>2844</v>
      </c>
      <c r="AF1325" s="4" t="s">
        <v>2402</v>
      </c>
    </row>
    <row r="1326" spans="1:32" ht="16.5" customHeight="1" x14ac:dyDescent="0.3">
      <c r="A1326" s="4" t="s">
        <v>33</v>
      </c>
      <c r="B1326" s="4" t="s">
        <v>50</v>
      </c>
      <c r="C1326" s="4" t="s">
        <v>2837</v>
      </c>
      <c r="D1326" s="4" t="s">
        <v>2838</v>
      </c>
      <c r="E1326" s="4" t="s">
        <v>84</v>
      </c>
      <c r="F1326" s="4" t="s">
        <v>5398</v>
      </c>
      <c r="G1326" s="4">
        <v>0</v>
      </c>
      <c r="H1326" s="7" t="s">
        <v>5399</v>
      </c>
      <c r="I1326" s="4" t="s">
        <v>2691</v>
      </c>
      <c r="J1326" s="4" t="s">
        <v>87</v>
      </c>
      <c r="K1326" s="4" t="s">
        <v>5400</v>
      </c>
      <c r="L1326" s="4" t="s">
        <v>5401</v>
      </c>
      <c r="M1326" s="4" t="str">
        <f t="shared" si="20"/>
        <v>02</v>
      </c>
      <c r="N1326" s="4" t="s">
        <v>58</v>
      </c>
      <c r="O1326" s="4">
        <v>200000001403</v>
      </c>
      <c r="Q1326" s="4">
        <v>3</v>
      </c>
      <c r="T1326" s="4" t="s">
        <v>45</v>
      </c>
      <c r="U1326" s="4" t="s">
        <v>46</v>
      </c>
      <c r="X1326" s="4" t="s">
        <v>2639</v>
      </c>
      <c r="Y1326" s="4" t="s">
        <v>2844</v>
      </c>
      <c r="AF1326" s="4" t="s">
        <v>2402</v>
      </c>
    </row>
    <row r="1327" spans="1:32" ht="16.5" customHeight="1" x14ac:dyDescent="0.3">
      <c r="A1327" s="4" t="s">
        <v>33</v>
      </c>
      <c r="B1327" s="4" t="s">
        <v>50</v>
      </c>
      <c r="C1327" s="4" t="s">
        <v>3426</v>
      </c>
      <c r="D1327" s="4" t="s">
        <v>2679</v>
      </c>
      <c r="E1327" s="4" t="s">
        <v>84</v>
      </c>
      <c r="F1327" s="4" t="s">
        <v>5402</v>
      </c>
      <c r="G1327" s="4">
        <v>0</v>
      </c>
      <c r="H1327" s="7" t="s">
        <v>3741</v>
      </c>
      <c r="I1327" s="4" t="s">
        <v>2682</v>
      </c>
      <c r="J1327" s="4" t="s">
        <v>87</v>
      </c>
      <c r="K1327" s="4" t="s">
        <v>5403</v>
      </c>
      <c r="L1327" s="4" t="s">
        <v>5404</v>
      </c>
      <c r="M1327" s="4" t="str">
        <f t="shared" si="20"/>
        <v>02</v>
      </c>
      <c r="N1327" s="4" t="s">
        <v>58</v>
      </c>
      <c r="O1327" s="4">
        <v>200000001404</v>
      </c>
      <c r="Q1327" s="4">
        <v>3</v>
      </c>
      <c r="T1327" s="4" t="s">
        <v>45</v>
      </c>
      <c r="U1327" s="4" t="s">
        <v>76</v>
      </c>
      <c r="W1327" s="4" t="s">
        <v>181</v>
      </c>
      <c r="X1327" s="4" t="s">
        <v>47</v>
      </c>
      <c r="Y1327" s="4" t="s">
        <v>3432</v>
      </c>
      <c r="AF1327" s="4" t="s">
        <v>2402</v>
      </c>
    </row>
    <row r="1328" spans="1:32" ht="16.5" customHeight="1" x14ac:dyDescent="0.3">
      <c r="A1328" s="4" t="s">
        <v>33</v>
      </c>
      <c r="B1328" s="4" t="s">
        <v>50</v>
      </c>
      <c r="C1328" s="4" t="s">
        <v>3205</v>
      </c>
      <c r="D1328" s="4" t="s">
        <v>2829</v>
      </c>
      <c r="E1328" s="4" t="s">
        <v>84</v>
      </c>
      <c r="F1328" s="4" t="s">
        <v>5405</v>
      </c>
      <c r="G1328" s="4">
        <v>0</v>
      </c>
      <c r="H1328" s="7" t="s">
        <v>5406</v>
      </c>
      <c r="I1328" s="4" t="s">
        <v>2832</v>
      </c>
      <c r="J1328" s="4" t="s">
        <v>87</v>
      </c>
      <c r="K1328" s="4" t="s">
        <v>5407</v>
      </c>
      <c r="L1328" s="4" t="s">
        <v>5408</v>
      </c>
      <c r="M1328" s="4" t="str">
        <f t="shared" si="20"/>
        <v>02</v>
      </c>
      <c r="N1328" s="4" t="s">
        <v>58</v>
      </c>
      <c r="O1328" s="4">
        <v>200000001407</v>
      </c>
      <c r="Q1328" s="4">
        <v>6</v>
      </c>
      <c r="T1328" s="4" t="s">
        <v>45</v>
      </c>
      <c r="U1328" s="4" t="s">
        <v>46</v>
      </c>
      <c r="X1328" s="4" t="s">
        <v>47</v>
      </c>
      <c r="Y1328" s="4" t="s">
        <v>3211</v>
      </c>
      <c r="AF1328" s="4" t="s">
        <v>2402</v>
      </c>
    </row>
    <row r="1329" spans="1:32" ht="16.5" customHeight="1" x14ac:dyDescent="0.3">
      <c r="A1329" s="4" t="s">
        <v>33</v>
      </c>
      <c r="B1329" s="4" t="s">
        <v>34</v>
      </c>
      <c r="C1329" s="4" t="s">
        <v>3426</v>
      </c>
      <c r="D1329" s="4" t="s">
        <v>2679</v>
      </c>
      <c r="E1329" s="4" t="s">
        <v>37</v>
      </c>
      <c r="F1329" s="4" t="s">
        <v>5409</v>
      </c>
      <c r="G1329" s="4">
        <v>0</v>
      </c>
      <c r="H1329" s="7" t="s">
        <v>5018</v>
      </c>
      <c r="I1329" s="4" t="s">
        <v>2682</v>
      </c>
      <c r="J1329" s="4" t="s">
        <v>87</v>
      </c>
      <c r="K1329" s="4" t="s">
        <v>5410</v>
      </c>
      <c r="L1329" s="4" t="s">
        <v>5411</v>
      </c>
      <c r="M1329" s="4" t="str">
        <f t="shared" si="20"/>
        <v>02</v>
      </c>
      <c r="N1329" s="4" t="s">
        <v>3958</v>
      </c>
      <c r="O1329" s="4">
        <v>200000001408</v>
      </c>
      <c r="P1329" s="6">
        <v>44253</v>
      </c>
      <c r="Q1329" s="4">
        <v>1</v>
      </c>
      <c r="T1329" s="4" t="s">
        <v>45</v>
      </c>
      <c r="U1329" s="4" t="s">
        <v>46</v>
      </c>
      <c r="X1329" s="4" t="s">
        <v>47</v>
      </c>
      <c r="Y1329" s="4" t="s">
        <v>3432</v>
      </c>
      <c r="AF1329" s="4" t="s">
        <v>2402</v>
      </c>
    </row>
    <row r="1330" spans="1:32" ht="16.5" customHeight="1" x14ac:dyDescent="0.3">
      <c r="A1330" s="4" t="s">
        <v>33</v>
      </c>
      <c r="B1330" s="4" t="s">
        <v>34</v>
      </c>
      <c r="C1330" s="4" t="s">
        <v>202</v>
      </c>
      <c r="D1330" s="4" t="s">
        <v>2606</v>
      </c>
      <c r="E1330" s="4" t="s">
        <v>37</v>
      </c>
      <c r="F1330" s="4" t="s">
        <v>5412</v>
      </c>
      <c r="G1330" s="4">
        <v>0</v>
      </c>
      <c r="H1330" s="7" t="s">
        <v>5413</v>
      </c>
      <c r="I1330" s="4" t="s">
        <v>2430</v>
      </c>
      <c r="J1330" s="4" t="s">
        <v>2583</v>
      </c>
      <c r="K1330" s="4" t="s">
        <v>5414</v>
      </c>
      <c r="L1330" s="4" t="s">
        <v>5415</v>
      </c>
      <c r="M1330" s="4" t="str">
        <f t="shared" si="20"/>
        <v>02</v>
      </c>
      <c r="N1330" s="4" t="s">
        <v>2903</v>
      </c>
      <c r="O1330" s="4">
        <v>200000001416</v>
      </c>
      <c r="P1330" s="6">
        <v>44253</v>
      </c>
      <c r="Q1330" s="4">
        <v>1</v>
      </c>
      <c r="T1330" s="4" t="s">
        <v>45</v>
      </c>
      <c r="U1330" s="4" t="s">
        <v>46</v>
      </c>
      <c r="X1330" s="4" t="s">
        <v>47</v>
      </c>
      <c r="Y1330" s="4" t="s">
        <v>2612</v>
      </c>
      <c r="AF1330" s="4" t="s">
        <v>2402</v>
      </c>
    </row>
    <row r="1331" spans="1:32" ht="16.5" customHeight="1" x14ac:dyDescent="0.3">
      <c r="A1331" s="4" t="s">
        <v>33</v>
      </c>
      <c r="B1331" s="4" t="s">
        <v>34</v>
      </c>
      <c r="C1331" s="4" t="s">
        <v>2703</v>
      </c>
      <c r="D1331" s="4" t="s">
        <v>2588</v>
      </c>
      <c r="E1331" s="4" t="s">
        <v>37</v>
      </c>
      <c r="F1331" s="4" t="s">
        <v>5416</v>
      </c>
      <c r="G1331" s="4">
        <v>0</v>
      </c>
      <c r="H1331" s="7" t="s">
        <v>5417</v>
      </c>
      <c r="I1331" s="4" t="s">
        <v>2643</v>
      </c>
      <c r="J1331" s="4" t="s">
        <v>2583</v>
      </c>
      <c r="K1331" s="4" t="s">
        <v>5418</v>
      </c>
      <c r="L1331" s="4" t="s">
        <v>5419</v>
      </c>
      <c r="M1331" s="4" t="str">
        <f t="shared" si="20"/>
        <v>02</v>
      </c>
      <c r="N1331" s="4" t="s">
        <v>580</v>
      </c>
      <c r="O1331" s="4">
        <v>200000001417</v>
      </c>
      <c r="P1331" s="6">
        <v>44253</v>
      </c>
      <c r="Q1331" s="4">
        <v>1</v>
      </c>
      <c r="T1331" s="4" t="s">
        <v>45</v>
      </c>
      <c r="U1331" s="4" t="s">
        <v>46</v>
      </c>
      <c r="X1331" s="4" t="s">
        <v>47</v>
      </c>
      <c r="Y1331" s="4" t="s">
        <v>2707</v>
      </c>
      <c r="AF1331" s="4" t="s">
        <v>2402</v>
      </c>
    </row>
    <row r="1332" spans="1:32" ht="16.5" customHeight="1" x14ac:dyDescent="0.3">
      <c r="A1332" s="4" t="s">
        <v>33</v>
      </c>
      <c r="B1332" s="4" t="s">
        <v>34</v>
      </c>
      <c r="C1332" s="4" t="s">
        <v>4697</v>
      </c>
      <c r="D1332" s="4" t="s">
        <v>4698</v>
      </c>
      <c r="E1332" s="4" t="s">
        <v>37</v>
      </c>
      <c r="F1332" s="4" t="s">
        <v>5420</v>
      </c>
      <c r="G1332" s="4">
        <v>0</v>
      </c>
      <c r="H1332" s="7" t="s">
        <v>5421</v>
      </c>
      <c r="I1332" s="4" t="s">
        <v>2430</v>
      </c>
      <c r="J1332" s="4" t="s">
        <v>2583</v>
      </c>
      <c r="K1332" s="4" t="s">
        <v>5422</v>
      </c>
      <c r="L1332" s="4" t="s">
        <v>5423</v>
      </c>
      <c r="M1332" s="4" t="str">
        <f t="shared" si="20"/>
        <v>02</v>
      </c>
      <c r="N1332" s="4" t="s">
        <v>5424</v>
      </c>
      <c r="O1332" s="4">
        <v>200000001418</v>
      </c>
      <c r="P1332" s="6">
        <v>44253</v>
      </c>
      <c r="Q1332" s="4">
        <v>1</v>
      </c>
      <c r="T1332" s="4" t="s">
        <v>45</v>
      </c>
      <c r="U1332" s="4" t="s">
        <v>46</v>
      </c>
      <c r="X1332" s="4" t="s">
        <v>47</v>
      </c>
      <c r="Y1332" s="4" t="s">
        <v>4702</v>
      </c>
      <c r="AF1332" s="4" t="s">
        <v>2402</v>
      </c>
    </row>
    <row r="1333" spans="1:32" ht="16.5" customHeight="1" x14ac:dyDescent="0.3">
      <c r="A1333" s="4" t="s">
        <v>33</v>
      </c>
      <c r="B1333" s="4" t="s">
        <v>50</v>
      </c>
      <c r="C1333" s="4" t="s">
        <v>3713</v>
      </c>
      <c r="D1333" s="4" t="s">
        <v>3714</v>
      </c>
      <c r="E1333" s="4" t="s">
        <v>53</v>
      </c>
      <c r="F1333" s="4" t="s">
        <v>5425</v>
      </c>
      <c r="G1333" s="4">
        <v>0</v>
      </c>
      <c r="H1333" s="7" t="s">
        <v>5426</v>
      </c>
      <c r="I1333" s="4" t="s">
        <v>2430</v>
      </c>
      <c r="J1333" s="4" t="s">
        <v>2583</v>
      </c>
      <c r="K1333" s="4" t="s">
        <v>5427</v>
      </c>
      <c r="L1333" s="4" t="s">
        <v>5428</v>
      </c>
      <c r="M1333" s="4" t="str">
        <f t="shared" si="20"/>
        <v>02</v>
      </c>
      <c r="N1333" s="4" t="s">
        <v>58</v>
      </c>
      <c r="O1333" s="4">
        <v>200000001419</v>
      </c>
      <c r="Q1333" s="4">
        <v>1</v>
      </c>
      <c r="T1333" s="4" t="s">
        <v>45</v>
      </c>
      <c r="U1333" s="4" t="s">
        <v>46</v>
      </c>
      <c r="X1333" s="4" t="s">
        <v>47</v>
      </c>
      <c r="Y1333" s="4" t="s">
        <v>3720</v>
      </c>
      <c r="AF1333" s="4" t="s">
        <v>2402</v>
      </c>
    </row>
    <row r="1334" spans="1:32" ht="16.5" customHeight="1" x14ac:dyDescent="0.3">
      <c r="A1334" s="4" t="s">
        <v>33</v>
      </c>
      <c r="B1334" s="4" t="s">
        <v>34</v>
      </c>
      <c r="C1334" s="4" t="s">
        <v>3304</v>
      </c>
      <c r="D1334" s="4" t="s">
        <v>2588</v>
      </c>
      <c r="E1334" s="4" t="s">
        <v>37</v>
      </c>
      <c r="F1334" s="4" t="s">
        <v>5429</v>
      </c>
      <c r="G1334" s="4">
        <v>0</v>
      </c>
      <c r="H1334" s="7" t="s">
        <v>5430</v>
      </c>
      <c r="I1334" s="4" t="s">
        <v>2635</v>
      </c>
      <c r="J1334" s="4" t="s">
        <v>2583</v>
      </c>
      <c r="K1334" s="4" t="s">
        <v>5431</v>
      </c>
      <c r="L1334" s="4" t="s">
        <v>5432</v>
      </c>
      <c r="M1334" s="4" t="str">
        <f t="shared" si="20"/>
        <v>02</v>
      </c>
      <c r="N1334" s="4" t="s">
        <v>580</v>
      </c>
      <c r="O1334" s="4">
        <v>200000001420</v>
      </c>
      <c r="P1334" s="6">
        <v>44253</v>
      </c>
      <c r="Q1334" s="4">
        <v>2</v>
      </c>
      <c r="T1334" s="4" t="s">
        <v>45</v>
      </c>
      <c r="U1334" s="4" t="s">
        <v>46</v>
      </c>
      <c r="X1334" s="4" t="s">
        <v>47</v>
      </c>
      <c r="Y1334" s="4" t="s">
        <v>3309</v>
      </c>
      <c r="AF1334" s="4" t="s">
        <v>2402</v>
      </c>
    </row>
    <row r="1335" spans="1:32" ht="16.5" customHeight="1" x14ac:dyDescent="0.3">
      <c r="A1335" s="4" t="s">
        <v>33</v>
      </c>
      <c r="B1335" s="4" t="s">
        <v>34</v>
      </c>
      <c r="C1335" s="4" t="s">
        <v>630</v>
      </c>
      <c r="D1335" s="4" t="s">
        <v>2647</v>
      </c>
      <c r="E1335" s="4" t="s">
        <v>37</v>
      </c>
      <c r="F1335" s="4" t="s">
        <v>5433</v>
      </c>
      <c r="G1335" s="4">
        <v>0</v>
      </c>
      <c r="H1335" s="7" t="s">
        <v>5434</v>
      </c>
      <c r="I1335" s="4" t="s">
        <v>2591</v>
      </c>
      <c r="J1335" s="4" t="s">
        <v>2583</v>
      </c>
      <c r="K1335" s="4" t="s">
        <v>5435</v>
      </c>
      <c r="L1335" s="4" t="s">
        <v>5436</v>
      </c>
      <c r="M1335" s="4" t="str">
        <f t="shared" si="20"/>
        <v>02</v>
      </c>
      <c r="N1335" s="4" t="s">
        <v>2994</v>
      </c>
      <c r="O1335" s="4">
        <v>200000001421</v>
      </c>
      <c r="P1335" s="6">
        <v>44253</v>
      </c>
      <c r="Q1335" s="4">
        <v>1</v>
      </c>
      <c r="T1335" s="4" t="s">
        <v>45</v>
      </c>
      <c r="U1335" s="4" t="s">
        <v>46</v>
      </c>
      <c r="X1335" s="4" t="s">
        <v>47</v>
      </c>
      <c r="Y1335" s="4" t="s">
        <v>2663</v>
      </c>
      <c r="AF1335" s="4" t="s">
        <v>2402</v>
      </c>
    </row>
    <row r="1336" spans="1:32" ht="16.5" customHeight="1" x14ac:dyDescent="0.3">
      <c r="A1336" s="4" t="s">
        <v>33</v>
      </c>
      <c r="B1336" s="4" t="s">
        <v>34</v>
      </c>
      <c r="C1336" s="4" t="s">
        <v>3426</v>
      </c>
      <c r="D1336" s="4" t="s">
        <v>2679</v>
      </c>
      <c r="E1336" s="4" t="s">
        <v>37</v>
      </c>
      <c r="F1336" s="4" t="s">
        <v>5437</v>
      </c>
      <c r="G1336" s="4">
        <v>0</v>
      </c>
      <c r="H1336" s="7" t="s">
        <v>5438</v>
      </c>
      <c r="I1336" s="4" t="s">
        <v>2682</v>
      </c>
      <c r="J1336" s="4" t="s">
        <v>87</v>
      </c>
      <c r="K1336" s="4" t="s">
        <v>5439</v>
      </c>
      <c r="L1336" s="4" t="s">
        <v>5440</v>
      </c>
      <c r="M1336" s="4" t="str">
        <f t="shared" si="20"/>
        <v>02</v>
      </c>
      <c r="N1336" s="4" t="s">
        <v>3958</v>
      </c>
      <c r="O1336" s="4">
        <v>200000001423</v>
      </c>
      <c r="P1336" s="6">
        <v>44253</v>
      </c>
      <c r="Q1336" s="4">
        <v>1</v>
      </c>
      <c r="T1336" s="4" t="s">
        <v>45</v>
      </c>
      <c r="U1336" s="4" t="s">
        <v>46</v>
      </c>
      <c r="X1336" s="4" t="s">
        <v>47</v>
      </c>
      <c r="Y1336" s="4" t="s">
        <v>3432</v>
      </c>
      <c r="AF1336" s="4" t="s">
        <v>2402</v>
      </c>
    </row>
    <row r="1337" spans="1:32" ht="16.5" customHeight="1" x14ac:dyDescent="0.3">
      <c r="A1337" s="4" t="s">
        <v>33</v>
      </c>
      <c r="B1337" s="4" t="s">
        <v>34</v>
      </c>
      <c r="C1337" s="4" t="s">
        <v>202</v>
      </c>
      <c r="D1337" s="4" t="s">
        <v>2594</v>
      </c>
      <c r="E1337" s="4" t="s">
        <v>37</v>
      </c>
      <c r="F1337" s="4" t="s">
        <v>5441</v>
      </c>
      <c r="G1337" s="4">
        <v>0</v>
      </c>
      <c r="H1337" s="7" t="s">
        <v>5442</v>
      </c>
      <c r="I1337" s="4" t="s">
        <v>2597</v>
      </c>
      <c r="J1337" s="4" t="s">
        <v>2583</v>
      </c>
      <c r="K1337" s="4" t="s">
        <v>5443</v>
      </c>
      <c r="L1337" s="4" t="s">
        <v>5444</v>
      </c>
      <c r="M1337" s="4" t="str">
        <f t="shared" si="20"/>
        <v>02</v>
      </c>
      <c r="N1337" s="4" t="s">
        <v>2184</v>
      </c>
      <c r="O1337" s="4">
        <v>200000001426</v>
      </c>
      <c r="P1337" s="6">
        <v>44253</v>
      </c>
      <c r="Q1337" s="4">
        <v>1</v>
      </c>
      <c r="T1337" s="4" t="s">
        <v>45</v>
      </c>
      <c r="U1337" s="4" t="s">
        <v>46</v>
      </c>
      <c r="X1337" s="4" t="s">
        <v>47</v>
      </c>
      <c r="Y1337" s="4" t="s">
        <v>2600</v>
      </c>
      <c r="AF1337" s="4" t="s">
        <v>2402</v>
      </c>
    </row>
    <row r="1338" spans="1:32" ht="16.5" customHeight="1" x14ac:dyDescent="0.3">
      <c r="A1338" s="4" t="s">
        <v>33</v>
      </c>
      <c r="B1338" s="4" t="s">
        <v>34</v>
      </c>
      <c r="C1338" s="4" t="s">
        <v>202</v>
      </c>
      <c r="D1338" s="4" t="s">
        <v>2594</v>
      </c>
      <c r="E1338" s="4" t="s">
        <v>37</v>
      </c>
      <c r="F1338" s="4" t="s">
        <v>5445</v>
      </c>
      <c r="G1338" s="4">
        <v>0</v>
      </c>
      <c r="H1338" s="7" t="s">
        <v>5446</v>
      </c>
      <c r="I1338" s="4" t="s">
        <v>2597</v>
      </c>
      <c r="J1338" s="4" t="s">
        <v>2583</v>
      </c>
      <c r="K1338" s="4" t="s">
        <v>5447</v>
      </c>
      <c r="L1338" s="4" t="s">
        <v>5444</v>
      </c>
      <c r="M1338" s="4" t="str">
        <f t="shared" si="20"/>
        <v>02</v>
      </c>
      <c r="N1338" s="4" t="s">
        <v>2184</v>
      </c>
      <c r="O1338" s="4">
        <v>200000001424</v>
      </c>
      <c r="P1338" s="6">
        <v>44253</v>
      </c>
      <c r="Q1338" s="4">
        <v>1</v>
      </c>
      <c r="T1338" s="4" t="s">
        <v>45</v>
      </c>
      <c r="U1338" s="4" t="s">
        <v>46</v>
      </c>
      <c r="X1338" s="4" t="s">
        <v>47</v>
      </c>
      <c r="Y1338" s="4" t="s">
        <v>2600</v>
      </c>
      <c r="AF1338" s="4" t="s">
        <v>2402</v>
      </c>
    </row>
    <row r="1339" spans="1:32" ht="16.5" customHeight="1" x14ac:dyDescent="0.3">
      <c r="A1339" s="4" t="s">
        <v>33</v>
      </c>
      <c r="B1339" s="4" t="s">
        <v>34</v>
      </c>
      <c r="C1339" s="4" t="s">
        <v>2793</v>
      </c>
      <c r="D1339" s="4" t="s">
        <v>2594</v>
      </c>
      <c r="E1339" s="4" t="s">
        <v>37</v>
      </c>
      <c r="F1339" s="4" t="s">
        <v>5448</v>
      </c>
      <c r="G1339" s="4">
        <v>0</v>
      </c>
      <c r="H1339" s="7" t="s">
        <v>5449</v>
      </c>
      <c r="I1339" s="4" t="s">
        <v>2597</v>
      </c>
      <c r="J1339" s="4" t="s">
        <v>2583</v>
      </c>
      <c r="K1339" s="4" t="s">
        <v>5450</v>
      </c>
      <c r="L1339" s="4" t="s">
        <v>5451</v>
      </c>
      <c r="M1339" s="4" t="str">
        <f t="shared" si="20"/>
        <v>02</v>
      </c>
      <c r="N1339" s="4" t="s">
        <v>5452</v>
      </c>
      <c r="O1339" s="4">
        <v>200000001427</v>
      </c>
      <c r="P1339" s="6">
        <v>44253</v>
      </c>
      <c r="Q1339" s="4">
        <v>1</v>
      </c>
      <c r="T1339" s="4" t="s">
        <v>45</v>
      </c>
      <c r="U1339" s="4" t="s">
        <v>46</v>
      </c>
      <c r="X1339" s="4" t="s">
        <v>47</v>
      </c>
      <c r="Y1339" s="4" t="s">
        <v>2798</v>
      </c>
      <c r="AF1339" s="4" t="s">
        <v>2402</v>
      </c>
    </row>
    <row r="1340" spans="1:32" ht="16.5" customHeight="1" x14ac:dyDescent="0.3">
      <c r="A1340" s="4" t="s">
        <v>33</v>
      </c>
      <c r="B1340" s="4" t="s">
        <v>34</v>
      </c>
      <c r="C1340" s="4" t="s">
        <v>202</v>
      </c>
      <c r="D1340" s="4" t="s">
        <v>2606</v>
      </c>
      <c r="E1340" s="4" t="s">
        <v>37</v>
      </c>
      <c r="F1340" s="4" t="s">
        <v>5453</v>
      </c>
      <c r="G1340" s="4">
        <v>0</v>
      </c>
      <c r="H1340" s="7" t="s">
        <v>5454</v>
      </c>
      <c r="I1340" s="4" t="s">
        <v>2430</v>
      </c>
      <c r="J1340" s="4" t="s">
        <v>2583</v>
      </c>
      <c r="K1340" s="4" t="s">
        <v>5455</v>
      </c>
      <c r="L1340" s="4" t="s">
        <v>5456</v>
      </c>
      <c r="M1340" s="4" t="str">
        <f t="shared" si="20"/>
        <v>02</v>
      </c>
      <c r="N1340" s="4" t="s">
        <v>5457</v>
      </c>
      <c r="O1340" s="4">
        <v>200000001428</v>
      </c>
      <c r="P1340" s="6">
        <v>44253</v>
      </c>
      <c r="Q1340" s="4">
        <v>1</v>
      </c>
      <c r="T1340" s="4" t="s">
        <v>45</v>
      </c>
      <c r="U1340" s="4" t="s">
        <v>46</v>
      </c>
      <c r="X1340" s="4" t="s">
        <v>47</v>
      </c>
      <c r="Y1340" s="4" t="s">
        <v>2612</v>
      </c>
      <c r="AF1340" s="4" t="s">
        <v>2402</v>
      </c>
    </row>
    <row r="1341" spans="1:32" ht="16.5" customHeight="1" x14ac:dyDescent="0.3">
      <c r="A1341" s="4" t="s">
        <v>33</v>
      </c>
      <c r="B1341" s="4" t="s">
        <v>50</v>
      </c>
      <c r="C1341" s="4" t="s">
        <v>2771</v>
      </c>
      <c r="D1341" s="4" t="s">
        <v>2588</v>
      </c>
      <c r="E1341" s="4" t="s">
        <v>53</v>
      </c>
      <c r="F1341" s="4" t="s">
        <v>5458</v>
      </c>
      <c r="G1341" s="4">
        <v>0</v>
      </c>
      <c r="H1341" s="7" t="s">
        <v>5459</v>
      </c>
      <c r="I1341" s="4" t="s">
        <v>2643</v>
      </c>
      <c r="J1341" s="4" t="s">
        <v>87</v>
      </c>
      <c r="K1341" s="4" t="s">
        <v>5460</v>
      </c>
      <c r="L1341" s="4" t="s">
        <v>5461</v>
      </c>
      <c r="M1341" s="4" t="str">
        <f t="shared" si="20"/>
        <v>02</v>
      </c>
      <c r="N1341" s="4" t="s">
        <v>58</v>
      </c>
      <c r="O1341" s="4">
        <v>200000001429</v>
      </c>
      <c r="Q1341" s="4">
        <v>2</v>
      </c>
      <c r="T1341" s="4" t="s">
        <v>45</v>
      </c>
      <c r="U1341" s="4" t="s">
        <v>46</v>
      </c>
      <c r="X1341" s="4" t="s">
        <v>2639</v>
      </c>
      <c r="Y1341" s="4" t="s">
        <v>2776</v>
      </c>
      <c r="AF1341" s="4" t="s">
        <v>2402</v>
      </c>
    </row>
    <row r="1342" spans="1:32" ht="16.5" customHeight="1" x14ac:dyDescent="0.3">
      <c r="A1342" s="4" t="s">
        <v>33</v>
      </c>
      <c r="B1342" s="4" t="s">
        <v>50</v>
      </c>
      <c r="C1342" s="4" t="s">
        <v>4688</v>
      </c>
      <c r="D1342" s="4" t="s">
        <v>2588</v>
      </c>
      <c r="E1342" s="4" t="s">
        <v>84</v>
      </c>
      <c r="F1342" s="4" t="s">
        <v>5462</v>
      </c>
      <c r="G1342" s="4">
        <v>0</v>
      </c>
      <c r="H1342" s="7" t="s">
        <v>5463</v>
      </c>
      <c r="I1342" s="4" t="s">
        <v>2635</v>
      </c>
      <c r="J1342" s="4" t="s">
        <v>87</v>
      </c>
      <c r="K1342" s="4" t="s">
        <v>5464</v>
      </c>
      <c r="L1342" s="4" t="s">
        <v>5465</v>
      </c>
      <c r="M1342" s="4" t="str">
        <f t="shared" si="20"/>
        <v>02</v>
      </c>
      <c r="N1342" s="4" t="s">
        <v>58</v>
      </c>
      <c r="O1342" s="4">
        <v>200000001430</v>
      </c>
      <c r="Q1342" s="4">
        <v>4</v>
      </c>
      <c r="T1342" s="4" t="s">
        <v>45</v>
      </c>
      <c r="U1342" s="4" t="s">
        <v>46</v>
      </c>
      <c r="X1342" s="4" t="s">
        <v>47</v>
      </c>
      <c r="Y1342" s="4" t="s">
        <v>4693</v>
      </c>
      <c r="AF1342" s="4" t="s">
        <v>2402</v>
      </c>
    </row>
    <row r="1343" spans="1:32" ht="16.5" customHeight="1" x14ac:dyDescent="0.3">
      <c r="A1343" s="4" t="s">
        <v>33</v>
      </c>
      <c r="B1343" s="4" t="s">
        <v>50</v>
      </c>
      <c r="C1343" s="4" t="s">
        <v>3200</v>
      </c>
      <c r="D1343" s="4" t="s">
        <v>1052</v>
      </c>
      <c r="E1343" s="4" t="s">
        <v>84</v>
      </c>
      <c r="F1343" s="4" t="s">
        <v>5466</v>
      </c>
      <c r="G1343" s="4">
        <v>0</v>
      </c>
      <c r="H1343" s="7" t="s">
        <v>5467</v>
      </c>
      <c r="I1343" s="4" t="s">
        <v>2882</v>
      </c>
      <c r="J1343" s="4" t="s">
        <v>87</v>
      </c>
      <c r="K1343" s="4" t="s">
        <v>5468</v>
      </c>
      <c r="L1343" s="4" t="s">
        <v>5469</v>
      </c>
      <c r="M1343" s="4" t="str">
        <f t="shared" si="20"/>
        <v>02</v>
      </c>
      <c r="N1343" s="4" t="s">
        <v>58</v>
      </c>
      <c r="O1343" s="4">
        <v>200000001431</v>
      </c>
      <c r="Q1343" s="4">
        <v>12</v>
      </c>
      <c r="T1343" s="4" t="s">
        <v>45</v>
      </c>
      <c r="U1343" s="4" t="s">
        <v>46</v>
      </c>
      <c r="X1343" s="4" t="s">
        <v>47</v>
      </c>
      <c r="Y1343" s="4" t="s">
        <v>3204</v>
      </c>
      <c r="AF1343" s="4" t="s">
        <v>2402</v>
      </c>
    </row>
    <row r="1344" spans="1:32" ht="16.5" customHeight="1" x14ac:dyDescent="0.3">
      <c r="A1344" s="4" t="s">
        <v>33</v>
      </c>
      <c r="B1344" s="4" t="s">
        <v>34</v>
      </c>
      <c r="C1344" s="4" t="s">
        <v>2578</v>
      </c>
      <c r="D1344" s="4" t="s">
        <v>2579</v>
      </c>
      <c r="E1344" s="4" t="s">
        <v>37</v>
      </c>
      <c r="F1344" s="4" t="s">
        <v>5470</v>
      </c>
      <c r="G1344" s="4">
        <v>0</v>
      </c>
      <c r="H1344" s="7" t="s">
        <v>5337</v>
      </c>
      <c r="I1344" s="4" t="s">
        <v>2582</v>
      </c>
      <c r="J1344" s="4" t="s">
        <v>2583</v>
      </c>
      <c r="K1344" s="4" t="s">
        <v>5471</v>
      </c>
      <c r="L1344" s="4" t="s">
        <v>666</v>
      </c>
      <c r="M1344" s="4" t="str">
        <f t="shared" si="20"/>
        <v>02</v>
      </c>
      <c r="N1344" s="4" t="s">
        <v>580</v>
      </c>
      <c r="O1344" s="4">
        <v>200000001432</v>
      </c>
      <c r="P1344" s="6">
        <v>44253</v>
      </c>
      <c r="Q1344" s="4">
        <v>1</v>
      </c>
      <c r="T1344" s="4" t="s">
        <v>45</v>
      </c>
      <c r="U1344" s="4" t="s">
        <v>46</v>
      </c>
      <c r="X1344" s="4" t="s">
        <v>47</v>
      </c>
      <c r="Y1344" s="4" t="s">
        <v>2586</v>
      </c>
      <c r="AF1344" s="4" t="s">
        <v>2402</v>
      </c>
    </row>
    <row r="1345" spans="1:32" ht="16.5" customHeight="1" x14ac:dyDescent="0.3">
      <c r="A1345" s="4" t="s">
        <v>33</v>
      </c>
      <c r="B1345" s="4" t="s">
        <v>34</v>
      </c>
      <c r="C1345" s="4" t="s">
        <v>2578</v>
      </c>
      <c r="D1345" s="4" t="s">
        <v>2579</v>
      </c>
      <c r="E1345" s="4" t="s">
        <v>37</v>
      </c>
      <c r="F1345" s="4" t="s">
        <v>5472</v>
      </c>
      <c r="G1345" s="4">
        <v>0</v>
      </c>
      <c r="H1345" s="7" t="s">
        <v>5473</v>
      </c>
      <c r="I1345" s="4" t="s">
        <v>2582</v>
      </c>
      <c r="J1345" s="4" t="s">
        <v>2583</v>
      </c>
      <c r="K1345" s="4" t="s">
        <v>5404</v>
      </c>
      <c r="L1345" s="4" t="s">
        <v>5474</v>
      </c>
      <c r="M1345" s="4" t="str">
        <f t="shared" si="20"/>
        <v>02</v>
      </c>
      <c r="N1345" s="4" t="s">
        <v>1082</v>
      </c>
      <c r="O1345" s="4">
        <v>200000001433</v>
      </c>
      <c r="P1345" s="6">
        <v>44253</v>
      </c>
      <c r="Q1345" s="4">
        <v>1</v>
      </c>
      <c r="T1345" s="4" t="s">
        <v>45</v>
      </c>
      <c r="U1345" s="4" t="s">
        <v>46</v>
      </c>
      <c r="X1345" s="4" t="s">
        <v>47</v>
      </c>
      <c r="Y1345" s="4" t="s">
        <v>2586</v>
      </c>
      <c r="AF1345" s="4" t="s">
        <v>2402</v>
      </c>
    </row>
    <row r="1346" spans="1:32" ht="16.5" customHeight="1" x14ac:dyDescent="0.3">
      <c r="A1346" s="4" t="s">
        <v>33</v>
      </c>
      <c r="B1346" s="4" t="s">
        <v>50</v>
      </c>
      <c r="C1346" s="4" t="s">
        <v>4697</v>
      </c>
      <c r="D1346" s="4" t="s">
        <v>4698</v>
      </c>
      <c r="E1346" s="4" t="s">
        <v>84</v>
      </c>
      <c r="F1346" s="4" t="s">
        <v>5475</v>
      </c>
      <c r="G1346" s="4">
        <v>0</v>
      </c>
      <c r="H1346" s="7" t="s">
        <v>5476</v>
      </c>
      <c r="I1346" s="4" t="s">
        <v>2430</v>
      </c>
      <c r="J1346" s="4" t="s">
        <v>87</v>
      </c>
      <c r="K1346" s="4" t="s">
        <v>5477</v>
      </c>
      <c r="L1346" s="4" t="s">
        <v>5478</v>
      </c>
      <c r="M1346" s="4" t="str">
        <f t="shared" si="20"/>
        <v>02</v>
      </c>
      <c r="N1346" s="4" t="s">
        <v>58</v>
      </c>
      <c r="O1346" s="4">
        <v>200000001434</v>
      </c>
      <c r="Q1346" s="4">
        <v>1</v>
      </c>
      <c r="T1346" s="4" t="s">
        <v>45</v>
      </c>
      <c r="U1346" s="4" t="s">
        <v>46</v>
      </c>
      <c r="X1346" s="4" t="s">
        <v>47</v>
      </c>
      <c r="Y1346" s="4" t="s">
        <v>4702</v>
      </c>
      <c r="AF1346" s="4" t="s">
        <v>2402</v>
      </c>
    </row>
    <row r="1347" spans="1:32" ht="16.5" customHeight="1" x14ac:dyDescent="0.3">
      <c r="A1347" s="4" t="s">
        <v>33</v>
      </c>
      <c r="B1347" s="4" t="s">
        <v>50</v>
      </c>
      <c r="C1347" s="4" t="s">
        <v>3050</v>
      </c>
      <c r="D1347" s="4" t="s">
        <v>2594</v>
      </c>
      <c r="E1347" s="4" t="s">
        <v>84</v>
      </c>
      <c r="F1347" s="4" t="s">
        <v>5479</v>
      </c>
      <c r="G1347" s="4">
        <v>0</v>
      </c>
      <c r="H1347" s="7" t="s">
        <v>5480</v>
      </c>
      <c r="I1347" s="4" t="s">
        <v>2597</v>
      </c>
      <c r="J1347" s="4" t="s">
        <v>87</v>
      </c>
      <c r="K1347" s="4" t="s">
        <v>5481</v>
      </c>
      <c r="L1347" s="4" t="s">
        <v>5482</v>
      </c>
      <c r="M1347" s="4" t="str">
        <f t="shared" ref="M1347:M1410" si="21">+MID(L1347,6,2)</f>
        <v>02</v>
      </c>
      <c r="N1347" s="4" t="s">
        <v>58</v>
      </c>
      <c r="O1347" s="4">
        <v>200000001435</v>
      </c>
      <c r="Q1347" s="4">
        <v>4</v>
      </c>
      <c r="T1347" s="4" t="s">
        <v>45</v>
      </c>
      <c r="U1347" s="4" t="s">
        <v>46</v>
      </c>
      <c r="X1347" s="4" t="s">
        <v>47</v>
      </c>
      <c r="Y1347" s="4" t="s">
        <v>3055</v>
      </c>
      <c r="AF1347" s="4" t="s">
        <v>2402</v>
      </c>
    </row>
    <row r="1348" spans="1:32" ht="16.5" customHeight="1" x14ac:dyDescent="0.3">
      <c r="A1348" s="4" t="s">
        <v>33</v>
      </c>
      <c r="B1348" s="4" t="s">
        <v>50</v>
      </c>
      <c r="C1348" s="4" t="s">
        <v>3205</v>
      </c>
      <c r="D1348" s="4" t="s">
        <v>2829</v>
      </c>
      <c r="E1348" s="4" t="s">
        <v>84</v>
      </c>
      <c r="F1348" s="4" t="s">
        <v>5483</v>
      </c>
      <c r="G1348" s="4">
        <v>0</v>
      </c>
      <c r="H1348" s="7" t="s">
        <v>5484</v>
      </c>
      <c r="I1348" s="4" t="s">
        <v>2832</v>
      </c>
      <c r="J1348" s="4" t="s">
        <v>87</v>
      </c>
      <c r="K1348" s="4" t="s">
        <v>654</v>
      </c>
      <c r="L1348" s="4" t="s">
        <v>5482</v>
      </c>
      <c r="M1348" s="4" t="str">
        <f t="shared" si="21"/>
        <v>02</v>
      </c>
      <c r="N1348" s="4" t="s">
        <v>58</v>
      </c>
      <c r="O1348" s="4">
        <v>200000001436</v>
      </c>
      <c r="Q1348" s="4">
        <v>1</v>
      </c>
      <c r="T1348" s="4" t="s">
        <v>45</v>
      </c>
      <c r="U1348" s="4" t="s">
        <v>46</v>
      </c>
      <c r="X1348" s="4" t="s">
        <v>47</v>
      </c>
      <c r="Y1348" s="4" t="s">
        <v>3211</v>
      </c>
      <c r="AF1348" s="4" t="s">
        <v>2402</v>
      </c>
    </row>
    <row r="1349" spans="1:32" ht="16.5" customHeight="1" x14ac:dyDescent="0.3">
      <c r="A1349" s="4" t="s">
        <v>33</v>
      </c>
      <c r="B1349" s="4" t="s">
        <v>34</v>
      </c>
      <c r="C1349" s="4" t="s">
        <v>3200</v>
      </c>
      <c r="D1349" s="4" t="s">
        <v>1052</v>
      </c>
      <c r="E1349" s="4" t="s">
        <v>37</v>
      </c>
      <c r="F1349" s="4" t="s">
        <v>5485</v>
      </c>
      <c r="G1349" s="4">
        <v>0</v>
      </c>
      <c r="H1349" s="7" t="s">
        <v>5486</v>
      </c>
      <c r="I1349" s="4" t="s">
        <v>2882</v>
      </c>
      <c r="J1349" s="4" t="s">
        <v>2583</v>
      </c>
      <c r="K1349" s="4" t="s">
        <v>5487</v>
      </c>
      <c r="L1349" s="4" t="s">
        <v>5488</v>
      </c>
      <c r="M1349" s="4" t="str">
        <f t="shared" si="21"/>
        <v>02</v>
      </c>
      <c r="N1349" s="4" t="s">
        <v>3240</v>
      </c>
      <c r="O1349" s="4">
        <v>200000001440</v>
      </c>
      <c r="P1349" s="6">
        <v>44253</v>
      </c>
      <c r="Q1349" s="4">
        <v>1</v>
      </c>
      <c r="T1349" s="4" t="s">
        <v>45</v>
      </c>
      <c r="U1349" s="4" t="s">
        <v>46</v>
      </c>
      <c r="X1349" s="4" t="s">
        <v>47</v>
      </c>
      <c r="Y1349" s="4" t="s">
        <v>3204</v>
      </c>
      <c r="AF1349" s="4" t="s">
        <v>2402</v>
      </c>
    </row>
    <row r="1350" spans="1:32" ht="16.5" customHeight="1" x14ac:dyDescent="0.3">
      <c r="A1350" s="4" t="s">
        <v>33</v>
      </c>
      <c r="B1350" s="4" t="s">
        <v>34</v>
      </c>
      <c r="C1350" s="4" t="s">
        <v>2653</v>
      </c>
      <c r="D1350" s="4" t="s">
        <v>2594</v>
      </c>
      <c r="E1350" s="4" t="s">
        <v>37</v>
      </c>
      <c r="F1350" s="4" t="s">
        <v>5489</v>
      </c>
      <c r="G1350" s="4">
        <v>0</v>
      </c>
      <c r="H1350" s="7" t="s">
        <v>5490</v>
      </c>
      <c r="I1350" s="4" t="s">
        <v>2582</v>
      </c>
      <c r="J1350" s="4" t="s">
        <v>2583</v>
      </c>
      <c r="K1350" s="4" t="s">
        <v>5491</v>
      </c>
      <c r="L1350" s="4" t="s">
        <v>5492</v>
      </c>
      <c r="M1350" s="4" t="str">
        <f t="shared" si="21"/>
        <v>02</v>
      </c>
      <c r="N1350" s="4" t="s">
        <v>936</v>
      </c>
      <c r="O1350" s="4">
        <v>200000001441</v>
      </c>
      <c r="P1350" s="6">
        <v>44253</v>
      </c>
      <c r="Q1350" s="4">
        <v>1</v>
      </c>
      <c r="T1350" s="4" t="s">
        <v>45</v>
      </c>
      <c r="U1350" s="4" t="s">
        <v>46</v>
      </c>
      <c r="X1350" s="4" t="s">
        <v>47</v>
      </c>
      <c r="Y1350" s="4" t="s">
        <v>2658</v>
      </c>
      <c r="AF1350" s="4" t="s">
        <v>2402</v>
      </c>
    </row>
    <row r="1351" spans="1:32" ht="16.5" customHeight="1" x14ac:dyDescent="0.3">
      <c r="A1351" s="4" t="s">
        <v>33</v>
      </c>
      <c r="B1351" s="4" t="s">
        <v>34</v>
      </c>
      <c r="C1351" s="4" t="s">
        <v>3426</v>
      </c>
      <c r="D1351" s="4" t="s">
        <v>2679</v>
      </c>
      <c r="E1351" s="4" t="s">
        <v>37</v>
      </c>
      <c r="F1351" s="4" t="s">
        <v>5493</v>
      </c>
      <c r="G1351" s="4">
        <v>0</v>
      </c>
      <c r="H1351" s="7" t="s">
        <v>5494</v>
      </c>
      <c r="I1351" s="4" t="s">
        <v>2682</v>
      </c>
      <c r="J1351" s="4" t="s">
        <v>87</v>
      </c>
      <c r="K1351" s="4" t="s">
        <v>5495</v>
      </c>
      <c r="L1351" s="4" t="s">
        <v>667</v>
      </c>
      <c r="M1351" s="4" t="str">
        <f t="shared" si="21"/>
        <v>02</v>
      </c>
      <c r="N1351" s="4" t="s">
        <v>3958</v>
      </c>
      <c r="O1351" s="4">
        <v>200000001447</v>
      </c>
      <c r="P1351" s="6">
        <v>44253</v>
      </c>
      <c r="Q1351" s="4">
        <v>1</v>
      </c>
      <c r="T1351" s="4" t="s">
        <v>45</v>
      </c>
      <c r="U1351" s="4" t="s">
        <v>46</v>
      </c>
      <c r="X1351" s="4" t="s">
        <v>47</v>
      </c>
      <c r="Y1351" s="4" t="s">
        <v>3432</v>
      </c>
      <c r="AF1351" s="4" t="s">
        <v>2402</v>
      </c>
    </row>
    <row r="1352" spans="1:32" ht="16.5" customHeight="1" x14ac:dyDescent="0.3">
      <c r="A1352" s="4" t="s">
        <v>33</v>
      </c>
      <c r="B1352" s="4" t="s">
        <v>34</v>
      </c>
      <c r="C1352" s="4" t="s">
        <v>2745</v>
      </c>
      <c r="D1352" s="4" t="s">
        <v>2594</v>
      </c>
      <c r="E1352" s="4" t="s">
        <v>37</v>
      </c>
      <c r="F1352" s="4" t="s">
        <v>5496</v>
      </c>
      <c r="G1352" s="4">
        <v>0</v>
      </c>
      <c r="H1352" s="7" t="s">
        <v>5497</v>
      </c>
      <c r="I1352" s="4" t="s">
        <v>2597</v>
      </c>
      <c r="J1352" s="4" t="s">
        <v>2583</v>
      </c>
      <c r="K1352" s="4" t="s">
        <v>5498</v>
      </c>
      <c r="L1352" s="4" t="s">
        <v>5499</v>
      </c>
      <c r="M1352" s="4" t="str">
        <f t="shared" si="21"/>
        <v>02</v>
      </c>
      <c r="N1352" s="4" t="s">
        <v>936</v>
      </c>
      <c r="O1352" s="4">
        <v>200000001448</v>
      </c>
      <c r="P1352" s="6">
        <v>44253</v>
      </c>
      <c r="Q1352" s="4">
        <v>1</v>
      </c>
      <c r="T1352" s="4" t="s">
        <v>45</v>
      </c>
      <c r="U1352" s="4" t="s">
        <v>46</v>
      </c>
      <c r="X1352" s="4" t="s">
        <v>47</v>
      </c>
      <c r="Y1352" s="4" t="s">
        <v>2750</v>
      </c>
      <c r="AF1352" s="4" t="s">
        <v>2402</v>
      </c>
    </row>
    <row r="1353" spans="1:32" ht="16.5" customHeight="1" x14ac:dyDescent="0.3">
      <c r="A1353" s="4" t="s">
        <v>33</v>
      </c>
      <c r="B1353" s="4" t="s">
        <v>50</v>
      </c>
      <c r="C1353" s="4" t="s">
        <v>2708</v>
      </c>
      <c r="D1353" s="4" t="s">
        <v>2709</v>
      </c>
      <c r="E1353" s="4" t="s">
        <v>53</v>
      </c>
      <c r="F1353" s="4" t="s">
        <v>5500</v>
      </c>
      <c r="G1353" s="4">
        <v>0</v>
      </c>
      <c r="H1353" s="7" t="s">
        <v>4081</v>
      </c>
      <c r="I1353" s="4" t="s">
        <v>2682</v>
      </c>
      <c r="J1353" s="4" t="s">
        <v>2583</v>
      </c>
      <c r="K1353" s="4" t="s">
        <v>5501</v>
      </c>
      <c r="L1353" s="4" t="s">
        <v>5502</v>
      </c>
      <c r="M1353" s="4" t="str">
        <f t="shared" si="21"/>
        <v>02</v>
      </c>
      <c r="N1353" s="4" t="s">
        <v>58</v>
      </c>
      <c r="O1353" s="4">
        <v>200000001451</v>
      </c>
      <c r="Q1353" s="4">
        <v>1</v>
      </c>
      <c r="T1353" s="4" t="s">
        <v>45</v>
      </c>
      <c r="U1353" s="4" t="s">
        <v>46</v>
      </c>
      <c r="X1353" s="4" t="s">
        <v>47</v>
      </c>
      <c r="Y1353" s="4" t="s">
        <v>2714</v>
      </c>
      <c r="AF1353" s="4" t="s">
        <v>2402</v>
      </c>
    </row>
    <row r="1354" spans="1:32" ht="16.5" customHeight="1" x14ac:dyDescent="0.3">
      <c r="A1354" s="4" t="s">
        <v>33</v>
      </c>
      <c r="B1354" s="4" t="s">
        <v>50</v>
      </c>
      <c r="C1354" s="4" t="s">
        <v>3993</v>
      </c>
      <c r="D1354" s="4" t="s">
        <v>2594</v>
      </c>
      <c r="E1354" s="4" t="s">
        <v>84</v>
      </c>
      <c r="F1354" s="4" t="s">
        <v>5503</v>
      </c>
      <c r="G1354" s="4">
        <v>0</v>
      </c>
      <c r="H1354" s="7" t="s">
        <v>5504</v>
      </c>
      <c r="I1354" s="4" t="s">
        <v>2784</v>
      </c>
      <c r="J1354" s="4" t="s">
        <v>87</v>
      </c>
      <c r="K1354" s="4" t="s">
        <v>5505</v>
      </c>
      <c r="L1354" s="4" t="s">
        <v>5506</v>
      </c>
      <c r="M1354" s="4" t="str">
        <f t="shared" si="21"/>
        <v>03</v>
      </c>
      <c r="N1354" s="4" t="s">
        <v>58</v>
      </c>
      <c r="O1354" s="4">
        <v>200000001465</v>
      </c>
      <c r="Q1354" s="4">
        <v>12</v>
      </c>
      <c r="T1354" s="4" t="s">
        <v>45</v>
      </c>
      <c r="U1354" s="4" t="s">
        <v>46</v>
      </c>
      <c r="X1354" s="4" t="s">
        <v>47</v>
      </c>
      <c r="Y1354" s="4" t="s">
        <v>3998</v>
      </c>
      <c r="AF1354" s="4" t="s">
        <v>2402</v>
      </c>
    </row>
    <row r="1355" spans="1:32" ht="16.5" customHeight="1" x14ac:dyDescent="0.3">
      <c r="A1355" s="4" t="s">
        <v>33</v>
      </c>
      <c r="B1355" s="4" t="s">
        <v>50</v>
      </c>
      <c r="C1355" s="4" t="s">
        <v>2715</v>
      </c>
      <c r="D1355" s="4" t="s">
        <v>2716</v>
      </c>
      <c r="E1355" s="4" t="s">
        <v>53</v>
      </c>
      <c r="F1355" s="4" t="s">
        <v>5507</v>
      </c>
      <c r="G1355" s="4">
        <v>0</v>
      </c>
      <c r="H1355" s="7" t="s">
        <v>5508</v>
      </c>
      <c r="I1355" s="4" t="s">
        <v>2691</v>
      </c>
      <c r="J1355" s="4" t="s">
        <v>2583</v>
      </c>
      <c r="K1355" s="4" t="s">
        <v>5509</v>
      </c>
      <c r="L1355" s="4" t="s">
        <v>5510</v>
      </c>
      <c r="M1355" s="4" t="str">
        <f t="shared" si="21"/>
        <v>03</v>
      </c>
      <c r="N1355" s="4" t="s">
        <v>58</v>
      </c>
      <c r="O1355" s="4">
        <v>200000001467</v>
      </c>
      <c r="Q1355" s="4">
        <v>1</v>
      </c>
      <c r="T1355" s="4" t="s">
        <v>45</v>
      </c>
      <c r="U1355" s="4" t="s">
        <v>76</v>
      </c>
      <c r="W1355" s="4" t="s">
        <v>181</v>
      </c>
      <c r="X1355" s="4" t="s">
        <v>2639</v>
      </c>
      <c r="Y1355" s="4" t="s">
        <v>2721</v>
      </c>
      <c r="AF1355" s="4" t="s">
        <v>2402</v>
      </c>
    </row>
    <row r="1356" spans="1:32" ht="16.5" customHeight="1" x14ac:dyDescent="0.3">
      <c r="A1356" s="4" t="s">
        <v>33</v>
      </c>
      <c r="B1356" s="4" t="s">
        <v>50</v>
      </c>
      <c r="C1356" s="4" t="s">
        <v>2715</v>
      </c>
      <c r="D1356" s="4" t="s">
        <v>2716</v>
      </c>
      <c r="E1356" s="4" t="s">
        <v>53</v>
      </c>
      <c r="F1356" s="4" t="s">
        <v>5511</v>
      </c>
      <c r="G1356" s="4">
        <v>0</v>
      </c>
      <c r="H1356" s="7" t="s">
        <v>5512</v>
      </c>
      <c r="I1356" s="4" t="s">
        <v>2691</v>
      </c>
      <c r="J1356" s="4" t="s">
        <v>2583</v>
      </c>
      <c r="K1356" s="4" t="s">
        <v>5513</v>
      </c>
      <c r="L1356" s="4" t="s">
        <v>5514</v>
      </c>
      <c r="M1356" s="4" t="str">
        <f t="shared" si="21"/>
        <v>03</v>
      </c>
      <c r="N1356" s="4" t="s">
        <v>58</v>
      </c>
      <c r="O1356" s="4">
        <v>200000001469</v>
      </c>
      <c r="Q1356" s="4">
        <v>1</v>
      </c>
      <c r="T1356" s="4" t="s">
        <v>45</v>
      </c>
      <c r="U1356" s="4" t="s">
        <v>76</v>
      </c>
      <c r="W1356" s="4" t="s">
        <v>181</v>
      </c>
      <c r="X1356" s="4" t="s">
        <v>2639</v>
      </c>
      <c r="Y1356" s="4" t="s">
        <v>2721</v>
      </c>
      <c r="AF1356" s="4" t="s">
        <v>2402</v>
      </c>
    </row>
    <row r="1357" spans="1:32" ht="16.5" customHeight="1" x14ac:dyDescent="0.3">
      <c r="A1357" s="4" t="s">
        <v>33</v>
      </c>
      <c r="B1357" s="4" t="s">
        <v>50</v>
      </c>
      <c r="C1357" s="4" t="s">
        <v>2715</v>
      </c>
      <c r="D1357" s="4" t="s">
        <v>2716</v>
      </c>
      <c r="E1357" s="4" t="s">
        <v>53</v>
      </c>
      <c r="F1357" s="4" t="s">
        <v>5515</v>
      </c>
      <c r="G1357" s="4">
        <v>0</v>
      </c>
      <c r="H1357" s="7" t="s">
        <v>5516</v>
      </c>
      <c r="I1357" s="4" t="s">
        <v>2691</v>
      </c>
      <c r="J1357" s="4" t="s">
        <v>2583</v>
      </c>
      <c r="K1357" s="4" t="s">
        <v>5517</v>
      </c>
      <c r="L1357" s="4" t="s">
        <v>5514</v>
      </c>
      <c r="M1357" s="4" t="str">
        <f t="shared" si="21"/>
        <v>03</v>
      </c>
      <c r="N1357" s="4" t="s">
        <v>58</v>
      </c>
      <c r="O1357" s="4">
        <v>200000001468</v>
      </c>
      <c r="Q1357" s="4">
        <v>1</v>
      </c>
      <c r="T1357" s="4" t="s">
        <v>45</v>
      </c>
      <c r="U1357" s="4" t="s">
        <v>76</v>
      </c>
      <c r="W1357" s="4" t="s">
        <v>181</v>
      </c>
      <c r="X1357" s="4" t="s">
        <v>2639</v>
      </c>
      <c r="Y1357" s="4" t="s">
        <v>2721</v>
      </c>
      <c r="AF1357" s="4" t="s">
        <v>2402</v>
      </c>
    </row>
    <row r="1358" spans="1:32" ht="16.5" customHeight="1" x14ac:dyDescent="0.3">
      <c r="A1358" s="4" t="s">
        <v>33</v>
      </c>
      <c r="B1358" s="4" t="s">
        <v>34</v>
      </c>
      <c r="C1358" s="4" t="s">
        <v>3152</v>
      </c>
      <c r="D1358" s="4" t="s">
        <v>1052</v>
      </c>
      <c r="E1358" s="4" t="s">
        <v>37</v>
      </c>
      <c r="F1358" s="4" t="s">
        <v>5518</v>
      </c>
      <c r="G1358" s="4">
        <v>0</v>
      </c>
      <c r="H1358" s="7" t="s">
        <v>5519</v>
      </c>
      <c r="I1358" s="4" t="s">
        <v>2882</v>
      </c>
      <c r="J1358" s="4" t="s">
        <v>2583</v>
      </c>
      <c r="K1358" s="4" t="s">
        <v>5520</v>
      </c>
      <c r="L1358" s="4" t="s">
        <v>5521</v>
      </c>
      <c r="M1358" s="4" t="str">
        <f t="shared" si="21"/>
        <v>03</v>
      </c>
      <c r="N1358" s="4" t="s">
        <v>41</v>
      </c>
      <c r="O1358" s="4">
        <v>200000001470</v>
      </c>
      <c r="P1358" s="6">
        <v>44257</v>
      </c>
      <c r="Q1358" s="4">
        <v>1</v>
      </c>
      <c r="T1358" s="4" t="s">
        <v>45</v>
      </c>
      <c r="U1358" s="4" t="s">
        <v>46</v>
      </c>
      <c r="X1358" s="4" t="s">
        <v>47</v>
      </c>
      <c r="Y1358" s="4" t="s">
        <v>3157</v>
      </c>
      <c r="AF1358" s="4" t="s">
        <v>2402</v>
      </c>
    </row>
    <row r="1359" spans="1:32" ht="16.5" customHeight="1" x14ac:dyDescent="0.3">
      <c r="A1359" s="4" t="s">
        <v>33</v>
      </c>
      <c r="B1359" s="4" t="s">
        <v>34</v>
      </c>
      <c r="C1359" s="4" t="s">
        <v>2781</v>
      </c>
      <c r="D1359" s="4" t="s">
        <v>2594</v>
      </c>
      <c r="E1359" s="4" t="s">
        <v>37</v>
      </c>
      <c r="F1359" s="4" t="s">
        <v>5522</v>
      </c>
      <c r="G1359" s="4">
        <v>0</v>
      </c>
      <c r="H1359" s="7" t="s">
        <v>5523</v>
      </c>
      <c r="I1359" s="4" t="s">
        <v>2784</v>
      </c>
      <c r="J1359" s="4" t="s">
        <v>2583</v>
      </c>
      <c r="K1359" s="4" t="s">
        <v>5524</v>
      </c>
      <c r="L1359" s="4" t="s">
        <v>5525</v>
      </c>
      <c r="M1359" s="4" t="str">
        <f t="shared" si="21"/>
        <v>03</v>
      </c>
      <c r="N1359" s="4" t="s">
        <v>936</v>
      </c>
      <c r="O1359" s="4">
        <v>200000001471</v>
      </c>
      <c r="P1359" s="6">
        <v>44257</v>
      </c>
      <c r="Q1359" s="4">
        <v>1</v>
      </c>
      <c r="T1359" s="4" t="s">
        <v>45</v>
      </c>
      <c r="U1359" s="4" t="s">
        <v>46</v>
      </c>
      <c r="X1359" s="4" t="s">
        <v>47</v>
      </c>
      <c r="Y1359" s="4" t="s">
        <v>2787</v>
      </c>
      <c r="AF1359" s="4" t="s">
        <v>2402</v>
      </c>
    </row>
    <row r="1360" spans="1:32" ht="16.5" customHeight="1" x14ac:dyDescent="0.3">
      <c r="A1360" s="4" t="s">
        <v>33</v>
      </c>
      <c r="B1360" s="4" t="s">
        <v>34</v>
      </c>
      <c r="C1360" s="4" t="s">
        <v>202</v>
      </c>
      <c r="D1360" s="4" t="s">
        <v>2606</v>
      </c>
      <c r="E1360" s="4" t="s">
        <v>37</v>
      </c>
      <c r="F1360" s="4" t="s">
        <v>5526</v>
      </c>
      <c r="G1360" s="4">
        <v>0</v>
      </c>
      <c r="H1360" s="7" t="s">
        <v>5527</v>
      </c>
      <c r="I1360" s="4" t="s">
        <v>2430</v>
      </c>
      <c r="J1360" s="4" t="s">
        <v>2583</v>
      </c>
      <c r="K1360" s="4" t="s">
        <v>5528</v>
      </c>
      <c r="L1360" s="4" t="s">
        <v>5529</v>
      </c>
      <c r="M1360" s="4" t="str">
        <f t="shared" si="21"/>
        <v>03</v>
      </c>
      <c r="N1360" s="4" t="s">
        <v>44</v>
      </c>
      <c r="O1360" s="4">
        <v>200000001472</v>
      </c>
      <c r="P1360" s="6">
        <v>44257</v>
      </c>
      <c r="Q1360" s="4">
        <v>1</v>
      </c>
      <c r="T1360" s="4" t="s">
        <v>45</v>
      </c>
      <c r="U1360" s="4" t="s">
        <v>46</v>
      </c>
      <c r="X1360" s="4" t="s">
        <v>47</v>
      </c>
      <c r="Y1360" s="4" t="s">
        <v>2612</v>
      </c>
      <c r="AF1360" s="4" t="s">
        <v>2402</v>
      </c>
    </row>
    <row r="1361" spans="1:32" ht="16.5" customHeight="1" x14ac:dyDescent="0.3">
      <c r="A1361" s="4" t="s">
        <v>33</v>
      </c>
      <c r="B1361" s="4" t="s">
        <v>50</v>
      </c>
      <c r="C1361" s="4" t="s">
        <v>2925</v>
      </c>
      <c r="D1361" s="4" t="s">
        <v>2588</v>
      </c>
      <c r="E1361" s="4" t="s">
        <v>53</v>
      </c>
      <c r="F1361" s="4" t="s">
        <v>5530</v>
      </c>
      <c r="G1361" s="4">
        <v>0</v>
      </c>
      <c r="H1361" s="7" t="s">
        <v>5531</v>
      </c>
      <c r="I1361" s="4" t="s">
        <v>2609</v>
      </c>
      <c r="J1361" s="4" t="s">
        <v>2583</v>
      </c>
      <c r="K1361" s="4" t="s">
        <v>5532</v>
      </c>
      <c r="L1361" s="4" t="s">
        <v>5533</v>
      </c>
      <c r="M1361" s="4" t="str">
        <f t="shared" si="21"/>
        <v>03</v>
      </c>
      <c r="N1361" s="4" t="s">
        <v>58</v>
      </c>
      <c r="O1361" s="4">
        <v>200000001473</v>
      </c>
      <c r="Q1361" s="4">
        <v>1</v>
      </c>
      <c r="T1361" s="4" t="s">
        <v>45</v>
      </c>
      <c r="U1361" s="4" t="s">
        <v>76</v>
      </c>
      <c r="W1361" s="4" t="s">
        <v>181</v>
      </c>
      <c r="X1361" s="4" t="s">
        <v>47</v>
      </c>
      <c r="Y1361" s="4" t="s">
        <v>2930</v>
      </c>
      <c r="AF1361" s="4" t="s">
        <v>2402</v>
      </c>
    </row>
    <row r="1362" spans="1:32" ht="16.5" customHeight="1" x14ac:dyDescent="0.3">
      <c r="A1362" s="4" t="s">
        <v>33</v>
      </c>
      <c r="B1362" s="4" t="s">
        <v>34</v>
      </c>
      <c r="C1362" s="4" t="s">
        <v>2578</v>
      </c>
      <c r="D1362" s="4" t="s">
        <v>2579</v>
      </c>
      <c r="E1362" s="4" t="s">
        <v>37</v>
      </c>
      <c r="F1362" s="4" t="s">
        <v>5534</v>
      </c>
      <c r="G1362" s="4">
        <v>0</v>
      </c>
      <c r="H1362" s="7" t="s">
        <v>3835</v>
      </c>
      <c r="I1362" s="4" t="s">
        <v>2582</v>
      </c>
      <c r="J1362" s="4" t="s">
        <v>2583</v>
      </c>
      <c r="K1362" s="4" t="s">
        <v>5535</v>
      </c>
      <c r="L1362" s="4" t="s">
        <v>5533</v>
      </c>
      <c r="M1362" s="4" t="str">
        <f t="shared" si="21"/>
        <v>03</v>
      </c>
      <c r="N1362" s="4" t="s">
        <v>580</v>
      </c>
      <c r="O1362" s="4">
        <v>200000001475</v>
      </c>
      <c r="P1362" s="6">
        <v>44257</v>
      </c>
      <c r="Q1362" s="4">
        <v>1</v>
      </c>
      <c r="T1362" s="4" t="s">
        <v>45</v>
      </c>
      <c r="U1362" s="4" t="s">
        <v>46</v>
      </c>
      <c r="X1362" s="4" t="s">
        <v>47</v>
      </c>
      <c r="Y1362" s="4" t="s">
        <v>2586</v>
      </c>
      <c r="AF1362" s="4" t="s">
        <v>2402</v>
      </c>
    </row>
    <row r="1363" spans="1:32" ht="16.5" customHeight="1" x14ac:dyDescent="0.3">
      <c r="A1363" s="4" t="s">
        <v>33</v>
      </c>
      <c r="B1363" s="4" t="s">
        <v>34</v>
      </c>
      <c r="C1363" s="4" t="s">
        <v>2578</v>
      </c>
      <c r="D1363" s="4" t="s">
        <v>2579</v>
      </c>
      <c r="E1363" s="4" t="s">
        <v>37</v>
      </c>
      <c r="F1363" s="4" t="s">
        <v>5536</v>
      </c>
      <c r="G1363" s="4">
        <v>0</v>
      </c>
      <c r="H1363" s="7" t="s">
        <v>5337</v>
      </c>
      <c r="I1363" s="4" t="s">
        <v>2582</v>
      </c>
      <c r="J1363" s="4" t="s">
        <v>2583</v>
      </c>
      <c r="K1363" s="4" t="s">
        <v>5537</v>
      </c>
      <c r="L1363" s="4" t="s">
        <v>5533</v>
      </c>
      <c r="M1363" s="4" t="str">
        <f t="shared" si="21"/>
        <v>03</v>
      </c>
      <c r="N1363" s="4" t="s">
        <v>3224</v>
      </c>
      <c r="O1363" s="4">
        <v>200000001474</v>
      </c>
      <c r="P1363" s="6">
        <v>44257</v>
      </c>
      <c r="Q1363" s="4">
        <v>1</v>
      </c>
      <c r="T1363" s="4" t="s">
        <v>45</v>
      </c>
      <c r="U1363" s="4" t="s">
        <v>46</v>
      </c>
      <c r="X1363" s="4" t="s">
        <v>47</v>
      </c>
      <c r="Y1363" s="4" t="s">
        <v>2586</v>
      </c>
      <c r="AF1363" s="4" t="s">
        <v>2402</v>
      </c>
    </row>
    <row r="1364" spans="1:32" ht="16.5" customHeight="1" x14ac:dyDescent="0.3">
      <c r="A1364" s="4" t="s">
        <v>33</v>
      </c>
      <c r="B1364" s="4" t="s">
        <v>34</v>
      </c>
      <c r="C1364" s="4" t="s">
        <v>60</v>
      </c>
      <c r="D1364" s="4" t="s">
        <v>2679</v>
      </c>
      <c r="E1364" s="4" t="s">
        <v>37</v>
      </c>
      <c r="F1364" s="4" t="s">
        <v>5538</v>
      </c>
      <c r="G1364" s="4">
        <v>0</v>
      </c>
      <c r="H1364" s="7" t="s">
        <v>5539</v>
      </c>
      <c r="I1364" s="4" t="s">
        <v>2682</v>
      </c>
      <c r="J1364" s="4" t="s">
        <v>2583</v>
      </c>
      <c r="K1364" s="4" t="s">
        <v>5540</v>
      </c>
      <c r="L1364" s="4" t="s">
        <v>5541</v>
      </c>
      <c r="M1364" s="4" t="str">
        <f t="shared" si="21"/>
        <v>03</v>
      </c>
      <c r="N1364" s="4" t="s">
        <v>580</v>
      </c>
      <c r="O1364" s="4">
        <v>200000001476</v>
      </c>
      <c r="P1364" s="6">
        <v>44257</v>
      </c>
      <c r="Q1364" s="4">
        <v>1</v>
      </c>
      <c r="T1364" s="4" t="s">
        <v>45</v>
      </c>
      <c r="U1364" s="4" t="s">
        <v>46</v>
      </c>
      <c r="X1364" s="4" t="s">
        <v>47</v>
      </c>
      <c r="Y1364" s="4" t="s">
        <v>2686</v>
      </c>
      <c r="AF1364" s="4" t="s">
        <v>2402</v>
      </c>
    </row>
    <row r="1365" spans="1:32" ht="16.5" customHeight="1" x14ac:dyDescent="0.3">
      <c r="A1365" s="4" t="s">
        <v>33</v>
      </c>
      <c r="B1365" s="4" t="s">
        <v>34</v>
      </c>
      <c r="C1365" s="4" t="s">
        <v>3993</v>
      </c>
      <c r="D1365" s="4" t="s">
        <v>2594</v>
      </c>
      <c r="E1365" s="4" t="s">
        <v>37</v>
      </c>
      <c r="F1365" s="4" t="s">
        <v>5542</v>
      </c>
      <c r="G1365" s="4">
        <v>0</v>
      </c>
      <c r="H1365" s="7" t="s">
        <v>5543</v>
      </c>
      <c r="I1365" s="4" t="s">
        <v>2784</v>
      </c>
      <c r="J1365" s="4" t="s">
        <v>2583</v>
      </c>
      <c r="K1365" s="4" t="s">
        <v>5544</v>
      </c>
      <c r="L1365" s="4" t="s">
        <v>5545</v>
      </c>
      <c r="M1365" s="4" t="str">
        <f t="shared" si="21"/>
        <v>03</v>
      </c>
      <c r="N1365" s="4" t="s">
        <v>936</v>
      </c>
      <c r="O1365" s="4">
        <v>200000001478</v>
      </c>
      <c r="P1365" s="6">
        <v>44257</v>
      </c>
      <c r="Q1365" s="4">
        <v>1</v>
      </c>
      <c r="T1365" s="4" t="s">
        <v>45</v>
      </c>
      <c r="U1365" s="4" t="s">
        <v>46</v>
      </c>
      <c r="X1365" s="4" t="s">
        <v>47</v>
      </c>
      <c r="Y1365" s="4" t="s">
        <v>3998</v>
      </c>
      <c r="AF1365" s="4" t="s">
        <v>2402</v>
      </c>
    </row>
    <row r="1366" spans="1:32" ht="16.5" customHeight="1" x14ac:dyDescent="0.3">
      <c r="A1366" s="4" t="s">
        <v>33</v>
      </c>
      <c r="B1366" s="4" t="s">
        <v>34</v>
      </c>
      <c r="C1366" s="4" t="s">
        <v>202</v>
      </c>
      <c r="D1366" s="4" t="s">
        <v>2606</v>
      </c>
      <c r="E1366" s="4" t="s">
        <v>37</v>
      </c>
      <c r="F1366" s="4" t="s">
        <v>5546</v>
      </c>
      <c r="G1366" s="4">
        <v>0</v>
      </c>
      <c r="H1366" s="7" t="s">
        <v>5547</v>
      </c>
      <c r="I1366" s="4" t="s">
        <v>2430</v>
      </c>
      <c r="J1366" s="4" t="s">
        <v>2583</v>
      </c>
      <c r="K1366" s="4" t="s">
        <v>5548</v>
      </c>
      <c r="L1366" s="4" t="s">
        <v>5549</v>
      </c>
      <c r="M1366" s="4" t="str">
        <f t="shared" si="21"/>
        <v>03</v>
      </c>
      <c r="N1366" s="4" t="s">
        <v>2903</v>
      </c>
      <c r="O1366" s="4">
        <v>200000001482</v>
      </c>
      <c r="P1366" s="6">
        <v>44257</v>
      </c>
      <c r="Q1366" s="4">
        <v>1</v>
      </c>
      <c r="T1366" s="4" t="s">
        <v>45</v>
      </c>
      <c r="U1366" s="4" t="s">
        <v>46</v>
      </c>
      <c r="X1366" s="4" t="s">
        <v>47</v>
      </c>
      <c r="Y1366" s="4" t="s">
        <v>2612</v>
      </c>
      <c r="AF1366" s="4" t="s">
        <v>2402</v>
      </c>
    </row>
    <row r="1367" spans="1:32" ht="16.5" customHeight="1" x14ac:dyDescent="0.3">
      <c r="A1367" s="4" t="s">
        <v>33</v>
      </c>
      <c r="B1367" s="4" t="s">
        <v>34</v>
      </c>
      <c r="C1367" s="4" t="s">
        <v>2828</v>
      </c>
      <c r="D1367" s="4" t="s">
        <v>2829</v>
      </c>
      <c r="E1367" s="4" t="s">
        <v>37</v>
      </c>
      <c r="F1367" s="4" t="s">
        <v>5550</v>
      </c>
      <c r="G1367" s="4">
        <v>0</v>
      </c>
      <c r="H1367" s="7" t="s">
        <v>391</v>
      </c>
      <c r="I1367" s="4" t="s">
        <v>2832</v>
      </c>
      <c r="J1367" s="4" t="s">
        <v>2583</v>
      </c>
      <c r="K1367" s="4" t="s">
        <v>707</v>
      </c>
      <c r="L1367" s="4" t="s">
        <v>5551</v>
      </c>
      <c r="M1367" s="4" t="str">
        <f t="shared" si="21"/>
        <v>03</v>
      </c>
      <c r="N1367" s="4" t="s">
        <v>3595</v>
      </c>
      <c r="O1367" s="4">
        <v>200000001483</v>
      </c>
      <c r="P1367" s="6">
        <v>44257</v>
      </c>
      <c r="Q1367" s="4">
        <v>2</v>
      </c>
      <c r="T1367" s="4" t="s">
        <v>45</v>
      </c>
      <c r="U1367" s="4" t="s">
        <v>46</v>
      </c>
      <c r="X1367" s="4" t="s">
        <v>47</v>
      </c>
      <c r="Y1367" s="4" t="s">
        <v>2834</v>
      </c>
      <c r="AF1367" s="4" t="s">
        <v>2402</v>
      </c>
    </row>
    <row r="1368" spans="1:32" ht="16.5" customHeight="1" x14ac:dyDescent="0.3">
      <c r="A1368" s="4" t="s">
        <v>33</v>
      </c>
      <c r="B1368" s="4" t="s">
        <v>34</v>
      </c>
      <c r="C1368" s="4" t="s">
        <v>202</v>
      </c>
      <c r="D1368" s="4" t="s">
        <v>2606</v>
      </c>
      <c r="E1368" s="4" t="s">
        <v>37</v>
      </c>
      <c r="F1368" s="4" t="s">
        <v>5552</v>
      </c>
      <c r="G1368" s="4">
        <v>0</v>
      </c>
      <c r="H1368" s="7" t="s">
        <v>5553</v>
      </c>
      <c r="I1368" s="4" t="s">
        <v>2430</v>
      </c>
      <c r="J1368" s="4" t="s">
        <v>2583</v>
      </c>
      <c r="K1368" s="4" t="s">
        <v>5554</v>
      </c>
      <c r="L1368" s="4" t="s">
        <v>5555</v>
      </c>
      <c r="M1368" s="4" t="str">
        <f t="shared" si="21"/>
        <v>03</v>
      </c>
      <c r="N1368" s="4" t="s">
        <v>955</v>
      </c>
      <c r="O1368" s="4">
        <v>200000001488</v>
      </c>
      <c r="P1368" s="6">
        <v>44257</v>
      </c>
      <c r="Q1368" s="4">
        <v>1</v>
      </c>
      <c r="T1368" s="4" t="s">
        <v>45</v>
      </c>
      <c r="U1368" s="4" t="s">
        <v>46</v>
      </c>
      <c r="X1368" s="4" t="s">
        <v>47</v>
      </c>
      <c r="Y1368" s="4" t="s">
        <v>2612</v>
      </c>
      <c r="AF1368" s="4" t="s">
        <v>2402</v>
      </c>
    </row>
    <row r="1369" spans="1:32" ht="16.5" customHeight="1" x14ac:dyDescent="0.3">
      <c r="A1369" s="4" t="s">
        <v>33</v>
      </c>
      <c r="B1369" s="4" t="s">
        <v>34</v>
      </c>
      <c r="C1369" s="4" t="s">
        <v>3077</v>
      </c>
      <c r="D1369" s="4" t="s">
        <v>2679</v>
      </c>
      <c r="E1369" s="4" t="s">
        <v>37</v>
      </c>
      <c r="F1369" s="4" t="s">
        <v>5556</v>
      </c>
      <c r="G1369" s="4">
        <v>0</v>
      </c>
      <c r="H1369" s="7" t="s">
        <v>5557</v>
      </c>
      <c r="I1369" s="4" t="s">
        <v>2682</v>
      </c>
      <c r="J1369" s="4" t="s">
        <v>2583</v>
      </c>
      <c r="K1369" s="4" t="s">
        <v>5558</v>
      </c>
      <c r="L1369" s="4" t="s">
        <v>5555</v>
      </c>
      <c r="M1369" s="4" t="str">
        <f t="shared" si="21"/>
        <v>03</v>
      </c>
      <c r="N1369" s="4" t="s">
        <v>3082</v>
      </c>
      <c r="O1369" s="4">
        <v>200000001489</v>
      </c>
      <c r="P1369" s="6">
        <v>44257</v>
      </c>
      <c r="Q1369" s="4">
        <v>1</v>
      </c>
      <c r="T1369" s="4" t="s">
        <v>45</v>
      </c>
      <c r="U1369" s="4" t="s">
        <v>46</v>
      </c>
      <c r="X1369" s="4" t="s">
        <v>47</v>
      </c>
      <c r="Y1369" s="4" t="s">
        <v>3083</v>
      </c>
      <c r="AF1369" s="4" t="s">
        <v>2402</v>
      </c>
    </row>
    <row r="1370" spans="1:32" ht="16.5" customHeight="1" x14ac:dyDescent="0.3">
      <c r="A1370" s="4" t="s">
        <v>33</v>
      </c>
      <c r="B1370" s="4" t="s">
        <v>50</v>
      </c>
      <c r="C1370" s="4" t="s">
        <v>315</v>
      </c>
      <c r="D1370" s="4" t="s">
        <v>2594</v>
      </c>
      <c r="E1370" s="4" t="s">
        <v>84</v>
      </c>
      <c r="F1370" s="4" t="s">
        <v>5559</v>
      </c>
      <c r="G1370" s="4">
        <v>0</v>
      </c>
      <c r="H1370" s="7" t="s">
        <v>5560</v>
      </c>
      <c r="I1370" s="4" t="s">
        <v>2582</v>
      </c>
      <c r="J1370" s="4" t="s">
        <v>2583</v>
      </c>
      <c r="K1370" s="4" t="s">
        <v>5561</v>
      </c>
      <c r="L1370" s="4" t="s">
        <v>5562</v>
      </c>
      <c r="M1370" s="4" t="str">
        <f t="shared" si="21"/>
        <v>03</v>
      </c>
      <c r="N1370" s="4" t="s">
        <v>58</v>
      </c>
      <c r="O1370" s="4">
        <v>200000001490</v>
      </c>
      <c r="Q1370" s="4">
        <v>7</v>
      </c>
      <c r="T1370" s="4" t="s">
        <v>45</v>
      </c>
      <c r="U1370" s="4" t="s">
        <v>46</v>
      </c>
      <c r="X1370" s="4" t="s">
        <v>2639</v>
      </c>
      <c r="Y1370" s="4" t="s">
        <v>2605</v>
      </c>
      <c r="AF1370" s="4" t="s">
        <v>2402</v>
      </c>
    </row>
    <row r="1371" spans="1:32" ht="16.5" customHeight="1" x14ac:dyDescent="0.3">
      <c r="A1371" s="4" t="s">
        <v>33</v>
      </c>
      <c r="B1371" s="4" t="s">
        <v>34</v>
      </c>
      <c r="C1371" s="4" t="s">
        <v>2578</v>
      </c>
      <c r="D1371" s="4" t="s">
        <v>2579</v>
      </c>
      <c r="E1371" s="4" t="s">
        <v>37</v>
      </c>
      <c r="F1371" s="4" t="s">
        <v>5563</v>
      </c>
      <c r="G1371" s="4">
        <v>0</v>
      </c>
      <c r="H1371" s="7" t="s">
        <v>5473</v>
      </c>
      <c r="I1371" s="4" t="s">
        <v>2582</v>
      </c>
      <c r="J1371" s="4" t="s">
        <v>2583</v>
      </c>
      <c r="K1371" s="4" t="s">
        <v>5564</v>
      </c>
      <c r="L1371" s="4" t="s">
        <v>5565</v>
      </c>
      <c r="M1371" s="4" t="str">
        <f t="shared" si="21"/>
        <v>03</v>
      </c>
      <c r="N1371" s="4" t="s">
        <v>441</v>
      </c>
      <c r="O1371" s="4">
        <v>200000001491</v>
      </c>
      <c r="P1371" s="6">
        <v>44257</v>
      </c>
      <c r="Q1371" s="4">
        <v>1</v>
      </c>
      <c r="T1371" s="4" t="s">
        <v>45</v>
      </c>
      <c r="U1371" s="4" t="s">
        <v>46</v>
      </c>
      <c r="X1371" s="4" t="s">
        <v>47</v>
      </c>
      <c r="Y1371" s="4" t="s">
        <v>2586</v>
      </c>
      <c r="AF1371" s="4" t="s">
        <v>2402</v>
      </c>
    </row>
    <row r="1372" spans="1:32" ht="16.5" customHeight="1" x14ac:dyDescent="0.3">
      <c r="A1372" s="4" t="s">
        <v>33</v>
      </c>
      <c r="B1372" s="4" t="s">
        <v>34</v>
      </c>
      <c r="C1372" s="4" t="s">
        <v>315</v>
      </c>
      <c r="D1372" s="4" t="s">
        <v>2594</v>
      </c>
      <c r="E1372" s="4" t="s">
        <v>37</v>
      </c>
      <c r="F1372" s="4" t="s">
        <v>5566</v>
      </c>
      <c r="G1372" s="4">
        <v>0</v>
      </c>
      <c r="H1372" s="7" t="s">
        <v>5567</v>
      </c>
      <c r="I1372" s="4" t="s">
        <v>2582</v>
      </c>
      <c r="J1372" s="4" t="s">
        <v>2583</v>
      </c>
      <c r="K1372" s="4" t="s">
        <v>5568</v>
      </c>
      <c r="L1372" s="4" t="s">
        <v>5569</v>
      </c>
      <c r="M1372" s="4" t="str">
        <f t="shared" si="21"/>
        <v>03</v>
      </c>
      <c r="N1372" s="4" t="s">
        <v>936</v>
      </c>
      <c r="O1372" s="4">
        <v>200000001492</v>
      </c>
      <c r="P1372" s="6">
        <v>44257</v>
      </c>
      <c r="Q1372" s="4">
        <v>1</v>
      </c>
      <c r="T1372" s="4" t="s">
        <v>45</v>
      </c>
      <c r="U1372" s="4" t="s">
        <v>46</v>
      </c>
      <c r="X1372" s="4" t="s">
        <v>47</v>
      </c>
      <c r="Y1372" s="4" t="s">
        <v>2605</v>
      </c>
      <c r="AF1372" s="4" t="s">
        <v>2402</v>
      </c>
    </row>
    <row r="1373" spans="1:32" ht="16.5" customHeight="1" x14ac:dyDescent="0.3">
      <c r="A1373" s="4" t="s">
        <v>33</v>
      </c>
      <c r="B1373" s="4" t="s">
        <v>34</v>
      </c>
      <c r="C1373" s="4" t="s">
        <v>3077</v>
      </c>
      <c r="D1373" s="4" t="s">
        <v>2679</v>
      </c>
      <c r="E1373" s="4" t="s">
        <v>37</v>
      </c>
      <c r="F1373" s="4" t="s">
        <v>5570</v>
      </c>
      <c r="G1373" s="4">
        <v>0</v>
      </c>
      <c r="H1373" s="7" t="s">
        <v>5571</v>
      </c>
      <c r="I1373" s="4" t="s">
        <v>2682</v>
      </c>
      <c r="J1373" s="4" t="s">
        <v>977</v>
      </c>
      <c r="K1373" s="4" t="s">
        <v>5572</v>
      </c>
      <c r="L1373" s="4" t="s">
        <v>5573</v>
      </c>
      <c r="M1373" s="4" t="str">
        <f t="shared" si="21"/>
        <v>03</v>
      </c>
      <c r="N1373" s="4" t="s">
        <v>3092</v>
      </c>
      <c r="O1373" s="4">
        <v>200000001493</v>
      </c>
      <c r="P1373" s="6">
        <v>44257</v>
      </c>
      <c r="Q1373" s="4">
        <v>1</v>
      </c>
      <c r="T1373" s="4" t="s">
        <v>45</v>
      </c>
      <c r="U1373" s="4" t="s">
        <v>46</v>
      </c>
      <c r="X1373" s="4" t="s">
        <v>47</v>
      </c>
      <c r="Y1373" s="4" t="s">
        <v>3083</v>
      </c>
      <c r="AF1373" s="4" t="s">
        <v>2402</v>
      </c>
    </row>
    <row r="1374" spans="1:32" ht="16.5" customHeight="1" x14ac:dyDescent="0.3">
      <c r="A1374" s="4" t="s">
        <v>33</v>
      </c>
      <c r="B1374" s="4" t="s">
        <v>50</v>
      </c>
      <c r="C1374" s="4" t="s">
        <v>2587</v>
      </c>
      <c r="D1374" s="4" t="s">
        <v>2588</v>
      </c>
      <c r="E1374" s="4" t="s">
        <v>53</v>
      </c>
      <c r="F1374" s="4" t="s">
        <v>5574</v>
      </c>
      <c r="G1374" s="4">
        <v>0</v>
      </c>
      <c r="H1374" s="7" t="s">
        <v>5575</v>
      </c>
      <c r="I1374" s="4" t="s">
        <v>2591</v>
      </c>
      <c r="J1374" s="4" t="s">
        <v>2583</v>
      </c>
      <c r="K1374" s="4" t="s">
        <v>5576</v>
      </c>
      <c r="L1374" s="4" t="s">
        <v>5577</v>
      </c>
      <c r="M1374" s="4" t="str">
        <f t="shared" si="21"/>
        <v>03</v>
      </c>
      <c r="N1374" s="4" t="s">
        <v>58</v>
      </c>
      <c r="O1374" s="4">
        <v>200000001494</v>
      </c>
      <c r="Q1374" s="4">
        <v>1</v>
      </c>
      <c r="T1374" s="4" t="s">
        <v>45</v>
      </c>
      <c r="U1374" s="4" t="s">
        <v>46</v>
      </c>
      <c r="X1374" s="4" t="s">
        <v>47</v>
      </c>
      <c r="Y1374" s="4" t="s">
        <v>2593</v>
      </c>
      <c r="AF1374" s="4" t="s">
        <v>2402</v>
      </c>
    </row>
    <row r="1375" spans="1:32" ht="16.5" customHeight="1" x14ac:dyDescent="0.3">
      <c r="A1375" s="4" t="s">
        <v>33</v>
      </c>
      <c r="B1375" s="4" t="s">
        <v>34</v>
      </c>
      <c r="C1375" s="4" t="s">
        <v>2908</v>
      </c>
      <c r="D1375" s="4" t="s">
        <v>2679</v>
      </c>
      <c r="E1375" s="4" t="s">
        <v>37</v>
      </c>
      <c r="F1375" s="4" t="s">
        <v>5578</v>
      </c>
      <c r="G1375" s="4">
        <v>0</v>
      </c>
      <c r="H1375" s="7" t="s">
        <v>5579</v>
      </c>
      <c r="I1375" s="4" t="s">
        <v>2691</v>
      </c>
      <c r="J1375" s="4" t="s">
        <v>2583</v>
      </c>
      <c r="K1375" s="4" t="s">
        <v>5580</v>
      </c>
      <c r="L1375" s="4" t="s">
        <v>5581</v>
      </c>
      <c r="M1375" s="4" t="str">
        <f t="shared" si="21"/>
        <v>03</v>
      </c>
      <c r="N1375" s="4" t="s">
        <v>580</v>
      </c>
      <c r="O1375" s="4">
        <v>200000001498</v>
      </c>
      <c r="P1375" s="6">
        <v>44257</v>
      </c>
      <c r="Q1375" s="4">
        <v>1</v>
      </c>
      <c r="T1375" s="4" t="s">
        <v>45</v>
      </c>
      <c r="U1375" s="4" t="s">
        <v>46</v>
      </c>
      <c r="X1375" s="4" t="s">
        <v>47</v>
      </c>
      <c r="Y1375" s="4" t="s">
        <v>2913</v>
      </c>
      <c r="AF1375" s="4" t="s">
        <v>2402</v>
      </c>
    </row>
    <row r="1376" spans="1:32" ht="16.5" customHeight="1" x14ac:dyDescent="0.3">
      <c r="A1376" s="4" t="s">
        <v>33</v>
      </c>
      <c r="B1376" s="4" t="s">
        <v>50</v>
      </c>
      <c r="C1376" s="4" t="s">
        <v>2908</v>
      </c>
      <c r="D1376" s="4" t="s">
        <v>2679</v>
      </c>
      <c r="E1376" s="4" t="s">
        <v>84</v>
      </c>
      <c r="F1376" s="4" t="s">
        <v>5582</v>
      </c>
      <c r="G1376" s="4">
        <v>0</v>
      </c>
      <c r="H1376" s="7" t="s">
        <v>5583</v>
      </c>
      <c r="I1376" s="4" t="s">
        <v>2691</v>
      </c>
      <c r="J1376" s="4" t="s">
        <v>87</v>
      </c>
      <c r="K1376" s="4" t="s">
        <v>5584</v>
      </c>
      <c r="L1376" s="4" t="s">
        <v>5585</v>
      </c>
      <c r="M1376" s="4" t="str">
        <f t="shared" si="21"/>
        <v>03</v>
      </c>
      <c r="N1376" s="4" t="s">
        <v>58</v>
      </c>
      <c r="O1376" s="4">
        <v>200000001500</v>
      </c>
      <c r="Q1376" s="4">
        <v>11</v>
      </c>
      <c r="T1376" s="4" t="s">
        <v>45</v>
      </c>
      <c r="U1376" s="4" t="s">
        <v>46</v>
      </c>
      <c r="X1376" s="4" t="s">
        <v>2639</v>
      </c>
      <c r="Y1376" s="4" t="s">
        <v>2913</v>
      </c>
      <c r="AF1376" s="4" t="s">
        <v>2402</v>
      </c>
    </row>
    <row r="1377" spans="1:32" ht="16.5" customHeight="1" x14ac:dyDescent="0.3">
      <c r="A1377" s="4" t="s">
        <v>33</v>
      </c>
      <c r="B1377" s="4" t="s">
        <v>50</v>
      </c>
      <c r="C1377" s="4" t="s">
        <v>2908</v>
      </c>
      <c r="D1377" s="4" t="s">
        <v>2679</v>
      </c>
      <c r="E1377" s="4" t="s">
        <v>84</v>
      </c>
      <c r="F1377" s="4" t="s">
        <v>5586</v>
      </c>
      <c r="G1377" s="4">
        <v>0</v>
      </c>
      <c r="H1377" s="7" t="s">
        <v>5587</v>
      </c>
      <c r="I1377" s="4" t="s">
        <v>2691</v>
      </c>
      <c r="J1377" s="4" t="s">
        <v>87</v>
      </c>
      <c r="K1377" s="4" t="s">
        <v>5588</v>
      </c>
      <c r="L1377" s="4" t="s">
        <v>5589</v>
      </c>
      <c r="M1377" s="4" t="str">
        <f t="shared" si="21"/>
        <v>03</v>
      </c>
      <c r="N1377" s="4" t="s">
        <v>58</v>
      </c>
      <c r="O1377" s="4">
        <v>200000001501</v>
      </c>
      <c r="Q1377" s="4">
        <v>11</v>
      </c>
      <c r="T1377" s="4" t="s">
        <v>45</v>
      </c>
      <c r="U1377" s="4" t="s">
        <v>46</v>
      </c>
      <c r="X1377" s="4" t="s">
        <v>2639</v>
      </c>
      <c r="Y1377" s="4" t="s">
        <v>2913</v>
      </c>
      <c r="AF1377" s="4" t="s">
        <v>2402</v>
      </c>
    </row>
    <row r="1378" spans="1:32" ht="16.5" customHeight="1" x14ac:dyDescent="0.3">
      <c r="A1378" s="4" t="s">
        <v>33</v>
      </c>
      <c r="B1378" s="4" t="s">
        <v>34</v>
      </c>
      <c r="C1378" s="4" t="s">
        <v>3426</v>
      </c>
      <c r="D1378" s="4" t="s">
        <v>2679</v>
      </c>
      <c r="E1378" s="4" t="s">
        <v>37</v>
      </c>
      <c r="F1378" s="4" t="s">
        <v>5590</v>
      </c>
      <c r="G1378" s="4">
        <v>0</v>
      </c>
      <c r="H1378" s="7" t="s">
        <v>5018</v>
      </c>
      <c r="I1378" s="4" t="s">
        <v>2682</v>
      </c>
      <c r="J1378" s="4" t="s">
        <v>87</v>
      </c>
      <c r="K1378" s="4" t="s">
        <v>5591</v>
      </c>
      <c r="L1378" s="4" t="s">
        <v>5592</v>
      </c>
      <c r="M1378" s="4" t="str">
        <f t="shared" si="21"/>
        <v>03</v>
      </c>
      <c r="N1378" s="4" t="s">
        <v>3958</v>
      </c>
      <c r="O1378" s="4">
        <v>200000001503</v>
      </c>
      <c r="P1378" s="6">
        <v>44257</v>
      </c>
      <c r="Q1378" s="4">
        <v>1</v>
      </c>
      <c r="T1378" s="4" t="s">
        <v>45</v>
      </c>
      <c r="U1378" s="4" t="s">
        <v>46</v>
      </c>
      <c r="X1378" s="4" t="s">
        <v>47</v>
      </c>
      <c r="Y1378" s="4" t="s">
        <v>3432</v>
      </c>
      <c r="AF1378" s="4" t="s">
        <v>2402</v>
      </c>
    </row>
    <row r="1379" spans="1:32" ht="16.5" customHeight="1" x14ac:dyDescent="0.3">
      <c r="A1379" s="4" t="s">
        <v>33</v>
      </c>
      <c r="B1379" s="4" t="s">
        <v>50</v>
      </c>
      <c r="C1379" s="4" t="s">
        <v>2908</v>
      </c>
      <c r="D1379" s="4" t="s">
        <v>2679</v>
      </c>
      <c r="E1379" s="4" t="s">
        <v>84</v>
      </c>
      <c r="F1379" s="4" t="s">
        <v>5593</v>
      </c>
      <c r="G1379" s="4">
        <v>0</v>
      </c>
      <c r="H1379" s="7" t="s">
        <v>5594</v>
      </c>
      <c r="I1379" s="4" t="s">
        <v>2691</v>
      </c>
      <c r="J1379" s="4" t="s">
        <v>87</v>
      </c>
      <c r="K1379" s="4" t="s">
        <v>5595</v>
      </c>
      <c r="L1379" s="4" t="s">
        <v>5592</v>
      </c>
      <c r="M1379" s="4" t="str">
        <f t="shared" si="21"/>
        <v>03</v>
      </c>
      <c r="N1379" s="4" t="s">
        <v>58</v>
      </c>
      <c r="O1379" s="4">
        <v>200000001502</v>
      </c>
      <c r="Q1379" s="4">
        <v>7</v>
      </c>
      <c r="T1379" s="4" t="s">
        <v>45</v>
      </c>
      <c r="U1379" s="4" t="s">
        <v>76</v>
      </c>
      <c r="W1379" s="4" t="s">
        <v>181</v>
      </c>
      <c r="X1379" s="4" t="s">
        <v>2639</v>
      </c>
      <c r="Y1379" s="4" t="s">
        <v>2913</v>
      </c>
      <c r="AF1379" s="4" t="s">
        <v>2402</v>
      </c>
    </row>
    <row r="1380" spans="1:32" ht="16.5" customHeight="1" x14ac:dyDescent="0.3">
      <c r="A1380" s="4" t="s">
        <v>33</v>
      </c>
      <c r="B1380" s="4" t="s">
        <v>50</v>
      </c>
      <c r="C1380" s="4" t="s">
        <v>2890</v>
      </c>
      <c r="D1380" s="4" t="s">
        <v>2679</v>
      </c>
      <c r="E1380" s="4" t="s">
        <v>53</v>
      </c>
      <c r="F1380" s="4" t="s">
        <v>5596</v>
      </c>
      <c r="G1380" s="4">
        <v>0</v>
      </c>
      <c r="H1380" s="7" t="s">
        <v>5597</v>
      </c>
      <c r="I1380" s="4" t="s">
        <v>2682</v>
      </c>
      <c r="J1380" s="4" t="s">
        <v>87</v>
      </c>
      <c r="K1380" s="4" t="s">
        <v>5598</v>
      </c>
      <c r="L1380" s="4" t="s">
        <v>5599</v>
      </c>
      <c r="M1380" s="4" t="str">
        <f t="shared" si="21"/>
        <v>03</v>
      </c>
      <c r="N1380" s="4" t="s">
        <v>58</v>
      </c>
      <c r="O1380" s="4">
        <v>200000001504</v>
      </c>
      <c r="Q1380" s="4">
        <v>1</v>
      </c>
      <c r="T1380" s="4" t="s">
        <v>45</v>
      </c>
      <c r="U1380" s="4" t="s">
        <v>46</v>
      </c>
      <c r="X1380" s="4" t="s">
        <v>47</v>
      </c>
      <c r="Y1380" s="4" t="s">
        <v>2895</v>
      </c>
      <c r="AF1380" s="4" t="s">
        <v>2402</v>
      </c>
    </row>
    <row r="1381" spans="1:32" ht="16.5" customHeight="1" x14ac:dyDescent="0.3">
      <c r="A1381" s="4" t="s">
        <v>33</v>
      </c>
      <c r="B1381" s="4" t="s">
        <v>50</v>
      </c>
      <c r="C1381" s="4" t="s">
        <v>3426</v>
      </c>
      <c r="D1381" s="4" t="s">
        <v>2679</v>
      </c>
      <c r="E1381" s="4" t="s">
        <v>84</v>
      </c>
      <c r="F1381" s="4" t="s">
        <v>5600</v>
      </c>
      <c r="G1381" s="4">
        <v>0</v>
      </c>
      <c r="H1381" s="7" t="s">
        <v>5601</v>
      </c>
      <c r="I1381" s="4" t="s">
        <v>2682</v>
      </c>
      <c r="J1381" s="4" t="s">
        <v>87</v>
      </c>
      <c r="K1381" s="4" t="s">
        <v>5602</v>
      </c>
      <c r="L1381" s="4" t="s">
        <v>5603</v>
      </c>
      <c r="M1381" s="4" t="str">
        <f t="shared" si="21"/>
        <v>03</v>
      </c>
      <c r="N1381" s="4" t="s">
        <v>58</v>
      </c>
      <c r="O1381" s="4">
        <v>200000001505</v>
      </c>
      <c r="Q1381" s="4">
        <v>7</v>
      </c>
      <c r="T1381" s="4" t="s">
        <v>45</v>
      </c>
      <c r="U1381" s="4" t="s">
        <v>76</v>
      </c>
      <c r="W1381" s="4" t="s">
        <v>181</v>
      </c>
      <c r="X1381" s="4" t="s">
        <v>47</v>
      </c>
      <c r="Y1381" s="4" t="s">
        <v>3432</v>
      </c>
      <c r="AF1381" s="4" t="s">
        <v>2402</v>
      </c>
    </row>
    <row r="1382" spans="1:32" ht="16.5" customHeight="1" x14ac:dyDescent="0.3">
      <c r="A1382" s="4" t="s">
        <v>33</v>
      </c>
      <c r="B1382" s="4" t="s">
        <v>50</v>
      </c>
      <c r="C1382" s="4" t="s">
        <v>2908</v>
      </c>
      <c r="D1382" s="4" t="s">
        <v>2679</v>
      </c>
      <c r="E1382" s="4" t="s">
        <v>84</v>
      </c>
      <c r="F1382" s="4" t="s">
        <v>5604</v>
      </c>
      <c r="G1382" s="4">
        <v>0</v>
      </c>
      <c r="H1382" s="7" t="s">
        <v>5605</v>
      </c>
      <c r="I1382" s="4" t="s">
        <v>2691</v>
      </c>
      <c r="J1382" s="4" t="s">
        <v>87</v>
      </c>
      <c r="K1382" s="4" t="s">
        <v>5606</v>
      </c>
      <c r="L1382" s="4" t="s">
        <v>5603</v>
      </c>
      <c r="M1382" s="4" t="str">
        <f t="shared" si="21"/>
        <v>03</v>
      </c>
      <c r="N1382" s="4" t="s">
        <v>58</v>
      </c>
      <c r="O1382" s="4">
        <v>200000001506</v>
      </c>
      <c r="Q1382" s="4">
        <v>3</v>
      </c>
      <c r="T1382" s="4" t="s">
        <v>45</v>
      </c>
      <c r="U1382" s="4" t="s">
        <v>46</v>
      </c>
      <c r="X1382" s="4" t="s">
        <v>2639</v>
      </c>
      <c r="Y1382" s="4" t="s">
        <v>2913</v>
      </c>
      <c r="AF1382" s="4" t="s">
        <v>2402</v>
      </c>
    </row>
    <row r="1383" spans="1:32" ht="16.5" customHeight="1" x14ac:dyDescent="0.3">
      <c r="A1383" s="4" t="s">
        <v>33</v>
      </c>
      <c r="B1383" s="4" t="s">
        <v>34</v>
      </c>
      <c r="C1383" s="4" t="s">
        <v>3630</v>
      </c>
      <c r="D1383" s="4" t="s">
        <v>2594</v>
      </c>
      <c r="E1383" s="4" t="s">
        <v>37</v>
      </c>
      <c r="F1383" s="4" t="s">
        <v>5607</v>
      </c>
      <c r="G1383" s="4">
        <v>0</v>
      </c>
      <c r="H1383" s="7" t="s">
        <v>5608</v>
      </c>
      <c r="I1383" s="4" t="s">
        <v>2784</v>
      </c>
      <c r="J1383" s="4" t="s">
        <v>87</v>
      </c>
      <c r="K1383" s="4" t="s">
        <v>5609</v>
      </c>
      <c r="L1383" s="4" t="s">
        <v>5610</v>
      </c>
      <c r="M1383" s="4" t="str">
        <f t="shared" si="21"/>
        <v>03</v>
      </c>
      <c r="N1383" s="4" t="s">
        <v>936</v>
      </c>
      <c r="O1383" s="4">
        <v>200000001507</v>
      </c>
      <c r="P1383" s="6">
        <v>44257</v>
      </c>
      <c r="Q1383" s="4">
        <v>1</v>
      </c>
      <c r="T1383" s="4" t="s">
        <v>45</v>
      </c>
      <c r="U1383" s="4" t="s">
        <v>46</v>
      </c>
      <c r="X1383" s="4" t="s">
        <v>47</v>
      </c>
      <c r="Y1383" s="4" t="s">
        <v>3636</v>
      </c>
      <c r="AF1383" s="4" t="s">
        <v>2402</v>
      </c>
    </row>
    <row r="1384" spans="1:32" ht="16.5" customHeight="1" x14ac:dyDescent="0.3">
      <c r="A1384" s="4" t="s">
        <v>33</v>
      </c>
      <c r="B1384" s="4" t="s">
        <v>34</v>
      </c>
      <c r="C1384" s="4" t="s">
        <v>2908</v>
      </c>
      <c r="D1384" s="4" t="s">
        <v>2679</v>
      </c>
      <c r="E1384" s="4" t="s">
        <v>37</v>
      </c>
      <c r="F1384" s="4" t="s">
        <v>5611</v>
      </c>
      <c r="G1384" s="4">
        <v>0</v>
      </c>
      <c r="H1384" s="7" t="s">
        <v>5612</v>
      </c>
      <c r="I1384" s="4" t="s">
        <v>2691</v>
      </c>
      <c r="J1384" s="4" t="s">
        <v>2583</v>
      </c>
      <c r="K1384" s="4" t="s">
        <v>5613</v>
      </c>
      <c r="L1384" s="4" t="s">
        <v>5614</v>
      </c>
      <c r="M1384" s="4" t="str">
        <f t="shared" si="21"/>
        <v>03</v>
      </c>
      <c r="N1384" s="4" t="s">
        <v>580</v>
      </c>
      <c r="O1384" s="4">
        <v>200000001508</v>
      </c>
      <c r="P1384" s="6">
        <v>44257</v>
      </c>
      <c r="Q1384" s="4">
        <v>1</v>
      </c>
      <c r="T1384" s="4" t="s">
        <v>45</v>
      </c>
      <c r="U1384" s="4" t="s">
        <v>46</v>
      </c>
      <c r="X1384" s="4" t="s">
        <v>47</v>
      </c>
      <c r="Y1384" s="4" t="s">
        <v>2913</v>
      </c>
      <c r="AF1384" s="4" t="s">
        <v>2402</v>
      </c>
    </row>
    <row r="1385" spans="1:32" ht="16.5" customHeight="1" x14ac:dyDescent="0.3">
      <c r="A1385" s="4" t="s">
        <v>33</v>
      </c>
      <c r="B1385" s="4" t="s">
        <v>34</v>
      </c>
      <c r="C1385" s="4" t="s">
        <v>202</v>
      </c>
      <c r="D1385" s="4" t="s">
        <v>2606</v>
      </c>
      <c r="E1385" s="4" t="s">
        <v>37</v>
      </c>
      <c r="F1385" s="4" t="s">
        <v>5615</v>
      </c>
      <c r="G1385" s="4">
        <v>0</v>
      </c>
      <c r="H1385" s="7" t="s">
        <v>5616</v>
      </c>
      <c r="I1385" s="4" t="s">
        <v>2691</v>
      </c>
      <c r="J1385" s="4" t="s">
        <v>2583</v>
      </c>
      <c r="K1385" s="4" t="s">
        <v>5617</v>
      </c>
      <c r="L1385" s="4" t="s">
        <v>5618</v>
      </c>
      <c r="M1385" s="4" t="str">
        <f t="shared" si="21"/>
        <v>03</v>
      </c>
      <c r="N1385" s="4" t="s">
        <v>44</v>
      </c>
      <c r="O1385" s="4">
        <v>200000001513</v>
      </c>
      <c r="P1385" s="6">
        <v>44258</v>
      </c>
      <c r="Q1385" s="4">
        <v>1</v>
      </c>
      <c r="T1385" s="4" t="s">
        <v>45</v>
      </c>
      <c r="U1385" s="4" t="s">
        <v>46</v>
      </c>
      <c r="X1385" s="4" t="s">
        <v>47</v>
      </c>
      <c r="Y1385" s="4" t="s">
        <v>2612</v>
      </c>
      <c r="AF1385" s="4" t="s">
        <v>2402</v>
      </c>
    </row>
    <row r="1386" spans="1:32" ht="16.5" customHeight="1" x14ac:dyDescent="0.3">
      <c r="A1386" s="4" t="s">
        <v>33</v>
      </c>
      <c r="B1386" s="4" t="s">
        <v>34</v>
      </c>
      <c r="C1386" s="4" t="s">
        <v>3749</v>
      </c>
      <c r="D1386" s="4" t="s">
        <v>2679</v>
      </c>
      <c r="E1386" s="4" t="s">
        <v>37</v>
      </c>
      <c r="F1386" s="4" t="s">
        <v>5619</v>
      </c>
      <c r="G1386" s="4">
        <v>0</v>
      </c>
      <c r="H1386" s="7" t="s">
        <v>5620</v>
      </c>
      <c r="I1386" s="4" t="s">
        <v>2691</v>
      </c>
      <c r="J1386" s="4" t="s">
        <v>2583</v>
      </c>
      <c r="K1386" s="4" t="s">
        <v>5621</v>
      </c>
      <c r="L1386" s="4" t="s">
        <v>5622</v>
      </c>
      <c r="M1386" s="4" t="str">
        <f t="shared" si="21"/>
        <v>03</v>
      </c>
      <c r="N1386" s="4" t="s">
        <v>3912</v>
      </c>
      <c r="O1386" s="4">
        <v>200000001515</v>
      </c>
      <c r="P1386" s="6">
        <v>44258</v>
      </c>
      <c r="Q1386" s="4">
        <v>1</v>
      </c>
      <c r="T1386" s="4" t="s">
        <v>45</v>
      </c>
      <c r="U1386" s="4" t="s">
        <v>46</v>
      </c>
      <c r="X1386" s="4" t="s">
        <v>47</v>
      </c>
      <c r="Y1386" s="4" t="s">
        <v>3754</v>
      </c>
      <c r="AF1386" s="4" t="s">
        <v>2402</v>
      </c>
    </row>
    <row r="1387" spans="1:32" ht="16.5" customHeight="1" x14ac:dyDescent="0.3">
      <c r="A1387" s="4" t="s">
        <v>33</v>
      </c>
      <c r="B1387" s="4" t="s">
        <v>34</v>
      </c>
      <c r="C1387" s="4" t="s">
        <v>3749</v>
      </c>
      <c r="D1387" s="4" t="s">
        <v>2679</v>
      </c>
      <c r="E1387" s="4" t="s">
        <v>37</v>
      </c>
      <c r="F1387" s="4" t="s">
        <v>5623</v>
      </c>
      <c r="G1387" s="4">
        <v>0</v>
      </c>
      <c r="H1387" s="7" t="s">
        <v>5624</v>
      </c>
      <c r="I1387" s="4" t="s">
        <v>2691</v>
      </c>
      <c r="J1387" s="4" t="s">
        <v>2583</v>
      </c>
      <c r="K1387" s="4" t="s">
        <v>5625</v>
      </c>
      <c r="L1387" s="4" t="s">
        <v>5622</v>
      </c>
      <c r="M1387" s="4" t="str">
        <f t="shared" si="21"/>
        <v>03</v>
      </c>
      <c r="N1387" s="4" t="s">
        <v>4118</v>
      </c>
      <c r="O1387" s="4">
        <v>200000001514</v>
      </c>
      <c r="P1387" s="6">
        <v>44258</v>
      </c>
      <c r="Q1387" s="4">
        <v>1</v>
      </c>
      <c r="T1387" s="4" t="s">
        <v>45</v>
      </c>
      <c r="U1387" s="4" t="s">
        <v>46</v>
      </c>
      <c r="X1387" s="4" t="s">
        <v>47</v>
      </c>
      <c r="Y1387" s="4" t="s">
        <v>3754</v>
      </c>
      <c r="AF1387" s="4" t="s">
        <v>2402</v>
      </c>
    </row>
    <row r="1388" spans="1:32" ht="16.5" customHeight="1" x14ac:dyDescent="0.3">
      <c r="A1388" s="4" t="s">
        <v>33</v>
      </c>
      <c r="B1388" s="4" t="s">
        <v>50</v>
      </c>
      <c r="C1388" s="4" t="s">
        <v>202</v>
      </c>
      <c r="D1388" s="4" t="s">
        <v>2594</v>
      </c>
      <c r="E1388" s="4" t="s">
        <v>53</v>
      </c>
      <c r="F1388" s="4" t="s">
        <v>5626</v>
      </c>
      <c r="G1388" s="4">
        <v>0</v>
      </c>
      <c r="H1388" s="7" t="s">
        <v>5627</v>
      </c>
      <c r="I1388" s="4" t="s">
        <v>2597</v>
      </c>
      <c r="J1388" s="4" t="s">
        <v>2583</v>
      </c>
      <c r="K1388" s="4" t="s">
        <v>5628</v>
      </c>
      <c r="L1388" s="4" t="s">
        <v>5629</v>
      </c>
      <c r="M1388" s="4" t="str">
        <f t="shared" si="21"/>
        <v>03</v>
      </c>
      <c r="N1388" s="4" t="s">
        <v>58</v>
      </c>
      <c r="O1388" s="4">
        <v>200000001530</v>
      </c>
      <c r="Q1388" s="4">
        <v>1</v>
      </c>
      <c r="T1388" s="4" t="s">
        <v>45</v>
      </c>
      <c r="U1388" s="4" t="s">
        <v>46</v>
      </c>
      <c r="X1388" s="4" t="s">
        <v>47</v>
      </c>
      <c r="Y1388" s="4" t="s">
        <v>2600</v>
      </c>
      <c r="AF1388" s="4" t="s">
        <v>2402</v>
      </c>
    </row>
    <row r="1389" spans="1:32" ht="16.5" customHeight="1" x14ac:dyDescent="0.3">
      <c r="A1389" s="4" t="s">
        <v>33</v>
      </c>
      <c r="B1389" s="4" t="s">
        <v>50</v>
      </c>
      <c r="C1389" s="4" t="s">
        <v>2806</v>
      </c>
      <c r="D1389" s="4" t="s">
        <v>2647</v>
      </c>
      <c r="E1389" s="4" t="s">
        <v>53</v>
      </c>
      <c r="F1389" s="4" t="s">
        <v>5630</v>
      </c>
      <c r="G1389" s="4">
        <v>0</v>
      </c>
      <c r="H1389" s="7" t="s">
        <v>5631</v>
      </c>
      <c r="I1389" s="4" t="s">
        <v>2591</v>
      </c>
      <c r="J1389" s="4" t="s">
        <v>2583</v>
      </c>
      <c r="K1389" s="4" t="s">
        <v>5632</v>
      </c>
      <c r="L1389" s="4" t="s">
        <v>5633</v>
      </c>
      <c r="M1389" s="4" t="str">
        <f t="shared" si="21"/>
        <v>03</v>
      </c>
      <c r="N1389" s="4" t="s">
        <v>58</v>
      </c>
      <c r="O1389" s="4">
        <v>200000001531</v>
      </c>
      <c r="Q1389" s="4">
        <v>1</v>
      </c>
      <c r="T1389" s="4" t="s">
        <v>45</v>
      </c>
      <c r="U1389" s="4" t="s">
        <v>46</v>
      </c>
      <c r="X1389" s="4" t="s">
        <v>47</v>
      </c>
      <c r="Y1389" s="4" t="s">
        <v>2811</v>
      </c>
      <c r="AF1389" s="4" t="s">
        <v>2402</v>
      </c>
    </row>
    <row r="1390" spans="1:32" ht="16.5" customHeight="1" x14ac:dyDescent="0.3">
      <c r="A1390" s="4" t="s">
        <v>33</v>
      </c>
      <c r="B1390" s="4" t="s">
        <v>50</v>
      </c>
      <c r="C1390" s="4" t="s">
        <v>3620</v>
      </c>
      <c r="D1390" s="4" t="s">
        <v>2679</v>
      </c>
      <c r="E1390" s="4" t="s">
        <v>53</v>
      </c>
      <c r="F1390" s="4" t="s">
        <v>5634</v>
      </c>
      <c r="G1390" s="4">
        <v>0</v>
      </c>
      <c r="H1390" s="7" t="s">
        <v>5635</v>
      </c>
      <c r="I1390" s="4" t="s">
        <v>2682</v>
      </c>
      <c r="J1390" s="4" t="s">
        <v>87</v>
      </c>
      <c r="K1390" s="4" t="s">
        <v>5636</v>
      </c>
      <c r="L1390" s="4" t="s">
        <v>5637</v>
      </c>
      <c r="M1390" s="4" t="str">
        <f t="shared" si="21"/>
        <v>03</v>
      </c>
      <c r="N1390" s="4" t="s">
        <v>58</v>
      </c>
      <c r="O1390" s="4">
        <v>200000001536</v>
      </c>
      <c r="Q1390" s="4">
        <v>1</v>
      </c>
      <c r="T1390" s="4" t="s">
        <v>45</v>
      </c>
      <c r="U1390" s="4" t="s">
        <v>76</v>
      </c>
      <c r="W1390" s="4" t="s">
        <v>181</v>
      </c>
      <c r="X1390" s="4" t="s">
        <v>47</v>
      </c>
      <c r="Y1390" s="4" t="s">
        <v>3625</v>
      </c>
      <c r="AF1390" s="4" t="s">
        <v>2402</v>
      </c>
    </row>
    <row r="1391" spans="1:32" ht="16.5" customHeight="1" x14ac:dyDescent="0.3">
      <c r="A1391" s="4" t="s">
        <v>33</v>
      </c>
      <c r="B1391" s="4" t="s">
        <v>50</v>
      </c>
      <c r="C1391" s="4" t="s">
        <v>2908</v>
      </c>
      <c r="D1391" s="4" t="s">
        <v>2679</v>
      </c>
      <c r="E1391" s="4" t="s">
        <v>84</v>
      </c>
      <c r="F1391" s="4" t="s">
        <v>5638</v>
      </c>
      <c r="G1391" s="4">
        <v>0</v>
      </c>
      <c r="H1391" s="7" t="s">
        <v>5639</v>
      </c>
      <c r="I1391" s="4" t="s">
        <v>2691</v>
      </c>
      <c r="J1391" s="4" t="s">
        <v>87</v>
      </c>
      <c r="K1391" s="4" t="s">
        <v>5640</v>
      </c>
      <c r="L1391" s="4" t="s">
        <v>5641</v>
      </c>
      <c r="M1391" s="4" t="str">
        <f t="shared" si="21"/>
        <v>03</v>
      </c>
      <c r="N1391" s="4" t="s">
        <v>58</v>
      </c>
      <c r="O1391" s="4">
        <v>200000001537</v>
      </c>
      <c r="Q1391" s="4">
        <v>4</v>
      </c>
      <c r="T1391" s="4" t="s">
        <v>45</v>
      </c>
      <c r="U1391" s="4" t="s">
        <v>76</v>
      </c>
      <c r="W1391" s="4" t="s">
        <v>181</v>
      </c>
      <c r="X1391" s="4" t="s">
        <v>2639</v>
      </c>
      <c r="Y1391" s="4" t="s">
        <v>2913</v>
      </c>
      <c r="AF1391" s="4" t="s">
        <v>2402</v>
      </c>
    </row>
    <row r="1392" spans="1:32" ht="16.5" customHeight="1" x14ac:dyDescent="0.3">
      <c r="A1392" s="4" t="s">
        <v>33</v>
      </c>
      <c r="B1392" s="4" t="s">
        <v>50</v>
      </c>
      <c r="C1392" s="4" t="s">
        <v>315</v>
      </c>
      <c r="D1392" s="4" t="s">
        <v>2594</v>
      </c>
      <c r="E1392" s="4" t="s">
        <v>84</v>
      </c>
      <c r="F1392" s="4" t="s">
        <v>5642</v>
      </c>
      <c r="G1392" s="4">
        <v>0</v>
      </c>
      <c r="H1392" s="7" t="s">
        <v>5643</v>
      </c>
      <c r="I1392" s="4" t="s">
        <v>2691</v>
      </c>
      <c r="J1392" s="4" t="s">
        <v>87</v>
      </c>
      <c r="K1392" s="4" t="s">
        <v>5644</v>
      </c>
      <c r="L1392" s="4" t="s">
        <v>5645</v>
      </c>
      <c r="M1392" s="4" t="str">
        <f t="shared" si="21"/>
        <v>03</v>
      </c>
      <c r="N1392" s="4" t="s">
        <v>58</v>
      </c>
      <c r="O1392" s="4">
        <v>200000001538</v>
      </c>
      <c r="Q1392" s="4">
        <v>1</v>
      </c>
      <c r="T1392" s="4" t="s">
        <v>45</v>
      </c>
      <c r="U1392" s="4" t="s">
        <v>46</v>
      </c>
      <c r="X1392" s="4" t="s">
        <v>47</v>
      </c>
      <c r="Y1392" s="4" t="s">
        <v>2605</v>
      </c>
      <c r="AF1392" s="4" t="s">
        <v>2402</v>
      </c>
    </row>
    <row r="1393" spans="1:32" ht="16.5" customHeight="1" x14ac:dyDescent="0.3">
      <c r="A1393" s="4" t="s">
        <v>33</v>
      </c>
      <c r="B1393" s="4" t="s">
        <v>50</v>
      </c>
      <c r="C1393" s="4" t="s">
        <v>2715</v>
      </c>
      <c r="D1393" s="4" t="s">
        <v>2716</v>
      </c>
      <c r="E1393" s="4" t="s">
        <v>53</v>
      </c>
      <c r="F1393" s="4" t="s">
        <v>5646</v>
      </c>
      <c r="G1393" s="4">
        <v>0</v>
      </c>
      <c r="H1393" s="7" t="s">
        <v>5647</v>
      </c>
      <c r="I1393" s="4" t="s">
        <v>2609</v>
      </c>
      <c r="J1393" s="4" t="s">
        <v>2583</v>
      </c>
      <c r="K1393" s="4" t="s">
        <v>5648</v>
      </c>
      <c r="L1393" s="4" t="s">
        <v>5649</v>
      </c>
      <c r="M1393" s="4" t="str">
        <f t="shared" si="21"/>
        <v>03</v>
      </c>
      <c r="N1393" s="4" t="s">
        <v>58</v>
      </c>
      <c r="O1393" s="4">
        <v>200000001544</v>
      </c>
      <c r="Q1393" s="4">
        <v>1</v>
      </c>
      <c r="T1393" s="4" t="s">
        <v>45</v>
      </c>
      <c r="U1393" s="4" t="s">
        <v>201</v>
      </c>
      <c r="W1393" s="4" t="s">
        <v>181</v>
      </c>
      <c r="X1393" s="4" t="s">
        <v>47</v>
      </c>
      <c r="Y1393" s="4" t="s">
        <v>2721</v>
      </c>
      <c r="AF1393" s="4" t="s">
        <v>2402</v>
      </c>
    </row>
    <row r="1394" spans="1:32" ht="16.5" customHeight="1" x14ac:dyDescent="0.3">
      <c r="A1394" s="4" t="s">
        <v>33</v>
      </c>
      <c r="B1394" s="4" t="s">
        <v>34</v>
      </c>
      <c r="C1394" s="4" t="s">
        <v>2908</v>
      </c>
      <c r="D1394" s="4" t="s">
        <v>2679</v>
      </c>
      <c r="E1394" s="4" t="s">
        <v>37</v>
      </c>
      <c r="F1394" s="4" t="s">
        <v>5650</v>
      </c>
      <c r="G1394" s="4">
        <v>0</v>
      </c>
      <c r="H1394" s="7" t="s">
        <v>5651</v>
      </c>
      <c r="I1394" s="4" t="s">
        <v>2691</v>
      </c>
      <c r="J1394" s="4" t="s">
        <v>2583</v>
      </c>
      <c r="K1394" s="4" t="s">
        <v>5652</v>
      </c>
      <c r="L1394" s="4" t="s">
        <v>5653</v>
      </c>
      <c r="M1394" s="4" t="str">
        <f t="shared" si="21"/>
        <v>03</v>
      </c>
      <c r="N1394" s="4" t="s">
        <v>2184</v>
      </c>
      <c r="O1394" s="4">
        <v>200000001546</v>
      </c>
      <c r="P1394" s="6">
        <v>44258</v>
      </c>
      <c r="Q1394" s="4">
        <v>1</v>
      </c>
      <c r="T1394" s="4" t="s">
        <v>45</v>
      </c>
      <c r="U1394" s="4" t="s">
        <v>46</v>
      </c>
      <c r="X1394" s="4" t="s">
        <v>47</v>
      </c>
      <c r="Y1394" s="4" t="s">
        <v>2913</v>
      </c>
      <c r="AF1394" s="4" t="s">
        <v>2402</v>
      </c>
    </row>
    <row r="1395" spans="1:32" ht="16.5" customHeight="1" x14ac:dyDescent="0.3">
      <c r="A1395" s="4" t="s">
        <v>33</v>
      </c>
      <c r="B1395" s="4" t="s">
        <v>50</v>
      </c>
      <c r="C1395" s="4" t="s">
        <v>2587</v>
      </c>
      <c r="D1395" s="4" t="s">
        <v>2588</v>
      </c>
      <c r="E1395" s="4" t="s">
        <v>53</v>
      </c>
      <c r="F1395" s="4" t="s">
        <v>5654</v>
      </c>
      <c r="G1395" s="4">
        <v>0</v>
      </c>
      <c r="H1395" s="7" t="s">
        <v>5655</v>
      </c>
      <c r="I1395" s="4" t="s">
        <v>2591</v>
      </c>
      <c r="J1395" s="4" t="s">
        <v>2583</v>
      </c>
      <c r="K1395" s="4" t="s">
        <v>5656</v>
      </c>
      <c r="L1395" s="4" t="s">
        <v>5653</v>
      </c>
      <c r="M1395" s="4" t="str">
        <f t="shared" si="21"/>
        <v>03</v>
      </c>
      <c r="N1395" s="4" t="s">
        <v>58</v>
      </c>
      <c r="O1395" s="4">
        <v>200000001545</v>
      </c>
      <c r="Q1395" s="4">
        <v>1</v>
      </c>
      <c r="T1395" s="4" t="s">
        <v>45</v>
      </c>
      <c r="U1395" s="4" t="s">
        <v>46</v>
      </c>
      <c r="X1395" s="4" t="s">
        <v>47</v>
      </c>
      <c r="Y1395" s="4" t="s">
        <v>2593</v>
      </c>
      <c r="AF1395" s="4" t="s">
        <v>2402</v>
      </c>
    </row>
    <row r="1396" spans="1:32" ht="16.5" customHeight="1" x14ac:dyDescent="0.3">
      <c r="A1396" s="4" t="s">
        <v>33</v>
      </c>
      <c r="B1396" s="4" t="s">
        <v>34</v>
      </c>
      <c r="C1396" s="4" t="s">
        <v>2578</v>
      </c>
      <c r="D1396" s="4" t="s">
        <v>2579</v>
      </c>
      <c r="E1396" s="4" t="s">
        <v>37</v>
      </c>
      <c r="F1396" s="4" t="s">
        <v>5657</v>
      </c>
      <c r="G1396" s="4">
        <v>0</v>
      </c>
      <c r="H1396" s="7" t="s">
        <v>5658</v>
      </c>
      <c r="I1396" s="4" t="s">
        <v>2582</v>
      </c>
      <c r="J1396" s="4" t="s">
        <v>2583</v>
      </c>
      <c r="K1396" s="4" t="s">
        <v>5659</v>
      </c>
      <c r="L1396" s="4" t="s">
        <v>5660</v>
      </c>
      <c r="M1396" s="4" t="str">
        <f t="shared" si="21"/>
        <v>03</v>
      </c>
      <c r="N1396" s="4" t="s">
        <v>1082</v>
      </c>
      <c r="O1396" s="4">
        <v>200000001547</v>
      </c>
      <c r="P1396" s="6">
        <v>44258</v>
      </c>
      <c r="Q1396" s="4">
        <v>1</v>
      </c>
      <c r="T1396" s="4" t="s">
        <v>45</v>
      </c>
      <c r="U1396" s="4" t="s">
        <v>46</v>
      </c>
      <c r="X1396" s="4" t="s">
        <v>47</v>
      </c>
      <c r="Y1396" s="4" t="s">
        <v>2586</v>
      </c>
      <c r="AF1396" s="4" t="s">
        <v>2402</v>
      </c>
    </row>
    <row r="1397" spans="1:32" ht="16.5" customHeight="1" x14ac:dyDescent="0.3">
      <c r="A1397" s="4" t="s">
        <v>33</v>
      </c>
      <c r="B1397" s="4" t="s">
        <v>50</v>
      </c>
      <c r="C1397" s="4" t="s">
        <v>2760</v>
      </c>
      <c r="D1397" s="4" t="s">
        <v>2588</v>
      </c>
      <c r="E1397" s="4" t="s">
        <v>53</v>
      </c>
      <c r="F1397" s="4" t="s">
        <v>5661</v>
      </c>
      <c r="G1397" s="4">
        <v>0</v>
      </c>
      <c r="H1397" s="7" t="s">
        <v>3876</v>
      </c>
      <c r="I1397" s="4" t="s">
        <v>2591</v>
      </c>
      <c r="J1397" s="4" t="s">
        <v>2583</v>
      </c>
      <c r="K1397" s="4" t="s">
        <v>5662</v>
      </c>
      <c r="L1397" s="4" t="s">
        <v>5663</v>
      </c>
      <c r="M1397" s="4" t="str">
        <f t="shared" si="21"/>
        <v>03</v>
      </c>
      <c r="N1397" s="4" t="s">
        <v>58</v>
      </c>
      <c r="O1397" s="4">
        <v>200000001549</v>
      </c>
      <c r="Q1397" s="4">
        <v>1</v>
      </c>
      <c r="T1397" s="4" t="s">
        <v>45</v>
      </c>
      <c r="U1397" s="4" t="s">
        <v>46</v>
      </c>
      <c r="X1397" s="4" t="s">
        <v>47</v>
      </c>
      <c r="Y1397" s="4" t="s">
        <v>2765</v>
      </c>
      <c r="AF1397" s="4" t="s">
        <v>2402</v>
      </c>
    </row>
    <row r="1398" spans="1:32" ht="16.5" customHeight="1" x14ac:dyDescent="0.3">
      <c r="A1398" s="4" t="s">
        <v>33</v>
      </c>
      <c r="B1398" s="4" t="s">
        <v>50</v>
      </c>
      <c r="C1398" s="4" t="s">
        <v>4697</v>
      </c>
      <c r="D1398" s="4" t="s">
        <v>4698</v>
      </c>
      <c r="E1398" s="4" t="s">
        <v>84</v>
      </c>
      <c r="F1398" s="4" t="s">
        <v>5664</v>
      </c>
      <c r="G1398" s="4">
        <v>0</v>
      </c>
      <c r="H1398" s="7" t="s">
        <v>5665</v>
      </c>
      <c r="I1398" s="4" t="s">
        <v>2430</v>
      </c>
      <c r="J1398" s="4" t="s">
        <v>2583</v>
      </c>
      <c r="K1398" s="4" t="s">
        <v>5666</v>
      </c>
      <c r="L1398" s="4" t="s">
        <v>5663</v>
      </c>
      <c r="M1398" s="4" t="str">
        <f t="shared" si="21"/>
        <v>03</v>
      </c>
      <c r="N1398" s="4" t="s">
        <v>58</v>
      </c>
      <c r="O1398" s="4">
        <v>200000001548</v>
      </c>
      <c r="Q1398" s="4">
        <v>3</v>
      </c>
      <c r="T1398" s="4" t="s">
        <v>45</v>
      </c>
      <c r="U1398" s="4" t="s">
        <v>46</v>
      </c>
      <c r="X1398" s="4" t="s">
        <v>47</v>
      </c>
      <c r="Y1398" s="4" t="s">
        <v>4702</v>
      </c>
      <c r="AF1398" s="4" t="s">
        <v>2402</v>
      </c>
    </row>
    <row r="1399" spans="1:32" ht="16.5" customHeight="1" x14ac:dyDescent="0.3">
      <c r="A1399" s="4" t="s">
        <v>33</v>
      </c>
      <c r="B1399" s="4" t="s">
        <v>50</v>
      </c>
      <c r="C1399" s="4" t="s">
        <v>3713</v>
      </c>
      <c r="D1399" s="4" t="s">
        <v>3714</v>
      </c>
      <c r="E1399" s="4" t="s">
        <v>53</v>
      </c>
      <c r="F1399" s="4" t="s">
        <v>5667</v>
      </c>
      <c r="G1399" s="4">
        <v>0</v>
      </c>
      <c r="H1399" s="7" t="s">
        <v>5668</v>
      </c>
      <c r="I1399" s="4" t="s">
        <v>2832</v>
      </c>
      <c r="J1399" s="4" t="s">
        <v>2583</v>
      </c>
      <c r="K1399" s="4" t="s">
        <v>5669</v>
      </c>
      <c r="L1399" s="4" t="s">
        <v>5670</v>
      </c>
      <c r="M1399" s="4" t="str">
        <f t="shared" si="21"/>
        <v>03</v>
      </c>
      <c r="N1399" s="4" t="s">
        <v>58</v>
      </c>
      <c r="O1399" s="4">
        <v>200000001551</v>
      </c>
      <c r="Q1399" s="4">
        <v>1</v>
      </c>
      <c r="T1399" s="4" t="s">
        <v>45</v>
      </c>
      <c r="U1399" s="4" t="s">
        <v>46</v>
      </c>
      <c r="X1399" s="4" t="s">
        <v>47</v>
      </c>
      <c r="Y1399" s="4" t="s">
        <v>3720</v>
      </c>
      <c r="AF1399" s="4" t="s">
        <v>2402</v>
      </c>
    </row>
    <row r="1400" spans="1:32" ht="16.5" customHeight="1" x14ac:dyDescent="0.3">
      <c r="A1400" s="4" t="s">
        <v>33</v>
      </c>
      <c r="B1400" s="4" t="s">
        <v>50</v>
      </c>
      <c r="C1400" s="4" t="s">
        <v>3713</v>
      </c>
      <c r="D1400" s="4" t="s">
        <v>3714</v>
      </c>
      <c r="E1400" s="4" t="s">
        <v>53</v>
      </c>
      <c r="F1400" s="4" t="s">
        <v>5671</v>
      </c>
      <c r="G1400" s="4">
        <v>0</v>
      </c>
      <c r="H1400" s="7" t="s">
        <v>5672</v>
      </c>
      <c r="I1400" s="4" t="s">
        <v>2832</v>
      </c>
      <c r="J1400" s="4" t="s">
        <v>2583</v>
      </c>
      <c r="K1400" s="4" t="s">
        <v>723</v>
      </c>
      <c r="L1400" s="4" t="s">
        <v>5670</v>
      </c>
      <c r="M1400" s="4" t="str">
        <f t="shared" si="21"/>
        <v>03</v>
      </c>
      <c r="N1400" s="4" t="s">
        <v>58</v>
      </c>
      <c r="O1400" s="4">
        <v>200000001550</v>
      </c>
      <c r="Q1400" s="4">
        <v>1</v>
      </c>
      <c r="T1400" s="4" t="s">
        <v>45</v>
      </c>
      <c r="U1400" s="4" t="s">
        <v>46</v>
      </c>
      <c r="X1400" s="4" t="s">
        <v>47</v>
      </c>
      <c r="Y1400" s="4" t="s">
        <v>3720</v>
      </c>
      <c r="AF1400" s="4" t="s">
        <v>2402</v>
      </c>
    </row>
    <row r="1401" spans="1:32" ht="16.5" customHeight="1" x14ac:dyDescent="0.3">
      <c r="A1401" s="4" t="s">
        <v>33</v>
      </c>
      <c r="B1401" s="4" t="s">
        <v>34</v>
      </c>
      <c r="C1401" s="4" t="s">
        <v>2745</v>
      </c>
      <c r="D1401" s="4" t="s">
        <v>2594</v>
      </c>
      <c r="E1401" s="4" t="s">
        <v>37</v>
      </c>
      <c r="F1401" s="4" t="s">
        <v>5673</v>
      </c>
      <c r="G1401" s="4">
        <v>0</v>
      </c>
      <c r="H1401" s="7" t="s">
        <v>5674</v>
      </c>
      <c r="I1401" s="4" t="s">
        <v>2784</v>
      </c>
      <c r="J1401" s="4" t="s">
        <v>2583</v>
      </c>
      <c r="K1401" s="4" t="s">
        <v>5675</v>
      </c>
      <c r="L1401" s="4" t="s">
        <v>5676</v>
      </c>
      <c r="M1401" s="4" t="str">
        <f t="shared" si="21"/>
        <v>03</v>
      </c>
      <c r="N1401" s="4" t="s">
        <v>936</v>
      </c>
      <c r="O1401" s="4">
        <v>200000001552</v>
      </c>
      <c r="P1401" s="6">
        <v>44258</v>
      </c>
      <c r="Q1401" s="4">
        <v>1</v>
      </c>
      <c r="T1401" s="4" t="s">
        <v>45</v>
      </c>
      <c r="U1401" s="4" t="s">
        <v>46</v>
      </c>
      <c r="X1401" s="4" t="s">
        <v>47</v>
      </c>
      <c r="Y1401" s="4" t="s">
        <v>2750</v>
      </c>
      <c r="AF1401" s="4" t="s">
        <v>2402</v>
      </c>
    </row>
    <row r="1402" spans="1:32" ht="16.5" customHeight="1" x14ac:dyDescent="0.3">
      <c r="A1402" s="4" t="s">
        <v>33</v>
      </c>
      <c r="B1402" s="4" t="s">
        <v>34</v>
      </c>
      <c r="C1402" s="4" t="s">
        <v>202</v>
      </c>
      <c r="D1402" s="4" t="s">
        <v>2594</v>
      </c>
      <c r="E1402" s="4" t="s">
        <v>37</v>
      </c>
      <c r="F1402" s="4" t="s">
        <v>5677</v>
      </c>
      <c r="G1402" s="4">
        <v>0</v>
      </c>
      <c r="H1402" s="7" t="s">
        <v>5678</v>
      </c>
      <c r="I1402" s="4" t="s">
        <v>2882</v>
      </c>
      <c r="J1402" s="4" t="s">
        <v>2583</v>
      </c>
      <c r="K1402" s="4" t="s">
        <v>5679</v>
      </c>
      <c r="L1402" s="4" t="s">
        <v>5680</v>
      </c>
      <c r="M1402" s="4" t="str">
        <f t="shared" si="21"/>
        <v>03</v>
      </c>
      <c r="N1402" s="4" t="s">
        <v>5681</v>
      </c>
      <c r="O1402" s="4">
        <v>200000001555</v>
      </c>
      <c r="P1402" s="6">
        <v>44258</v>
      </c>
      <c r="Q1402" s="4">
        <v>1</v>
      </c>
      <c r="T1402" s="4" t="s">
        <v>45</v>
      </c>
      <c r="U1402" s="4" t="s">
        <v>46</v>
      </c>
      <c r="X1402" s="4" t="s">
        <v>47</v>
      </c>
      <c r="Y1402" s="4" t="s">
        <v>2600</v>
      </c>
      <c r="AF1402" s="4" t="s">
        <v>2402</v>
      </c>
    </row>
    <row r="1403" spans="1:32" ht="16.5" customHeight="1" x14ac:dyDescent="0.3">
      <c r="A1403" s="4" t="s">
        <v>33</v>
      </c>
      <c r="B1403" s="4" t="s">
        <v>50</v>
      </c>
      <c r="C1403" s="4" t="s">
        <v>2587</v>
      </c>
      <c r="D1403" s="4" t="s">
        <v>2588</v>
      </c>
      <c r="E1403" s="4" t="s">
        <v>53</v>
      </c>
      <c r="F1403" s="4" t="s">
        <v>5682</v>
      </c>
      <c r="G1403" s="4">
        <v>0</v>
      </c>
      <c r="H1403" s="7" t="s">
        <v>2876</v>
      </c>
      <c r="I1403" s="4" t="s">
        <v>2591</v>
      </c>
      <c r="J1403" s="4" t="s">
        <v>2583</v>
      </c>
      <c r="K1403" s="4" t="s">
        <v>5683</v>
      </c>
      <c r="L1403" s="4" t="s">
        <v>5680</v>
      </c>
      <c r="M1403" s="4" t="str">
        <f t="shared" si="21"/>
        <v>03</v>
      </c>
      <c r="N1403" s="4" t="s">
        <v>58</v>
      </c>
      <c r="O1403" s="4">
        <v>200000001553</v>
      </c>
      <c r="Q1403" s="4">
        <v>1</v>
      </c>
      <c r="T1403" s="4" t="s">
        <v>45</v>
      </c>
      <c r="U1403" s="4" t="s">
        <v>46</v>
      </c>
      <c r="X1403" s="4" t="s">
        <v>47</v>
      </c>
      <c r="Y1403" s="4" t="s">
        <v>2593</v>
      </c>
      <c r="AF1403" s="4" t="s">
        <v>2402</v>
      </c>
    </row>
    <row r="1404" spans="1:32" ht="16.5" customHeight="1" x14ac:dyDescent="0.3">
      <c r="A1404" s="4" t="s">
        <v>33</v>
      </c>
      <c r="B1404" s="4" t="s">
        <v>50</v>
      </c>
      <c r="C1404" s="4" t="s">
        <v>2587</v>
      </c>
      <c r="D1404" s="4" t="s">
        <v>2588</v>
      </c>
      <c r="E1404" s="4" t="s">
        <v>53</v>
      </c>
      <c r="F1404" s="4" t="s">
        <v>5684</v>
      </c>
      <c r="G1404" s="4">
        <v>0</v>
      </c>
      <c r="H1404" s="7" t="s">
        <v>5685</v>
      </c>
      <c r="I1404" s="4" t="s">
        <v>2591</v>
      </c>
      <c r="J1404" s="4" t="s">
        <v>2583</v>
      </c>
      <c r="K1404" s="4" t="s">
        <v>5686</v>
      </c>
      <c r="L1404" s="4" t="s">
        <v>5680</v>
      </c>
      <c r="M1404" s="4" t="str">
        <f t="shared" si="21"/>
        <v>03</v>
      </c>
      <c r="N1404" s="4" t="s">
        <v>58</v>
      </c>
      <c r="O1404" s="4">
        <v>200000001554</v>
      </c>
      <c r="Q1404" s="4">
        <v>1</v>
      </c>
      <c r="T1404" s="4" t="s">
        <v>45</v>
      </c>
      <c r="U1404" s="4" t="s">
        <v>46</v>
      </c>
      <c r="X1404" s="4" t="s">
        <v>47</v>
      </c>
      <c r="Y1404" s="4" t="s">
        <v>2593</v>
      </c>
      <c r="AF1404" s="4" t="s">
        <v>2402</v>
      </c>
    </row>
    <row r="1405" spans="1:32" ht="16.5" customHeight="1" x14ac:dyDescent="0.3">
      <c r="A1405" s="4" t="s">
        <v>33</v>
      </c>
      <c r="B1405" s="4" t="s">
        <v>50</v>
      </c>
      <c r="C1405" s="4" t="s">
        <v>3077</v>
      </c>
      <c r="D1405" s="4" t="s">
        <v>2679</v>
      </c>
      <c r="E1405" s="4" t="s">
        <v>53</v>
      </c>
      <c r="F1405" s="4" t="s">
        <v>5687</v>
      </c>
      <c r="G1405" s="4">
        <v>0</v>
      </c>
      <c r="H1405" s="7" t="s">
        <v>5688</v>
      </c>
      <c r="I1405" s="4" t="s">
        <v>2682</v>
      </c>
      <c r="J1405" s="4" t="s">
        <v>2583</v>
      </c>
      <c r="K1405" s="4" t="s">
        <v>5689</v>
      </c>
      <c r="L1405" s="4" t="s">
        <v>5690</v>
      </c>
      <c r="M1405" s="4" t="str">
        <f t="shared" si="21"/>
        <v>03</v>
      </c>
      <c r="N1405" s="4" t="s">
        <v>58</v>
      </c>
      <c r="O1405" s="4">
        <v>200000001557</v>
      </c>
      <c r="Q1405" s="4">
        <v>1</v>
      </c>
      <c r="T1405" s="4" t="s">
        <v>45</v>
      </c>
      <c r="U1405" s="4" t="s">
        <v>46</v>
      </c>
      <c r="X1405" s="4" t="s">
        <v>47</v>
      </c>
      <c r="Y1405" s="4" t="s">
        <v>3083</v>
      </c>
      <c r="AF1405" s="4" t="s">
        <v>2402</v>
      </c>
    </row>
    <row r="1406" spans="1:32" ht="16.5" customHeight="1" x14ac:dyDescent="0.3">
      <c r="A1406" s="4" t="s">
        <v>33</v>
      </c>
      <c r="B1406" s="4" t="s">
        <v>34</v>
      </c>
      <c r="C1406" s="4" t="s">
        <v>2890</v>
      </c>
      <c r="D1406" s="4" t="s">
        <v>2679</v>
      </c>
      <c r="E1406" s="4" t="s">
        <v>37</v>
      </c>
      <c r="F1406" s="4" t="s">
        <v>5691</v>
      </c>
      <c r="G1406" s="4">
        <v>0</v>
      </c>
      <c r="H1406" s="7" t="s">
        <v>5692</v>
      </c>
      <c r="I1406" s="4" t="s">
        <v>2682</v>
      </c>
      <c r="J1406" s="4" t="s">
        <v>2583</v>
      </c>
      <c r="K1406" s="4" t="s">
        <v>5693</v>
      </c>
      <c r="L1406" s="4" t="s">
        <v>5690</v>
      </c>
      <c r="M1406" s="4" t="str">
        <f t="shared" si="21"/>
        <v>03</v>
      </c>
      <c r="N1406" s="4" t="s">
        <v>580</v>
      </c>
      <c r="O1406" s="4">
        <v>200000001556</v>
      </c>
      <c r="P1406" s="6">
        <v>44258</v>
      </c>
      <c r="Q1406" s="4">
        <v>1</v>
      </c>
      <c r="T1406" s="4" t="s">
        <v>45</v>
      </c>
      <c r="U1406" s="4" t="s">
        <v>46</v>
      </c>
      <c r="X1406" s="4" t="s">
        <v>47</v>
      </c>
      <c r="Y1406" s="4" t="s">
        <v>2895</v>
      </c>
      <c r="AF1406" s="4" t="s">
        <v>2402</v>
      </c>
    </row>
    <row r="1407" spans="1:32" ht="16.5" customHeight="1" x14ac:dyDescent="0.3">
      <c r="A1407" s="4" t="s">
        <v>33</v>
      </c>
      <c r="B1407" s="4" t="s">
        <v>34</v>
      </c>
      <c r="C1407" s="4" t="s">
        <v>2578</v>
      </c>
      <c r="D1407" s="4" t="s">
        <v>2579</v>
      </c>
      <c r="E1407" s="4" t="s">
        <v>37</v>
      </c>
      <c r="F1407" s="4" t="s">
        <v>5694</v>
      </c>
      <c r="G1407" s="4">
        <v>0</v>
      </c>
      <c r="H1407" s="7" t="s">
        <v>5337</v>
      </c>
      <c r="I1407" s="4" t="s">
        <v>2582</v>
      </c>
      <c r="J1407" s="4" t="s">
        <v>2583</v>
      </c>
      <c r="K1407" s="4" t="s">
        <v>5695</v>
      </c>
      <c r="L1407" s="4" t="s">
        <v>5696</v>
      </c>
      <c r="M1407" s="4" t="str">
        <f t="shared" si="21"/>
        <v>03</v>
      </c>
      <c r="N1407" s="4" t="s">
        <v>955</v>
      </c>
      <c r="O1407" s="4">
        <v>200000001558</v>
      </c>
      <c r="P1407" s="6">
        <v>44258</v>
      </c>
      <c r="Q1407" s="4">
        <v>1</v>
      </c>
      <c r="T1407" s="4" t="s">
        <v>45</v>
      </c>
      <c r="U1407" s="4" t="s">
        <v>46</v>
      </c>
      <c r="X1407" s="4" t="s">
        <v>47</v>
      </c>
      <c r="Y1407" s="4" t="s">
        <v>2586</v>
      </c>
      <c r="AF1407" s="4" t="s">
        <v>2402</v>
      </c>
    </row>
    <row r="1408" spans="1:32" ht="16.5" customHeight="1" x14ac:dyDescent="0.3">
      <c r="A1408" s="4" t="s">
        <v>33</v>
      </c>
      <c r="B1408" s="4" t="s">
        <v>50</v>
      </c>
      <c r="C1408" s="4" t="s">
        <v>2942</v>
      </c>
      <c r="D1408" s="4" t="s">
        <v>2594</v>
      </c>
      <c r="E1408" s="4" t="s">
        <v>53</v>
      </c>
      <c r="F1408" s="4" t="s">
        <v>5697</v>
      </c>
      <c r="G1408" s="4">
        <v>0</v>
      </c>
      <c r="H1408" s="7" t="s">
        <v>5698</v>
      </c>
      <c r="I1408" s="4" t="s">
        <v>2582</v>
      </c>
      <c r="J1408" s="4" t="s">
        <v>2583</v>
      </c>
      <c r="K1408" s="4" t="s">
        <v>5699</v>
      </c>
      <c r="L1408" s="4" t="s">
        <v>5700</v>
      </c>
      <c r="M1408" s="4" t="str">
        <f t="shared" si="21"/>
        <v>03</v>
      </c>
      <c r="N1408" s="4" t="s">
        <v>58</v>
      </c>
      <c r="O1408" s="4">
        <v>200000001559</v>
      </c>
      <c r="Q1408" s="4">
        <v>1</v>
      </c>
      <c r="T1408" s="4" t="s">
        <v>45</v>
      </c>
      <c r="U1408" s="4" t="s">
        <v>46</v>
      </c>
      <c r="X1408" s="4" t="s">
        <v>47</v>
      </c>
      <c r="Y1408" s="4" t="s">
        <v>2947</v>
      </c>
      <c r="AF1408" s="4" t="s">
        <v>2402</v>
      </c>
    </row>
    <row r="1409" spans="1:32" ht="16.5" customHeight="1" x14ac:dyDescent="0.3">
      <c r="A1409" s="4" t="s">
        <v>33</v>
      </c>
      <c r="B1409" s="4" t="s">
        <v>50</v>
      </c>
      <c r="C1409" s="4" t="s">
        <v>2715</v>
      </c>
      <c r="D1409" s="4" t="s">
        <v>2716</v>
      </c>
      <c r="E1409" s="4" t="s">
        <v>53</v>
      </c>
      <c r="F1409" s="4" t="s">
        <v>5701</v>
      </c>
      <c r="G1409" s="4">
        <v>0</v>
      </c>
      <c r="H1409" s="7" t="s">
        <v>5702</v>
      </c>
      <c r="I1409" s="4" t="s">
        <v>2609</v>
      </c>
      <c r="J1409" s="4" t="s">
        <v>2583</v>
      </c>
      <c r="K1409" s="4" t="s">
        <v>5703</v>
      </c>
      <c r="L1409" s="4" t="s">
        <v>5704</v>
      </c>
      <c r="M1409" s="4" t="str">
        <f t="shared" si="21"/>
        <v>03</v>
      </c>
      <c r="N1409" s="4" t="s">
        <v>58</v>
      </c>
      <c r="O1409" s="4">
        <v>200000001560</v>
      </c>
      <c r="Q1409" s="4">
        <v>1</v>
      </c>
      <c r="T1409" s="4" t="s">
        <v>45</v>
      </c>
      <c r="U1409" s="4" t="s">
        <v>76</v>
      </c>
      <c r="W1409" s="4" t="s">
        <v>181</v>
      </c>
      <c r="X1409" s="4" t="s">
        <v>47</v>
      </c>
      <c r="Y1409" s="4" t="s">
        <v>2721</v>
      </c>
      <c r="AF1409" s="4" t="s">
        <v>2402</v>
      </c>
    </row>
    <row r="1410" spans="1:32" ht="16.5" customHeight="1" x14ac:dyDescent="0.3">
      <c r="A1410" s="4" t="s">
        <v>33</v>
      </c>
      <c r="B1410" s="4" t="s">
        <v>34</v>
      </c>
      <c r="C1410" s="4" t="s">
        <v>2908</v>
      </c>
      <c r="D1410" s="4" t="s">
        <v>2679</v>
      </c>
      <c r="E1410" s="4" t="s">
        <v>37</v>
      </c>
      <c r="F1410" s="4" t="s">
        <v>5705</v>
      </c>
      <c r="G1410" s="4">
        <v>0</v>
      </c>
      <c r="H1410" s="7" t="s">
        <v>5706</v>
      </c>
      <c r="I1410" s="4" t="s">
        <v>2691</v>
      </c>
      <c r="J1410" s="4" t="s">
        <v>2583</v>
      </c>
      <c r="K1410" s="4" t="s">
        <v>5707</v>
      </c>
      <c r="L1410" s="4" t="s">
        <v>5708</v>
      </c>
      <c r="M1410" s="4" t="str">
        <f t="shared" si="21"/>
        <v>03</v>
      </c>
      <c r="N1410" s="4" t="s">
        <v>580</v>
      </c>
      <c r="O1410" s="4">
        <v>200000001561</v>
      </c>
      <c r="P1410" s="6">
        <v>44258</v>
      </c>
      <c r="Q1410" s="4">
        <v>1</v>
      </c>
      <c r="T1410" s="4" t="s">
        <v>45</v>
      </c>
      <c r="U1410" s="4" t="s">
        <v>46</v>
      </c>
      <c r="X1410" s="4" t="s">
        <v>47</v>
      </c>
      <c r="Y1410" s="4" t="s">
        <v>2913</v>
      </c>
      <c r="AF1410" s="4" t="s">
        <v>2402</v>
      </c>
    </row>
    <row r="1411" spans="1:32" ht="16.5" customHeight="1" x14ac:dyDescent="0.3">
      <c r="A1411" s="4" t="s">
        <v>33</v>
      </c>
      <c r="B1411" s="4" t="s">
        <v>50</v>
      </c>
      <c r="C1411" s="4" t="s">
        <v>2925</v>
      </c>
      <c r="D1411" s="4" t="s">
        <v>2588</v>
      </c>
      <c r="E1411" s="4" t="s">
        <v>53</v>
      </c>
      <c r="F1411" s="4" t="s">
        <v>5709</v>
      </c>
      <c r="G1411" s="4">
        <v>0</v>
      </c>
      <c r="H1411" s="7" t="s">
        <v>5710</v>
      </c>
      <c r="I1411" s="4" t="s">
        <v>2609</v>
      </c>
      <c r="J1411" s="4" t="s">
        <v>2583</v>
      </c>
      <c r="K1411" s="4" t="s">
        <v>5629</v>
      </c>
      <c r="L1411" s="4" t="s">
        <v>5711</v>
      </c>
      <c r="M1411" s="4" t="str">
        <f t="shared" ref="M1411:M1474" si="22">+MID(L1411,6,2)</f>
        <v>03</v>
      </c>
      <c r="N1411" s="4" t="s">
        <v>58</v>
      </c>
      <c r="O1411" s="4">
        <v>200000001562</v>
      </c>
      <c r="Q1411" s="4">
        <v>1</v>
      </c>
      <c r="T1411" s="4" t="s">
        <v>45</v>
      </c>
      <c r="U1411" s="4" t="s">
        <v>46</v>
      </c>
      <c r="X1411" s="4" t="s">
        <v>47</v>
      </c>
      <c r="Y1411" s="4" t="s">
        <v>2930</v>
      </c>
      <c r="AF1411" s="4" t="s">
        <v>2402</v>
      </c>
    </row>
    <row r="1412" spans="1:32" ht="16.5" customHeight="1" x14ac:dyDescent="0.3">
      <c r="A1412" s="4" t="s">
        <v>33</v>
      </c>
      <c r="B1412" s="4" t="s">
        <v>50</v>
      </c>
      <c r="C1412" s="4" t="s">
        <v>3713</v>
      </c>
      <c r="D1412" s="4" t="s">
        <v>3714</v>
      </c>
      <c r="E1412" s="4" t="s">
        <v>53</v>
      </c>
      <c r="F1412" s="4" t="s">
        <v>5712</v>
      </c>
      <c r="G1412" s="4">
        <v>0</v>
      </c>
      <c r="H1412" s="7" t="s">
        <v>5713</v>
      </c>
      <c r="I1412" s="4" t="s">
        <v>2832</v>
      </c>
      <c r="J1412" s="4" t="s">
        <v>2583</v>
      </c>
      <c r="K1412" s="4" t="s">
        <v>5649</v>
      </c>
      <c r="L1412" s="4" t="s">
        <v>5714</v>
      </c>
      <c r="M1412" s="4" t="str">
        <f t="shared" si="22"/>
        <v>03</v>
      </c>
      <c r="N1412" s="4" t="s">
        <v>58</v>
      </c>
      <c r="O1412" s="4">
        <v>200000001563</v>
      </c>
      <c r="Q1412" s="4">
        <v>1</v>
      </c>
      <c r="T1412" s="4" t="s">
        <v>45</v>
      </c>
      <c r="U1412" s="4" t="s">
        <v>46</v>
      </c>
      <c r="X1412" s="4" t="s">
        <v>47</v>
      </c>
      <c r="Y1412" s="4" t="s">
        <v>3720</v>
      </c>
      <c r="AF1412" s="4" t="s">
        <v>2402</v>
      </c>
    </row>
    <row r="1413" spans="1:32" ht="16.5" customHeight="1" x14ac:dyDescent="0.3">
      <c r="A1413" s="4" t="s">
        <v>33</v>
      </c>
      <c r="B1413" s="4" t="s">
        <v>50</v>
      </c>
      <c r="C1413" s="4" t="s">
        <v>3511</v>
      </c>
      <c r="D1413" s="4" t="s">
        <v>2829</v>
      </c>
      <c r="E1413" s="4" t="s">
        <v>53</v>
      </c>
      <c r="F1413" s="4" t="s">
        <v>5715</v>
      </c>
      <c r="G1413" s="4">
        <v>0</v>
      </c>
      <c r="H1413" s="7" t="s">
        <v>5716</v>
      </c>
      <c r="I1413" s="4" t="s">
        <v>2832</v>
      </c>
      <c r="J1413" s="4" t="s">
        <v>2583</v>
      </c>
      <c r="K1413" s="4" t="s">
        <v>5717</v>
      </c>
      <c r="L1413" s="4" t="s">
        <v>5718</v>
      </c>
      <c r="M1413" s="4" t="str">
        <f t="shared" si="22"/>
        <v>03</v>
      </c>
      <c r="N1413" s="4" t="s">
        <v>58</v>
      </c>
      <c r="O1413" s="4">
        <v>200000001564</v>
      </c>
      <c r="Q1413" s="4">
        <v>1</v>
      </c>
      <c r="T1413" s="4" t="s">
        <v>45</v>
      </c>
      <c r="U1413" s="4" t="s">
        <v>46</v>
      </c>
      <c r="X1413" s="4" t="s">
        <v>47</v>
      </c>
      <c r="Y1413" s="4" t="s">
        <v>3515</v>
      </c>
      <c r="AF1413" s="4" t="s">
        <v>2402</v>
      </c>
    </row>
    <row r="1414" spans="1:32" ht="16.5" customHeight="1" x14ac:dyDescent="0.3">
      <c r="A1414" s="4" t="s">
        <v>33</v>
      </c>
      <c r="B1414" s="4" t="s">
        <v>50</v>
      </c>
      <c r="C1414" s="4" t="s">
        <v>2715</v>
      </c>
      <c r="D1414" s="4" t="s">
        <v>2716</v>
      </c>
      <c r="E1414" s="4" t="s">
        <v>53</v>
      </c>
      <c r="F1414" s="4" t="s">
        <v>5719</v>
      </c>
      <c r="G1414" s="4">
        <v>0</v>
      </c>
      <c r="H1414" s="7" t="s">
        <v>5720</v>
      </c>
      <c r="I1414" s="4" t="s">
        <v>2609</v>
      </c>
      <c r="J1414" s="4" t="s">
        <v>2583</v>
      </c>
      <c r="K1414" s="4" t="s">
        <v>5721</v>
      </c>
      <c r="L1414" s="4" t="s">
        <v>5722</v>
      </c>
      <c r="M1414" s="4" t="str">
        <f t="shared" si="22"/>
        <v>03</v>
      </c>
      <c r="N1414" s="4" t="s">
        <v>58</v>
      </c>
      <c r="O1414" s="4">
        <v>200000001566</v>
      </c>
      <c r="Q1414" s="4">
        <v>1</v>
      </c>
      <c r="T1414" s="4" t="s">
        <v>45</v>
      </c>
      <c r="U1414" s="4" t="s">
        <v>201</v>
      </c>
      <c r="W1414" s="4" t="s">
        <v>181</v>
      </c>
      <c r="X1414" s="4" t="s">
        <v>47</v>
      </c>
      <c r="Y1414" s="4" t="s">
        <v>2721</v>
      </c>
      <c r="AF1414" s="4" t="s">
        <v>2402</v>
      </c>
    </row>
    <row r="1415" spans="1:32" ht="16.5" customHeight="1" x14ac:dyDescent="0.3">
      <c r="A1415" s="4" t="s">
        <v>33</v>
      </c>
      <c r="B1415" s="4" t="s">
        <v>50</v>
      </c>
      <c r="C1415" s="4" t="s">
        <v>630</v>
      </c>
      <c r="D1415" s="4" t="s">
        <v>2647</v>
      </c>
      <c r="E1415" s="4" t="s">
        <v>53</v>
      </c>
      <c r="F1415" s="4" t="s">
        <v>5723</v>
      </c>
      <c r="G1415" s="4">
        <v>0</v>
      </c>
      <c r="H1415" s="7" t="s">
        <v>5724</v>
      </c>
      <c r="I1415" s="4" t="s">
        <v>2591</v>
      </c>
      <c r="J1415" s="4" t="s">
        <v>2583</v>
      </c>
      <c r="K1415" s="4" t="s">
        <v>5725</v>
      </c>
      <c r="L1415" s="4" t="s">
        <v>5726</v>
      </c>
      <c r="M1415" s="4" t="str">
        <f t="shared" si="22"/>
        <v>03</v>
      </c>
      <c r="N1415" s="4" t="s">
        <v>58</v>
      </c>
      <c r="O1415" s="4">
        <v>200000001567</v>
      </c>
      <c r="Q1415" s="4">
        <v>1</v>
      </c>
      <c r="T1415" s="4" t="s">
        <v>45</v>
      </c>
      <c r="U1415" s="4" t="s">
        <v>46</v>
      </c>
      <c r="X1415" s="4" t="s">
        <v>47</v>
      </c>
      <c r="Y1415" s="4" t="s">
        <v>2663</v>
      </c>
      <c r="AF1415" s="4" t="s">
        <v>2402</v>
      </c>
    </row>
    <row r="1416" spans="1:32" ht="16.5" customHeight="1" x14ac:dyDescent="0.3">
      <c r="A1416" s="4" t="s">
        <v>33</v>
      </c>
      <c r="B1416" s="4" t="s">
        <v>50</v>
      </c>
      <c r="C1416" s="4" t="s">
        <v>2715</v>
      </c>
      <c r="D1416" s="4" t="s">
        <v>2716</v>
      </c>
      <c r="E1416" s="4" t="s">
        <v>53</v>
      </c>
      <c r="F1416" s="4" t="s">
        <v>5727</v>
      </c>
      <c r="G1416" s="4">
        <v>0</v>
      </c>
      <c r="H1416" s="7" t="s">
        <v>5728</v>
      </c>
      <c r="I1416" s="4" t="s">
        <v>2609</v>
      </c>
      <c r="J1416" s="4" t="s">
        <v>2583</v>
      </c>
      <c r="K1416" s="4" t="s">
        <v>5729</v>
      </c>
      <c r="L1416" s="4" t="s">
        <v>5730</v>
      </c>
      <c r="M1416" s="4" t="str">
        <f t="shared" si="22"/>
        <v>03</v>
      </c>
      <c r="N1416" s="4" t="s">
        <v>58</v>
      </c>
      <c r="O1416" s="4">
        <v>200000001569</v>
      </c>
      <c r="Q1416" s="4">
        <v>1</v>
      </c>
      <c r="T1416" s="4" t="s">
        <v>45</v>
      </c>
      <c r="U1416" s="4" t="s">
        <v>201</v>
      </c>
      <c r="W1416" s="4" t="s">
        <v>181</v>
      </c>
      <c r="X1416" s="4" t="s">
        <v>47</v>
      </c>
      <c r="Y1416" s="4" t="s">
        <v>2721</v>
      </c>
      <c r="AF1416" s="4" t="s">
        <v>2402</v>
      </c>
    </row>
    <row r="1417" spans="1:32" ht="16.5" customHeight="1" x14ac:dyDescent="0.3">
      <c r="A1417" s="4" t="s">
        <v>33</v>
      </c>
      <c r="B1417" s="4" t="s">
        <v>34</v>
      </c>
      <c r="C1417" s="4" t="s">
        <v>202</v>
      </c>
      <c r="D1417" s="4" t="s">
        <v>2606</v>
      </c>
      <c r="E1417" s="4" t="s">
        <v>37</v>
      </c>
      <c r="F1417" s="4" t="s">
        <v>5731</v>
      </c>
      <c r="G1417" s="4">
        <v>0</v>
      </c>
      <c r="H1417" s="7" t="s">
        <v>5732</v>
      </c>
      <c r="I1417" s="4" t="s">
        <v>2430</v>
      </c>
      <c r="J1417" s="4" t="s">
        <v>2583</v>
      </c>
      <c r="K1417" s="4" t="s">
        <v>5733</v>
      </c>
      <c r="L1417" s="4" t="s">
        <v>5734</v>
      </c>
      <c r="M1417" s="4" t="str">
        <f t="shared" si="22"/>
        <v>03</v>
      </c>
      <c r="N1417" s="4" t="s">
        <v>580</v>
      </c>
      <c r="O1417" s="4">
        <v>200000001571</v>
      </c>
      <c r="P1417" s="6">
        <v>44258</v>
      </c>
      <c r="Q1417" s="4">
        <v>1</v>
      </c>
      <c r="T1417" s="4" t="s">
        <v>45</v>
      </c>
      <c r="U1417" s="4" t="s">
        <v>46</v>
      </c>
      <c r="X1417" s="4" t="s">
        <v>47</v>
      </c>
      <c r="Y1417" s="4" t="s">
        <v>2612</v>
      </c>
      <c r="AF1417" s="4" t="s">
        <v>2402</v>
      </c>
    </row>
    <row r="1418" spans="1:32" ht="16.5" customHeight="1" x14ac:dyDescent="0.3">
      <c r="A1418" s="4" t="s">
        <v>33</v>
      </c>
      <c r="B1418" s="4" t="s">
        <v>34</v>
      </c>
      <c r="C1418" s="4" t="s">
        <v>3077</v>
      </c>
      <c r="D1418" s="4" t="s">
        <v>2679</v>
      </c>
      <c r="E1418" s="4" t="s">
        <v>37</v>
      </c>
      <c r="F1418" s="4" t="s">
        <v>5735</v>
      </c>
      <c r="G1418" s="4">
        <v>0</v>
      </c>
      <c r="H1418" s="7" t="s">
        <v>5736</v>
      </c>
      <c r="I1418" s="4" t="s">
        <v>2682</v>
      </c>
      <c r="J1418" s="4" t="s">
        <v>977</v>
      </c>
      <c r="K1418" s="4" t="s">
        <v>5737</v>
      </c>
      <c r="L1418" s="4" t="s">
        <v>5738</v>
      </c>
      <c r="M1418" s="4" t="str">
        <f t="shared" si="22"/>
        <v>03</v>
      </c>
      <c r="N1418" s="4" t="s">
        <v>2843</v>
      </c>
      <c r="O1418" s="4">
        <v>200000001573</v>
      </c>
      <c r="P1418" s="6">
        <v>44258</v>
      </c>
      <c r="Q1418" s="4">
        <v>1</v>
      </c>
      <c r="T1418" s="4" t="s">
        <v>45</v>
      </c>
      <c r="U1418" s="4" t="s">
        <v>76</v>
      </c>
      <c r="W1418" s="4" t="s">
        <v>181</v>
      </c>
      <c r="X1418" s="4" t="s">
        <v>47</v>
      </c>
      <c r="Y1418" s="4" t="s">
        <v>3083</v>
      </c>
      <c r="AF1418" s="4" t="s">
        <v>2402</v>
      </c>
    </row>
    <row r="1419" spans="1:32" ht="16.5" customHeight="1" x14ac:dyDescent="0.3">
      <c r="A1419" s="4" t="s">
        <v>33</v>
      </c>
      <c r="B1419" s="4" t="s">
        <v>34</v>
      </c>
      <c r="C1419" s="4" t="s">
        <v>2771</v>
      </c>
      <c r="D1419" s="4" t="s">
        <v>2588</v>
      </c>
      <c r="E1419" s="4" t="s">
        <v>37</v>
      </c>
      <c r="F1419" s="4" t="s">
        <v>5739</v>
      </c>
      <c r="G1419" s="4">
        <v>0</v>
      </c>
      <c r="H1419" s="7" t="s">
        <v>5740</v>
      </c>
      <c r="I1419" s="4" t="s">
        <v>2643</v>
      </c>
      <c r="J1419" s="4" t="s">
        <v>2583</v>
      </c>
      <c r="K1419" s="4" t="s">
        <v>5741</v>
      </c>
      <c r="L1419" s="4" t="s">
        <v>5742</v>
      </c>
      <c r="M1419" s="4" t="str">
        <f t="shared" si="22"/>
        <v>03</v>
      </c>
      <c r="N1419" s="4" t="s">
        <v>41</v>
      </c>
      <c r="O1419" s="4">
        <v>200000001574</v>
      </c>
      <c r="P1419" s="6">
        <v>44258</v>
      </c>
      <c r="Q1419" s="4">
        <v>1</v>
      </c>
      <c r="T1419" s="4" t="s">
        <v>45</v>
      </c>
      <c r="U1419" s="4" t="s">
        <v>46</v>
      </c>
      <c r="X1419" s="4" t="s">
        <v>47</v>
      </c>
      <c r="Y1419" s="4" t="s">
        <v>2776</v>
      </c>
      <c r="AF1419" s="4" t="s">
        <v>2402</v>
      </c>
    </row>
    <row r="1420" spans="1:32" ht="16.5" customHeight="1" x14ac:dyDescent="0.3">
      <c r="A1420" s="4" t="s">
        <v>33</v>
      </c>
      <c r="B1420" s="4" t="s">
        <v>34</v>
      </c>
      <c r="C1420" s="4" t="s">
        <v>2613</v>
      </c>
      <c r="D1420" s="4" t="s">
        <v>2588</v>
      </c>
      <c r="E1420" s="4" t="s">
        <v>37</v>
      </c>
      <c r="F1420" s="4" t="s">
        <v>5743</v>
      </c>
      <c r="G1420" s="4">
        <v>0</v>
      </c>
      <c r="H1420" s="7" t="s">
        <v>3747</v>
      </c>
      <c r="I1420" s="4" t="s">
        <v>2591</v>
      </c>
      <c r="J1420" s="4" t="s">
        <v>2583</v>
      </c>
      <c r="K1420" s="4" t="s">
        <v>5744</v>
      </c>
      <c r="L1420" s="4" t="s">
        <v>5745</v>
      </c>
      <c r="M1420" s="4" t="str">
        <f t="shared" si="22"/>
        <v>03</v>
      </c>
      <c r="N1420" s="4" t="s">
        <v>580</v>
      </c>
      <c r="O1420" s="4">
        <v>200000001577</v>
      </c>
      <c r="P1420" s="6">
        <v>44259</v>
      </c>
      <c r="Q1420" s="4">
        <v>1</v>
      </c>
      <c r="T1420" s="4" t="s">
        <v>45</v>
      </c>
      <c r="U1420" s="4" t="s">
        <v>46</v>
      </c>
      <c r="X1420" s="4" t="s">
        <v>47</v>
      </c>
      <c r="Y1420" s="4" t="s">
        <v>2619</v>
      </c>
      <c r="AF1420" s="4" t="s">
        <v>2402</v>
      </c>
    </row>
    <row r="1421" spans="1:32" ht="16.5" customHeight="1" x14ac:dyDescent="0.3">
      <c r="A1421" s="4" t="s">
        <v>33</v>
      </c>
      <c r="B1421" s="4" t="s">
        <v>50</v>
      </c>
      <c r="C1421" s="4" t="s">
        <v>2908</v>
      </c>
      <c r="D1421" s="4" t="s">
        <v>2679</v>
      </c>
      <c r="E1421" s="4" t="s">
        <v>53</v>
      </c>
      <c r="F1421" s="4" t="s">
        <v>5746</v>
      </c>
      <c r="G1421" s="4">
        <v>0</v>
      </c>
      <c r="H1421" s="7" t="s">
        <v>2690</v>
      </c>
      <c r="I1421" s="4" t="s">
        <v>2691</v>
      </c>
      <c r="J1421" s="4" t="s">
        <v>2583</v>
      </c>
      <c r="K1421" s="4" t="s">
        <v>5747</v>
      </c>
      <c r="L1421" s="4" t="s">
        <v>5748</v>
      </c>
      <c r="M1421" s="4" t="str">
        <f t="shared" si="22"/>
        <v>03</v>
      </c>
      <c r="N1421" s="4" t="s">
        <v>58</v>
      </c>
      <c r="O1421" s="4">
        <v>200000001579</v>
      </c>
      <c r="Q1421" s="4">
        <v>1</v>
      </c>
      <c r="T1421" s="4" t="s">
        <v>45</v>
      </c>
      <c r="U1421" s="4" t="s">
        <v>46</v>
      </c>
      <c r="X1421" s="4" t="s">
        <v>2639</v>
      </c>
      <c r="Y1421" s="4" t="s">
        <v>2913</v>
      </c>
      <c r="AF1421" s="4" t="s">
        <v>2402</v>
      </c>
    </row>
    <row r="1422" spans="1:32" ht="16.5" customHeight="1" x14ac:dyDescent="0.3">
      <c r="A1422" s="4" t="s">
        <v>33</v>
      </c>
      <c r="B1422" s="4" t="s">
        <v>50</v>
      </c>
      <c r="C1422" s="4" t="s">
        <v>4272</v>
      </c>
      <c r="D1422" s="4" t="s">
        <v>2716</v>
      </c>
      <c r="E1422" s="4" t="s">
        <v>53</v>
      </c>
      <c r="F1422" s="4" t="s">
        <v>5749</v>
      </c>
      <c r="G1422" s="4">
        <v>0</v>
      </c>
      <c r="H1422" s="7" t="s">
        <v>5750</v>
      </c>
      <c r="I1422" s="4" t="s">
        <v>2609</v>
      </c>
      <c r="J1422" s="4" t="s">
        <v>2583</v>
      </c>
      <c r="K1422" s="4" t="s">
        <v>5751</v>
      </c>
      <c r="L1422" s="4" t="s">
        <v>5748</v>
      </c>
      <c r="M1422" s="4" t="str">
        <f t="shared" si="22"/>
        <v>03</v>
      </c>
      <c r="N1422" s="4" t="s">
        <v>58</v>
      </c>
      <c r="O1422" s="4">
        <v>200000001578</v>
      </c>
      <c r="Q1422" s="4">
        <v>1</v>
      </c>
      <c r="T1422" s="4" t="s">
        <v>45</v>
      </c>
      <c r="U1422" s="4" t="s">
        <v>76</v>
      </c>
      <c r="W1422" s="4" t="s">
        <v>181</v>
      </c>
      <c r="X1422" s="4" t="s">
        <v>47</v>
      </c>
      <c r="Y1422" s="4" t="s">
        <v>4277</v>
      </c>
      <c r="AF1422" s="4" t="s">
        <v>2402</v>
      </c>
    </row>
    <row r="1423" spans="1:32" ht="16.5" customHeight="1" x14ac:dyDescent="0.3">
      <c r="A1423" s="4" t="s">
        <v>33</v>
      </c>
      <c r="B1423" s="4" t="s">
        <v>50</v>
      </c>
      <c r="C1423" s="4" t="s">
        <v>2715</v>
      </c>
      <c r="D1423" s="4" t="s">
        <v>2716</v>
      </c>
      <c r="E1423" s="4" t="s">
        <v>53</v>
      </c>
      <c r="F1423" s="4" t="s">
        <v>5752</v>
      </c>
      <c r="G1423" s="4">
        <v>0</v>
      </c>
      <c r="H1423" s="7" t="s">
        <v>5753</v>
      </c>
      <c r="I1423" s="4" t="s">
        <v>2609</v>
      </c>
      <c r="J1423" s="4" t="s">
        <v>2583</v>
      </c>
      <c r="K1423" s="4" t="s">
        <v>716</v>
      </c>
      <c r="L1423" s="4" t="s">
        <v>5754</v>
      </c>
      <c r="M1423" s="4" t="str">
        <f t="shared" si="22"/>
        <v>03</v>
      </c>
      <c r="N1423" s="4" t="s">
        <v>58</v>
      </c>
      <c r="O1423" s="4">
        <v>200000001580</v>
      </c>
      <c r="Q1423" s="4">
        <v>1</v>
      </c>
      <c r="T1423" s="4" t="s">
        <v>45</v>
      </c>
      <c r="U1423" s="4" t="s">
        <v>201</v>
      </c>
      <c r="W1423" s="4" t="s">
        <v>181</v>
      </c>
      <c r="X1423" s="4" t="s">
        <v>47</v>
      </c>
      <c r="Y1423" s="4" t="s">
        <v>2721</v>
      </c>
      <c r="AF1423" s="4" t="s">
        <v>2402</v>
      </c>
    </row>
    <row r="1424" spans="1:32" ht="16.5" customHeight="1" x14ac:dyDescent="0.3">
      <c r="A1424" s="4" t="s">
        <v>33</v>
      </c>
      <c r="B1424" s="4" t="s">
        <v>50</v>
      </c>
      <c r="C1424" s="4" t="s">
        <v>2715</v>
      </c>
      <c r="D1424" s="4" t="s">
        <v>2716</v>
      </c>
      <c r="E1424" s="4" t="s">
        <v>53</v>
      </c>
      <c r="F1424" s="4" t="s">
        <v>5755</v>
      </c>
      <c r="G1424" s="4">
        <v>0</v>
      </c>
      <c r="H1424" s="7" t="s">
        <v>5756</v>
      </c>
      <c r="I1424" s="4" t="s">
        <v>2609</v>
      </c>
      <c r="J1424" s="4" t="s">
        <v>2583</v>
      </c>
      <c r="K1424" s="4" t="s">
        <v>5757</v>
      </c>
      <c r="L1424" s="4" t="s">
        <v>5758</v>
      </c>
      <c r="M1424" s="4" t="str">
        <f t="shared" si="22"/>
        <v>03</v>
      </c>
      <c r="N1424" s="4" t="s">
        <v>58</v>
      </c>
      <c r="O1424" s="4">
        <v>200000001581</v>
      </c>
      <c r="Q1424" s="4">
        <v>1</v>
      </c>
      <c r="T1424" s="4" t="s">
        <v>45</v>
      </c>
      <c r="U1424" s="4" t="s">
        <v>76</v>
      </c>
      <c r="W1424" s="4" t="s">
        <v>181</v>
      </c>
      <c r="X1424" s="4" t="s">
        <v>47</v>
      </c>
      <c r="Y1424" s="4" t="s">
        <v>2721</v>
      </c>
      <c r="AF1424" s="4" t="s">
        <v>2402</v>
      </c>
    </row>
    <row r="1425" spans="1:32" ht="16.5" customHeight="1" x14ac:dyDescent="0.3">
      <c r="A1425" s="4" t="s">
        <v>33</v>
      </c>
      <c r="B1425" s="4" t="s">
        <v>50</v>
      </c>
      <c r="C1425" s="4" t="s">
        <v>3077</v>
      </c>
      <c r="D1425" s="4" t="s">
        <v>2679</v>
      </c>
      <c r="E1425" s="4" t="s">
        <v>53</v>
      </c>
      <c r="F1425" s="4" t="s">
        <v>5759</v>
      </c>
      <c r="G1425" s="4">
        <v>0</v>
      </c>
      <c r="H1425" s="7" t="s">
        <v>5760</v>
      </c>
      <c r="I1425" s="4" t="s">
        <v>2682</v>
      </c>
      <c r="J1425" s="4" t="s">
        <v>87</v>
      </c>
      <c r="K1425" s="4" t="s">
        <v>5761</v>
      </c>
      <c r="L1425" s="4" t="s">
        <v>5762</v>
      </c>
      <c r="M1425" s="4" t="str">
        <f t="shared" si="22"/>
        <v>03</v>
      </c>
      <c r="N1425" s="4" t="s">
        <v>58</v>
      </c>
      <c r="O1425" s="4">
        <v>200000001583</v>
      </c>
      <c r="Q1425" s="4">
        <v>1</v>
      </c>
      <c r="T1425" s="4" t="s">
        <v>45</v>
      </c>
      <c r="U1425" s="4" t="s">
        <v>76</v>
      </c>
      <c r="W1425" s="4" t="s">
        <v>181</v>
      </c>
      <c r="X1425" s="4" t="s">
        <v>47</v>
      </c>
      <c r="Y1425" s="4" t="s">
        <v>3083</v>
      </c>
      <c r="AF1425" s="4" t="s">
        <v>2402</v>
      </c>
    </row>
    <row r="1426" spans="1:32" ht="16.5" customHeight="1" x14ac:dyDescent="0.3">
      <c r="A1426" s="4" t="s">
        <v>33</v>
      </c>
      <c r="B1426" s="4" t="s">
        <v>50</v>
      </c>
      <c r="C1426" s="4" t="s">
        <v>4272</v>
      </c>
      <c r="D1426" s="4" t="s">
        <v>2716</v>
      </c>
      <c r="E1426" s="4" t="s">
        <v>53</v>
      </c>
      <c r="F1426" s="4" t="s">
        <v>5763</v>
      </c>
      <c r="G1426" s="4">
        <v>0</v>
      </c>
      <c r="H1426" s="7" t="s">
        <v>5764</v>
      </c>
      <c r="I1426" s="4" t="s">
        <v>2609</v>
      </c>
      <c r="J1426" s="4" t="s">
        <v>2583</v>
      </c>
      <c r="K1426" s="4" t="s">
        <v>5765</v>
      </c>
      <c r="L1426" s="4" t="s">
        <v>5766</v>
      </c>
      <c r="M1426" s="4" t="str">
        <f t="shared" si="22"/>
        <v>03</v>
      </c>
      <c r="N1426" s="4" t="s">
        <v>58</v>
      </c>
      <c r="O1426" s="4">
        <v>200000001584</v>
      </c>
      <c r="Q1426" s="4">
        <v>1</v>
      </c>
      <c r="T1426" s="4" t="s">
        <v>45</v>
      </c>
      <c r="U1426" s="4" t="s">
        <v>46</v>
      </c>
      <c r="X1426" s="4" t="s">
        <v>47</v>
      </c>
      <c r="Y1426" s="4" t="s">
        <v>4277</v>
      </c>
      <c r="AF1426" s="4" t="s">
        <v>2402</v>
      </c>
    </row>
    <row r="1427" spans="1:32" ht="16.5" customHeight="1" x14ac:dyDescent="0.3">
      <c r="A1427" s="4" t="s">
        <v>33</v>
      </c>
      <c r="B1427" s="4" t="s">
        <v>34</v>
      </c>
      <c r="C1427" s="4" t="s">
        <v>4697</v>
      </c>
      <c r="D1427" s="4" t="s">
        <v>4698</v>
      </c>
      <c r="E1427" s="4" t="s">
        <v>37</v>
      </c>
      <c r="F1427" s="4" t="s">
        <v>5767</v>
      </c>
      <c r="G1427" s="4">
        <v>0</v>
      </c>
      <c r="H1427" s="7" t="s">
        <v>5768</v>
      </c>
      <c r="I1427" s="4" t="s">
        <v>2430</v>
      </c>
      <c r="J1427" s="4" t="s">
        <v>2583</v>
      </c>
      <c r="K1427" s="4" t="s">
        <v>5769</v>
      </c>
      <c r="L1427" s="4" t="s">
        <v>5770</v>
      </c>
      <c r="M1427" s="4" t="str">
        <f t="shared" si="22"/>
        <v>03</v>
      </c>
      <c r="N1427" s="4" t="s">
        <v>936</v>
      </c>
      <c r="O1427" s="4">
        <v>200000001586</v>
      </c>
      <c r="P1427" s="6">
        <v>44259</v>
      </c>
      <c r="Q1427" s="4">
        <v>1</v>
      </c>
      <c r="T1427" s="4" t="s">
        <v>45</v>
      </c>
      <c r="U1427" s="4" t="s">
        <v>46</v>
      </c>
      <c r="X1427" s="4" t="s">
        <v>47</v>
      </c>
      <c r="Y1427" s="4" t="s">
        <v>4702</v>
      </c>
      <c r="AF1427" s="4" t="s">
        <v>2402</v>
      </c>
    </row>
    <row r="1428" spans="1:32" ht="16.5" customHeight="1" x14ac:dyDescent="0.3">
      <c r="A1428" s="4" t="s">
        <v>33</v>
      </c>
      <c r="B1428" s="4" t="s">
        <v>34</v>
      </c>
      <c r="C1428" s="4" t="s">
        <v>2951</v>
      </c>
      <c r="D1428" s="4" t="s">
        <v>2606</v>
      </c>
      <c r="E1428" s="4" t="s">
        <v>37</v>
      </c>
      <c r="F1428" s="4" t="s">
        <v>5771</v>
      </c>
      <c r="G1428" s="4">
        <v>0</v>
      </c>
      <c r="H1428" s="7" t="s">
        <v>5772</v>
      </c>
      <c r="I1428" s="4" t="s">
        <v>2682</v>
      </c>
      <c r="J1428" s="4" t="s">
        <v>2583</v>
      </c>
      <c r="K1428" s="4" t="s">
        <v>5773</v>
      </c>
      <c r="L1428" s="4" t="s">
        <v>5774</v>
      </c>
      <c r="M1428" s="4" t="str">
        <f t="shared" si="22"/>
        <v>03</v>
      </c>
      <c r="N1428" s="4" t="s">
        <v>3958</v>
      </c>
      <c r="O1428" s="4">
        <v>200000001587</v>
      </c>
      <c r="P1428" s="6">
        <v>44259</v>
      </c>
      <c r="Q1428" s="4">
        <v>1</v>
      </c>
      <c r="T1428" s="4" t="s">
        <v>45</v>
      </c>
      <c r="U1428" s="4" t="s">
        <v>46</v>
      </c>
      <c r="X1428" s="4" t="s">
        <v>47</v>
      </c>
      <c r="Y1428" s="4" t="s">
        <v>2956</v>
      </c>
      <c r="AF1428" s="4" t="s">
        <v>2402</v>
      </c>
    </row>
    <row r="1429" spans="1:32" ht="16.5" customHeight="1" x14ac:dyDescent="0.3">
      <c r="A1429" s="4" t="s">
        <v>33</v>
      </c>
      <c r="B1429" s="4" t="s">
        <v>50</v>
      </c>
      <c r="C1429" s="4" t="s">
        <v>3349</v>
      </c>
      <c r="D1429" s="4" t="s">
        <v>1052</v>
      </c>
      <c r="E1429" s="4" t="s">
        <v>53</v>
      </c>
      <c r="F1429" s="4" t="s">
        <v>5775</v>
      </c>
      <c r="G1429" s="4">
        <v>0</v>
      </c>
      <c r="H1429" s="7" t="s">
        <v>5776</v>
      </c>
      <c r="I1429" s="4" t="s">
        <v>2882</v>
      </c>
      <c r="J1429" s="4" t="s">
        <v>2583</v>
      </c>
      <c r="K1429" s="4" t="s">
        <v>5777</v>
      </c>
      <c r="L1429" s="4" t="s">
        <v>5778</v>
      </c>
      <c r="M1429" s="4" t="str">
        <f t="shared" si="22"/>
        <v>03</v>
      </c>
      <c r="N1429" s="4" t="s">
        <v>58</v>
      </c>
      <c r="O1429" s="4">
        <v>200000001594</v>
      </c>
      <c r="Q1429" s="4">
        <v>1</v>
      </c>
      <c r="T1429" s="4" t="s">
        <v>45</v>
      </c>
      <c r="U1429" s="4" t="s">
        <v>46</v>
      </c>
      <c r="X1429" s="4" t="s">
        <v>47</v>
      </c>
      <c r="Y1429" s="4" t="s">
        <v>3353</v>
      </c>
      <c r="AF1429" s="4" t="s">
        <v>2478</v>
      </c>
    </row>
    <row r="1430" spans="1:32" ht="16.5" customHeight="1" x14ac:dyDescent="0.3">
      <c r="A1430" s="4" t="s">
        <v>33</v>
      </c>
      <c r="B1430" s="4" t="s">
        <v>34</v>
      </c>
      <c r="C1430" s="4" t="s">
        <v>3426</v>
      </c>
      <c r="D1430" s="4" t="s">
        <v>2679</v>
      </c>
      <c r="E1430" s="4" t="s">
        <v>37</v>
      </c>
      <c r="F1430" s="4" t="s">
        <v>5779</v>
      </c>
      <c r="G1430" s="4">
        <v>0</v>
      </c>
      <c r="H1430" s="7" t="s">
        <v>5018</v>
      </c>
      <c r="I1430" s="4" t="s">
        <v>2682</v>
      </c>
      <c r="J1430" s="4" t="s">
        <v>87</v>
      </c>
      <c r="K1430" s="4" t="s">
        <v>5780</v>
      </c>
      <c r="L1430" s="4" t="s">
        <v>5781</v>
      </c>
      <c r="M1430" s="4" t="str">
        <f t="shared" si="22"/>
        <v>03</v>
      </c>
      <c r="N1430" s="4" t="s">
        <v>3958</v>
      </c>
      <c r="O1430" s="4">
        <v>200000001596</v>
      </c>
      <c r="P1430" s="6">
        <v>44259</v>
      </c>
      <c r="Q1430" s="4">
        <v>1</v>
      </c>
      <c r="T1430" s="4" t="s">
        <v>45</v>
      </c>
      <c r="U1430" s="4" t="s">
        <v>46</v>
      </c>
      <c r="X1430" s="4" t="s">
        <v>47</v>
      </c>
      <c r="Y1430" s="4" t="s">
        <v>3432</v>
      </c>
      <c r="AF1430" s="4" t="s">
        <v>2402</v>
      </c>
    </row>
    <row r="1431" spans="1:32" ht="16.5" customHeight="1" x14ac:dyDescent="0.3">
      <c r="A1431" s="4" t="s">
        <v>33</v>
      </c>
      <c r="B1431" s="4" t="s">
        <v>34</v>
      </c>
      <c r="C1431" s="4" t="s">
        <v>3426</v>
      </c>
      <c r="D1431" s="4" t="s">
        <v>2679</v>
      </c>
      <c r="E1431" s="4" t="s">
        <v>37</v>
      </c>
      <c r="F1431" s="4" t="s">
        <v>5782</v>
      </c>
      <c r="G1431" s="4">
        <v>0</v>
      </c>
      <c r="H1431" s="7" t="s">
        <v>5783</v>
      </c>
      <c r="I1431" s="4" t="s">
        <v>2682</v>
      </c>
      <c r="J1431" s="4" t="s">
        <v>87</v>
      </c>
      <c r="K1431" s="4" t="s">
        <v>5784</v>
      </c>
      <c r="L1431" s="4" t="s">
        <v>5781</v>
      </c>
      <c r="M1431" s="4" t="str">
        <f t="shared" si="22"/>
        <v>03</v>
      </c>
      <c r="N1431" s="4" t="s">
        <v>3958</v>
      </c>
      <c r="O1431" s="4">
        <v>200000001595</v>
      </c>
      <c r="P1431" s="6">
        <v>44259</v>
      </c>
      <c r="Q1431" s="4">
        <v>1</v>
      </c>
      <c r="T1431" s="4" t="s">
        <v>45</v>
      </c>
      <c r="U1431" s="4" t="s">
        <v>46</v>
      </c>
      <c r="X1431" s="4" t="s">
        <v>47</v>
      </c>
      <c r="Y1431" s="4" t="s">
        <v>3432</v>
      </c>
      <c r="AF1431" s="4" t="s">
        <v>2402</v>
      </c>
    </row>
    <row r="1432" spans="1:32" ht="16.5" customHeight="1" x14ac:dyDescent="0.3">
      <c r="A1432" s="4" t="s">
        <v>33</v>
      </c>
      <c r="B1432" s="4" t="s">
        <v>34</v>
      </c>
      <c r="C1432" s="4" t="s">
        <v>202</v>
      </c>
      <c r="D1432" s="4" t="s">
        <v>2606</v>
      </c>
      <c r="E1432" s="4" t="s">
        <v>37</v>
      </c>
      <c r="F1432" s="4" t="s">
        <v>5785</v>
      </c>
      <c r="G1432" s="4">
        <v>0</v>
      </c>
      <c r="H1432" s="7" t="s">
        <v>5786</v>
      </c>
      <c r="I1432" s="4" t="s">
        <v>2691</v>
      </c>
      <c r="J1432" s="4" t="s">
        <v>2583</v>
      </c>
      <c r="K1432" s="4" t="s">
        <v>5787</v>
      </c>
      <c r="L1432" s="4" t="s">
        <v>5788</v>
      </c>
      <c r="M1432" s="4" t="str">
        <f t="shared" si="22"/>
        <v>03</v>
      </c>
      <c r="N1432" s="4" t="s">
        <v>44</v>
      </c>
      <c r="O1432" s="4">
        <v>200000001601</v>
      </c>
      <c r="P1432" s="6">
        <v>44259</v>
      </c>
      <c r="Q1432" s="4">
        <v>1</v>
      </c>
      <c r="T1432" s="4" t="s">
        <v>45</v>
      </c>
      <c r="U1432" s="4" t="s">
        <v>46</v>
      </c>
      <c r="X1432" s="4" t="s">
        <v>47</v>
      </c>
      <c r="Y1432" s="4" t="s">
        <v>2612</v>
      </c>
      <c r="AF1432" s="4" t="s">
        <v>2402</v>
      </c>
    </row>
    <row r="1433" spans="1:32" ht="16.5" customHeight="1" x14ac:dyDescent="0.3">
      <c r="A1433" s="4" t="s">
        <v>33</v>
      </c>
      <c r="B1433" s="4" t="s">
        <v>50</v>
      </c>
      <c r="C1433" s="4" t="s">
        <v>2715</v>
      </c>
      <c r="D1433" s="4" t="s">
        <v>2716</v>
      </c>
      <c r="E1433" s="4" t="s">
        <v>53</v>
      </c>
      <c r="F1433" s="4" t="s">
        <v>5789</v>
      </c>
      <c r="G1433" s="4">
        <v>0</v>
      </c>
      <c r="H1433" s="7" t="s">
        <v>5790</v>
      </c>
      <c r="I1433" s="4" t="s">
        <v>2609</v>
      </c>
      <c r="J1433" s="4" t="s">
        <v>2583</v>
      </c>
      <c r="K1433" s="4" t="s">
        <v>5791</v>
      </c>
      <c r="L1433" s="4" t="s">
        <v>5792</v>
      </c>
      <c r="M1433" s="4" t="str">
        <f t="shared" si="22"/>
        <v>03</v>
      </c>
      <c r="N1433" s="4" t="s">
        <v>58</v>
      </c>
      <c r="O1433" s="4">
        <v>200000001602</v>
      </c>
      <c r="Q1433" s="4">
        <v>1</v>
      </c>
      <c r="T1433" s="4" t="s">
        <v>45</v>
      </c>
      <c r="U1433" s="4" t="s">
        <v>201</v>
      </c>
      <c r="W1433" s="4" t="s">
        <v>181</v>
      </c>
      <c r="X1433" s="4" t="s">
        <v>47</v>
      </c>
      <c r="Y1433" s="4" t="s">
        <v>2721</v>
      </c>
      <c r="AF1433" s="4" t="s">
        <v>2402</v>
      </c>
    </row>
    <row r="1434" spans="1:32" ht="16.5" customHeight="1" x14ac:dyDescent="0.3">
      <c r="A1434" s="4" t="s">
        <v>33</v>
      </c>
      <c r="B1434" s="4" t="s">
        <v>50</v>
      </c>
      <c r="C1434" s="4" t="s">
        <v>4272</v>
      </c>
      <c r="D1434" s="4" t="s">
        <v>2716</v>
      </c>
      <c r="E1434" s="4" t="s">
        <v>53</v>
      </c>
      <c r="F1434" s="4" t="s">
        <v>5793</v>
      </c>
      <c r="G1434" s="4">
        <v>0</v>
      </c>
      <c r="H1434" s="7" t="s">
        <v>5794</v>
      </c>
      <c r="I1434" s="4" t="s">
        <v>2609</v>
      </c>
      <c r="J1434" s="4" t="s">
        <v>2583</v>
      </c>
      <c r="K1434" s="4" t="s">
        <v>5795</v>
      </c>
      <c r="L1434" s="4" t="s">
        <v>5796</v>
      </c>
      <c r="M1434" s="4" t="str">
        <f t="shared" si="22"/>
        <v>03</v>
      </c>
      <c r="N1434" s="4" t="s">
        <v>58</v>
      </c>
      <c r="O1434" s="4">
        <v>200000001603</v>
      </c>
      <c r="Q1434" s="4">
        <v>1</v>
      </c>
      <c r="T1434" s="4" t="s">
        <v>45</v>
      </c>
      <c r="U1434" s="4" t="s">
        <v>76</v>
      </c>
      <c r="W1434" s="4" t="s">
        <v>181</v>
      </c>
      <c r="X1434" s="4" t="s">
        <v>47</v>
      </c>
      <c r="Y1434" s="4" t="s">
        <v>4277</v>
      </c>
      <c r="AF1434" s="4" t="s">
        <v>2402</v>
      </c>
    </row>
    <row r="1435" spans="1:32" ht="16.5" customHeight="1" x14ac:dyDescent="0.3">
      <c r="A1435" s="4" t="s">
        <v>33</v>
      </c>
      <c r="B1435" s="4" t="s">
        <v>50</v>
      </c>
      <c r="C1435" s="4" t="s">
        <v>2613</v>
      </c>
      <c r="D1435" s="4" t="s">
        <v>2588</v>
      </c>
      <c r="E1435" s="4" t="s">
        <v>53</v>
      </c>
      <c r="F1435" s="4" t="s">
        <v>5797</v>
      </c>
      <c r="G1435" s="4">
        <v>0</v>
      </c>
      <c r="H1435" s="7" t="s">
        <v>5798</v>
      </c>
      <c r="I1435" s="4" t="s">
        <v>2643</v>
      </c>
      <c r="J1435" s="4" t="s">
        <v>2583</v>
      </c>
      <c r="K1435" s="4" t="s">
        <v>5799</v>
      </c>
      <c r="L1435" s="4" t="s">
        <v>5800</v>
      </c>
      <c r="M1435" s="4" t="str">
        <f t="shared" si="22"/>
        <v>03</v>
      </c>
      <c r="N1435" s="4" t="s">
        <v>58</v>
      </c>
      <c r="O1435" s="4">
        <v>200000001607</v>
      </c>
      <c r="Q1435" s="4">
        <v>1</v>
      </c>
      <c r="T1435" s="4" t="s">
        <v>45</v>
      </c>
      <c r="U1435" s="4" t="s">
        <v>46</v>
      </c>
      <c r="X1435" s="4" t="s">
        <v>47</v>
      </c>
      <c r="Y1435" s="4" t="s">
        <v>2619</v>
      </c>
      <c r="AF1435" s="4" t="s">
        <v>2402</v>
      </c>
    </row>
    <row r="1436" spans="1:32" ht="16.5" customHeight="1" x14ac:dyDescent="0.3">
      <c r="A1436" s="4" t="s">
        <v>33</v>
      </c>
      <c r="B1436" s="4" t="s">
        <v>50</v>
      </c>
      <c r="C1436" s="4" t="s">
        <v>2613</v>
      </c>
      <c r="D1436" s="4" t="s">
        <v>2588</v>
      </c>
      <c r="E1436" s="4" t="s">
        <v>53</v>
      </c>
      <c r="F1436" s="4" t="s">
        <v>5801</v>
      </c>
      <c r="G1436" s="4">
        <v>0</v>
      </c>
      <c r="H1436" s="7" t="s">
        <v>5802</v>
      </c>
      <c r="I1436" s="4" t="s">
        <v>2643</v>
      </c>
      <c r="J1436" s="4" t="s">
        <v>2583</v>
      </c>
      <c r="K1436" s="4" t="s">
        <v>5803</v>
      </c>
      <c r="L1436" s="4" t="s">
        <v>5800</v>
      </c>
      <c r="M1436" s="4" t="str">
        <f t="shared" si="22"/>
        <v>03</v>
      </c>
      <c r="N1436" s="4" t="s">
        <v>58</v>
      </c>
      <c r="O1436" s="4">
        <v>200000001606</v>
      </c>
      <c r="Q1436" s="4">
        <v>1</v>
      </c>
      <c r="T1436" s="4" t="s">
        <v>45</v>
      </c>
      <c r="U1436" s="4" t="s">
        <v>46</v>
      </c>
      <c r="X1436" s="4" t="s">
        <v>47</v>
      </c>
      <c r="Y1436" s="4" t="s">
        <v>2619</v>
      </c>
      <c r="AF1436" s="4" t="s">
        <v>2402</v>
      </c>
    </row>
    <row r="1437" spans="1:32" ht="16.5" customHeight="1" x14ac:dyDescent="0.3">
      <c r="A1437" s="4" t="s">
        <v>33</v>
      </c>
      <c r="B1437" s="4" t="s">
        <v>50</v>
      </c>
      <c r="C1437" s="4" t="s">
        <v>3121</v>
      </c>
      <c r="D1437" s="4" t="s">
        <v>2588</v>
      </c>
      <c r="E1437" s="4" t="s">
        <v>53</v>
      </c>
      <c r="F1437" s="4" t="s">
        <v>5804</v>
      </c>
      <c r="G1437" s="4">
        <v>0</v>
      </c>
      <c r="H1437" s="7" t="s">
        <v>5805</v>
      </c>
      <c r="I1437" s="4" t="s">
        <v>2643</v>
      </c>
      <c r="J1437" s="4" t="s">
        <v>2583</v>
      </c>
      <c r="K1437" s="4" t="s">
        <v>5806</v>
      </c>
      <c r="L1437" s="4" t="s">
        <v>5807</v>
      </c>
      <c r="M1437" s="4" t="str">
        <f t="shared" si="22"/>
        <v>03</v>
      </c>
      <c r="N1437" s="4" t="s">
        <v>58</v>
      </c>
      <c r="O1437" s="4">
        <v>200000001608</v>
      </c>
      <c r="Q1437" s="4">
        <v>1</v>
      </c>
      <c r="T1437" s="4" t="s">
        <v>45</v>
      </c>
      <c r="U1437" s="4" t="s">
        <v>46</v>
      </c>
      <c r="X1437" s="4" t="s">
        <v>47</v>
      </c>
      <c r="Y1437" s="4" t="s">
        <v>3126</v>
      </c>
      <c r="AF1437" s="4" t="s">
        <v>2402</v>
      </c>
    </row>
    <row r="1438" spans="1:32" ht="16.5" customHeight="1" x14ac:dyDescent="0.3">
      <c r="A1438" s="4" t="s">
        <v>33</v>
      </c>
      <c r="B1438" s="4" t="s">
        <v>50</v>
      </c>
      <c r="C1438" s="4" t="s">
        <v>2908</v>
      </c>
      <c r="D1438" s="4" t="s">
        <v>2679</v>
      </c>
      <c r="E1438" s="4" t="s">
        <v>53</v>
      </c>
      <c r="F1438" s="4" t="s">
        <v>5808</v>
      </c>
      <c r="G1438" s="4">
        <v>0</v>
      </c>
      <c r="H1438" s="7" t="s">
        <v>5809</v>
      </c>
      <c r="I1438" s="4" t="s">
        <v>2691</v>
      </c>
      <c r="J1438" s="4" t="s">
        <v>2583</v>
      </c>
      <c r="K1438" s="4" t="s">
        <v>5810</v>
      </c>
      <c r="L1438" s="4" t="s">
        <v>5811</v>
      </c>
      <c r="M1438" s="4" t="str">
        <f t="shared" si="22"/>
        <v>03</v>
      </c>
      <c r="N1438" s="4" t="s">
        <v>58</v>
      </c>
      <c r="O1438" s="4">
        <v>200000001609</v>
      </c>
      <c r="Q1438" s="4">
        <v>1</v>
      </c>
      <c r="T1438" s="4" t="s">
        <v>45</v>
      </c>
      <c r="U1438" s="4" t="s">
        <v>46</v>
      </c>
      <c r="X1438" s="4" t="s">
        <v>47</v>
      </c>
      <c r="Y1438" s="4" t="s">
        <v>2913</v>
      </c>
      <c r="AF1438" s="4" t="s">
        <v>2402</v>
      </c>
    </row>
    <row r="1439" spans="1:32" ht="16.5" customHeight="1" x14ac:dyDescent="0.3">
      <c r="A1439" s="4" t="s">
        <v>33</v>
      </c>
      <c r="B1439" s="4" t="s">
        <v>50</v>
      </c>
      <c r="C1439" s="4" t="s">
        <v>2745</v>
      </c>
      <c r="D1439" s="4" t="s">
        <v>2594</v>
      </c>
      <c r="E1439" s="4" t="s">
        <v>53</v>
      </c>
      <c r="F1439" s="4" t="s">
        <v>5812</v>
      </c>
      <c r="G1439" s="4">
        <v>0</v>
      </c>
      <c r="H1439" s="7" t="s">
        <v>5813</v>
      </c>
      <c r="I1439" s="4" t="s">
        <v>2597</v>
      </c>
      <c r="J1439" s="4" t="s">
        <v>2583</v>
      </c>
      <c r="K1439" s="4" t="s">
        <v>5814</v>
      </c>
      <c r="L1439" s="4" t="s">
        <v>5815</v>
      </c>
      <c r="M1439" s="4" t="str">
        <f t="shared" si="22"/>
        <v>03</v>
      </c>
      <c r="N1439" s="4" t="s">
        <v>58</v>
      </c>
      <c r="O1439" s="4">
        <v>200000001612</v>
      </c>
      <c r="Q1439" s="4">
        <v>1</v>
      </c>
      <c r="T1439" s="4" t="s">
        <v>45</v>
      </c>
      <c r="U1439" s="4" t="s">
        <v>46</v>
      </c>
      <c r="X1439" s="4" t="s">
        <v>47</v>
      </c>
      <c r="Y1439" s="4" t="s">
        <v>2750</v>
      </c>
      <c r="AF1439" s="4" t="s">
        <v>2402</v>
      </c>
    </row>
    <row r="1440" spans="1:32" ht="16.5" customHeight="1" x14ac:dyDescent="0.3">
      <c r="A1440" s="4" t="s">
        <v>33</v>
      </c>
      <c r="B1440" s="4" t="s">
        <v>50</v>
      </c>
      <c r="C1440" s="4" t="s">
        <v>2908</v>
      </c>
      <c r="D1440" s="4" t="s">
        <v>2679</v>
      </c>
      <c r="E1440" s="4" t="s">
        <v>84</v>
      </c>
      <c r="F1440" s="4" t="s">
        <v>5816</v>
      </c>
      <c r="G1440" s="4">
        <v>0</v>
      </c>
      <c r="H1440" s="7" t="s">
        <v>5594</v>
      </c>
      <c r="I1440" s="4" t="s">
        <v>2691</v>
      </c>
      <c r="J1440" s="4" t="s">
        <v>87</v>
      </c>
      <c r="K1440" s="4" t="s">
        <v>5817</v>
      </c>
      <c r="L1440" s="4" t="s">
        <v>5818</v>
      </c>
      <c r="M1440" s="4" t="str">
        <f t="shared" si="22"/>
        <v>03</v>
      </c>
      <c r="N1440" s="4" t="s">
        <v>58</v>
      </c>
      <c r="O1440" s="4">
        <v>200000001614</v>
      </c>
      <c r="Q1440" s="4">
        <v>7</v>
      </c>
      <c r="T1440" s="4" t="s">
        <v>45</v>
      </c>
      <c r="U1440" s="4" t="s">
        <v>76</v>
      </c>
      <c r="W1440" s="4" t="s">
        <v>181</v>
      </c>
      <c r="X1440" s="4" t="s">
        <v>2639</v>
      </c>
      <c r="Y1440" s="4" t="s">
        <v>2913</v>
      </c>
      <c r="AF1440" s="4" t="s">
        <v>2402</v>
      </c>
    </row>
    <row r="1441" spans="1:32" ht="16.5" customHeight="1" x14ac:dyDescent="0.3">
      <c r="A1441" s="4" t="s">
        <v>33</v>
      </c>
      <c r="B1441" s="4" t="s">
        <v>50</v>
      </c>
      <c r="C1441" s="4" t="s">
        <v>2908</v>
      </c>
      <c r="D1441" s="4" t="s">
        <v>2679</v>
      </c>
      <c r="E1441" s="4" t="s">
        <v>84</v>
      </c>
      <c r="F1441" s="4" t="s">
        <v>5819</v>
      </c>
      <c r="G1441" s="4">
        <v>0</v>
      </c>
      <c r="H1441" s="7" t="s">
        <v>5820</v>
      </c>
      <c r="I1441" s="4" t="s">
        <v>2691</v>
      </c>
      <c r="J1441" s="4" t="s">
        <v>87</v>
      </c>
      <c r="K1441" s="4" t="s">
        <v>5821</v>
      </c>
      <c r="L1441" s="4" t="s">
        <v>5818</v>
      </c>
      <c r="M1441" s="4" t="str">
        <f t="shared" si="22"/>
        <v>03</v>
      </c>
      <c r="N1441" s="4" t="s">
        <v>58</v>
      </c>
      <c r="O1441" s="4">
        <v>200000001613</v>
      </c>
      <c r="Q1441" s="4">
        <v>4</v>
      </c>
      <c r="T1441" s="4" t="s">
        <v>45</v>
      </c>
      <c r="U1441" s="4" t="s">
        <v>76</v>
      </c>
      <c r="W1441" s="4" t="s">
        <v>181</v>
      </c>
      <c r="X1441" s="4" t="s">
        <v>2639</v>
      </c>
      <c r="Y1441" s="4" t="s">
        <v>2913</v>
      </c>
      <c r="AF1441" s="4" t="s">
        <v>2402</v>
      </c>
    </row>
    <row r="1442" spans="1:32" ht="16.5" customHeight="1" x14ac:dyDescent="0.3">
      <c r="A1442" s="4" t="s">
        <v>33</v>
      </c>
      <c r="B1442" s="4" t="s">
        <v>50</v>
      </c>
      <c r="C1442" s="4" t="s">
        <v>2715</v>
      </c>
      <c r="D1442" s="4" t="s">
        <v>2716</v>
      </c>
      <c r="E1442" s="4" t="s">
        <v>53</v>
      </c>
      <c r="F1442" s="4" t="s">
        <v>5822</v>
      </c>
      <c r="G1442" s="4">
        <v>0</v>
      </c>
      <c r="H1442" s="7" t="s">
        <v>5823</v>
      </c>
      <c r="I1442" s="4" t="s">
        <v>2609</v>
      </c>
      <c r="J1442" s="4" t="s">
        <v>2583</v>
      </c>
      <c r="K1442" s="4" t="s">
        <v>5824</v>
      </c>
      <c r="L1442" s="4" t="s">
        <v>5825</v>
      </c>
      <c r="M1442" s="4" t="str">
        <f t="shared" si="22"/>
        <v>03</v>
      </c>
      <c r="N1442" s="4" t="s">
        <v>58</v>
      </c>
      <c r="O1442" s="4">
        <v>200000001615</v>
      </c>
      <c r="Q1442" s="4">
        <v>1</v>
      </c>
      <c r="T1442" s="4" t="s">
        <v>45</v>
      </c>
      <c r="U1442" s="4" t="s">
        <v>76</v>
      </c>
      <c r="X1442" s="4" t="s">
        <v>47</v>
      </c>
      <c r="Y1442" s="4" t="s">
        <v>2721</v>
      </c>
      <c r="AF1442" s="4" t="s">
        <v>2402</v>
      </c>
    </row>
    <row r="1443" spans="1:32" ht="16.5" customHeight="1" x14ac:dyDescent="0.3">
      <c r="A1443" s="4" t="s">
        <v>33</v>
      </c>
      <c r="B1443" s="4" t="s">
        <v>50</v>
      </c>
      <c r="C1443" s="4" t="s">
        <v>2613</v>
      </c>
      <c r="D1443" s="4" t="s">
        <v>2588</v>
      </c>
      <c r="E1443" s="4" t="s">
        <v>53</v>
      </c>
      <c r="F1443" s="4" t="s">
        <v>5826</v>
      </c>
      <c r="G1443" s="4">
        <v>0</v>
      </c>
      <c r="H1443" s="7" t="s">
        <v>5827</v>
      </c>
      <c r="I1443" s="4" t="s">
        <v>2591</v>
      </c>
      <c r="J1443" s="4" t="s">
        <v>2583</v>
      </c>
      <c r="K1443" s="4" t="s">
        <v>5828</v>
      </c>
      <c r="L1443" s="4" t="s">
        <v>5829</v>
      </c>
      <c r="M1443" s="4" t="str">
        <f t="shared" si="22"/>
        <v>03</v>
      </c>
      <c r="N1443" s="4" t="s">
        <v>58</v>
      </c>
      <c r="O1443" s="4">
        <v>200000001617</v>
      </c>
      <c r="Q1443" s="4">
        <v>1</v>
      </c>
      <c r="T1443" s="4" t="s">
        <v>45</v>
      </c>
      <c r="U1443" s="4" t="s">
        <v>46</v>
      </c>
      <c r="X1443" s="4" t="s">
        <v>47</v>
      </c>
      <c r="Y1443" s="4" t="s">
        <v>2619</v>
      </c>
      <c r="AF1443" s="4" t="s">
        <v>2402</v>
      </c>
    </row>
    <row r="1444" spans="1:32" ht="16.5" customHeight="1" x14ac:dyDescent="0.3">
      <c r="A1444" s="4" t="s">
        <v>33</v>
      </c>
      <c r="B1444" s="4" t="s">
        <v>50</v>
      </c>
      <c r="C1444" s="4" t="s">
        <v>2664</v>
      </c>
      <c r="D1444" s="4" t="s">
        <v>2588</v>
      </c>
      <c r="E1444" s="4" t="s">
        <v>53</v>
      </c>
      <c r="F1444" s="4" t="s">
        <v>5830</v>
      </c>
      <c r="G1444" s="4">
        <v>0</v>
      </c>
      <c r="H1444" s="7" t="s">
        <v>5831</v>
      </c>
      <c r="I1444" s="4" t="s">
        <v>2667</v>
      </c>
      <c r="J1444" s="4" t="s">
        <v>66</v>
      </c>
      <c r="K1444" s="4" t="s">
        <v>5832</v>
      </c>
      <c r="L1444" s="4" t="s">
        <v>5833</v>
      </c>
      <c r="M1444" s="4" t="str">
        <f t="shared" si="22"/>
        <v>03</v>
      </c>
      <c r="N1444" s="4" t="s">
        <v>58</v>
      </c>
      <c r="O1444" s="4">
        <v>200000001625</v>
      </c>
      <c r="Q1444" s="4">
        <v>1</v>
      </c>
      <c r="T1444" s="4" t="s">
        <v>45</v>
      </c>
      <c r="U1444" s="4" t="s">
        <v>46</v>
      </c>
      <c r="X1444" s="4" t="s">
        <v>47</v>
      </c>
      <c r="Y1444" s="4" t="s">
        <v>2670</v>
      </c>
      <c r="AF1444" s="4" t="s">
        <v>2402</v>
      </c>
    </row>
    <row r="1445" spans="1:32" ht="16.5" customHeight="1" x14ac:dyDescent="0.3">
      <c r="A1445" s="4" t="s">
        <v>33</v>
      </c>
      <c r="B1445" s="4" t="s">
        <v>50</v>
      </c>
      <c r="C1445" s="4" t="s">
        <v>2664</v>
      </c>
      <c r="D1445" s="4" t="s">
        <v>2588</v>
      </c>
      <c r="E1445" s="4" t="s">
        <v>53</v>
      </c>
      <c r="F1445" s="4" t="s">
        <v>5834</v>
      </c>
      <c r="G1445" s="4">
        <v>0</v>
      </c>
      <c r="H1445" s="7" t="s">
        <v>5835</v>
      </c>
      <c r="I1445" s="4" t="s">
        <v>2667</v>
      </c>
      <c r="J1445" s="4" t="s">
        <v>66</v>
      </c>
      <c r="K1445" s="4" t="s">
        <v>5836</v>
      </c>
      <c r="L1445" s="4" t="s">
        <v>5833</v>
      </c>
      <c r="M1445" s="4" t="str">
        <f t="shared" si="22"/>
        <v>03</v>
      </c>
      <c r="N1445" s="4" t="s">
        <v>58</v>
      </c>
      <c r="O1445" s="4">
        <v>200000001624</v>
      </c>
      <c r="Q1445" s="4">
        <v>1</v>
      </c>
      <c r="T1445" s="4" t="s">
        <v>45</v>
      </c>
      <c r="U1445" s="4" t="s">
        <v>46</v>
      </c>
      <c r="X1445" s="4" t="s">
        <v>47</v>
      </c>
      <c r="Y1445" s="4" t="s">
        <v>2670</v>
      </c>
      <c r="AF1445" s="4" t="s">
        <v>2402</v>
      </c>
    </row>
    <row r="1446" spans="1:32" ht="16.5" customHeight="1" x14ac:dyDescent="0.3">
      <c r="A1446" s="4" t="s">
        <v>33</v>
      </c>
      <c r="B1446" s="4" t="s">
        <v>34</v>
      </c>
      <c r="C1446" s="4" t="s">
        <v>202</v>
      </c>
      <c r="D1446" s="4" t="s">
        <v>2606</v>
      </c>
      <c r="E1446" s="4" t="s">
        <v>37</v>
      </c>
      <c r="F1446" s="4" t="s">
        <v>5837</v>
      </c>
      <c r="G1446" s="4">
        <v>0</v>
      </c>
      <c r="H1446" s="7" t="s">
        <v>5838</v>
      </c>
      <c r="I1446" s="4" t="s">
        <v>2430</v>
      </c>
      <c r="J1446" s="4" t="s">
        <v>66</v>
      </c>
      <c r="K1446" s="4" t="s">
        <v>5839</v>
      </c>
      <c r="L1446" s="4" t="s">
        <v>5840</v>
      </c>
      <c r="M1446" s="4" t="str">
        <f t="shared" si="22"/>
        <v>03</v>
      </c>
      <c r="N1446" s="4" t="s">
        <v>44</v>
      </c>
      <c r="O1446" s="4">
        <v>200000001627</v>
      </c>
      <c r="P1446" s="6">
        <v>44260</v>
      </c>
      <c r="Q1446" s="4">
        <v>1</v>
      </c>
      <c r="T1446" s="4" t="s">
        <v>45</v>
      </c>
      <c r="U1446" s="4" t="s">
        <v>46</v>
      </c>
      <c r="X1446" s="4" t="s">
        <v>47</v>
      </c>
      <c r="Y1446" s="4" t="s">
        <v>2612</v>
      </c>
      <c r="AF1446" s="4" t="s">
        <v>2402</v>
      </c>
    </row>
    <row r="1447" spans="1:32" ht="16.5" customHeight="1" x14ac:dyDescent="0.3">
      <c r="A1447" s="4" t="s">
        <v>33</v>
      </c>
      <c r="B1447" s="4" t="s">
        <v>34</v>
      </c>
      <c r="C1447" s="4" t="s">
        <v>3426</v>
      </c>
      <c r="D1447" s="4" t="s">
        <v>2679</v>
      </c>
      <c r="E1447" s="4" t="s">
        <v>37</v>
      </c>
      <c r="F1447" s="4" t="s">
        <v>5841</v>
      </c>
      <c r="G1447" s="4">
        <v>0</v>
      </c>
      <c r="H1447" s="7" t="s">
        <v>5842</v>
      </c>
      <c r="I1447" s="4" t="s">
        <v>2682</v>
      </c>
      <c r="J1447" s="4" t="s">
        <v>87</v>
      </c>
      <c r="K1447" s="4" t="s">
        <v>5843</v>
      </c>
      <c r="L1447" s="4" t="s">
        <v>5844</v>
      </c>
      <c r="M1447" s="4" t="str">
        <f t="shared" si="22"/>
        <v>03</v>
      </c>
      <c r="N1447" s="4" t="s">
        <v>3958</v>
      </c>
      <c r="O1447" s="4">
        <v>200000001628</v>
      </c>
      <c r="P1447" s="6">
        <v>44260</v>
      </c>
      <c r="Q1447" s="4">
        <v>1</v>
      </c>
      <c r="T1447" s="4" t="s">
        <v>45</v>
      </c>
      <c r="U1447" s="4" t="s">
        <v>46</v>
      </c>
      <c r="X1447" s="4" t="s">
        <v>47</v>
      </c>
      <c r="Y1447" s="4" t="s">
        <v>3432</v>
      </c>
      <c r="AF1447" s="4" t="s">
        <v>2402</v>
      </c>
    </row>
    <row r="1448" spans="1:32" ht="16.5" customHeight="1" x14ac:dyDescent="0.3">
      <c r="A1448" s="4" t="s">
        <v>33</v>
      </c>
      <c r="B1448" s="4" t="s">
        <v>34</v>
      </c>
      <c r="C1448" s="4" t="s">
        <v>3059</v>
      </c>
      <c r="D1448" s="4" t="s">
        <v>2716</v>
      </c>
      <c r="E1448" s="4" t="s">
        <v>37</v>
      </c>
      <c r="F1448" s="4" t="s">
        <v>5845</v>
      </c>
      <c r="G1448" s="4">
        <v>0</v>
      </c>
      <c r="H1448" s="7" t="s">
        <v>5846</v>
      </c>
      <c r="I1448" s="4" t="s">
        <v>2609</v>
      </c>
      <c r="J1448" s="4" t="s">
        <v>66</v>
      </c>
      <c r="K1448" s="4" t="s">
        <v>5847</v>
      </c>
      <c r="L1448" s="4" t="s">
        <v>5848</v>
      </c>
      <c r="M1448" s="4" t="str">
        <f t="shared" si="22"/>
        <v>03</v>
      </c>
      <c r="N1448" s="4" t="s">
        <v>4201</v>
      </c>
      <c r="O1448" s="4">
        <v>200000001629</v>
      </c>
      <c r="P1448" s="6">
        <v>44260</v>
      </c>
      <c r="Q1448" s="4">
        <v>1</v>
      </c>
      <c r="T1448" s="4" t="s">
        <v>45</v>
      </c>
      <c r="U1448" s="4" t="s">
        <v>76</v>
      </c>
      <c r="W1448" s="4" t="s">
        <v>181</v>
      </c>
      <c r="X1448" s="4" t="s">
        <v>47</v>
      </c>
      <c r="Y1448" s="4" t="s">
        <v>3065</v>
      </c>
      <c r="AF1448" s="4" t="s">
        <v>2402</v>
      </c>
    </row>
    <row r="1449" spans="1:32" ht="16.5" customHeight="1" x14ac:dyDescent="0.3">
      <c r="A1449" s="4" t="s">
        <v>33</v>
      </c>
      <c r="B1449" s="4" t="s">
        <v>50</v>
      </c>
      <c r="C1449" s="4" t="s">
        <v>2613</v>
      </c>
      <c r="D1449" s="4" t="s">
        <v>2588</v>
      </c>
      <c r="E1449" s="4" t="s">
        <v>53</v>
      </c>
      <c r="F1449" s="4" t="s">
        <v>5849</v>
      </c>
      <c r="G1449" s="4">
        <v>0</v>
      </c>
      <c r="H1449" s="7" t="s">
        <v>5850</v>
      </c>
      <c r="I1449" s="4" t="s">
        <v>2635</v>
      </c>
      <c r="J1449" s="4" t="s">
        <v>977</v>
      </c>
      <c r="K1449" s="4" t="s">
        <v>5662</v>
      </c>
      <c r="L1449" s="4" t="s">
        <v>5851</v>
      </c>
      <c r="M1449" s="4" t="str">
        <f t="shared" si="22"/>
        <v>03</v>
      </c>
      <c r="N1449" s="4" t="s">
        <v>58</v>
      </c>
      <c r="O1449" s="4">
        <v>200000001630</v>
      </c>
      <c r="Q1449" s="4">
        <v>2</v>
      </c>
      <c r="T1449" s="4" t="s">
        <v>45</v>
      </c>
      <c r="U1449" s="4" t="s">
        <v>46</v>
      </c>
      <c r="X1449" s="4" t="s">
        <v>2639</v>
      </c>
      <c r="Y1449" s="4" t="s">
        <v>2619</v>
      </c>
      <c r="AF1449" s="4" t="s">
        <v>2402</v>
      </c>
    </row>
    <row r="1450" spans="1:32" ht="16.5" customHeight="1" x14ac:dyDescent="0.3">
      <c r="A1450" s="4" t="s">
        <v>33</v>
      </c>
      <c r="B1450" s="4" t="s">
        <v>50</v>
      </c>
      <c r="C1450" s="4" t="s">
        <v>2613</v>
      </c>
      <c r="D1450" s="4" t="s">
        <v>2588</v>
      </c>
      <c r="E1450" s="4" t="s">
        <v>53</v>
      </c>
      <c r="F1450" s="4" t="s">
        <v>5852</v>
      </c>
      <c r="G1450" s="4">
        <v>0</v>
      </c>
      <c r="H1450" s="7" t="s">
        <v>3194</v>
      </c>
      <c r="I1450" s="4" t="s">
        <v>2591</v>
      </c>
      <c r="J1450" s="4" t="s">
        <v>66</v>
      </c>
      <c r="K1450" s="4" t="s">
        <v>5853</v>
      </c>
      <c r="L1450" s="4" t="s">
        <v>5854</v>
      </c>
      <c r="M1450" s="4" t="str">
        <f t="shared" si="22"/>
        <v>03</v>
      </c>
      <c r="N1450" s="4" t="s">
        <v>58</v>
      </c>
      <c r="O1450" s="4">
        <v>200000001632</v>
      </c>
      <c r="Q1450" s="4">
        <v>1</v>
      </c>
      <c r="T1450" s="4" t="s">
        <v>45</v>
      </c>
      <c r="U1450" s="4" t="s">
        <v>46</v>
      </c>
      <c r="X1450" s="4" t="s">
        <v>47</v>
      </c>
      <c r="Y1450" s="4" t="s">
        <v>2619</v>
      </c>
      <c r="AF1450" s="4" t="s">
        <v>2402</v>
      </c>
    </row>
    <row r="1451" spans="1:32" ht="16.5" customHeight="1" x14ac:dyDescent="0.3">
      <c r="A1451" s="4" t="s">
        <v>33</v>
      </c>
      <c r="B1451" s="4" t="s">
        <v>34</v>
      </c>
      <c r="C1451" s="4" t="s">
        <v>2578</v>
      </c>
      <c r="D1451" s="4" t="s">
        <v>2579</v>
      </c>
      <c r="E1451" s="4" t="s">
        <v>37</v>
      </c>
      <c r="F1451" s="4" t="s">
        <v>5855</v>
      </c>
      <c r="G1451" s="4">
        <v>0</v>
      </c>
      <c r="H1451" s="7" t="s">
        <v>5856</v>
      </c>
      <c r="I1451" s="4" t="s">
        <v>2582</v>
      </c>
      <c r="J1451" s="4" t="s">
        <v>66</v>
      </c>
      <c r="K1451" s="4" t="s">
        <v>5857</v>
      </c>
      <c r="L1451" s="4" t="s">
        <v>5858</v>
      </c>
      <c r="M1451" s="4" t="str">
        <f t="shared" si="22"/>
        <v>03</v>
      </c>
      <c r="N1451" s="4" t="s">
        <v>799</v>
      </c>
      <c r="O1451" s="4">
        <v>200000001634</v>
      </c>
      <c r="P1451" s="6">
        <v>44260</v>
      </c>
      <c r="Q1451" s="4">
        <v>1</v>
      </c>
      <c r="T1451" s="4" t="s">
        <v>45</v>
      </c>
      <c r="U1451" s="4" t="s">
        <v>46</v>
      </c>
      <c r="X1451" s="4" t="s">
        <v>47</v>
      </c>
      <c r="Y1451" s="4" t="s">
        <v>2586</v>
      </c>
      <c r="AF1451" s="4" t="s">
        <v>2402</v>
      </c>
    </row>
    <row r="1452" spans="1:32" ht="16.5" customHeight="1" x14ac:dyDescent="0.3">
      <c r="A1452" s="4" t="s">
        <v>33</v>
      </c>
      <c r="B1452" s="4" t="s">
        <v>34</v>
      </c>
      <c r="C1452" s="4" t="s">
        <v>2578</v>
      </c>
      <c r="D1452" s="4" t="s">
        <v>2579</v>
      </c>
      <c r="E1452" s="4" t="s">
        <v>37</v>
      </c>
      <c r="F1452" s="4" t="s">
        <v>5859</v>
      </c>
      <c r="G1452" s="4">
        <v>0</v>
      </c>
      <c r="H1452" s="7" t="s">
        <v>3835</v>
      </c>
      <c r="I1452" s="4" t="s">
        <v>2582</v>
      </c>
      <c r="J1452" s="4" t="s">
        <v>66</v>
      </c>
      <c r="K1452" s="4" t="s">
        <v>5860</v>
      </c>
      <c r="L1452" s="4" t="s">
        <v>5861</v>
      </c>
      <c r="M1452" s="4" t="str">
        <f t="shared" si="22"/>
        <v>03</v>
      </c>
      <c r="N1452" s="4" t="s">
        <v>441</v>
      </c>
      <c r="O1452" s="4">
        <v>200000001635</v>
      </c>
      <c r="P1452" s="6">
        <v>44260</v>
      </c>
      <c r="Q1452" s="4">
        <v>1</v>
      </c>
      <c r="T1452" s="4" t="s">
        <v>45</v>
      </c>
      <c r="U1452" s="4" t="s">
        <v>46</v>
      </c>
      <c r="X1452" s="4" t="s">
        <v>47</v>
      </c>
      <c r="Y1452" s="4" t="s">
        <v>2586</v>
      </c>
      <c r="AF1452" s="4" t="s">
        <v>2402</v>
      </c>
    </row>
    <row r="1453" spans="1:32" ht="16.5" customHeight="1" x14ac:dyDescent="0.3">
      <c r="A1453" s="4" t="s">
        <v>33</v>
      </c>
      <c r="B1453" s="4" t="s">
        <v>34</v>
      </c>
      <c r="C1453" s="4" t="s">
        <v>2578</v>
      </c>
      <c r="D1453" s="4" t="s">
        <v>2579</v>
      </c>
      <c r="E1453" s="4" t="s">
        <v>37</v>
      </c>
      <c r="F1453" s="4" t="s">
        <v>5862</v>
      </c>
      <c r="G1453" s="4">
        <v>0</v>
      </c>
      <c r="H1453" s="7" t="s">
        <v>5658</v>
      </c>
      <c r="I1453" s="4" t="s">
        <v>2582</v>
      </c>
      <c r="J1453" s="4" t="s">
        <v>66</v>
      </c>
      <c r="K1453" s="4" t="s">
        <v>5863</v>
      </c>
      <c r="L1453" s="4" t="s">
        <v>5864</v>
      </c>
      <c r="M1453" s="4" t="str">
        <f t="shared" si="22"/>
        <v>03</v>
      </c>
      <c r="N1453" s="4" t="s">
        <v>799</v>
      </c>
      <c r="O1453" s="4">
        <v>200000001639</v>
      </c>
      <c r="P1453" s="6">
        <v>44260</v>
      </c>
      <c r="Q1453" s="4">
        <v>1</v>
      </c>
      <c r="T1453" s="4" t="s">
        <v>45</v>
      </c>
      <c r="U1453" s="4" t="s">
        <v>46</v>
      </c>
      <c r="X1453" s="4" t="s">
        <v>47</v>
      </c>
      <c r="Y1453" s="4" t="s">
        <v>2586</v>
      </c>
      <c r="AF1453" s="4" t="s">
        <v>2402</v>
      </c>
    </row>
    <row r="1454" spans="1:32" ht="16.5" customHeight="1" x14ac:dyDescent="0.3">
      <c r="A1454" s="4" t="s">
        <v>33</v>
      </c>
      <c r="B1454" s="4" t="s">
        <v>34</v>
      </c>
      <c r="C1454" s="4" t="s">
        <v>3059</v>
      </c>
      <c r="D1454" s="4" t="s">
        <v>2716</v>
      </c>
      <c r="E1454" s="4" t="s">
        <v>37</v>
      </c>
      <c r="F1454" s="4" t="s">
        <v>5865</v>
      </c>
      <c r="G1454" s="4">
        <v>0</v>
      </c>
      <c r="H1454" s="7" t="s">
        <v>5866</v>
      </c>
      <c r="I1454" s="4" t="s">
        <v>2609</v>
      </c>
      <c r="J1454" s="4" t="s">
        <v>66</v>
      </c>
      <c r="K1454" s="4" t="s">
        <v>5867</v>
      </c>
      <c r="L1454" s="4" t="s">
        <v>5868</v>
      </c>
      <c r="M1454" s="4" t="str">
        <f t="shared" si="22"/>
        <v>03</v>
      </c>
      <c r="N1454" s="4" t="s">
        <v>4432</v>
      </c>
      <c r="O1454" s="4">
        <v>200000001640</v>
      </c>
      <c r="P1454" s="6">
        <v>44260</v>
      </c>
      <c r="Q1454" s="4">
        <v>1</v>
      </c>
      <c r="T1454" s="4" t="s">
        <v>45</v>
      </c>
      <c r="U1454" s="4" t="s">
        <v>46</v>
      </c>
      <c r="X1454" s="4" t="s">
        <v>47</v>
      </c>
      <c r="Y1454" s="4" t="s">
        <v>3065</v>
      </c>
      <c r="AF1454" s="4" t="s">
        <v>2402</v>
      </c>
    </row>
    <row r="1455" spans="1:32" ht="16.5" customHeight="1" x14ac:dyDescent="0.3">
      <c r="A1455" s="4" t="s">
        <v>33</v>
      </c>
      <c r="B1455" s="4" t="s">
        <v>34</v>
      </c>
      <c r="C1455" s="4" t="s">
        <v>3749</v>
      </c>
      <c r="D1455" s="4" t="s">
        <v>2679</v>
      </c>
      <c r="E1455" s="4" t="s">
        <v>37</v>
      </c>
      <c r="F1455" s="4" t="s">
        <v>5869</v>
      </c>
      <c r="G1455" s="4">
        <v>0</v>
      </c>
      <c r="H1455" s="7" t="s">
        <v>5870</v>
      </c>
      <c r="I1455" s="4" t="s">
        <v>2691</v>
      </c>
      <c r="J1455" s="4" t="s">
        <v>66</v>
      </c>
      <c r="K1455" s="4" t="s">
        <v>5871</v>
      </c>
      <c r="L1455" s="4" t="s">
        <v>5872</v>
      </c>
      <c r="M1455" s="4" t="str">
        <f t="shared" si="22"/>
        <v>03</v>
      </c>
      <c r="N1455" s="4" t="s">
        <v>2843</v>
      </c>
      <c r="O1455" s="4">
        <v>200000001641</v>
      </c>
      <c r="P1455" s="6">
        <v>44260</v>
      </c>
      <c r="Q1455" s="4">
        <v>1</v>
      </c>
      <c r="T1455" s="4" t="s">
        <v>45</v>
      </c>
      <c r="U1455" s="4" t="s">
        <v>46</v>
      </c>
      <c r="X1455" s="4" t="s">
        <v>47</v>
      </c>
      <c r="Y1455" s="4" t="s">
        <v>3754</v>
      </c>
      <c r="AF1455" s="4" t="s">
        <v>2402</v>
      </c>
    </row>
    <row r="1456" spans="1:32" ht="16.5" customHeight="1" x14ac:dyDescent="0.3">
      <c r="A1456" s="4" t="s">
        <v>33</v>
      </c>
      <c r="B1456" s="4" t="s">
        <v>50</v>
      </c>
      <c r="C1456" s="4" t="s">
        <v>3749</v>
      </c>
      <c r="D1456" s="4" t="s">
        <v>2679</v>
      </c>
      <c r="E1456" s="4" t="s">
        <v>53</v>
      </c>
      <c r="F1456" s="4" t="s">
        <v>5873</v>
      </c>
      <c r="G1456" s="4">
        <v>0</v>
      </c>
      <c r="H1456" s="7" t="s">
        <v>5874</v>
      </c>
      <c r="I1456" s="4" t="s">
        <v>2691</v>
      </c>
      <c r="J1456" s="4" t="s">
        <v>66</v>
      </c>
      <c r="K1456" s="4" t="s">
        <v>5875</v>
      </c>
      <c r="L1456" s="4" t="s">
        <v>5872</v>
      </c>
      <c r="M1456" s="4" t="str">
        <f t="shared" si="22"/>
        <v>03</v>
      </c>
      <c r="N1456" s="4" t="s">
        <v>58</v>
      </c>
      <c r="O1456" s="4">
        <v>200000001642</v>
      </c>
      <c r="Q1456" s="4">
        <v>1</v>
      </c>
      <c r="T1456" s="4" t="s">
        <v>45</v>
      </c>
      <c r="U1456" s="4" t="s">
        <v>46</v>
      </c>
      <c r="X1456" s="4" t="s">
        <v>47</v>
      </c>
      <c r="Y1456" s="4" t="s">
        <v>3754</v>
      </c>
      <c r="AF1456" s="4" t="s">
        <v>2402</v>
      </c>
    </row>
    <row r="1457" spans="1:32" ht="16.5" customHeight="1" x14ac:dyDescent="0.3">
      <c r="A1457" s="4" t="s">
        <v>33</v>
      </c>
      <c r="B1457" s="4" t="s">
        <v>34</v>
      </c>
      <c r="C1457" s="4" t="s">
        <v>3993</v>
      </c>
      <c r="D1457" s="4" t="s">
        <v>2594</v>
      </c>
      <c r="E1457" s="4" t="s">
        <v>37</v>
      </c>
      <c r="F1457" s="4" t="s">
        <v>5876</v>
      </c>
      <c r="G1457" s="4">
        <v>0</v>
      </c>
      <c r="H1457" s="7" t="s">
        <v>5877</v>
      </c>
      <c r="I1457" s="4" t="s">
        <v>2784</v>
      </c>
      <c r="J1457" s="4" t="s">
        <v>87</v>
      </c>
      <c r="K1457" s="4" t="s">
        <v>5878</v>
      </c>
      <c r="L1457" s="4" t="s">
        <v>739</v>
      </c>
      <c r="M1457" s="4" t="str">
        <f t="shared" si="22"/>
        <v>03</v>
      </c>
      <c r="N1457" s="4" t="s">
        <v>936</v>
      </c>
      <c r="O1457" s="4">
        <v>200000001643</v>
      </c>
      <c r="P1457" s="6">
        <v>44260</v>
      </c>
      <c r="Q1457" s="4">
        <v>1</v>
      </c>
      <c r="T1457" s="4" t="s">
        <v>45</v>
      </c>
      <c r="U1457" s="4" t="s">
        <v>46</v>
      </c>
      <c r="X1457" s="4" t="s">
        <v>47</v>
      </c>
      <c r="Y1457" s="4" t="s">
        <v>3998</v>
      </c>
      <c r="AF1457" s="4" t="s">
        <v>2402</v>
      </c>
    </row>
    <row r="1458" spans="1:32" ht="16.5" customHeight="1" x14ac:dyDescent="0.3">
      <c r="A1458" s="4" t="s">
        <v>33</v>
      </c>
      <c r="B1458" s="4" t="s">
        <v>34</v>
      </c>
      <c r="C1458" s="4" t="s">
        <v>3426</v>
      </c>
      <c r="D1458" s="4" t="s">
        <v>2679</v>
      </c>
      <c r="E1458" s="4" t="s">
        <v>37</v>
      </c>
      <c r="F1458" s="4" t="s">
        <v>5879</v>
      </c>
      <c r="G1458" s="4">
        <v>0</v>
      </c>
      <c r="H1458" s="7" t="s">
        <v>5880</v>
      </c>
      <c r="I1458" s="4" t="s">
        <v>2682</v>
      </c>
      <c r="J1458" s="4" t="s">
        <v>87</v>
      </c>
      <c r="K1458" s="4" t="s">
        <v>5881</v>
      </c>
      <c r="L1458" s="4" t="s">
        <v>739</v>
      </c>
      <c r="M1458" s="4" t="str">
        <f t="shared" si="22"/>
        <v>03</v>
      </c>
      <c r="N1458" s="4" t="s">
        <v>3958</v>
      </c>
      <c r="O1458" s="4">
        <v>200000001644</v>
      </c>
      <c r="P1458" s="6">
        <v>44260</v>
      </c>
      <c r="Q1458" s="4">
        <v>1</v>
      </c>
      <c r="T1458" s="4" t="s">
        <v>45</v>
      </c>
      <c r="U1458" s="4" t="s">
        <v>46</v>
      </c>
      <c r="X1458" s="4" t="s">
        <v>47</v>
      </c>
      <c r="Y1458" s="4" t="s">
        <v>3432</v>
      </c>
      <c r="AF1458" s="4" t="s">
        <v>2402</v>
      </c>
    </row>
    <row r="1459" spans="1:32" ht="16.5" customHeight="1" x14ac:dyDescent="0.3">
      <c r="A1459" s="4" t="s">
        <v>33</v>
      </c>
      <c r="B1459" s="4" t="s">
        <v>34</v>
      </c>
      <c r="C1459" s="4" t="s">
        <v>3221</v>
      </c>
      <c r="D1459" s="4" t="s">
        <v>2647</v>
      </c>
      <c r="E1459" s="4" t="s">
        <v>37</v>
      </c>
      <c r="F1459" s="4" t="s">
        <v>5882</v>
      </c>
      <c r="G1459" s="4">
        <v>0</v>
      </c>
      <c r="H1459" s="7" t="s">
        <v>5883</v>
      </c>
      <c r="I1459" s="4" t="s">
        <v>2591</v>
      </c>
      <c r="J1459" s="4" t="s">
        <v>3224</v>
      </c>
      <c r="K1459" s="4" t="s">
        <v>5884</v>
      </c>
      <c r="L1459" s="4" t="s">
        <v>5885</v>
      </c>
      <c r="M1459" s="4" t="str">
        <f t="shared" si="22"/>
        <v>03</v>
      </c>
      <c r="N1459" s="4" t="s">
        <v>2994</v>
      </c>
      <c r="O1459" s="4">
        <v>200000001647</v>
      </c>
      <c r="P1459" s="6">
        <v>44260</v>
      </c>
      <c r="Q1459" s="4">
        <v>1</v>
      </c>
      <c r="T1459" s="4" t="s">
        <v>45</v>
      </c>
      <c r="U1459" s="4" t="s">
        <v>46</v>
      </c>
      <c r="X1459" s="4" t="s">
        <v>47</v>
      </c>
      <c r="Y1459" s="4" t="s">
        <v>3228</v>
      </c>
      <c r="AF1459" s="4" t="s">
        <v>2402</v>
      </c>
    </row>
    <row r="1460" spans="1:32" ht="16.5" customHeight="1" x14ac:dyDescent="0.3">
      <c r="A1460" s="4" t="s">
        <v>33</v>
      </c>
      <c r="B1460" s="4" t="s">
        <v>34</v>
      </c>
      <c r="C1460" s="4" t="s">
        <v>3221</v>
      </c>
      <c r="D1460" s="4" t="s">
        <v>2647</v>
      </c>
      <c r="E1460" s="4" t="s">
        <v>37</v>
      </c>
      <c r="F1460" s="4" t="s">
        <v>5886</v>
      </c>
      <c r="G1460" s="4">
        <v>0</v>
      </c>
      <c r="H1460" s="7" t="s">
        <v>5887</v>
      </c>
      <c r="I1460" s="4" t="s">
        <v>2591</v>
      </c>
      <c r="J1460" s="4" t="s">
        <v>3224</v>
      </c>
      <c r="K1460" s="4" t="s">
        <v>5884</v>
      </c>
      <c r="L1460" s="4" t="s">
        <v>5888</v>
      </c>
      <c r="M1460" s="4" t="str">
        <f t="shared" si="22"/>
        <v>03</v>
      </c>
      <c r="N1460" s="4" t="s">
        <v>2994</v>
      </c>
      <c r="O1460" s="4">
        <v>200000001648</v>
      </c>
      <c r="P1460" s="6">
        <v>44260</v>
      </c>
      <c r="Q1460" s="4">
        <v>2</v>
      </c>
      <c r="T1460" s="4" t="s">
        <v>45</v>
      </c>
      <c r="U1460" s="4" t="s">
        <v>46</v>
      </c>
      <c r="X1460" s="4" t="s">
        <v>47</v>
      </c>
      <c r="Y1460" s="4" t="s">
        <v>3228</v>
      </c>
      <c r="AF1460" s="4" t="s">
        <v>2402</v>
      </c>
    </row>
    <row r="1461" spans="1:32" ht="16.5" customHeight="1" x14ac:dyDescent="0.3">
      <c r="A1461" s="4" t="s">
        <v>33</v>
      </c>
      <c r="B1461" s="4" t="s">
        <v>50</v>
      </c>
      <c r="C1461" s="4" t="s">
        <v>2587</v>
      </c>
      <c r="D1461" s="4" t="s">
        <v>2588</v>
      </c>
      <c r="E1461" s="4" t="s">
        <v>53</v>
      </c>
      <c r="F1461" s="4" t="s">
        <v>5889</v>
      </c>
      <c r="G1461" s="4">
        <v>0</v>
      </c>
      <c r="H1461" s="7" t="s">
        <v>5890</v>
      </c>
      <c r="I1461" s="4" t="s">
        <v>2591</v>
      </c>
      <c r="J1461" s="4" t="s">
        <v>66</v>
      </c>
      <c r="K1461" s="4" t="s">
        <v>5891</v>
      </c>
      <c r="L1461" s="4" t="s">
        <v>5892</v>
      </c>
      <c r="M1461" s="4" t="str">
        <f t="shared" si="22"/>
        <v>03</v>
      </c>
      <c r="N1461" s="4" t="s">
        <v>58</v>
      </c>
      <c r="O1461" s="4">
        <v>200000001654</v>
      </c>
      <c r="Q1461" s="4">
        <v>1</v>
      </c>
      <c r="T1461" s="4" t="s">
        <v>45</v>
      </c>
      <c r="U1461" s="4" t="s">
        <v>46</v>
      </c>
      <c r="X1461" s="4" t="s">
        <v>47</v>
      </c>
      <c r="Y1461" s="4" t="s">
        <v>2593</v>
      </c>
      <c r="AF1461" s="4" t="s">
        <v>2402</v>
      </c>
    </row>
    <row r="1462" spans="1:32" ht="16.5" customHeight="1" x14ac:dyDescent="0.3">
      <c r="A1462" s="4" t="s">
        <v>33</v>
      </c>
      <c r="B1462" s="4" t="s">
        <v>50</v>
      </c>
      <c r="C1462" s="4" t="s">
        <v>2587</v>
      </c>
      <c r="D1462" s="4" t="s">
        <v>2588</v>
      </c>
      <c r="E1462" s="4" t="s">
        <v>53</v>
      </c>
      <c r="F1462" s="4" t="s">
        <v>5893</v>
      </c>
      <c r="G1462" s="4">
        <v>0</v>
      </c>
      <c r="H1462" s="7" t="s">
        <v>5890</v>
      </c>
      <c r="I1462" s="4" t="s">
        <v>2591</v>
      </c>
      <c r="J1462" s="4" t="s">
        <v>66</v>
      </c>
      <c r="K1462" s="4" t="s">
        <v>5885</v>
      </c>
      <c r="L1462" s="4" t="s">
        <v>5892</v>
      </c>
      <c r="M1462" s="4" t="str">
        <f t="shared" si="22"/>
        <v>03</v>
      </c>
      <c r="N1462" s="4" t="s">
        <v>58</v>
      </c>
      <c r="O1462" s="4">
        <v>200000001652</v>
      </c>
      <c r="Q1462" s="4">
        <v>1</v>
      </c>
      <c r="T1462" s="4" t="s">
        <v>45</v>
      </c>
      <c r="U1462" s="4" t="s">
        <v>46</v>
      </c>
      <c r="X1462" s="4" t="s">
        <v>47</v>
      </c>
      <c r="Y1462" s="4" t="s">
        <v>2593</v>
      </c>
      <c r="AF1462" s="4" t="s">
        <v>2402</v>
      </c>
    </row>
    <row r="1463" spans="1:32" ht="16.5" customHeight="1" x14ac:dyDescent="0.3">
      <c r="A1463" s="4" t="s">
        <v>33</v>
      </c>
      <c r="B1463" s="4" t="s">
        <v>50</v>
      </c>
      <c r="C1463" s="4" t="s">
        <v>5894</v>
      </c>
      <c r="D1463" s="4" t="s">
        <v>2838</v>
      </c>
      <c r="E1463" s="4" t="s">
        <v>53</v>
      </c>
      <c r="F1463" s="4" t="s">
        <v>5895</v>
      </c>
      <c r="G1463" s="4">
        <v>0</v>
      </c>
      <c r="H1463" s="7" t="s">
        <v>5896</v>
      </c>
      <c r="I1463" s="4" t="s">
        <v>2691</v>
      </c>
      <c r="J1463" s="4" t="s">
        <v>66</v>
      </c>
      <c r="K1463" s="4" t="s">
        <v>5897</v>
      </c>
      <c r="L1463" s="4" t="s">
        <v>5898</v>
      </c>
      <c r="M1463" s="4" t="str">
        <f t="shared" si="22"/>
        <v>03</v>
      </c>
      <c r="N1463" s="4" t="s">
        <v>58</v>
      </c>
      <c r="O1463" s="4">
        <v>200000001656</v>
      </c>
      <c r="Q1463" s="4">
        <v>1</v>
      </c>
      <c r="T1463" s="4" t="s">
        <v>45</v>
      </c>
      <c r="U1463" s="4" t="s">
        <v>46</v>
      </c>
      <c r="X1463" s="4" t="s">
        <v>47</v>
      </c>
      <c r="Y1463" s="4" t="s">
        <v>5899</v>
      </c>
      <c r="AF1463" s="4" t="s">
        <v>2402</v>
      </c>
    </row>
    <row r="1464" spans="1:32" ht="16.5" customHeight="1" x14ac:dyDescent="0.3">
      <c r="A1464" s="4" t="s">
        <v>33</v>
      </c>
      <c r="B1464" s="4" t="s">
        <v>34</v>
      </c>
      <c r="C1464" s="4" t="s">
        <v>202</v>
      </c>
      <c r="D1464" s="4" t="s">
        <v>2606</v>
      </c>
      <c r="E1464" s="4" t="s">
        <v>37</v>
      </c>
      <c r="F1464" s="4" t="s">
        <v>5900</v>
      </c>
      <c r="G1464" s="4">
        <v>0</v>
      </c>
      <c r="H1464" s="7" t="s">
        <v>5901</v>
      </c>
      <c r="I1464" s="4" t="s">
        <v>2430</v>
      </c>
      <c r="J1464" s="4" t="s">
        <v>4646</v>
      </c>
      <c r="K1464" s="4" t="s">
        <v>5902</v>
      </c>
      <c r="L1464" s="4" t="s">
        <v>5903</v>
      </c>
      <c r="M1464" s="4" t="str">
        <f t="shared" si="22"/>
        <v>03</v>
      </c>
      <c r="N1464" s="4" t="s">
        <v>44</v>
      </c>
      <c r="O1464" s="4">
        <v>200000001673</v>
      </c>
      <c r="P1464" s="6">
        <v>44263</v>
      </c>
      <c r="Q1464" s="4">
        <v>1</v>
      </c>
      <c r="T1464" s="4" t="s">
        <v>45</v>
      </c>
      <c r="U1464" s="4" t="s">
        <v>46</v>
      </c>
      <c r="X1464" s="4" t="s">
        <v>47</v>
      </c>
      <c r="Y1464" s="4" t="s">
        <v>2612</v>
      </c>
      <c r="AF1464" s="4" t="s">
        <v>2402</v>
      </c>
    </row>
    <row r="1465" spans="1:32" ht="16.5" customHeight="1" x14ac:dyDescent="0.3">
      <c r="A1465" s="4" t="s">
        <v>33</v>
      </c>
      <c r="B1465" s="4" t="s">
        <v>50</v>
      </c>
      <c r="C1465" s="4" t="s">
        <v>3093</v>
      </c>
      <c r="D1465" s="4" t="s">
        <v>2838</v>
      </c>
      <c r="E1465" s="4" t="s">
        <v>53</v>
      </c>
      <c r="F1465" s="4" t="s">
        <v>5904</v>
      </c>
      <c r="G1465" s="4">
        <v>0</v>
      </c>
      <c r="H1465" s="7" t="s">
        <v>5905</v>
      </c>
      <c r="I1465" s="4" t="s">
        <v>2691</v>
      </c>
      <c r="J1465" s="4" t="s">
        <v>4646</v>
      </c>
      <c r="K1465" s="4" t="s">
        <v>5906</v>
      </c>
      <c r="L1465" s="4" t="s">
        <v>5903</v>
      </c>
      <c r="M1465" s="4" t="str">
        <f t="shared" si="22"/>
        <v>03</v>
      </c>
      <c r="N1465" s="4" t="s">
        <v>58</v>
      </c>
      <c r="O1465" s="4">
        <v>200000001674</v>
      </c>
      <c r="Q1465" s="4">
        <v>1</v>
      </c>
      <c r="T1465" s="4" t="s">
        <v>45</v>
      </c>
      <c r="U1465" s="4" t="s">
        <v>46</v>
      </c>
      <c r="X1465" s="4" t="s">
        <v>47</v>
      </c>
      <c r="Y1465" s="4" t="s">
        <v>3098</v>
      </c>
      <c r="AF1465" s="4" t="s">
        <v>2402</v>
      </c>
    </row>
    <row r="1466" spans="1:32" ht="16.5" customHeight="1" x14ac:dyDescent="0.3">
      <c r="A1466" s="4" t="s">
        <v>33</v>
      </c>
      <c r="B1466" s="4" t="s">
        <v>34</v>
      </c>
      <c r="C1466" s="4" t="s">
        <v>202</v>
      </c>
      <c r="D1466" s="4" t="s">
        <v>2606</v>
      </c>
      <c r="E1466" s="4" t="s">
        <v>37</v>
      </c>
      <c r="F1466" s="4" t="s">
        <v>5907</v>
      </c>
      <c r="G1466" s="4">
        <v>0</v>
      </c>
      <c r="H1466" s="7" t="s">
        <v>5908</v>
      </c>
      <c r="I1466" s="4" t="s">
        <v>2430</v>
      </c>
      <c r="J1466" s="4" t="s">
        <v>66</v>
      </c>
      <c r="K1466" s="4" t="s">
        <v>5909</v>
      </c>
      <c r="L1466" s="4" t="s">
        <v>5910</v>
      </c>
      <c r="M1466" s="4" t="str">
        <f t="shared" si="22"/>
        <v>03</v>
      </c>
      <c r="N1466" s="4" t="s">
        <v>44</v>
      </c>
      <c r="O1466" s="4">
        <v>200000001677</v>
      </c>
      <c r="P1466" s="6">
        <v>44263</v>
      </c>
      <c r="Q1466" s="4">
        <v>1</v>
      </c>
      <c r="T1466" s="4" t="s">
        <v>45</v>
      </c>
      <c r="U1466" s="4" t="s">
        <v>46</v>
      </c>
      <c r="X1466" s="4" t="s">
        <v>47</v>
      </c>
      <c r="Y1466" s="4" t="s">
        <v>2612</v>
      </c>
      <c r="AF1466" s="4" t="s">
        <v>2402</v>
      </c>
    </row>
    <row r="1467" spans="1:32" ht="16.5" customHeight="1" x14ac:dyDescent="0.3">
      <c r="A1467" s="4" t="s">
        <v>33</v>
      </c>
      <c r="B1467" s="4" t="s">
        <v>34</v>
      </c>
      <c r="C1467" s="4" t="s">
        <v>202</v>
      </c>
      <c r="D1467" s="4" t="s">
        <v>2606</v>
      </c>
      <c r="E1467" s="4" t="s">
        <v>37</v>
      </c>
      <c r="F1467" s="4" t="s">
        <v>5911</v>
      </c>
      <c r="G1467" s="4">
        <v>0</v>
      </c>
      <c r="H1467" s="7" t="s">
        <v>5912</v>
      </c>
      <c r="I1467" s="4" t="s">
        <v>2430</v>
      </c>
      <c r="J1467" s="4" t="s">
        <v>66</v>
      </c>
      <c r="K1467" s="4" t="s">
        <v>5913</v>
      </c>
      <c r="L1467" s="4" t="s">
        <v>5914</v>
      </c>
      <c r="M1467" s="4" t="str">
        <f t="shared" si="22"/>
        <v>03</v>
      </c>
      <c r="N1467" s="4" t="s">
        <v>580</v>
      </c>
      <c r="O1467" s="4">
        <v>200000001678</v>
      </c>
      <c r="P1467" s="6">
        <v>44263</v>
      </c>
      <c r="Q1467" s="4">
        <v>1</v>
      </c>
      <c r="T1467" s="4" t="s">
        <v>45</v>
      </c>
      <c r="U1467" s="4" t="s">
        <v>46</v>
      </c>
      <c r="X1467" s="4" t="s">
        <v>47</v>
      </c>
      <c r="Y1467" s="4" t="s">
        <v>2612</v>
      </c>
      <c r="AF1467" s="4" t="s">
        <v>2402</v>
      </c>
    </row>
    <row r="1468" spans="1:32" ht="16.5" customHeight="1" x14ac:dyDescent="0.3">
      <c r="A1468" s="4" t="s">
        <v>33</v>
      </c>
      <c r="B1468" s="4" t="s">
        <v>34</v>
      </c>
      <c r="C1468" s="4" t="s">
        <v>202</v>
      </c>
      <c r="D1468" s="4" t="s">
        <v>2606</v>
      </c>
      <c r="E1468" s="4" t="s">
        <v>37</v>
      </c>
      <c r="F1468" s="4" t="s">
        <v>5915</v>
      </c>
      <c r="G1468" s="4">
        <v>0</v>
      </c>
      <c r="H1468" s="7" t="s">
        <v>5916</v>
      </c>
      <c r="I1468" s="4" t="s">
        <v>2430</v>
      </c>
      <c r="J1468" s="4" t="s">
        <v>4646</v>
      </c>
      <c r="K1468" s="4" t="s">
        <v>5917</v>
      </c>
      <c r="L1468" s="4" t="s">
        <v>5918</v>
      </c>
      <c r="M1468" s="4" t="str">
        <f t="shared" si="22"/>
        <v>03</v>
      </c>
      <c r="N1468" s="4" t="s">
        <v>936</v>
      </c>
      <c r="O1468" s="4">
        <v>200000001679</v>
      </c>
      <c r="P1468" s="6">
        <v>44263</v>
      </c>
      <c r="Q1468" s="4">
        <v>1</v>
      </c>
      <c r="T1468" s="4" t="s">
        <v>45</v>
      </c>
      <c r="U1468" s="4" t="s">
        <v>46</v>
      </c>
      <c r="X1468" s="4" t="s">
        <v>47</v>
      </c>
      <c r="Y1468" s="4" t="s">
        <v>2612</v>
      </c>
      <c r="AF1468" s="4" t="s">
        <v>2402</v>
      </c>
    </row>
    <row r="1469" spans="1:32" ht="16.5" customHeight="1" x14ac:dyDescent="0.3">
      <c r="A1469" s="4" t="s">
        <v>33</v>
      </c>
      <c r="B1469" s="4" t="s">
        <v>34</v>
      </c>
      <c r="C1469" s="4" t="s">
        <v>202</v>
      </c>
      <c r="D1469" s="4" t="s">
        <v>2606</v>
      </c>
      <c r="E1469" s="4" t="s">
        <v>37</v>
      </c>
      <c r="F1469" s="4" t="s">
        <v>5919</v>
      </c>
      <c r="G1469" s="4">
        <v>0</v>
      </c>
      <c r="H1469" s="7" t="s">
        <v>5920</v>
      </c>
      <c r="I1469" s="4" t="s">
        <v>2430</v>
      </c>
      <c r="J1469" s="4" t="s">
        <v>66</v>
      </c>
      <c r="K1469" s="4" t="s">
        <v>5921</v>
      </c>
      <c r="L1469" s="4" t="s">
        <v>5922</v>
      </c>
      <c r="M1469" s="4" t="str">
        <f t="shared" si="22"/>
        <v>03</v>
      </c>
      <c r="N1469" s="4" t="s">
        <v>5923</v>
      </c>
      <c r="O1469" s="4">
        <v>200000001687</v>
      </c>
      <c r="P1469" s="6">
        <v>44263</v>
      </c>
      <c r="Q1469" s="4">
        <v>1</v>
      </c>
      <c r="T1469" s="4" t="s">
        <v>45</v>
      </c>
      <c r="U1469" s="4" t="s">
        <v>46</v>
      </c>
      <c r="X1469" s="4" t="s">
        <v>47</v>
      </c>
      <c r="Y1469" s="4" t="s">
        <v>2612</v>
      </c>
      <c r="AF1469" s="4" t="s">
        <v>2402</v>
      </c>
    </row>
    <row r="1470" spans="1:32" ht="16.5" customHeight="1" x14ac:dyDescent="0.3">
      <c r="A1470" s="4" t="s">
        <v>33</v>
      </c>
      <c r="B1470" s="4" t="s">
        <v>50</v>
      </c>
      <c r="C1470" s="4" t="s">
        <v>2908</v>
      </c>
      <c r="D1470" s="4" t="s">
        <v>2679</v>
      </c>
      <c r="E1470" s="4" t="s">
        <v>84</v>
      </c>
      <c r="F1470" s="4" t="s">
        <v>5924</v>
      </c>
      <c r="G1470" s="4">
        <v>0</v>
      </c>
      <c r="H1470" s="7" t="s">
        <v>5925</v>
      </c>
      <c r="I1470" s="4" t="s">
        <v>2691</v>
      </c>
      <c r="J1470" s="4" t="s">
        <v>87</v>
      </c>
      <c r="K1470" s="4" t="s">
        <v>5926</v>
      </c>
      <c r="L1470" s="4" t="s">
        <v>5927</v>
      </c>
      <c r="M1470" s="4" t="str">
        <f t="shared" si="22"/>
        <v>03</v>
      </c>
      <c r="N1470" s="4" t="s">
        <v>58</v>
      </c>
      <c r="O1470" s="4">
        <v>200000001688</v>
      </c>
      <c r="Q1470" s="4">
        <v>7</v>
      </c>
      <c r="T1470" s="4" t="s">
        <v>45</v>
      </c>
      <c r="U1470" s="4" t="s">
        <v>76</v>
      </c>
      <c r="W1470" s="4" t="s">
        <v>181</v>
      </c>
      <c r="X1470" s="4" t="s">
        <v>2639</v>
      </c>
      <c r="Y1470" s="4" t="s">
        <v>2913</v>
      </c>
      <c r="AF1470" s="4" t="s">
        <v>2402</v>
      </c>
    </row>
    <row r="1471" spans="1:32" ht="16.5" customHeight="1" x14ac:dyDescent="0.3">
      <c r="A1471" s="4" t="s">
        <v>33</v>
      </c>
      <c r="B1471" s="4" t="s">
        <v>34</v>
      </c>
      <c r="C1471" s="4" t="s">
        <v>202</v>
      </c>
      <c r="D1471" s="4" t="s">
        <v>2606</v>
      </c>
      <c r="E1471" s="4" t="s">
        <v>37</v>
      </c>
      <c r="F1471" s="4" t="s">
        <v>5928</v>
      </c>
      <c r="G1471" s="4">
        <v>0</v>
      </c>
      <c r="H1471" s="7" t="s">
        <v>5929</v>
      </c>
      <c r="I1471" s="4" t="s">
        <v>2430</v>
      </c>
      <c r="J1471" s="4" t="s">
        <v>66</v>
      </c>
      <c r="K1471" s="4" t="s">
        <v>5930</v>
      </c>
      <c r="L1471" s="4" t="s">
        <v>5931</v>
      </c>
      <c r="M1471" s="4" t="str">
        <f t="shared" si="22"/>
        <v>03</v>
      </c>
      <c r="N1471" s="4" t="s">
        <v>44</v>
      </c>
      <c r="O1471" s="4">
        <v>200000001690</v>
      </c>
      <c r="P1471" s="6">
        <v>44263</v>
      </c>
      <c r="Q1471" s="4">
        <v>1</v>
      </c>
      <c r="T1471" s="4" t="s">
        <v>45</v>
      </c>
      <c r="U1471" s="4" t="s">
        <v>46</v>
      </c>
      <c r="X1471" s="4" t="s">
        <v>47</v>
      </c>
      <c r="Y1471" s="4" t="s">
        <v>2612</v>
      </c>
      <c r="AF1471" s="4" t="s">
        <v>2402</v>
      </c>
    </row>
    <row r="1472" spans="1:32" ht="16.5" customHeight="1" x14ac:dyDescent="0.3">
      <c r="A1472" s="4" t="s">
        <v>33</v>
      </c>
      <c r="B1472" s="4" t="s">
        <v>50</v>
      </c>
      <c r="C1472" s="4" t="s">
        <v>2973</v>
      </c>
      <c r="D1472" s="4" t="s">
        <v>2679</v>
      </c>
      <c r="E1472" s="4" t="s">
        <v>53</v>
      </c>
      <c r="F1472" s="4" t="s">
        <v>5932</v>
      </c>
      <c r="G1472" s="4">
        <v>0</v>
      </c>
      <c r="H1472" s="7" t="s">
        <v>5933</v>
      </c>
      <c r="I1472" s="4" t="s">
        <v>2832</v>
      </c>
      <c r="J1472" s="4" t="s">
        <v>87</v>
      </c>
      <c r="K1472" s="4" t="s">
        <v>5934</v>
      </c>
      <c r="L1472" s="4" t="s">
        <v>5931</v>
      </c>
      <c r="M1472" s="4" t="str">
        <f t="shared" si="22"/>
        <v>03</v>
      </c>
      <c r="N1472" s="4" t="s">
        <v>58</v>
      </c>
      <c r="O1472" s="4">
        <v>200000001689</v>
      </c>
      <c r="Q1472" s="4">
        <v>2</v>
      </c>
      <c r="T1472" s="4" t="s">
        <v>45</v>
      </c>
      <c r="U1472" s="4" t="s">
        <v>46</v>
      </c>
      <c r="X1472" s="4" t="s">
        <v>47</v>
      </c>
      <c r="Y1472" s="4" t="s">
        <v>2977</v>
      </c>
      <c r="AF1472" s="4" t="s">
        <v>2402</v>
      </c>
    </row>
    <row r="1473" spans="1:32" ht="16.5" customHeight="1" x14ac:dyDescent="0.3">
      <c r="A1473" s="4" t="s">
        <v>33</v>
      </c>
      <c r="B1473" s="4" t="s">
        <v>50</v>
      </c>
      <c r="C1473" s="4" t="s">
        <v>2806</v>
      </c>
      <c r="D1473" s="4" t="s">
        <v>2647</v>
      </c>
      <c r="E1473" s="4" t="s">
        <v>53</v>
      </c>
      <c r="F1473" s="4" t="s">
        <v>5935</v>
      </c>
      <c r="G1473" s="4">
        <v>0</v>
      </c>
      <c r="H1473" s="7" t="s">
        <v>5936</v>
      </c>
      <c r="I1473" s="4" t="s">
        <v>2591</v>
      </c>
      <c r="J1473" s="4" t="s">
        <v>66</v>
      </c>
      <c r="K1473" s="4" t="s">
        <v>5937</v>
      </c>
      <c r="L1473" s="4" t="s">
        <v>5938</v>
      </c>
      <c r="M1473" s="4" t="str">
        <f t="shared" si="22"/>
        <v>03</v>
      </c>
      <c r="N1473" s="4" t="s">
        <v>58</v>
      </c>
      <c r="O1473" s="4">
        <v>200000001691</v>
      </c>
      <c r="Q1473" s="4">
        <v>2</v>
      </c>
      <c r="T1473" s="4" t="s">
        <v>45</v>
      </c>
      <c r="U1473" s="4" t="s">
        <v>46</v>
      </c>
      <c r="X1473" s="4" t="s">
        <v>47</v>
      </c>
      <c r="Y1473" s="4" t="s">
        <v>2811</v>
      </c>
      <c r="AF1473" s="4" t="s">
        <v>2402</v>
      </c>
    </row>
    <row r="1474" spans="1:32" ht="16.5" customHeight="1" x14ac:dyDescent="0.3">
      <c r="A1474" s="4" t="s">
        <v>33</v>
      </c>
      <c r="B1474" s="4" t="s">
        <v>50</v>
      </c>
      <c r="C1474" s="4" t="s">
        <v>2806</v>
      </c>
      <c r="D1474" s="4" t="s">
        <v>2647</v>
      </c>
      <c r="E1474" s="4" t="s">
        <v>53</v>
      </c>
      <c r="F1474" s="4" t="s">
        <v>5939</v>
      </c>
      <c r="G1474" s="4">
        <v>0</v>
      </c>
      <c r="H1474" s="7" t="s">
        <v>5940</v>
      </c>
      <c r="I1474" s="4" t="s">
        <v>2591</v>
      </c>
      <c r="J1474" s="4" t="s">
        <v>66</v>
      </c>
      <c r="K1474" s="4" t="s">
        <v>5941</v>
      </c>
      <c r="L1474" s="4" t="s">
        <v>5942</v>
      </c>
      <c r="M1474" s="4" t="str">
        <f t="shared" si="22"/>
        <v>03</v>
      </c>
      <c r="N1474" s="4" t="s">
        <v>58</v>
      </c>
      <c r="O1474" s="4">
        <v>200000001692</v>
      </c>
      <c r="Q1474" s="4">
        <v>1</v>
      </c>
      <c r="T1474" s="4" t="s">
        <v>45</v>
      </c>
      <c r="U1474" s="4" t="s">
        <v>46</v>
      </c>
      <c r="X1474" s="4" t="s">
        <v>47</v>
      </c>
      <c r="Y1474" s="4" t="s">
        <v>2811</v>
      </c>
      <c r="AF1474" s="4" t="s">
        <v>2402</v>
      </c>
    </row>
    <row r="1475" spans="1:32" ht="16.5" customHeight="1" x14ac:dyDescent="0.3">
      <c r="A1475" s="4" t="s">
        <v>33</v>
      </c>
      <c r="B1475" s="4" t="s">
        <v>34</v>
      </c>
      <c r="C1475" s="4" t="s">
        <v>2828</v>
      </c>
      <c r="D1475" s="4" t="s">
        <v>2829</v>
      </c>
      <c r="E1475" s="4" t="s">
        <v>37</v>
      </c>
      <c r="F1475" s="4" t="s">
        <v>5943</v>
      </c>
      <c r="G1475" s="4">
        <v>0</v>
      </c>
      <c r="H1475" s="7" t="s">
        <v>5355</v>
      </c>
      <c r="I1475" s="4" t="s">
        <v>2832</v>
      </c>
      <c r="J1475" s="4" t="s">
        <v>66</v>
      </c>
      <c r="K1475" s="4" t="s">
        <v>5944</v>
      </c>
      <c r="L1475" s="4" t="s">
        <v>5945</v>
      </c>
      <c r="M1475" s="4" t="str">
        <f t="shared" ref="M1475:M1538" si="23">+MID(L1475,6,2)</f>
        <v>03</v>
      </c>
      <c r="N1475" s="4" t="s">
        <v>3808</v>
      </c>
      <c r="O1475" s="4">
        <v>200000001697</v>
      </c>
      <c r="P1475" s="6">
        <v>44264</v>
      </c>
      <c r="Q1475" s="4">
        <v>2</v>
      </c>
      <c r="T1475" s="4" t="s">
        <v>45</v>
      </c>
      <c r="U1475" s="4" t="s">
        <v>46</v>
      </c>
      <c r="X1475" s="4" t="s">
        <v>47</v>
      </c>
      <c r="Y1475" s="4" t="s">
        <v>2834</v>
      </c>
      <c r="AF1475" s="4" t="s">
        <v>2402</v>
      </c>
    </row>
    <row r="1476" spans="1:32" ht="16.5" customHeight="1" x14ac:dyDescent="0.3">
      <c r="A1476" s="4" t="s">
        <v>33</v>
      </c>
      <c r="B1476" s="4" t="s">
        <v>50</v>
      </c>
      <c r="C1476" s="4" t="s">
        <v>2613</v>
      </c>
      <c r="D1476" s="4" t="s">
        <v>2588</v>
      </c>
      <c r="E1476" s="4" t="s">
        <v>53</v>
      </c>
      <c r="F1476" s="4" t="s">
        <v>5946</v>
      </c>
      <c r="G1476" s="4">
        <v>0</v>
      </c>
      <c r="H1476" s="7" t="s">
        <v>5947</v>
      </c>
      <c r="I1476" s="4" t="s">
        <v>2591</v>
      </c>
      <c r="J1476" s="4" t="s">
        <v>66</v>
      </c>
      <c r="K1476" s="4" t="s">
        <v>5948</v>
      </c>
      <c r="L1476" s="4" t="s">
        <v>5949</v>
      </c>
      <c r="M1476" s="4" t="str">
        <f t="shared" si="23"/>
        <v>03</v>
      </c>
      <c r="N1476" s="4" t="s">
        <v>58</v>
      </c>
      <c r="O1476" s="4">
        <v>200000001701</v>
      </c>
      <c r="Q1476" s="4">
        <v>1</v>
      </c>
      <c r="T1476" s="4" t="s">
        <v>45</v>
      </c>
      <c r="U1476" s="4" t="s">
        <v>46</v>
      </c>
      <c r="X1476" s="4" t="s">
        <v>47</v>
      </c>
      <c r="Y1476" s="4" t="s">
        <v>2619</v>
      </c>
      <c r="AF1476" s="4" t="s">
        <v>2402</v>
      </c>
    </row>
    <row r="1477" spans="1:32" ht="16.5" customHeight="1" x14ac:dyDescent="0.3">
      <c r="A1477" s="4" t="s">
        <v>33</v>
      </c>
      <c r="B1477" s="4" t="s">
        <v>34</v>
      </c>
      <c r="C1477" s="4" t="s">
        <v>3121</v>
      </c>
      <c r="D1477" s="4" t="s">
        <v>2588</v>
      </c>
      <c r="E1477" s="4" t="s">
        <v>37</v>
      </c>
      <c r="F1477" s="4" t="s">
        <v>5950</v>
      </c>
      <c r="G1477" s="4">
        <v>0</v>
      </c>
      <c r="H1477" s="7" t="s">
        <v>5951</v>
      </c>
      <c r="I1477" s="4" t="s">
        <v>2635</v>
      </c>
      <c r="J1477" s="4" t="s">
        <v>66</v>
      </c>
      <c r="K1477" s="4" t="s">
        <v>5952</v>
      </c>
      <c r="L1477" s="4" t="s">
        <v>5953</v>
      </c>
      <c r="M1477" s="4" t="str">
        <f t="shared" si="23"/>
        <v>03</v>
      </c>
      <c r="N1477" s="4" t="s">
        <v>936</v>
      </c>
      <c r="O1477" s="4">
        <v>200000001703</v>
      </c>
      <c r="P1477" s="6">
        <v>44264</v>
      </c>
      <c r="Q1477" s="4">
        <v>1</v>
      </c>
      <c r="T1477" s="4" t="s">
        <v>45</v>
      </c>
      <c r="U1477" s="4" t="s">
        <v>46</v>
      </c>
      <c r="X1477" s="4" t="s">
        <v>47</v>
      </c>
      <c r="Y1477" s="4" t="s">
        <v>3126</v>
      </c>
      <c r="AF1477" s="4" t="s">
        <v>2402</v>
      </c>
    </row>
    <row r="1478" spans="1:32" ht="16.5" customHeight="1" x14ac:dyDescent="0.3">
      <c r="A1478" s="4" t="s">
        <v>33</v>
      </c>
      <c r="B1478" s="4" t="s">
        <v>50</v>
      </c>
      <c r="C1478" s="4" t="s">
        <v>2587</v>
      </c>
      <c r="D1478" s="4" t="s">
        <v>2588</v>
      </c>
      <c r="E1478" s="4" t="s">
        <v>53</v>
      </c>
      <c r="F1478" s="4" t="s">
        <v>5954</v>
      </c>
      <c r="G1478" s="4">
        <v>0</v>
      </c>
      <c r="H1478" s="7" t="s">
        <v>5955</v>
      </c>
      <c r="I1478" s="4" t="s">
        <v>2591</v>
      </c>
      <c r="J1478" s="4" t="s">
        <v>66</v>
      </c>
      <c r="K1478" s="4" t="s">
        <v>5956</v>
      </c>
      <c r="L1478" s="4" t="s">
        <v>5957</v>
      </c>
      <c r="M1478" s="4" t="str">
        <f t="shared" si="23"/>
        <v>03</v>
      </c>
      <c r="N1478" s="4" t="s">
        <v>58</v>
      </c>
      <c r="O1478" s="4">
        <v>200000001708</v>
      </c>
      <c r="Q1478" s="4">
        <v>1</v>
      </c>
      <c r="T1478" s="4" t="s">
        <v>45</v>
      </c>
      <c r="U1478" s="4" t="s">
        <v>46</v>
      </c>
      <c r="X1478" s="4" t="s">
        <v>47</v>
      </c>
      <c r="Y1478" s="4" t="s">
        <v>2593</v>
      </c>
      <c r="AF1478" s="4" t="s">
        <v>2402</v>
      </c>
    </row>
    <row r="1479" spans="1:32" ht="16.5" customHeight="1" x14ac:dyDescent="0.3">
      <c r="A1479" s="4" t="s">
        <v>33</v>
      </c>
      <c r="B1479" s="4" t="s">
        <v>34</v>
      </c>
      <c r="C1479" s="4" t="s">
        <v>2771</v>
      </c>
      <c r="D1479" s="4" t="s">
        <v>2588</v>
      </c>
      <c r="E1479" s="4" t="s">
        <v>37</v>
      </c>
      <c r="F1479" s="4" t="s">
        <v>5958</v>
      </c>
      <c r="G1479" s="4">
        <v>0</v>
      </c>
      <c r="H1479" s="7" t="s">
        <v>3662</v>
      </c>
      <c r="I1479" s="4" t="s">
        <v>3663</v>
      </c>
      <c r="J1479" s="4" t="s">
        <v>66</v>
      </c>
      <c r="K1479" s="4" t="s">
        <v>5959</v>
      </c>
      <c r="L1479" s="4" t="s">
        <v>5957</v>
      </c>
      <c r="M1479" s="4" t="str">
        <f t="shared" si="23"/>
        <v>03</v>
      </c>
      <c r="N1479" s="4" t="s">
        <v>799</v>
      </c>
      <c r="O1479" s="4">
        <v>200000001707</v>
      </c>
      <c r="P1479" s="6">
        <v>44264</v>
      </c>
      <c r="Q1479" s="4">
        <v>1</v>
      </c>
      <c r="T1479" s="4" t="s">
        <v>45</v>
      </c>
      <c r="U1479" s="4" t="s">
        <v>46</v>
      </c>
      <c r="X1479" s="4" t="s">
        <v>47</v>
      </c>
      <c r="Y1479" s="4" t="s">
        <v>2776</v>
      </c>
      <c r="AF1479" s="4" t="s">
        <v>2402</v>
      </c>
    </row>
    <row r="1480" spans="1:32" ht="16.5" customHeight="1" x14ac:dyDescent="0.3">
      <c r="A1480" s="4" t="s">
        <v>33</v>
      </c>
      <c r="B1480" s="4" t="s">
        <v>34</v>
      </c>
      <c r="C1480" s="4" t="s">
        <v>3205</v>
      </c>
      <c r="D1480" s="4" t="s">
        <v>2829</v>
      </c>
      <c r="E1480" s="4" t="s">
        <v>37</v>
      </c>
      <c r="F1480" s="4" t="s">
        <v>5960</v>
      </c>
      <c r="G1480" s="4">
        <v>0</v>
      </c>
      <c r="H1480" s="7" t="s">
        <v>5961</v>
      </c>
      <c r="I1480" s="4" t="s">
        <v>2832</v>
      </c>
      <c r="J1480" s="4" t="s">
        <v>66</v>
      </c>
      <c r="K1480" s="4" t="s">
        <v>5962</v>
      </c>
      <c r="L1480" s="4" t="s">
        <v>5963</v>
      </c>
      <c r="M1480" s="4" t="str">
        <f t="shared" si="23"/>
        <v>03</v>
      </c>
      <c r="N1480" s="4" t="s">
        <v>936</v>
      </c>
      <c r="O1480" s="4">
        <v>200000001709</v>
      </c>
      <c r="P1480" s="6">
        <v>44264</v>
      </c>
      <c r="Q1480" s="4">
        <v>1</v>
      </c>
      <c r="T1480" s="4" t="s">
        <v>45</v>
      </c>
      <c r="U1480" s="4" t="s">
        <v>46</v>
      </c>
      <c r="X1480" s="4" t="s">
        <v>47</v>
      </c>
      <c r="Y1480" s="4" t="s">
        <v>3211</v>
      </c>
      <c r="AF1480" s="4" t="s">
        <v>2402</v>
      </c>
    </row>
    <row r="1481" spans="1:32" ht="16.5" customHeight="1" x14ac:dyDescent="0.3">
      <c r="A1481" s="4" t="s">
        <v>33</v>
      </c>
      <c r="B1481" s="4" t="s">
        <v>34</v>
      </c>
      <c r="C1481" s="4" t="s">
        <v>2745</v>
      </c>
      <c r="D1481" s="4" t="s">
        <v>2594</v>
      </c>
      <c r="E1481" s="4" t="s">
        <v>37</v>
      </c>
      <c r="F1481" s="4" t="s">
        <v>5964</v>
      </c>
      <c r="G1481" s="4">
        <v>0</v>
      </c>
      <c r="H1481" s="7" t="s">
        <v>5965</v>
      </c>
      <c r="I1481" s="4" t="s">
        <v>2597</v>
      </c>
      <c r="J1481" s="4" t="s">
        <v>66</v>
      </c>
      <c r="K1481" s="4" t="s">
        <v>5966</v>
      </c>
      <c r="L1481" s="4" t="s">
        <v>5967</v>
      </c>
      <c r="M1481" s="4" t="str">
        <f t="shared" si="23"/>
        <v>03</v>
      </c>
      <c r="N1481" s="4" t="s">
        <v>936</v>
      </c>
      <c r="O1481" s="4">
        <v>200000001710</v>
      </c>
      <c r="P1481" s="6">
        <v>44264</v>
      </c>
      <c r="Q1481" s="4">
        <v>2</v>
      </c>
      <c r="T1481" s="4" t="s">
        <v>45</v>
      </c>
      <c r="U1481" s="4" t="s">
        <v>46</v>
      </c>
      <c r="X1481" s="4" t="s">
        <v>47</v>
      </c>
      <c r="Y1481" s="4" t="s">
        <v>2750</v>
      </c>
      <c r="AF1481" s="4" t="s">
        <v>2402</v>
      </c>
    </row>
    <row r="1482" spans="1:32" ht="16.5" customHeight="1" x14ac:dyDescent="0.3">
      <c r="A1482" s="4" t="s">
        <v>33</v>
      </c>
      <c r="B1482" s="4" t="s">
        <v>34</v>
      </c>
      <c r="C1482" s="4" t="s">
        <v>3205</v>
      </c>
      <c r="D1482" s="4" t="s">
        <v>2829</v>
      </c>
      <c r="E1482" s="4" t="s">
        <v>37</v>
      </c>
      <c r="F1482" s="4" t="s">
        <v>5968</v>
      </c>
      <c r="G1482" s="4">
        <v>0</v>
      </c>
      <c r="H1482" s="7" t="s">
        <v>5969</v>
      </c>
      <c r="I1482" s="4" t="s">
        <v>2832</v>
      </c>
      <c r="J1482" s="4" t="s">
        <v>66</v>
      </c>
      <c r="K1482" s="4" t="s">
        <v>5970</v>
      </c>
      <c r="L1482" s="4" t="s">
        <v>5971</v>
      </c>
      <c r="M1482" s="4" t="str">
        <f t="shared" si="23"/>
        <v>03</v>
      </c>
      <c r="N1482" s="4" t="s">
        <v>5972</v>
      </c>
      <c r="O1482" s="4">
        <v>200000001712</v>
      </c>
      <c r="P1482" s="6">
        <v>44264</v>
      </c>
      <c r="Q1482" s="4">
        <v>1</v>
      </c>
      <c r="T1482" s="4" t="s">
        <v>45</v>
      </c>
      <c r="U1482" s="4" t="s">
        <v>46</v>
      </c>
      <c r="X1482" s="4" t="s">
        <v>47</v>
      </c>
      <c r="Y1482" s="4" t="s">
        <v>3211</v>
      </c>
      <c r="AF1482" s="4" t="s">
        <v>2402</v>
      </c>
    </row>
    <row r="1483" spans="1:32" ht="16.5" customHeight="1" x14ac:dyDescent="0.3">
      <c r="A1483" s="4" t="s">
        <v>33</v>
      </c>
      <c r="B1483" s="4" t="s">
        <v>50</v>
      </c>
      <c r="C1483" s="4" t="s">
        <v>2908</v>
      </c>
      <c r="D1483" s="4" t="s">
        <v>2679</v>
      </c>
      <c r="E1483" s="4" t="s">
        <v>53</v>
      </c>
      <c r="F1483" s="4" t="s">
        <v>5973</v>
      </c>
      <c r="G1483" s="4">
        <v>0</v>
      </c>
      <c r="H1483" s="7" t="s">
        <v>5974</v>
      </c>
      <c r="I1483" s="4" t="s">
        <v>2691</v>
      </c>
      <c r="J1483" s="4" t="s">
        <v>66</v>
      </c>
      <c r="K1483" s="4" t="s">
        <v>5975</v>
      </c>
      <c r="L1483" s="4" t="s">
        <v>5976</v>
      </c>
      <c r="M1483" s="4" t="str">
        <f t="shared" si="23"/>
        <v>03</v>
      </c>
      <c r="N1483" s="4" t="s">
        <v>58</v>
      </c>
      <c r="O1483" s="4">
        <v>200000001713</v>
      </c>
      <c r="Q1483" s="4">
        <v>1</v>
      </c>
      <c r="T1483" s="4" t="s">
        <v>45</v>
      </c>
      <c r="U1483" s="4" t="s">
        <v>46</v>
      </c>
      <c r="X1483" s="4" t="s">
        <v>47</v>
      </c>
      <c r="Y1483" s="4" t="s">
        <v>2913</v>
      </c>
      <c r="AF1483" s="4" t="s">
        <v>2402</v>
      </c>
    </row>
    <row r="1484" spans="1:32" ht="16.5" customHeight="1" x14ac:dyDescent="0.3">
      <c r="A1484" s="4" t="s">
        <v>33</v>
      </c>
      <c r="B1484" s="4" t="s">
        <v>34</v>
      </c>
      <c r="C1484" s="4" t="s">
        <v>3200</v>
      </c>
      <c r="D1484" s="4" t="s">
        <v>1052</v>
      </c>
      <c r="E1484" s="4" t="s">
        <v>37</v>
      </c>
      <c r="F1484" s="4" t="s">
        <v>5977</v>
      </c>
      <c r="G1484" s="4">
        <v>0</v>
      </c>
      <c r="H1484" s="7" t="s">
        <v>5978</v>
      </c>
      <c r="I1484" s="4" t="s">
        <v>2882</v>
      </c>
      <c r="J1484" s="4" t="s">
        <v>66</v>
      </c>
      <c r="K1484" s="4" t="s">
        <v>5967</v>
      </c>
      <c r="L1484" s="4" t="s">
        <v>5979</v>
      </c>
      <c r="M1484" s="4" t="str">
        <f t="shared" si="23"/>
        <v>03</v>
      </c>
      <c r="N1484" s="4" t="s">
        <v>936</v>
      </c>
      <c r="O1484" s="4">
        <v>200000001714</v>
      </c>
      <c r="P1484" s="6">
        <v>44264</v>
      </c>
      <c r="Q1484" s="4">
        <v>2</v>
      </c>
      <c r="T1484" s="4" t="s">
        <v>45</v>
      </c>
      <c r="U1484" s="4" t="s">
        <v>46</v>
      </c>
      <c r="X1484" s="4" t="s">
        <v>47</v>
      </c>
      <c r="Y1484" s="4" t="s">
        <v>3204</v>
      </c>
      <c r="AF1484" s="4" t="s">
        <v>2402</v>
      </c>
    </row>
    <row r="1485" spans="1:32" ht="16.5" customHeight="1" x14ac:dyDescent="0.3">
      <c r="A1485" s="4" t="s">
        <v>33</v>
      </c>
      <c r="B1485" s="4" t="s">
        <v>50</v>
      </c>
      <c r="C1485" s="4" t="s">
        <v>2793</v>
      </c>
      <c r="D1485" s="4" t="s">
        <v>2594</v>
      </c>
      <c r="E1485" s="4" t="s">
        <v>53</v>
      </c>
      <c r="F1485" s="4" t="s">
        <v>5980</v>
      </c>
      <c r="G1485" s="4">
        <v>0</v>
      </c>
      <c r="H1485" s="7" t="s">
        <v>5981</v>
      </c>
      <c r="I1485" s="4" t="s">
        <v>2597</v>
      </c>
      <c r="J1485" s="4" t="s">
        <v>977</v>
      </c>
      <c r="K1485" s="4" t="s">
        <v>5982</v>
      </c>
      <c r="L1485" s="4" t="s">
        <v>5983</v>
      </c>
      <c r="M1485" s="4" t="str">
        <f t="shared" si="23"/>
        <v>03</v>
      </c>
      <c r="N1485" s="4" t="s">
        <v>58</v>
      </c>
      <c r="O1485" s="4">
        <v>200000001715</v>
      </c>
      <c r="Q1485" s="4">
        <v>1</v>
      </c>
      <c r="T1485" s="4" t="s">
        <v>45</v>
      </c>
      <c r="U1485" s="4" t="s">
        <v>46</v>
      </c>
      <c r="X1485" s="4" t="s">
        <v>47</v>
      </c>
      <c r="Y1485" s="4" t="s">
        <v>2798</v>
      </c>
      <c r="AF1485" s="4" t="s">
        <v>2402</v>
      </c>
    </row>
    <row r="1486" spans="1:32" ht="16.5" customHeight="1" x14ac:dyDescent="0.3">
      <c r="A1486" s="4" t="s">
        <v>33</v>
      </c>
      <c r="B1486" s="4" t="s">
        <v>50</v>
      </c>
      <c r="C1486" s="4" t="s">
        <v>2771</v>
      </c>
      <c r="D1486" s="4" t="s">
        <v>2588</v>
      </c>
      <c r="E1486" s="4" t="s">
        <v>53</v>
      </c>
      <c r="F1486" s="4" t="s">
        <v>5984</v>
      </c>
      <c r="G1486" s="4">
        <v>0</v>
      </c>
      <c r="H1486" s="7" t="s">
        <v>5985</v>
      </c>
      <c r="I1486" s="4" t="s">
        <v>2643</v>
      </c>
      <c r="J1486" s="4" t="s">
        <v>87</v>
      </c>
      <c r="K1486" s="4" t="s">
        <v>5949</v>
      </c>
      <c r="L1486" s="4" t="s">
        <v>5986</v>
      </c>
      <c r="M1486" s="4" t="str">
        <f t="shared" si="23"/>
        <v>03</v>
      </c>
      <c r="N1486" s="4" t="s">
        <v>58</v>
      </c>
      <c r="O1486" s="4">
        <v>200000001716</v>
      </c>
      <c r="Q1486" s="4">
        <v>1</v>
      </c>
      <c r="T1486" s="4" t="s">
        <v>45</v>
      </c>
      <c r="U1486" s="4" t="s">
        <v>46</v>
      </c>
      <c r="X1486" s="4" t="s">
        <v>47</v>
      </c>
      <c r="Y1486" s="4" t="s">
        <v>2776</v>
      </c>
      <c r="AF1486" s="4" t="s">
        <v>2402</v>
      </c>
    </row>
    <row r="1487" spans="1:32" ht="16.5" customHeight="1" x14ac:dyDescent="0.3">
      <c r="A1487" s="4" t="s">
        <v>33</v>
      </c>
      <c r="B1487" s="4" t="s">
        <v>34</v>
      </c>
      <c r="C1487" s="4" t="s">
        <v>2578</v>
      </c>
      <c r="D1487" s="4" t="s">
        <v>2579</v>
      </c>
      <c r="E1487" s="4" t="s">
        <v>37</v>
      </c>
      <c r="F1487" s="4" t="s">
        <v>5987</v>
      </c>
      <c r="G1487" s="4">
        <v>0</v>
      </c>
      <c r="H1487" s="7" t="s">
        <v>3964</v>
      </c>
      <c r="I1487" s="4" t="s">
        <v>2582</v>
      </c>
      <c r="J1487" s="4" t="s">
        <v>87</v>
      </c>
      <c r="K1487" s="4" t="s">
        <v>5988</v>
      </c>
      <c r="L1487" s="4" t="s">
        <v>5989</v>
      </c>
      <c r="M1487" s="4" t="str">
        <f t="shared" si="23"/>
        <v>03</v>
      </c>
      <c r="N1487" s="4" t="s">
        <v>580</v>
      </c>
      <c r="O1487" s="4">
        <v>200000001717</v>
      </c>
      <c r="P1487" s="6">
        <v>44264</v>
      </c>
      <c r="Q1487" s="4">
        <v>1</v>
      </c>
      <c r="T1487" s="4" t="s">
        <v>45</v>
      </c>
      <c r="U1487" s="4" t="s">
        <v>46</v>
      </c>
      <c r="X1487" s="4" t="s">
        <v>47</v>
      </c>
      <c r="Y1487" s="4" t="s">
        <v>2586</v>
      </c>
      <c r="AF1487" s="4" t="s">
        <v>2402</v>
      </c>
    </row>
    <row r="1488" spans="1:32" ht="16.5" customHeight="1" x14ac:dyDescent="0.3">
      <c r="A1488" s="4" t="s">
        <v>33</v>
      </c>
      <c r="B1488" s="4" t="s">
        <v>50</v>
      </c>
      <c r="C1488" s="4" t="s">
        <v>3620</v>
      </c>
      <c r="D1488" s="4" t="s">
        <v>2679</v>
      </c>
      <c r="E1488" s="4" t="s">
        <v>53</v>
      </c>
      <c r="F1488" s="4" t="s">
        <v>5990</v>
      </c>
      <c r="G1488" s="4">
        <v>0</v>
      </c>
      <c r="H1488" s="7" t="s">
        <v>5991</v>
      </c>
      <c r="I1488" s="4" t="s">
        <v>2682</v>
      </c>
      <c r="J1488" s="4" t="s">
        <v>87</v>
      </c>
      <c r="K1488" s="4" t="s">
        <v>5992</v>
      </c>
      <c r="L1488" s="4" t="s">
        <v>5993</v>
      </c>
      <c r="M1488" s="4" t="str">
        <f t="shared" si="23"/>
        <v>03</v>
      </c>
      <c r="N1488" s="4" t="s">
        <v>58</v>
      </c>
      <c r="O1488" s="4">
        <v>200000001718</v>
      </c>
      <c r="Q1488" s="4">
        <v>1</v>
      </c>
      <c r="T1488" s="4" t="s">
        <v>45</v>
      </c>
      <c r="U1488" s="4" t="s">
        <v>76</v>
      </c>
      <c r="W1488" s="4" t="s">
        <v>181</v>
      </c>
      <c r="X1488" s="4" t="s">
        <v>47</v>
      </c>
      <c r="Y1488" s="4" t="s">
        <v>3625</v>
      </c>
      <c r="AF1488" s="4" t="s">
        <v>2402</v>
      </c>
    </row>
    <row r="1489" spans="1:32" ht="16.5" customHeight="1" x14ac:dyDescent="0.3">
      <c r="A1489" s="4" t="s">
        <v>33</v>
      </c>
      <c r="B1489" s="4" t="s">
        <v>50</v>
      </c>
      <c r="C1489" s="4" t="s">
        <v>3050</v>
      </c>
      <c r="D1489" s="4" t="s">
        <v>2594</v>
      </c>
      <c r="E1489" s="4" t="s">
        <v>84</v>
      </c>
      <c r="F1489" s="4" t="s">
        <v>5994</v>
      </c>
      <c r="G1489" s="4">
        <v>0</v>
      </c>
      <c r="H1489" s="7" t="s">
        <v>5995</v>
      </c>
      <c r="I1489" s="4" t="s">
        <v>2597</v>
      </c>
      <c r="J1489" s="4" t="s">
        <v>87</v>
      </c>
      <c r="K1489" s="4" t="s">
        <v>5996</v>
      </c>
      <c r="L1489" s="4" t="s">
        <v>5997</v>
      </c>
      <c r="M1489" s="4" t="str">
        <f t="shared" si="23"/>
        <v>03</v>
      </c>
      <c r="N1489" s="4" t="s">
        <v>58</v>
      </c>
      <c r="O1489" s="4">
        <v>200000001719</v>
      </c>
      <c r="Q1489" s="4">
        <v>4</v>
      </c>
      <c r="T1489" s="4" t="s">
        <v>45</v>
      </c>
      <c r="U1489" s="4" t="s">
        <v>46</v>
      </c>
      <c r="X1489" s="4" t="s">
        <v>47</v>
      </c>
      <c r="Y1489" s="4" t="s">
        <v>3055</v>
      </c>
      <c r="AF1489" s="4" t="s">
        <v>2402</v>
      </c>
    </row>
    <row r="1490" spans="1:32" ht="16.5" customHeight="1" x14ac:dyDescent="0.3">
      <c r="A1490" s="4" t="s">
        <v>33</v>
      </c>
      <c r="B1490" s="4" t="s">
        <v>50</v>
      </c>
      <c r="C1490" s="4" t="s">
        <v>2771</v>
      </c>
      <c r="D1490" s="4" t="s">
        <v>2588</v>
      </c>
      <c r="E1490" s="4" t="s">
        <v>53</v>
      </c>
      <c r="F1490" s="4" t="s">
        <v>5998</v>
      </c>
      <c r="G1490" s="4">
        <v>0</v>
      </c>
      <c r="H1490" s="7" t="s">
        <v>5999</v>
      </c>
      <c r="I1490" s="4" t="s">
        <v>2643</v>
      </c>
      <c r="J1490" s="4" t="s">
        <v>87</v>
      </c>
      <c r="K1490" s="4" t="s">
        <v>6000</v>
      </c>
      <c r="L1490" s="4" t="s">
        <v>5997</v>
      </c>
      <c r="M1490" s="4" t="str">
        <f t="shared" si="23"/>
        <v>03</v>
      </c>
      <c r="N1490" s="4" t="s">
        <v>58</v>
      </c>
      <c r="O1490" s="4">
        <v>200000001720</v>
      </c>
      <c r="Q1490" s="4">
        <v>2</v>
      </c>
      <c r="T1490" s="4" t="s">
        <v>45</v>
      </c>
      <c r="U1490" s="4" t="s">
        <v>46</v>
      </c>
      <c r="X1490" s="4" t="s">
        <v>2639</v>
      </c>
      <c r="Y1490" s="4" t="s">
        <v>2776</v>
      </c>
      <c r="AF1490" s="4" t="s">
        <v>2402</v>
      </c>
    </row>
    <row r="1491" spans="1:32" ht="16.5" customHeight="1" x14ac:dyDescent="0.3">
      <c r="A1491" s="4" t="s">
        <v>33</v>
      </c>
      <c r="B1491" s="4" t="s">
        <v>34</v>
      </c>
      <c r="C1491" s="4" t="s">
        <v>2755</v>
      </c>
      <c r="D1491" s="4" t="s">
        <v>2716</v>
      </c>
      <c r="E1491" s="4" t="s">
        <v>37</v>
      </c>
      <c r="F1491" s="4" t="s">
        <v>6001</v>
      </c>
      <c r="G1491" s="4">
        <v>0</v>
      </c>
      <c r="H1491" s="7" t="s">
        <v>3415</v>
      </c>
      <c r="I1491" s="4" t="s">
        <v>2609</v>
      </c>
      <c r="J1491" s="4" t="s">
        <v>66</v>
      </c>
      <c r="K1491" s="4" t="s">
        <v>6002</v>
      </c>
      <c r="L1491" s="4" t="s">
        <v>6003</v>
      </c>
      <c r="M1491" s="4" t="str">
        <f t="shared" si="23"/>
        <v>03</v>
      </c>
      <c r="N1491" s="4" t="s">
        <v>44</v>
      </c>
      <c r="O1491" s="4">
        <v>200000001721</v>
      </c>
      <c r="P1491" s="6">
        <v>44264</v>
      </c>
      <c r="Q1491" s="4">
        <v>1</v>
      </c>
      <c r="T1491" s="4" t="s">
        <v>45</v>
      </c>
      <c r="U1491" s="4" t="s">
        <v>76</v>
      </c>
      <c r="W1491" s="4" t="s">
        <v>181</v>
      </c>
      <c r="X1491" s="4" t="s">
        <v>47</v>
      </c>
      <c r="Y1491" s="4" t="s">
        <v>2759</v>
      </c>
      <c r="AF1491" s="4" t="s">
        <v>2402</v>
      </c>
    </row>
    <row r="1492" spans="1:32" ht="16.5" customHeight="1" x14ac:dyDescent="0.3">
      <c r="A1492" s="4" t="s">
        <v>33</v>
      </c>
      <c r="B1492" s="4" t="s">
        <v>50</v>
      </c>
      <c r="C1492" s="4" t="s">
        <v>3093</v>
      </c>
      <c r="D1492" s="4" t="s">
        <v>2838</v>
      </c>
      <c r="E1492" s="4" t="s">
        <v>53</v>
      </c>
      <c r="F1492" s="4" t="s">
        <v>6004</v>
      </c>
      <c r="G1492" s="4">
        <v>0</v>
      </c>
      <c r="H1492" s="7" t="s">
        <v>6005</v>
      </c>
      <c r="I1492" s="4" t="s">
        <v>2691</v>
      </c>
      <c r="J1492" s="4" t="s">
        <v>66</v>
      </c>
      <c r="K1492" s="4" t="s">
        <v>6006</v>
      </c>
      <c r="L1492" s="4" t="s">
        <v>6007</v>
      </c>
      <c r="M1492" s="4" t="str">
        <f t="shared" si="23"/>
        <v>03</v>
      </c>
      <c r="N1492" s="4" t="s">
        <v>58</v>
      </c>
      <c r="O1492" s="4">
        <v>200000001723</v>
      </c>
      <c r="Q1492" s="4">
        <v>1</v>
      </c>
      <c r="T1492" s="4" t="s">
        <v>45</v>
      </c>
      <c r="U1492" s="4" t="s">
        <v>46</v>
      </c>
      <c r="X1492" s="4" t="s">
        <v>47</v>
      </c>
      <c r="Y1492" s="4" t="s">
        <v>3098</v>
      </c>
      <c r="AF1492" s="4" t="s">
        <v>2402</v>
      </c>
    </row>
    <row r="1493" spans="1:32" ht="16.5" customHeight="1" x14ac:dyDescent="0.3">
      <c r="A1493" s="4" t="s">
        <v>33</v>
      </c>
      <c r="B1493" s="4" t="s">
        <v>50</v>
      </c>
      <c r="C1493" s="4" t="s">
        <v>2587</v>
      </c>
      <c r="D1493" s="4" t="s">
        <v>2588</v>
      </c>
      <c r="E1493" s="4" t="s">
        <v>53</v>
      </c>
      <c r="F1493" s="4" t="s">
        <v>6008</v>
      </c>
      <c r="G1493" s="4">
        <v>0</v>
      </c>
      <c r="H1493" s="7" t="s">
        <v>5236</v>
      </c>
      <c r="I1493" s="4" t="s">
        <v>2591</v>
      </c>
      <c r="J1493" s="4" t="s">
        <v>66</v>
      </c>
      <c r="K1493" s="4" t="s">
        <v>6009</v>
      </c>
      <c r="L1493" s="4" t="s">
        <v>6010</v>
      </c>
      <c r="M1493" s="4" t="str">
        <f t="shared" si="23"/>
        <v>03</v>
      </c>
      <c r="N1493" s="4" t="s">
        <v>58</v>
      </c>
      <c r="O1493" s="4">
        <v>200000001724</v>
      </c>
      <c r="Q1493" s="4">
        <v>1</v>
      </c>
      <c r="T1493" s="4" t="s">
        <v>45</v>
      </c>
      <c r="U1493" s="4" t="s">
        <v>46</v>
      </c>
      <c r="X1493" s="4" t="s">
        <v>47</v>
      </c>
      <c r="Y1493" s="4" t="s">
        <v>2593</v>
      </c>
      <c r="AF1493" s="4" t="s">
        <v>2402</v>
      </c>
    </row>
    <row r="1494" spans="1:32" ht="16.5" customHeight="1" x14ac:dyDescent="0.3">
      <c r="A1494" s="4" t="s">
        <v>33</v>
      </c>
      <c r="B1494" s="4" t="s">
        <v>50</v>
      </c>
      <c r="C1494" s="4" t="s">
        <v>2587</v>
      </c>
      <c r="D1494" s="4" t="s">
        <v>2588</v>
      </c>
      <c r="E1494" s="4" t="s">
        <v>53</v>
      </c>
      <c r="F1494" s="4" t="s">
        <v>6011</v>
      </c>
      <c r="G1494" s="4">
        <v>0</v>
      </c>
      <c r="H1494" s="7" t="s">
        <v>6012</v>
      </c>
      <c r="I1494" s="4" t="s">
        <v>2591</v>
      </c>
      <c r="J1494" s="4" t="s">
        <v>66</v>
      </c>
      <c r="K1494" s="4" t="s">
        <v>6013</v>
      </c>
      <c r="L1494" s="4" t="s">
        <v>6014</v>
      </c>
      <c r="M1494" s="4" t="str">
        <f t="shared" si="23"/>
        <v>03</v>
      </c>
      <c r="N1494" s="4" t="s">
        <v>58</v>
      </c>
      <c r="O1494" s="4">
        <v>200000001726</v>
      </c>
      <c r="Q1494" s="4">
        <v>1</v>
      </c>
      <c r="T1494" s="4" t="s">
        <v>45</v>
      </c>
      <c r="U1494" s="4" t="s">
        <v>46</v>
      </c>
      <c r="X1494" s="4" t="s">
        <v>47</v>
      </c>
      <c r="Y1494" s="4" t="s">
        <v>2593</v>
      </c>
      <c r="AF1494" s="4" t="s">
        <v>2402</v>
      </c>
    </row>
    <row r="1495" spans="1:32" ht="16.5" customHeight="1" x14ac:dyDescent="0.3">
      <c r="A1495" s="4" t="s">
        <v>33</v>
      </c>
      <c r="B1495" s="4" t="s">
        <v>34</v>
      </c>
      <c r="C1495" s="4" t="s">
        <v>2914</v>
      </c>
      <c r="D1495" s="4" t="s">
        <v>2579</v>
      </c>
      <c r="E1495" s="4" t="s">
        <v>37</v>
      </c>
      <c r="F1495" s="4" t="s">
        <v>6015</v>
      </c>
      <c r="G1495" s="4">
        <v>0</v>
      </c>
      <c r="H1495" s="7" t="s">
        <v>6016</v>
      </c>
      <c r="I1495" s="4" t="s">
        <v>2582</v>
      </c>
      <c r="J1495" s="4" t="s">
        <v>66</v>
      </c>
      <c r="K1495" s="4" t="s">
        <v>6017</v>
      </c>
      <c r="L1495" s="4" t="s">
        <v>6018</v>
      </c>
      <c r="M1495" s="4" t="str">
        <f t="shared" si="23"/>
        <v>03</v>
      </c>
      <c r="N1495" s="4" t="s">
        <v>936</v>
      </c>
      <c r="O1495" s="4">
        <v>200000001729</v>
      </c>
      <c r="P1495" s="6">
        <v>44264</v>
      </c>
      <c r="Q1495" s="4">
        <v>1</v>
      </c>
      <c r="T1495" s="4" t="s">
        <v>45</v>
      </c>
      <c r="U1495" s="4" t="s">
        <v>46</v>
      </c>
      <c r="X1495" s="4" t="s">
        <v>2919</v>
      </c>
      <c r="Y1495" s="4" t="s">
        <v>2920</v>
      </c>
      <c r="AF1495" s="4" t="s">
        <v>2402</v>
      </c>
    </row>
    <row r="1496" spans="1:32" ht="16.5" customHeight="1" x14ac:dyDescent="0.3">
      <c r="A1496" s="4" t="s">
        <v>33</v>
      </c>
      <c r="B1496" s="4" t="s">
        <v>34</v>
      </c>
      <c r="C1496" s="4" t="s">
        <v>2578</v>
      </c>
      <c r="D1496" s="4" t="s">
        <v>2579</v>
      </c>
      <c r="E1496" s="4" t="s">
        <v>37</v>
      </c>
      <c r="F1496" s="4" t="s">
        <v>6019</v>
      </c>
      <c r="G1496" s="4">
        <v>0</v>
      </c>
      <c r="H1496" s="7" t="s">
        <v>3964</v>
      </c>
      <c r="I1496" s="4" t="s">
        <v>2582</v>
      </c>
      <c r="J1496" s="4" t="s">
        <v>66</v>
      </c>
      <c r="K1496" s="4" t="s">
        <v>6014</v>
      </c>
      <c r="L1496" s="4" t="s">
        <v>6018</v>
      </c>
      <c r="M1496" s="4" t="str">
        <f t="shared" si="23"/>
        <v>03</v>
      </c>
      <c r="N1496" s="4" t="s">
        <v>580</v>
      </c>
      <c r="O1496" s="4">
        <v>200000001728</v>
      </c>
      <c r="P1496" s="6">
        <v>44264</v>
      </c>
      <c r="Q1496" s="4">
        <v>1</v>
      </c>
      <c r="T1496" s="4" t="s">
        <v>45</v>
      </c>
      <c r="U1496" s="4" t="s">
        <v>46</v>
      </c>
      <c r="X1496" s="4" t="s">
        <v>47</v>
      </c>
      <c r="Y1496" s="4" t="s">
        <v>2586</v>
      </c>
      <c r="AF1496" s="4" t="s">
        <v>2402</v>
      </c>
    </row>
    <row r="1497" spans="1:32" ht="16.5" customHeight="1" x14ac:dyDescent="0.3">
      <c r="A1497" s="4" t="s">
        <v>33</v>
      </c>
      <c r="B1497" s="4" t="s">
        <v>50</v>
      </c>
      <c r="C1497" s="4" t="s">
        <v>2925</v>
      </c>
      <c r="D1497" s="4" t="s">
        <v>2588</v>
      </c>
      <c r="E1497" s="4" t="s">
        <v>53</v>
      </c>
      <c r="F1497" s="4" t="s">
        <v>6020</v>
      </c>
      <c r="G1497" s="4">
        <v>0</v>
      </c>
      <c r="H1497" s="7" t="s">
        <v>6021</v>
      </c>
      <c r="I1497" s="4" t="s">
        <v>2609</v>
      </c>
      <c r="J1497" s="4" t="s">
        <v>66</v>
      </c>
      <c r="K1497" s="4" t="s">
        <v>6022</v>
      </c>
      <c r="L1497" s="4" t="s">
        <v>6023</v>
      </c>
      <c r="M1497" s="4" t="str">
        <f t="shared" si="23"/>
        <v>03</v>
      </c>
      <c r="N1497" s="4" t="s">
        <v>58</v>
      </c>
      <c r="O1497" s="4">
        <v>200000001730</v>
      </c>
      <c r="Q1497" s="4">
        <v>1</v>
      </c>
      <c r="T1497" s="4" t="s">
        <v>45</v>
      </c>
      <c r="U1497" s="4" t="s">
        <v>46</v>
      </c>
      <c r="X1497" s="4" t="s">
        <v>47</v>
      </c>
      <c r="Y1497" s="4" t="s">
        <v>2930</v>
      </c>
      <c r="AF1497" s="4" t="s">
        <v>2402</v>
      </c>
    </row>
    <row r="1498" spans="1:32" ht="16.5" customHeight="1" x14ac:dyDescent="0.3">
      <c r="A1498" s="4" t="s">
        <v>33</v>
      </c>
      <c r="B1498" s="4" t="s">
        <v>50</v>
      </c>
      <c r="C1498" s="4" t="s">
        <v>3059</v>
      </c>
      <c r="D1498" s="4" t="s">
        <v>2716</v>
      </c>
      <c r="E1498" s="4" t="s">
        <v>53</v>
      </c>
      <c r="F1498" s="4" t="s">
        <v>6024</v>
      </c>
      <c r="G1498" s="4">
        <v>0</v>
      </c>
      <c r="H1498" s="7" t="s">
        <v>6025</v>
      </c>
      <c r="I1498" s="4" t="s">
        <v>2609</v>
      </c>
      <c r="J1498" s="4" t="s">
        <v>66</v>
      </c>
      <c r="K1498" s="4" t="s">
        <v>6026</v>
      </c>
      <c r="L1498" s="4" t="s">
        <v>6027</v>
      </c>
      <c r="M1498" s="4" t="str">
        <f t="shared" si="23"/>
        <v>03</v>
      </c>
      <c r="N1498" s="4" t="s">
        <v>58</v>
      </c>
      <c r="O1498" s="4">
        <v>200000001733</v>
      </c>
      <c r="Q1498" s="4">
        <v>1</v>
      </c>
      <c r="T1498" s="4" t="s">
        <v>45</v>
      </c>
      <c r="U1498" s="4" t="s">
        <v>201</v>
      </c>
      <c r="W1498" s="4" t="s">
        <v>181</v>
      </c>
      <c r="X1498" s="4" t="s">
        <v>47</v>
      </c>
      <c r="Y1498" s="4" t="s">
        <v>3065</v>
      </c>
      <c r="AF1498" s="4" t="s">
        <v>2402</v>
      </c>
    </row>
    <row r="1499" spans="1:32" ht="16.5" customHeight="1" x14ac:dyDescent="0.3">
      <c r="A1499" s="4" t="s">
        <v>33</v>
      </c>
      <c r="B1499" s="4" t="s">
        <v>50</v>
      </c>
      <c r="C1499" s="4" t="s">
        <v>2587</v>
      </c>
      <c r="D1499" s="4" t="s">
        <v>2588</v>
      </c>
      <c r="E1499" s="4" t="s">
        <v>53</v>
      </c>
      <c r="F1499" s="4" t="s">
        <v>6028</v>
      </c>
      <c r="G1499" s="4">
        <v>0</v>
      </c>
      <c r="H1499" s="7" t="s">
        <v>6029</v>
      </c>
      <c r="I1499" s="4" t="s">
        <v>2591</v>
      </c>
      <c r="J1499" s="4" t="s">
        <v>66</v>
      </c>
      <c r="K1499" s="4" t="s">
        <v>6030</v>
      </c>
      <c r="L1499" s="4" t="s">
        <v>6031</v>
      </c>
      <c r="M1499" s="4" t="str">
        <f t="shared" si="23"/>
        <v>03</v>
      </c>
      <c r="N1499" s="4" t="s">
        <v>58</v>
      </c>
      <c r="O1499" s="4">
        <v>200000001734</v>
      </c>
      <c r="Q1499" s="4">
        <v>1</v>
      </c>
      <c r="T1499" s="4" t="s">
        <v>45</v>
      </c>
      <c r="U1499" s="4" t="s">
        <v>46</v>
      </c>
      <c r="X1499" s="4" t="s">
        <v>47</v>
      </c>
      <c r="Y1499" s="4" t="s">
        <v>2593</v>
      </c>
      <c r="AF1499" s="4" t="s">
        <v>2402</v>
      </c>
    </row>
    <row r="1500" spans="1:32" ht="16.5" customHeight="1" x14ac:dyDescent="0.3">
      <c r="A1500" s="4" t="s">
        <v>33</v>
      </c>
      <c r="B1500" s="4" t="s">
        <v>50</v>
      </c>
      <c r="C1500" s="4" t="s">
        <v>2925</v>
      </c>
      <c r="D1500" s="4" t="s">
        <v>2588</v>
      </c>
      <c r="E1500" s="4" t="s">
        <v>53</v>
      </c>
      <c r="F1500" s="4" t="s">
        <v>6032</v>
      </c>
      <c r="G1500" s="4">
        <v>0</v>
      </c>
      <c r="H1500" s="7" t="s">
        <v>6033</v>
      </c>
      <c r="I1500" s="4" t="s">
        <v>2609</v>
      </c>
      <c r="J1500" s="4" t="s">
        <v>66</v>
      </c>
      <c r="K1500" s="4" t="s">
        <v>6034</v>
      </c>
      <c r="L1500" s="4" t="s">
        <v>6035</v>
      </c>
      <c r="M1500" s="4" t="str">
        <f t="shared" si="23"/>
        <v>03</v>
      </c>
      <c r="N1500" s="4" t="s">
        <v>58</v>
      </c>
      <c r="O1500" s="4">
        <v>200000001736</v>
      </c>
      <c r="Q1500" s="4">
        <v>1</v>
      </c>
      <c r="T1500" s="4" t="s">
        <v>45</v>
      </c>
      <c r="U1500" s="4" t="s">
        <v>46</v>
      </c>
      <c r="X1500" s="4" t="s">
        <v>47</v>
      </c>
      <c r="Y1500" s="4" t="s">
        <v>2930</v>
      </c>
      <c r="AF1500" s="4" t="s">
        <v>2402</v>
      </c>
    </row>
    <row r="1501" spans="1:32" ht="16.5" customHeight="1" x14ac:dyDescent="0.3">
      <c r="A1501" s="4" t="s">
        <v>33</v>
      </c>
      <c r="B1501" s="4" t="s">
        <v>34</v>
      </c>
      <c r="C1501" s="4" t="s">
        <v>2771</v>
      </c>
      <c r="D1501" s="4" t="s">
        <v>2588</v>
      </c>
      <c r="E1501" s="4" t="s">
        <v>37</v>
      </c>
      <c r="F1501" s="4" t="s">
        <v>6036</v>
      </c>
      <c r="G1501" s="4">
        <v>0</v>
      </c>
      <c r="H1501" s="7" t="s">
        <v>3662</v>
      </c>
      <c r="I1501" s="4" t="s">
        <v>3663</v>
      </c>
      <c r="J1501" s="4" t="s">
        <v>66</v>
      </c>
      <c r="K1501" s="4" t="s">
        <v>6037</v>
      </c>
      <c r="L1501" s="4" t="s">
        <v>6038</v>
      </c>
      <c r="M1501" s="4" t="str">
        <f t="shared" si="23"/>
        <v>03</v>
      </c>
      <c r="N1501" s="4" t="s">
        <v>3224</v>
      </c>
      <c r="O1501" s="4">
        <v>200000001737</v>
      </c>
      <c r="P1501" s="6">
        <v>44264</v>
      </c>
      <c r="Q1501" s="4">
        <v>1</v>
      </c>
      <c r="T1501" s="4" t="s">
        <v>45</v>
      </c>
      <c r="U1501" s="4" t="s">
        <v>46</v>
      </c>
      <c r="X1501" s="4" t="s">
        <v>47</v>
      </c>
      <c r="Y1501" s="4" t="s">
        <v>2776</v>
      </c>
      <c r="AF1501" s="4" t="s">
        <v>2402</v>
      </c>
    </row>
    <row r="1502" spans="1:32" ht="16.5" customHeight="1" x14ac:dyDescent="0.3">
      <c r="A1502" s="4" t="s">
        <v>33</v>
      </c>
      <c r="B1502" s="4" t="s">
        <v>50</v>
      </c>
      <c r="C1502" s="4" t="s">
        <v>2806</v>
      </c>
      <c r="D1502" s="4" t="s">
        <v>2647</v>
      </c>
      <c r="E1502" s="4" t="s">
        <v>53</v>
      </c>
      <c r="F1502" s="4" t="s">
        <v>6039</v>
      </c>
      <c r="G1502" s="4">
        <v>0</v>
      </c>
      <c r="H1502" s="7" t="s">
        <v>4770</v>
      </c>
      <c r="I1502" s="4" t="s">
        <v>2591</v>
      </c>
      <c r="J1502" s="4" t="s">
        <v>66</v>
      </c>
      <c r="K1502" s="4" t="s">
        <v>6040</v>
      </c>
      <c r="L1502" s="4" t="s">
        <v>6041</v>
      </c>
      <c r="M1502" s="4" t="str">
        <f t="shared" si="23"/>
        <v>03</v>
      </c>
      <c r="N1502" s="4" t="s">
        <v>58</v>
      </c>
      <c r="O1502" s="4">
        <v>200000001738</v>
      </c>
      <c r="Q1502" s="4">
        <v>1</v>
      </c>
      <c r="T1502" s="4" t="s">
        <v>45</v>
      </c>
      <c r="U1502" s="4" t="s">
        <v>46</v>
      </c>
      <c r="X1502" s="4" t="s">
        <v>47</v>
      </c>
      <c r="Y1502" s="4" t="s">
        <v>2811</v>
      </c>
      <c r="AF1502" s="4" t="s">
        <v>2402</v>
      </c>
    </row>
    <row r="1503" spans="1:32" ht="16.5" customHeight="1" x14ac:dyDescent="0.3">
      <c r="A1503" s="4" t="s">
        <v>33</v>
      </c>
      <c r="B1503" s="4" t="s">
        <v>50</v>
      </c>
      <c r="C1503" s="4" t="s">
        <v>2806</v>
      </c>
      <c r="D1503" s="4" t="s">
        <v>2647</v>
      </c>
      <c r="E1503" s="4" t="s">
        <v>53</v>
      </c>
      <c r="F1503" s="4" t="s">
        <v>6042</v>
      </c>
      <c r="G1503" s="4">
        <v>0</v>
      </c>
      <c r="H1503" s="7" t="s">
        <v>4856</v>
      </c>
      <c r="I1503" s="4" t="s">
        <v>2591</v>
      </c>
      <c r="J1503" s="4" t="s">
        <v>66</v>
      </c>
      <c r="K1503" s="4" t="s">
        <v>6043</v>
      </c>
      <c r="L1503" s="4" t="s">
        <v>790</v>
      </c>
      <c r="M1503" s="4" t="str">
        <f t="shared" si="23"/>
        <v>03</v>
      </c>
      <c r="N1503" s="4" t="s">
        <v>58</v>
      </c>
      <c r="O1503" s="4">
        <v>200000001744</v>
      </c>
      <c r="Q1503" s="4">
        <v>1</v>
      </c>
      <c r="T1503" s="4" t="s">
        <v>45</v>
      </c>
      <c r="U1503" s="4" t="s">
        <v>46</v>
      </c>
      <c r="X1503" s="4" t="s">
        <v>47</v>
      </c>
      <c r="Y1503" s="4" t="s">
        <v>2811</v>
      </c>
      <c r="AF1503" s="4" t="s">
        <v>2402</v>
      </c>
    </row>
    <row r="1504" spans="1:32" ht="16.5" customHeight="1" x14ac:dyDescent="0.3">
      <c r="A1504" s="4" t="s">
        <v>33</v>
      </c>
      <c r="B1504" s="4" t="s">
        <v>50</v>
      </c>
      <c r="C1504" s="4" t="s">
        <v>2755</v>
      </c>
      <c r="D1504" s="4" t="s">
        <v>2716</v>
      </c>
      <c r="E1504" s="4" t="s">
        <v>53</v>
      </c>
      <c r="F1504" s="4" t="s">
        <v>6044</v>
      </c>
      <c r="G1504" s="4">
        <v>0</v>
      </c>
      <c r="H1504" s="7" t="s">
        <v>6045</v>
      </c>
      <c r="I1504" s="4" t="s">
        <v>2609</v>
      </c>
      <c r="J1504" s="4" t="s">
        <v>66</v>
      </c>
      <c r="K1504" s="4" t="s">
        <v>6043</v>
      </c>
      <c r="L1504" s="4" t="s">
        <v>6046</v>
      </c>
      <c r="M1504" s="4" t="str">
        <f t="shared" si="23"/>
        <v>03</v>
      </c>
      <c r="N1504" s="4" t="s">
        <v>58</v>
      </c>
      <c r="O1504" s="4">
        <v>200000001747</v>
      </c>
      <c r="Q1504" s="4">
        <v>1</v>
      </c>
      <c r="T1504" s="4" t="s">
        <v>45</v>
      </c>
      <c r="U1504" s="4" t="s">
        <v>76</v>
      </c>
      <c r="W1504" s="4" t="s">
        <v>181</v>
      </c>
      <c r="X1504" s="4" t="s">
        <v>2639</v>
      </c>
      <c r="Y1504" s="4" t="s">
        <v>2759</v>
      </c>
      <c r="AF1504" s="4" t="s">
        <v>2402</v>
      </c>
    </row>
    <row r="1505" spans="1:32" ht="16.5" customHeight="1" x14ac:dyDescent="0.3">
      <c r="A1505" s="4" t="s">
        <v>33</v>
      </c>
      <c r="B1505" s="4" t="s">
        <v>50</v>
      </c>
      <c r="C1505" s="4" t="s">
        <v>2908</v>
      </c>
      <c r="D1505" s="4" t="s">
        <v>2679</v>
      </c>
      <c r="E1505" s="4" t="s">
        <v>84</v>
      </c>
      <c r="F1505" s="4" t="s">
        <v>6047</v>
      </c>
      <c r="G1505" s="4">
        <v>0</v>
      </c>
      <c r="H1505" s="7" t="s">
        <v>6048</v>
      </c>
      <c r="I1505" s="4" t="s">
        <v>2691</v>
      </c>
      <c r="J1505" s="4" t="s">
        <v>87</v>
      </c>
      <c r="K1505" s="4" t="s">
        <v>6031</v>
      </c>
      <c r="L1505" s="4" t="s">
        <v>6049</v>
      </c>
      <c r="M1505" s="4" t="str">
        <f t="shared" si="23"/>
        <v>03</v>
      </c>
      <c r="N1505" s="4" t="s">
        <v>58</v>
      </c>
      <c r="O1505" s="4">
        <v>200000001749</v>
      </c>
      <c r="Q1505" s="4">
        <v>4</v>
      </c>
      <c r="T1505" s="4" t="s">
        <v>45</v>
      </c>
      <c r="U1505" s="4" t="s">
        <v>201</v>
      </c>
      <c r="W1505" s="4" t="s">
        <v>181</v>
      </c>
      <c r="X1505" s="4" t="s">
        <v>2639</v>
      </c>
      <c r="Y1505" s="4" t="s">
        <v>2913</v>
      </c>
      <c r="AF1505" s="4" t="s">
        <v>2402</v>
      </c>
    </row>
    <row r="1506" spans="1:32" ht="16.5" customHeight="1" x14ac:dyDescent="0.3">
      <c r="A1506" s="4" t="s">
        <v>33</v>
      </c>
      <c r="B1506" s="4" t="s">
        <v>50</v>
      </c>
      <c r="C1506" s="4" t="s">
        <v>2925</v>
      </c>
      <c r="D1506" s="4" t="s">
        <v>2588</v>
      </c>
      <c r="E1506" s="4" t="s">
        <v>53</v>
      </c>
      <c r="F1506" s="4" t="s">
        <v>6050</v>
      </c>
      <c r="G1506" s="4">
        <v>0</v>
      </c>
      <c r="H1506" s="7" t="s">
        <v>6051</v>
      </c>
      <c r="I1506" s="4" t="s">
        <v>2609</v>
      </c>
      <c r="J1506" s="4" t="s">
        <v>66</v>
      </c>
      <c r="K1506" s="4" t="s">
        <v>6052</v>
      </c>
      <c r="L1506" s="4" t="s">
        <v>6049</v>
      </c>
      <c r="M1506" s="4" t="str">
        <f t="shared" si="23"/>
        <v>03</v>
      </c>
      <c r="N1506" s="4" t="s">
        <v>58</v>
      </c>
      <c r="O1506" s="4">
        <v>200000001748</v>
      </c>
      <c r="Q1506" s="4">
        <v>1</v>
      </c>
      <c r="T1506" s="4" t="s">
        <v>45</v>
      </c>
      <c r="U1506" s="4" t="s">
        <v>76</v>
      </c>
      <c r="W1506" s="4" t="s">
        <v>181</v>
      </c>
      <c r="X1506" s="4" t="s">
        <v>2639</v>
      </c>
      <c r="Y1506" s="4" t="s">
        <v>2930</v>
      </c>
      <c r="AF1506" s="4" t="s">
        <v>2402</v>
      </c>
    </row>
    <row r="1507" spans="1:32" ht="16.5" customHeight="1" x14ac:dyDescent="0.3">
      <c r="A1507" s="4" t="s">
        <v>33</v>
      </c>
      <c r="B1507" s="4" t="s">
        <v>34</v>
      </c>
      <c r="C1507" s="4" t="s">
        <v>3426</v>
      </c>
      <c r="D1507" s="4" t="s">
        <v>2679</v>
      </c>
      <c r="E1507" s="4" t="s">
        <v>37</v>
      </c>
      <c r="F1507" s="4" t="s">
        <v>6053</v>
      </c>
      <c r="G1507" s="4">
        <v>0</v>
      </c>
      <c r="H1507" s="7" t="s">
        <v>5880</v>
      </c>
      <c r="I1507" s="4" t="s">
        <v>2682</v>
      </c>
      <c r="J1507" s="4" t="s">
        <v>87</v>
      </c>
      <c r="K1507" s="4" t="s">
        <v>6054</v>
      </c>
      <c r="L1507" s="4" t="s">
        <v>6055</v>
      </c>
      <c r="M1507" s="4" t="str">
        <f t="shared" si="23"/>
        <v>03</v>
      </c>
      <c r="N1507" s="4" t="s">
        <v>3958</v>
      </c>
      <c r="O1507" s="4">
        <v>200000001750</v>
      </c>
      <c r="P1507" s="6">
        <v>44265</v>
      </c>
      <c r="Q1507" s="4">
        <v>1</v>
      </c>
      <c r="T1507" s="4" t="s">
        <v>45</v>
      </c>
      <c r="U1507" s="4" t="s">
        <v>46</v>
      </c>
      <c r="X1507" s="4" t="s">
        <v>47</v>
      </c>
      <c r="Y1507" s="4" t="s">
        <v>3432</v>
      </c>
      <c r="AF1507" s="4" t="s">
        <v>2402</v>
      </c>
    </row>
    <row r="1508" spans="1:32" ht="16.5" customHeight="1" x14ac:dyDescent="0.3">
      <c r="A1508" s="4" t="s">
        <v>33</v>
      </c>
      <c r="B1508" s="4" t="s">
        <v>50</v>
      </c>
      <c r="C1508" s="4" t="s">
        <v>3121</v>
      </c>
      <c r="D1508" s="4" t="s">
        <v>2588</v>
      </c>
      <c r="E1508" s="4" t="s">
        <v>53</v>
      </c>
      <c r="F1508" s="4" t="s">
        <v>6056</v>
      </c>
      <c r="G1508" s="4">
        <v>0</v>
      </c>
      <c r="H1508" s="7" t="s">
        <v>6057</v>
      </c>
      <c r="I1508" s="4" t="s">
        <v>2635</v>
      </c>
      <c r="J1508" s="4" t="s">
        <v>66</v>
      </c>
      <c r="K1508" s="4" t="s">
        <v>6058</v>
      </c>
      <c r="L1508" s="4" t="s">
        <v>6059</v>
      </c>
      <c r="M1508" s="4" t="str">
        <f t="shared" si="23"/>
        <v>03</v>
      </c>
      <c r="N1508" s="4" t="s">
        <v>58</v>
      </c>
      <c r="O1508" s="4">
        <v>200000001761</v>
      </c>
      <c r="Q1508" s="4">
        <v>1</v>
      </c>
      <c r="T1508" s="4" t="s">
        <v>45</v>
      </c>
      <c r="U1508" s="4" t="s">
        <v>46</v>
      </c>
      <c r="X1508" s="4" t="s">
        <v>47</v>
      </c>
      <c r="Y1508" s="4" t="s">
        <v>3126</v>
      </c>
      <c r="AF1508" s="4" t="s">
        <v>2402</v>
      </c>
    </row>
    <row r="1509" spans="1:32" ht="16.5" customHeight="1" x14ac:dyDescent="0.3">
      <c r="A1509" s="4" t="s">
        <v>33</v>
      </c>
      <c r="B1509" s="4" t="s">
        <v>34</v>
      </c>
      <c r="C1509" s="4" t="s">
        <v>2500</v>
      </c>
      <c r="D1509" s="4" t="s">
        <v>2588</v>
      </c>
      <c r="E1509" s="4" t="s">
        <v>37</v>
      </c>
      <c r="F1509" s="4" t="s">
        <v>6060</v>
      </c>
      <c r="G1509" s="4">
        <v>0</v>
      </c>
      <c r="H1509" s="7" t="s">
        <v>6061</v>
      </c>
      <c r="I1509" s="4" t="s">
        <v>2591</v>
      </c>
      <c r="J1509" s="4" t="s">
        <v>66</v>
      </c>
      <c r="K1509" s="4" t="s">
        <v>6062</v>
      </c>
      <c r="L1509" s="4" t="s">
        <v>6063</v>
      </c>
      <c r="M1509" s="4" t="str">
        <f t="shared" si="23"/>
        <v>03</v>
      </c>
      <c r="N1509" s="4" t="s">
        <v>2994</v>
      </c>
      <c r="O1509" s="4">
        <v>200000001762</v>
      </c>
      <c r="P1509" s="6">
        <v>44265</v>
      </c>
      <c r="Q1509" s="4">
        <v>1</v>
      </c>
      <c r="T1509" s="4" t="s">
        <v>45</v>
      </c>
      <c r="U1509" s="4" t="s">
        <v>46</v>
      </c>
      <c r="X1509" s="4" t="s">
        <v>47</v>
      </c>
      <c r="Y1509" s="4" t="s">
        <v>2702</v>
      </c>
      <c r="AF1509" s="4" t="s">
        <v>2402</v>
      </c>
    </row>
    <row r="1510" spans="1:32" ht="16.5" customHeight="1" x14ac:dyDescent="0.3">
      <c r="A1510" s="4" t="s">
        <v>33</v>
      </c>
      <c r="B1510" s="4" t="s">
        <v>50</v>
      </c>
      <c r="C1510" s="4" t="s">
        <v>3077</v>
      </c>
      <c r="D1510" s="4" t="s">
        <v>2679</v>
      </c>
      <c r="E1510" s="4" t="s">
        <v>53</v>
      </c>
      <c r="F1510" s="4" t="s">
        <v>6064</v>
      </c>
      <c r="G1510" s="4">
        <v>0</v>
      </c>
      <c r="H1510" s="7" t="s">
        <v>6065</v>
      </c>
      <c r="I1510" s="4" t="s">
        <v>2682</v>
      </c>
      <c r="J1510" s="4" t="s">
        <v>66</v>
      </c>
      <c r="K1510" s="4" t="s">
        <v>6066</v>
      </c>
      <c r="L1510" s="4" t="s">
        <v>6067</v>
      </c>
      <c r="M1510" s="4" t="str">
        <f t="shared" si="23"/>
        <v>03</v>
      </c>
      <c r="N1510" s="4" t="s">
        <v>58</v>
      </c>
      <c r="O1510" s="4">
        <v>200000001763</v>
      </c>
      <c r="Q1510" s="4">
        <v>1</v>
      </c>
      <c r="T1510" s="4" t="s">
        <v>45</v>
      </c>
      <c r="U1510" s="4" t="s">
        <v>46</v>
      </c>
      <c r="X1510" s="4" t="s">
        <v>47</v>
      </c>
      <c r="Y1510" s="4" t="s">
        <v>3083</v>
      </c>
      <c r="AF1510" s="4" t="s">
        <v>2402</v>
      </c>
    </row>
    <row r="1511" spans="1:32" ht="16.5" customHeight="1" x14ac:dyDescent="0.3">
      <c r="A1511" s="4" t="s">
        <v>33</v>
      </c>
      <c r="B1511" s="4" t="s">
        <v>34</v>
      </c>
      <c r="C1511" s="4" t="s">
        <v>2793</v>
      </c>
      <c r="D1511" s="4" t="s">
        <v>2594</v>
      </c>
      <c r="E1511" s="4" t="s">
        <v>37</v>
      </c>
      <c r="F1511" s="4" t="s">
        <v>6068</v>
      </c>
      <c r="G1511" s="4">
        <v>0</v>
      </c>
      <c r="H1511" s="7" t="s">
        <v>6069</v>
      </c>
      <c r="I1511" s="4" t="s">
        <v>2597</v>
      </c>
      <c r="J1511" s="4" t="s">
        <v>66</v>
      </c>
      <c r="K1511" s="4" t="s">
        <v>6070</v>
      </c>
      <c r="L1511" s="4" t="s">
        <v>6071</v>
      </c>
      <c r="M1511" s="4" t="str">
        <f t="shared" si="23"/>
        <v>03</v>
      </c>
      <c r="N1511" s="4" t="s">
        <v>580</v>
      </c>
      <c r="O1511" s="4">
        <v>200000001764</v>
      </c>
      <c r="P1511" s="6">
        <v>44265</v>
      </c>
      <c r="Q1511" s="4">
        <v>1</v>
      </c>
      <c r="T1511" s="4" t="s">
        <v>45</v>
      </c>
      <c r="U1511" s="4" t="s">
        <v>46</v>
      </c>
      <c r="X1511" s="4" t="s">
        <v>47</v>
      </c>
      <c r="Y1511" s="4" t="s">
        <v>2798</v>
      </c>
      <c r="AF1511" s="4" t="s">
        <v>2402</v>
      </c>
    </row>
    <row r="1512" spans="1:32" ht="16.5" customHeight="1" x14ac:dyDescent="0.3">
      <c r="A1512" s="4" t="s">
        <v>33</v>
      </c>
      <c r="B1512" s="4" t="s">
        <v>50</v>
      </c>
      <c r="C1512" s="4" t="s">
        <v>2500</v>
      </c>
      <c r="D1512" s="4" t="s">
        <v>2588</v>
      </c>
      <c r="E1512" s="4" t="s">
        <v>84</v>
      </c>
      <c r="F1512" s="4" t="s">
        <v>6072</v>
      </c>
      <c r="G1512" s="4">
        <v>0</v>
      </c>
      <c r="H1512" s="7" t="s">
        <v>6073</v>
      </c>
      <c r="I1512" s="4" t="s">
        <v>2591</v>
      </c>
      <c r="J1512" s="4" t="s">
        <v>66</v>
      </c>
      <c r="K1512" s="4" t="s">
        <v>6074</v>
      </c>
      <c r="L1512" s="4" t="s">
        <v>6075</v>
      </c>
      <c r="M1512" s="4" t="str">
        <f t="shared" si="23"/>
        <v>03</v>
      </c>
      <c r="N1512" s="4" t="s">
        <v>58</v>
      </c>
      <c r="O1512" s="4">
        <v>200000001765</v>
      </c>
      <c r="Q1512" s="4">
        <v>1</v>
      </c>
      <c r="T1512" s="4" t="s">
        <v>45</v>
      </c>
      <c r="U1512" s="4" t="s">
        <v>46</v>
      </c>
      <c r="X1512" s="4" t="s">
        <v>47</v>
      </c>
      <c r="Y1512" s="4" t="s">
        <v>2702</v>
      </c>
      <c r="AF1512" s="4" t="s">
        <v>2402</v>
      </c>
    </row>
    <row r="1513" spans="1:32" ht="16.5" customHeight="1" x14ac:dyDescent="0.3">
      <c r="A1513" s="4" t="s">
        <v>33</v>
      </c>
      <c r="B1513" s="4" t="s">
        <v>50</v>
      </c>
      <c r="C1513" s="4" t="s">
        <v>2472</v>
      </c>
      <c r="D1513" s="4" t="s">
        <v>2606</v>
      </c>
      <c r="E1513" s="4" t="s">
        <v>53</v>
      </c>
      <c r="F1513" s="4" t="s">
        <v>6076</v>
      </c>
      <c r="G1513" s="4">
        <v>0</v>
      </c>
      <c r="H1513" s="7" t="s">
        <v>6077</v>
      </c>
      <c r="I1513" s="4" t="s">
        <v>2430</v>
      </c>
      <c r="J1513" s="4" t="s">
        <v>66</v>
      </c>
      <c r="K1513" s="4" t="s">
        <v>6078</v>
      </c>
      <c r="L1513" s="4" t="s">
        <v>6079</v>
      </c>
      <c r="M1513" s="4" t="str">
        <f t="shared" si="23"/>
        <v>03</v>
      </c>
      <c r="N1513" s="4" t="s">
        <v>58</v>
      </c>
      <c r="O1513" s="4">
        <v>200000001766</v>
      </c>
      <c r="Q1513" s="4">
        <v>1</v>
      </c>
      <c r="T1513" s="4" t="s">
        <v>45</v>
      </c>
      <c r="U1513" s="4" t="s">
        <v>207</v>
      </c>
      <c r="W1513" s="4" t="s">
        <v>181</v>
      </c>
      <c r="X1513" s="4" t="s">
        <v>47</v>
      </c>
      <c r="Y1513" s="4" t="s">
        <v>3013</v>
      </c>
      <c r="AF1513" s="4" t="s">
        <v>2402</v>
      </c>
    </row>
    <row r="1514" spans="1:32" ht="16.5" customHeight="1" x14ac:dyDescent="0.3">
      <c r="A1514" s="4" t="s">
        <v>33</v>
      </c>
      <c r="B1514" s="4" t="s">
        <v>34</v>
      </c>
      <c r="C1514" s="4" t="s">
        <v>3205</v>
      </c>
      <c r="D1514" s="4" t="s">
        <v>2829</v>
      </c>
      <c r="E1514" s="4" t="s">
        <v>37</v>
      </c>
      <c r="F1514" s="4" t="s">
        <v>6080</v>
      </c>
      <c r="G1514" s="4">
        <v>0</v>
      </c>
      <c r="H1514" s="7" t="s">
        <v>6081</v>
      </c>
      <c r="I1514" s="4" t="s">
        <v>2832</v>
      </c>
      <c r="J1514" s="4" t="s">
        <v>66</v>
      </c>
      <c r="K1514" s="4" t="s">
        <v>6082</v>
      </c>
      <c r="L1514" s="4" t="s">
        <v>6083</v>
      </c>
      <c r="M1514" s="4" t="str">
        <f t="shared" si="23"/>
        <v>03</v>
      </c>
      <c r="N1514" s="4" t="s">
        <v>4892</v>
      </c>
      <c r="O1514" s="4">
        <v>200000001767</v>
      </c>
      <c r="P1514" s="6">
        <v>44265</v>
      </c>
      <c r="Q1514" s="4">
        <v>1</v>
      </c>
      <c r="T1514" s="4" t="s">
        <v>45</v>
      </c>
      <c r="U1514" s="4" t="s">
        <v>46</v>
      </c>
      <c r="X1514" s="4" t="s">
        <v>47</v>
      </c>
      <c r="Y1514" s="4" t="s">
        <v>3211</v>
      </c>
      <c r="AF1514" s="4" t="s">
        <v>2402</v>
      </c>
    </row>
    <row r="1515" spans="1:32" ht="16.5" customHeight="1" x14ac:dyDescent="0.3">
      <c r="A1515" s="4" t="s">
        <v>33</v>
      </c>
      <c r="B1515" s="4" t="s">
        <v>50</v>
      </c>
      <c r="C1515" s="4" t="s">
        <v>2925</v>
      </c>
      <c r="D1515" s="4" t="s">
        <v>2588</v>
      </c>
      <c r="E1515" s="4" t="s">
        <v>53</v>
      </c>
      <c r="F1515" s="4" t="s">
        <v>6084</v>
      </c>
      <c r="G1515" s="4">
        <v>0</v>
      </c>
      <c r="H1515" s="7" t="s">
        <v>6085</v>
      </c>
      <c r="I1515" s="4" t="s">
        <v>2609</v>
      </c>
      <c r="J1515" s="4" t="s">
        <v>66</v>
      </c>
      <c r="K1515" s="4" t="s">
        <v>6086</v>
      </c>
      <c r="L1515" s="4" t="s">
        <v>6087</v>
      </c>
      <c r="M1515" s="4" t="str">
        <f t="shared" si="23"/>
        <v>03</v>
      </c>
      <c r="N1515" s="4" t="s">
        <v>58</v>
      </c>
      <c r="O1515" s="4">
        <v>200000001769</v>
      </c>
      <c r="Q1515" s="4">
        <v>1</v>
      </c>
      <c r="T1515" s="4" t="s">
        <v>45</v>
      </c>
      <c r="U1515" s="4" t="s">
        <v>46</v>
      </c>
      <c r="X1515" s="4" t="s">
        <v>2639</v>
      </c>
      <c r="Y1515" s="4" t="s">
        <v>2930</v>
      </c>
      <c r="AF1515" s="4" t="s">
        <v>2402</v>
      </c>
    </row>
    <row r="1516" spans="1:32" ht="16.5" customHeight="1" x14ac:dyDescent="0.3">
      <c r="A1516" s="4" t="s">
        <v>33</v>
      </c>
      <c r="B1516" s="4" t="s">
        <v>50</v>
      </c>
      <c r="C1516" s="4" t="s">
        <v>2925</v>
      </c>
      <c r="D1516" s="4" t="s">
        <v>2588</v>
      </c>
      <c r="E1516" s="4" t="s">
        <v>53</v>
      </c>
      <c r="F1516" s="4" t="s">
        <v>6088</v>
      </c>
      <c r="G1516" s="4">
        <v>0</v>
      </c>
      <c r="H1516" s="7" t="s">
        <v>6089</v>
      </c>
      <c r="I1516" s="4" t="s">
        <v>2609</v>
      </c>
      <c r="J1516" s="4" t="s">
        <v>66</v>
      </c>
      <c r="K1516" s="4" t="s">
        <v>6090</v>
      </c>
      <c r="L1516" s="4" t="s">
        <v>6091</v>
      </c>
      <c r="M1516" s="4" t="str">
        <f t="shared" si="23"/>
        <v>03</v>
      </c>
      <c r="N1516" s="4" t="s">
        <v>58</v>
      </c>
      <c r="O1516" s="4">
        <v>200000001770</v>
      </c>
      <c r="Q1516" s="4">
        <v>1</v>
      </c>
      <c r="T1516" s="4" t="s">
        <v>45</v>
      </c>
      <c r="U1516" s="4" t="s">
        <v>46</v>
      </c>
      <c r="X1516" s="4" t="s">
        <v>2639</v>
      </c>
      <c r="Y1516" s="4" t="s">
        <v>2930</v>
      </c>
      <c r="AF1516" s="4" t="s">
        <v>2402</v>
      </c>
    </row>
    <row r="1517" spans="1:32" ht="16.5" customHeight="1" x14ac:dyDescent="0.3">
      <c r="A1517" s="4" t="s">
        <v>33</v>
      </c>
      <c r="B1517" s="4" t="s">
        <v>34</v>
      </c>
      <c r="C1517" s="4" t="s">
        <v>3584</v>
      </c>
      <c r="D1517" s="4" t="s">
        <v>2579</v>
      </c>
      <c r="E1517" s="4" t="s">
        <v>37</v>
      </c>
      <c r="F1517" s="4" t="s">
        <v>6092</v>
      </c>
      <c r="G1517" s="4">
        <v>0</v>
      </c>
      <c r="H1517" s="7" t="s">
        <v>6093</v>
      </c>
      <c r="I1517" s="4" t="s">
        <v>2582</v>
      </c>
      <c r="J1517" s="4" t="s">
        <v>66</v>
      </c>
      <c r="K1517" s="4" t="s">
        <v>6094</v>
      </c>
      <c r="L1517" s="4" t="s">
        <v>6095</v>
      </c>
      <c r="M1517" s="4" t="str">
        <f t="shared" si="23"/>
        <v>03</v>
      </c>
      <c r="N1517" s="4" t="s">
        <v>2184</v>
      </c>
      <c r="O1517" s="4">
        <v>200000001771</v>
      </c>
      <c r="P1517" s="6">
        <v>44265</v>
      </c>
      <c r="Q1517" s="4">
        <v>1</v>
      </c>
      <c r="T1517" s="4" t="s">
        <v>45</v>
      </c>
      <c r="U1517" s="4" t="s">
        <v>46</v>
      </c>
      <c r="X1517" s="4" t="s">
        <v>47</v>
      </c>
      <c r="Y1517" s="4" t="s">
        <v>3589</v>
      </c>
      <c r="AF1517" s="4" t="s">
        <v>2402</v>
      </c>
    </row>
    <row r="1518" spans="1:32" ht="16.5" customHeight="1" x14ac:dyDescent="0.3">
      <c r="A1518" s="4" t="s">
        <v>33</v>
      </c>
      <c r="B1518" s="4" t="s">
        <v>50</v>
      </c>
      <c r="C1518" s="4" t="s">
        <v>2500</v>
      </c>
      <c r="D1518" s="4" t="s">
        <v>2588</v>
      </c>
      <c r="E1518" s="4" t="s">
        <v>53</v>
      </c>
      <c r="F1518" s="4" t="s">
        <v>6096</v>
      </c>
      <c r="G1518" s="4">
        <v>0</v>
      </c>
      <c r="H1518" s="7" t="s">
        <v>6097</v>
      </c>
      <c r="I1518" s="4" t="s">
        <v>2591</v>
      </c>
      <c r="J1518" s="4" t="s">
        <v>66</v>
      </c>
      <c r="K1518" s="4" t="s">
        <v>6094</v>
      </c>
      <c r="L1518" s="4" t="s">
        <v>6098</v>
      </c>
      <c r="M1518" s="4" t="str">
        <f t="shared" si="23"/>
        <v>03</v>
      </c>
      <c r="N1518" s="4" t="s">
        <v>58</v>
      </c>
      <c r="O1518" s="4">
        <v>200000001775</v>
      </c>
      <c r="Q1518" s="4">
        <v>1</v>
      </c>
      <c r="T1518" s="4" t="s">
        <v>45</v>
      </c>
      <c r="U1518" s="4" t="s">
        <v>46</v>
      </c>
      <c r="X1518" s="4" t="s">
        <v>47</v>
      </c>
      <c r="Y1518" s="4" t="s">
        <v>2702</v>
      </c>
      <c r="AF1518" s="4" t="s">
        <v>2402</v>
      </c>
    </row>
    <row r="1519" spans="1:32" ht="16.5" customHeight="1" x14ac:dyDescent="0.3">
      <c r="A1519" s="4" t="s">
        <v>33</v>
      </c>
      <c r="B1519" s="4" t="s">
        <v>50</v>
      </c>
      <c r="C1519" s="4" t="s">
        <v>2942</v>
      </c>
      <c r="D1519" s="4" t="s">
        <v>2594</v>
      </c>
      <c r="E1519" s="4" t="s">
        <v>84</v>
      </c>
      <c r="F1519" s="4" t="s">
        <v>6099</v>
      </c>
      <c r="G1519" s="4">
        <v>0</v>
      </c>
      <c r="H1519" s="7" t="s">
        <v>6100</v>
      </c>
      <c r="I1519" s="4" t="s">
        <v>2784</v>
      </c>
      <c r="J1519" s="4" t="s">
        <v>87</v>
      </c>
      <c r="K1519" s="4" t="s">
        <v>6101</v>
      </c>
      <c r="L1519" s="4" t="s">
        <v>6102</v>
      </c>
      <c r="M1519" s="4" t="str">
        <f t="shared" si="23"/>
        <v>03</v>
      </c>
      <c r="N1519" s="4" t="s">
        <v>58</v>
      </c>
      <c r="O1519" s="4">
        <v>200000001776</v>
      </c>
      <c r="Q1519" s="4">
        <v>2</v>
      </c>
      <c r="T1519" s="4" t="s">
        <v>45</v>
      </c>
      <c r="U1519" s="4" t="s">
        <v>46</v>
      </c>
      <c r="X1519" s="4" t="s">
        <v>47</v>
      </c>
      <c r="Y1519" s="4" t="s">
        <v>2947</v>
      </c>
      <c r="AF1519" s="4" t="s">
        <v>2402</v>
      </c>
    </row>
    <row r="1520" spans="1:32" ht="16.5" customHeight="1" x14ac:dyDescent="0.3">
      <c r="A1520" s="4" t="s">
        <v>33</v>
      </c>
      <c r="B1520" s="4" t="s">
        <v>50</v>
      </c>
      <c r="C1520" s="4" t="s">
        <v>3221</v>
      </c>
      <c r="D1520" s="4" t="s">
        <v>2647</v>
      </c>
      <c r="E1520" s="4" t="s">
        <v>53</v>
      </c>
      <c r="F1520" s="4" t="s">
        <v>6103</v>
      </c>
      <c r="G1520" s="4">
        <v>0</v>
      </c>
      <c r="H1520" s="7" t="s">
        <v>6104</v>
      </c>
      <c r="I1520" s="4" t="s">
        <v>2591</v>
      </c>
      <c r="J1520" s="4" t="s">
        <v>3224</v>
      </c>
      <c r="K1520" s="4" t="s">
        <v>798</v>
      </c>
      <c r="L1520" s="4" t="s">
        <v>6105</v>
      </c>
      <c r="M1520" s="4" t="str">
        <f t="shared" si="23"/>
        <v>03</v>
      </c>
      <c r="N1520" s="4" t="s">
        <v>58</v>
      </c>
      <c r="O1520" s="4">
        <v>200000001777</v>
      </c>
      <c r="Q1520" s="4">
        <v>2</v>
      </c>
      <c r="T1520" s="4" t="s">
        <v>45</v>
      </c>
      <c r="U1520" s="4" t="s">
        <v>46</v>
      </c>
      <c r="X1520" s="4" t="s">
        <v>47</v>
      </c>
      <c r="Y1520" s="4" t="s">
        <v>3228</v>
      </c>
      <c r="AF1520" s="4" t="s">
        <v>2402</v>
      </c>
    </row>
    <row r="1521" spans="1:32" ht="16.5" customHeight="1" x14ac:dyDescent="0.3">
      <c r="A1521" s="4" t="s">
        <v>33</v>
      </c>
      <c r="B1521" s="4" t="s">
        <v>34</v>
      </c>
      <c r="C1521" s="4" t="s">
        <v>2632</v>
      </c>
      <c r="D1521" s="4" t="s">
        <v>2588</v>
      </c>
      <c r="E1521" s="4" t="s">
        <v>37</v>
      </c>
      <c r="F1521" s="4" t="s">
        <v>6106</v>
      </c>
      <c r="G1521" s="4">
        <v>0</v>
      </c>
      <c r="H1521" s="7" t="s">
        <v>6107</v>
      </c>
      <c r="I1521" s="4" t="s">
        <v>2635</v>
      </c>
      <c r="J1521" s="4" t="s">
        <v>66</v>
      </c>
      <c r="K1521" s="4" t="s">
        <v>6108</v>
      </c>
      <c r="L1521" s="4" t="s">
        <v>6109</v>
      </c>
      <c r="M1521" s="4" t="str">
        <f t="shared" si="23"/>
        <v>03</v>
      </c>
      <c r="N1521" s="4" t="s">
        <v>936</v>
      </c>
      <c r="O1521" s="4">
        <v>200000001779</v>
      </c>
      <c r="P1521" s="6">
        <v>44265</v>
      </c>
      <c r="Q1521" s="4">
        <v>2</v>
      </c>
      <c r="T1521" s="4" t="s">
        <v>45</v>
      </c>
      <c r="U1521" s="4" t="s">
        <v>46</v>
      </c>
      <c r="X1521" s="4" t="s">
        <v>2639</v>
      </c>
      <c r="Y1521" s="4" t="s">
        <v>2640</v>
      </c>
      <c r="AF1521" s="4" t="s">
        <v>2402</v>
      </c>
    </row>
    <row r="1522" spans="1:32" ht="16.5" customHeight="1" x14ac:dyDescent="0.3">
      <c r="A1522" s="4" t="s">
        <v>33</v>
      </c>
      <c r="B1522" s="4" t="s">
        <v>34</v>
      </c>
      <c r="C1522" s="4" t="s">
        <v>3200</v>
      </c>
      <c r="D1522" s="4" t="s">
        <v>1052</v>
      </c>
      <c r="E1522" s="4" t="s">
        <v>37</v>
      </c>
      <c r="F1522" s="4" t="s">
        <v>6110</v>
      </c>
      <c r="G1522" s="4">
        <v>0</v>
      </c>
      <c r="H1522" s="7" t="s">
        <v>6111</v>
      </c>
      <c r="I1522" s="4" t="s">
        <v>2882</v>
      </c>
      <c r="J1522" s="4" t="s">
        <v>66</v>
      </c>
      <c r="K1522" s="4" t="s">
        <v>6112</v>
      </c>
      <c r="L1522" s="4" t="s">
        <v>6109</v>
      </c>
      <c r="M1522" s="4" t="str">
        <f t="shared" si="23"/>
        <v>03</v>
      </c>
      <c r="N1522" s="4" t="s">
        <v>6113</v>
      </c>
      <c r="O1522" s="4">
        <v>200000001780</v>
      </c>
      <c r="P1522" s="6">
        <v>44265</v>
      </c>
      <c r="Q1522" s="4">
        <v>1</v>
      </c>
      <c r="T1522" s="4" t="s">
        <v>45</v>
      </c>
      <c r="U1522" s="4" t="s">
        <v>46</v>
      </c>
      <c r="X1522" s="4" t="s">
        <v>47</v>
      </c>
      <c r="Y1522" s="4" t="s">
        <v>3204</v>
      </c>
      <c r="AF1522" s="4" t="s">
        <v>2402</v>
      </c>
    </row>
    <row r="1523" spans="1:32" ht="16.5" customHeight="1" x14ac:dyDescent="0.3">
      <c r="A1523" s="4" t="s">
        <v>33</v>
      </c>
      <c r="B1523" s="4" t="s">
        <v>34</v>
      </c>
      <c r="C1523" s="4" t="s">
        <v>2760</v>
      </c>
      <c r="D1523" s="4" t="s">
        <v>2588</v>
      </c>
      <c r="E1523" s="4" t="s">
        <v>37</v>
      </c>
      <c r="F1523" s="4" t="s">
        <v>6114</v>
      </c>
      <c r="G1523" s="4">
        <v>0</v>
      </c>
      <c r="H1523" s="7" t="s">
        <v>6115</v>
      </c>
      <c r="I1523" s="4" t="s">
        <v>2667</v>
      </c>
      <c r="J1523" s="4" t="s">
        <v>66</v>
      </c>
      <c r="K1523" s="4" t="s">
        <v>6116</v>
      </c>
      <c r="L1523" s="4" t="s">
        <v>6117</v>
      </c>
      <c r="M1523" s="4" t="str">
        <f t="shared" si="23"/>
        <v>03</v>
      </c>
      <c r="N1523" s="4" t="s">
        <v>41</v>
      </c>
      <c r="O1523" s="4">
        <v>200000001781</v>
      </c>
      <c r="P1523" s="6">
        <v>44266</v>
      </c>
      <c r="Q1523" s="4">
        <v>1</v>
      </c>
      <c r="T1523" s="4" t="s">
        <v>45</v>
      </c>
      <c r="U1523" s="4" t="s">
        <v>46</v>
      </c>
      <c r="X1523" s="4" t="s">
        <v>47</v>
      </c>
      <c r="Y1523" s="4" t="s">
        <v>2765</v>
      </c>
      <c r="AF1523" s="4" t="s">
        <v>2402</v>
      </c>
    </row>
    <row r="1524" spans="1:32" ht="16.5" customHeight="1" x14ac:dyDescent="0.3">
      <c r="A1524" s="4" t="s">
        <v>33</v>
      </c>
      <c r="B1524" s="4" t="s">
        <v>50</v>
      </c>
      <c r="C1524" s="4" t="s">
        <v>3200</v>
      </c>
      <c r="D1524" s="4" t="s">
        <v>1052</v>
      </c>
      <c r="E1524" s="4" t="s">
        <v>53</v>
      </c>
      <c r="F1524" s="4" t="s">
        <v>6118</v>
      </c>
      <c r="G1524" s="4">
        <v>0</v>
      </c>
      <c r="H1524" s="7" t="s">
        <v>6119</v>
      </c>
      <c r="I1524" s="4" t="s">
        <v>2882</v>
      </c>
      <c r="J1524" s="4" t="s">
        <v>66</v>
      </c>
      <c r="K1524" s="4" t="s">
        <v>6120</v>
      </c>
      <c r="L1524" s="4" t="s">
        <v>6121</v>
      </c>
      <c r="M1524" s="4" t="str">
        <f t="shared" si="23"/>
        <v>03</v>
      </c>
      <c r="N1524" s="4" t="s">
        <v>58</v>
      </c>
      <c r="O1524" s="4">
        <v>200000001782</v>
      </c>
      <c r="Q1524" s="4">
        <v>1</v>
      </c>
      <c r="T1524" s="4" t="s">
        <v>45</v>
      </c>
      <c r="U1524" s="4" t="s">
        <v>76</v>
      </c>
      <c r="W1524" s="4" t="s">
        <v>181</v>
      </c>
      <c r="X1524" s="4" t="s">
        <v>47</v>
      </c>
      <c r="Y1524" s="4" t="s">
        <v>3204</v>
      </c>
      <c r="AF1524" s="4" t="s">
        <v>2402</v>
      </c>
    </row>
    <row r="1525" spans="1:32" ht="16.5" customHeight="1" x14ac:dyDescent="0.3">
      <c r="A1525" s="4" t="s">
        <v>33</v>
      </c>
      <c r="B1525" s="4" t="s">
        <v>50</v>
      </c>
      <c r="C1525" s="4" t="s">
        <v>2771</v>
      </c>
      <c r="D1525" s="4" t="s">
        <v>2588</v>
      </c>
      <c r="E1525" s="4" t="s">
        <v>84</v>
      </c>
      <c r="F1525" s="4" t="s">
        <v>6122</v>
      </c>
      <c r="G1525" s="4">
        <v>0</v>
      </c>
      <c r="H1525" s="7" t="s">
        <v>6123</v>
      </c>
      <c r="I1525" s="4" t="s">
        <v>2643</v>
      </c>
      <c r="J1525" s="4" t="s">
        <v>87</v>
      </c>
      <c r="K1525" s="4" t="s">
        <v>6124</v>
      </c>
      <c r="L1525" s="4" t="s">
        <v>6125</v>
      </c>
      <c r="M1525" s="4" t="str">
        <f t="shared" si="23"/>
        <v>03</v>
      </c>
      <c r="N1525" s="4" t="s">
        <v>58</v>
      </c>
      <c r="O1525" s="4">
        <v>200000001783</v>
      </c>
      <c r="Q1525" s="4">
        <v>2</v>
      </c>
      <c r="T1525" s="4" t="s">
        <v>45</v>
      </c>
      <c r="U1525" s="4" t="s">
        <v>46</v>
      </c>
      <c r="X1525" s="4" t="s">
        <v>47</v>
      </c>
      <c r="Y1525" s="4" t="s">
        <v>2776</v>
      </c>
      <c r="AF1525" s="4" t="s">
        <v>2402</v>
      </c>
    </row>
    <row r="1526" spans="1:32" ht="16.5" customHeight="1" x14ac:dyDescent="0.3">
      <c r="A1526" s="4" t="s">
        <v>33</v>
      </c>
      <c r="B1526" s="4" t="s">
        <v>50</v>
      </c>
      <c r="C1526" s="4" t="s">
        <v>3895</v>
      </c>
      <c r="D1526" s="4" t="s">
        <v>2579</v>
      </c>
      <c r="E1526" s="4" t="s">
        <v>84</v>
      </c>
      <c r="F1526" s="4" t="s">
        <v>6126</v>
      </c>
      <c r="G1526" s="4">
        <v>0</v>
      </c>
      <c r="H1526" s="7" t="s">
        <v>6127</v>
      </c>
      <c r="I1526" s="4" t="s">
        <v>2582</v>
      </c>
      <c r="J1526" s="4" t="s">
        <v>87</v>
      </c>
      <c r="K1526" s="4" t="s">
        <v>6128</v>
      </c>
      <c r="L1526" s="4" t="s">
        <v>6129</v>
      </c>
      <c r="M1526" s="4" t="str">
        <f t="shared" si="23"/>
        <v>03</v>
      </c>
      <c r="N1526" s="4" t="s">
        <v>58</v>
      </c>
      <c r="O1526" s="4">
        <v>200000001792</v>
      </c>
      <c r="Q1526" s="4">
        <v>7</v>
      </c>
      <c r="T1526" s="4" t="s">
        <v>45</v>
      </c>
      <c r="U1526" s="4" t="s">
        <v>46</v>
      </c>
      <c r="X1526" s="4" t="s">
        <v>2639</v>
      </c>
      <c r="Y1526" s="4" t="s">
        <v>3900</v>
      </c>
      <c r="AF1526" s="4" t="s">
        <v>2402</v>
      </c>
    </row>
    <row r="1527" spans="1:32" ht="16.5" customHeight="1" x14ac:dyDescent="0.3">
      <c r="A1527" s="4" t="s">
        <v>33</v>
      </c>
      <c r="B1527" s="4" t="s">
        <v>50</v>
      </c>
      <c r="C1527" s="4" t="s">
        <v>2908</v>
      </c>
      <c r="D1527" s="4" t="s">
        <v>2679</v>
      </c>
      <c r="E1527" s="4" t="s">
        <v>84</v>
      </c>
      <c r="F1527" s="4" t="s">
        <v>6130</v>
      </c>
      <c r="G1527" s="4">
        <v>0</v>
      </c>
      <c r="H1527" s="7" t="s">
        <v>6131</v>
      </c>
      <c r="I1527" s="4" t="s">
        <v>2691</v>
      </c>
      <c r="J1527" s="4" t="s">
        <v>87</v>
      </c>
      <c r="K1527" s="4" t="s">
        <v>6132</v>
      </c>
      <c r="L1527" s="4" t="s">
        <v>6133</v>
      </c>
      <c r="M1527" s="4" t="str">
        <f t="shared" si="23"/>
        <v>03</v>
      </c>
      <c r="N1527" s="4" t="s">
        <v>58</v>
      </c>
      <c r="O1527" s="4">
        <v>200000001794</v>
      </c>
      <c r="Q1527" s="4">
        <v>11</v>
      </c>
      <c r="T1527" s="4" t="s">
        <v>45</v>
      </c>
      <c r="U1527" s="4" t="s">
        <v>76</v>
      </c>
      <c r="W1527" s="4" t="s">
        <v>181</v>
      </c>
      <c r="X1527" s="4" t="s">
        <v>2639</v>
      </c>
      <c r="Y1527" s="4" t="s">
        <v>2913</v>
      </c>
      <c r="AF1527" s="4" t="s">
        <v>2402</v>
      </c>
    </row>
    <row r="1528" spans="1:32" ht="16.5" customHeight="1" x14ac:dyDescent="0.3">
      <c r="A1528" s="4" t="s">
        <v>33</v>
      </c>
      <c r="B1528" s="4" t="s">
        <v>34</v>
      </c>
      <c r="C1528" s="4" t="s">
        <v>3584</v>
      </c>
      <c r="D1528" s="4" t="s">
        <v>2579</v>
      </c>
      <c r="E1528" s="4" t="s">
        <v>37</v>
      </c>
      <c r="F1528" s="4" t="s">
        <v>6134</v>
      </c>
      <c r="G1528" s="4">
        <v>0</v>
      </c>
      <c r="H1528" s="7" t="s">
        <v>6135</v>
      </c>
      <c r="I1528" s="4" t="s">
        <v>2582</v>
      </c>
      <c r="J1528" s="4" t="s">
        <v>66</v>
      </c>
      <c r="K1528" s="4" t="s">
        <v>6136</v>
      </c>
      <c r="L1528" s="4" t="s">
        <v>6137</v>
      </c>
      <c r="M1528" s="4" t="str">
        <f t="shared" si="23"/>
        <v>03</v>
      </c>
      <c r="N1528" s="4" t="s">
        <v>936</v>
      </c>
      <c r="O1528" s="4">
        <v>200000001799</v>
      </c>
      <c r="P1528" s="6">
        <v>44266</v>
      </c>
      <c r="Q1528" s="4">
        <v>1</v>
      </c>
      <c r="T1528" s="4" t="s">
        <v>45</v>
      </c>
      <c r="U1528" s="4" t="s">
        <v>46</v>
      </c>
      <c r="X1528" s="4" t="s">
        <v>2919</v>
      </c>
      <c r="Y1528" s="4" t="s">
        <v>3589</v>
      </c>
      <c r="AF1528" s="4" t="s">
        <v>2402</v>
      </c>
    </row>
    <row r="1529" spans="1:32" ht="16.5" customHeight="1" x14ac:dyDescent="0.3">
      <c r="A1529" s="4" t="s">
        <v>33</v>
      </c>
      <c r="B1529" s="4" t="s">
        <v>50</v>
      </c>
      <c r="C1529" s="4" t="s">
        <v>2646</v>
      </c>
      <c r="D1529" s="4" t="s">
        <v>2647</v>
      </c>
      <c r="E1529" s="4" t="s">
        <v>84</v>
      </c>
      <c r="F1529" s="4" t="s">
        <v>6138</v>
      </c>
      <c r="G1529" s="4">
        <v>0</v>
      </c>
      <c r="H1529" s="7" t="s">
        <v>6139</v>
      </c>
      <c r="I1529" s="4" t="s">
        <v>2591</v>
      </c>
      <c r="J1529" s="4" t="s">
        <v>66</v>
      </c>
      <c r="K1529" s="4" t="s">
        <v>6140</v>
      </c>
      <c r="L1529" s="4" t="s">
        <v>6141</v>
      </c>
      <c r="M1529" s="4" t="str">
        <f t="shared" si="23"/>
        <v>03</v>
      </c>
      <c r="N1529" s="4" t="s">
        <v>58</v>
      </c>
      <c r="O1529" s="4">
        <v>200000001800</v>
      </c>
      <c r="Q1529" s="4">
        <v>5</v>
      </c>
      <c r="T1529" s="4" t="s">
        <v>45</v>
      </c>
      <c r="U1529" s="4" t="s">
        <v>46</v>
      </c>
      <c r="X1529" s="4" t="s">
        <v>47</v>
      </c>
      <c r="Y1529" s="4" t="s">
        <v>2652</v>
      </c>
      <c r="AF1529" s="4" t="s">
        <v>2402</v>
      </c>
    </row>
    <row r="1530" spans="1:32" ht="16.5" customHeight="1" x14ac:dyDescent="0.3">
      <c r="A1530" s="4" t="s">
        <v>33</v>
      </c>
      <c r="B1530" s="4" t="s">
        <v>34</v>
      </c>
      <c r="C1530" s="4" t="s">
        <v>202</v>
      </c>
      <c r="D1530" s="4" t="s">
        <v>2606</v>
      </c>
      <c r="E1530" s="4" t="s">
        <v>37</v>
      </c>
      <c r="F1530" s="4" t="s">
        <v>6142</v>
      </c>
      <c r="G1530" s="4">
        <v>0</v>
      </c>
      <c r="H1530" s="7" t="s">
        <v>6143</v>
      </c>
      <c r="I1530" s="4" t="s">
        <v>2430</v>
      </c>
      <c r="J1530" s="4" t="s">
        <v>66</v>
      </c>
      <c r="K1530" s="4" t="s">
        <v>6144</v>
      </c>
      <c r="L1530" s="4" t="s">
        <v>6145</v>
      </c>
      <c r="M1530" s="4" t="str">
        <f t="shared" si="23"/>
        <v>03</v>
      </c>
      <c r="N1530" s="4" t="s">
        <v>3674</v>
      </c>
      <c r="O1530" s="4">
        <v>200000001801</v>
      </c>
      <c r="P1530" s="6">
        <v>44266</v>
      </c>
      <c r="Q1530" s="4">
        <v>1</v>
      </c>
      <c r="T1530" s="4" t="s">
        <v>45</v>
      </c>
      <c r="U1530" s="4" t="s">
        <v>46</v>
      </c>
      <c r="X1530" s="4" t="s">
        <v>47</v>
      </c>
      <c r="Y1530" s="4" t="s">
        <v>2612</v>
      </c>
      <c r="AF1530" s="4" t="s">
        <v>2402</v>
      </c>
    </row>
    <row r="1531" spans="1:32" ht="16.5" customHeight="1" x14ac:dyDescent="0.3">
      <c r="A1531" s="4" t="s">
        <v>33</v>
      </c>
      <c r="B1531" s="4" t="s">
        <v>50</v>
      </c>
      <c r="C1531" s="4" t="s">
        <v>2587</v>
      </c>
      <c r="D1531" s="4" t="s">
        <v>2588</v>
      </c>
      <c r="E1531" s="4" t="s">
        <v>53</v>
      </c>
      <c r="F1531" s="4" t="s">
        <v>6146</v>
      </c>
      <c r="G1531" s="4">
        <v>0</v>
      </c>
      <c r="H1531" s="7" t="s">
        <v>6147</v>
      </c>
      <c r="I1531" s="4" t="s">
        <v>2591</v>
      </c>
      <c r="J1531" s="4" t="s">
        <v>66</v>
      </c>
      <c r="K1531" s="4" t="s">
        <v>6148</v>
      </c>
      <c r="L1531" s="4" t="s">
        <v>6149</v>
      </c>
      <c r="M1531" s="4" t="str">
        <f t="shared" si="23"/>
        <v>03</v>
      </c>
      <c r="N1531" s="4" t="s">
        <v>58</v>
      </c>
      <c r="O1531" s="4">
        <v>200000001803</v>
      </c>
      <c r="Q1531" s="4">
        <v>1</v>
      </c>
      <c r="T1531" s="4" t="s">
        <v>45</v>
      </c>
      <c r="U1531" s="4" t="s">
        <v>46</v>
      </c>
      <c r="X1531" s="4" t="s">
        <v>47</v>
      </c>
      <c r="Y1531" s="4" t="s">
        <v>2593</v>
      </c>
      <c r="AF1531" s="4" t="s">
        <v>2402</v>
      </c>
    </row>
    <row r="1532" spans="1:32" ht="16.5" customHeight="1" x14ac:dyDescent="0.3">
      <c r="A1532" s="4" t="s">
        <v>33</v>
      </c>
      <c r="B1532" s="4" t="s">
        <v>50</v>
      </c>
      <c r="C1532" s="4" t="s">
        <v>2587</v>
      </c>
      <c r="D1532" s="4" t="s">
        <v>2588</v>
      </c>
      <c r="E1532" s="4" t="s">
        <v>53</v>
      </c>
      <c r="F1532" s="4" t="s">
        <v>6150</v>
      </c>
      <c r="G1532" s="4">
        <v>0</v>
      </c>
      <c r="H1532" s="7" t="s">
        <v>6151</v>
      </c>
      <c r="I1532" s="4" t="s">
        <v>2591</v>
      </c>
      <c r="J1532" s="4" t="s">
        <v>66</v>
      </c>
      <c r="K1532" s="4" t="s">
        <v>6152</v>
      </c>
      <c r="L1532" s="4" t="s">
        <v>6153</v>
      </c>
      <c r="M1532" s="4" t="str">
        <f t="shared" si="23"/>
        <v>03</v>
      </c>
      <c r="N1532" s="4" t="s">
        <v>58</v>
      </c>
      <c r="O1532" s="4">
        <v>200000001804</v>
      </c>
      <c r="Q1532" s="4">
        <v>1</v>
      </c>
      <c r="T1532" s="4" t="s">
        <v>45</v>
      </c>
      <c r="U1532" s="4" t="s">
        <v>46</v>
      </c>
      <c r="X1532" s="4" t="s">
        <v>47</v>
      </c>
      <c r="Y1532" s="4" t="s">
        <v>2593</v>
      </c>
      <c r="AF1532" s="4" t="s">
        <v>2402</v>
      </c>
    </row>
    <row r="1533" spans="1:32" ht="16.5" customHeight="1" x14ac:dyDescent="0.3">
      <c r="A1533" s="4" t="s">
        <v>33</v>
      </c>
      <c r="B1533" s="4" t="s">
        <v>34</v>
      </c>
      <c r="C1533" s="4" t="s">
        <v>2879</v>
      </c>
      <c r="D1533" s="4" t="s">
        <v>1052</v>
      </c>
      <c r="E1533" s="4" t="s">
        <v>37</v>
      </c>
      <c r="F1533" s="4" t="s">
        <v>6154</v>
      </c>
      <c r="G1533" s="4">
        <v>0</v>
      </c>
      <c r="H1533" s="7" t="s">
        <v>6155</v>
      </c>
      <c r="I1533" s="4" t="s">
        <v>2882</v>
      </c>
      <c r="J1533" s="4" t="s">
        <v>66</v>
      </c>
      <c r="K1533" s="4" t="s">
        <v>6156</v>
      </c>
      <c r="L1533" s="4" t="s">
        <v>6157</v>
      </c>
      <c r="M1533" s="4" t="str">
        <f t="shared" si="23"/>
        <v>03</v>
      </c>
      <c r="N1533" s="4" t="s">
        <v>6158</v>
      </c>
      <c r="O1533" s="4">
        <v>200000001807</v>
      </c>
      <c r="P1533" s="6">
        <v>44266</v>
      </c>
      <c r="Q1533" s="4">
        <v>1</v>
      </c>
      <c r="T1533" s="4" t="s">
        <v>45</v>
      </c>
      <c r="U1533" s="4" t="s">
        <v>76</v>
      </c>
      <c r="W1533" s="4" t="s">
        <v>181</v>
      </c>
      <c r="X1533" s="4" t="s">
        <v>47</v>
      </c>
      <c r="Y1533" s="4" t="s">
        <v>2885</v>
      </c>
      <c r="AF1533" s="4" t="s">
        <v>2402</v>
      </c>
    </row>
    <row r="1534" spans="1:32" ht="16.5" customHeight="1" x14ac:dyDescent="0.3">
      <c r="A1534" s="4" t="s">
        <v>33</v>
      </c>
      <c r="B1534" s="4" t="s">
        <v>50</v>
      </c>
      <c r="C1534" s="4" t="s">
        <v>2715</v>
      </c>
      <c r="D1534" s="4" t="s">
        <v>2716</v>
      </c>
      <c r="E1534" s="4" t="s">
        <v>53</v>
      </c>
      <c r="F1534" s="4" t="s">
        <v>6159</v>
      </c>
      <c r="G1534" s="4">
        <v>0</v>
      </c>
      <c r="H1534" s="7" t="s">
        <v>6160</v>
      </c>
      <c r="I1534" s="4" t="s">
        <v>2609</v>
      </c>
      <c r="J1534" s="4" t="s">
        <v>66</v>
      </c>
      <c r="K1534" s="4" t="s">
        <v>6161</v>
      </c>
      <c r="L1534" s="4" t="s">
        <v>6162</v>
      </c>
      <c r="M1534" s="4" t="str">
        <f t="shared" si="23"/>
        <v>03</v>
      </c>
      <c r="N1534" s="4" t="s">
        <v>58</v>
      </c>
      <c r="O1534" s="4">
        <v>200000001808</v>
      </c>
      <c r="Q1534" s="4">
        <v>1</v>
      </c>
      <c r="T1534" s="4" t="s">
        <v>45</v>
      </c>
      <c r="U1534" s="4" t="s">
        <v>201</v>
      </c>
      <c r="W1534" s="4" t="s">
        <v>181</v>
      </c>
      <c r="X1534" s="4" t="s">
        <v>47</v>
      </c>
      <c r="Y1534" s="4" t="s">
        <v>2721</v>
      </c>
      <c r="AF1534" s="4" t="s">
        <v>2402</v>
      </c>
    </row>
    <row r="1535" spans="1:32" ht="16.5" customHeight="1" x14ac:dyDescent="0.3">
      <c r="A1535" s="4" t="s">
        <v>33</v>
      </c>
      <c r="B1535" s="4" t="s">
        <v>34</v>
      </c>
      <c r="C1535" s="4" t="s">
        <v>202</v>
      </c>
      <c r="D1535" s="4" t="s">
        <v>2606</v>
      </c>
      <c r="E1535" s="4" t="s">
        <v>37</v>
      </c>
      <c r="F1535" s="4" t="s">
        <v>6163</v>
      </c>
      <c r="G1535" s="4">
        <v>0</v>
      </c>
      <c r="H1535" s="7" t="s">
        <v>6164</v>
      </c>
      <c r="I1535" s="4" t="s">
        <v>2430</v>
      </c>
      <c r="J1535" s="4" t="s">
        <v>66</v>
      </c>
      <c r="K1535" s="4" t="s">
        <v>6165</v>
      </c>
      <c r="L1535" s="4" t="s">
        <v>6166</v>
      </c>
      <c r="M1535" s="4" t="str">
        <f t="shared" si="23"/>
        <v>03</v>
      </c>
      <c r="N1535" s="4" t="s">
        <v>4999</v>
      </c>
      <c r="O1535" s="4">
        <v>200000001809</v>
      </c>
      <c r="P1535" s="6">
        <v>44266</v>
      </c>
      <c r="Q1535" s="4">
        <v>1</v>
      </c>
      <c r="T1535" s="4" t="s">
        <v>45</v>
      </c>
      <c r="U1535" s="4" t="s">
        <v>46</v>
      </c>
      <c r="X1535" s="4" t="s">
        <v>47</v>
      </c>
      <c r="Y1535" s="4" t="s">
        <v>2612</v>
      </c>
      <c r="AF1535" s="4" t="s">
        <v>2402</v>
      </c>
    </row>
    <row r="1536" spans="1:32" ht="16.5" customHeight="1" x14ac:dyDescent="0.3">
      <c r="A1536" s="4" t="s">
        <v>33</v>
      </c>
      <c r="B1536" s="4" t="s">
        <v>34</v>
      </c>
      <c r="C1536" s="4" t="s">
        <v>3426</v>
      </c>
      <c r="D1536" s="4" t="s">
        <v>2679</v>
      </c>
      <c r="E1536" s="4" t="s">
        <v>37</v>
      </c>
      <c r="F1536" s="4" t="s">
        <v>6167</v>
      </c>
      <c r="G1536" s="4">
        <v>0</v>
      </c>
      <c r="H1536" s="7" t="s">
        <v>5018</v>
      </c>
      <c r="I1536" s="4" t="s">
        <v>2682</v>
      </c>
      <c r="J1536" s="4" t="s">
        <v>87</v>
      </c>
      <c r="K1536" s="4" t="s">
        <v>6168</v>
      </c>
      <c r="L1536" s="4" t="s">
        <v>6169</v>
      </c>
      <c r="M1536" s="4" t="str">
        <f t="shared" si="23"/>
        <v>03</v>
      </c>
      <c r="N1536" s="4" t="s">
        <v>3958</v>
      </c>
      <c r="O1536" s="4">
        <v>200000001811</v>
      </c>
      <c r="P1536" s="6">
        <v>44266</v>
      </c>
      <c r="Q1536" s="4">
        <v>1</v>
      </c>
      <c r="T1536" s="4" t="s">
        <v>45</v>
      </c>
      <c r="U1536" s="4" t="s">
        <v>46</v>
      </c>
      <c r="X1536" s="4" t="s">
        <v>47</v>
      </c>
      <c r="Y1536" s="4" t="s">
        <v>3432</v>
      </c>
      <c r="AF1536" s="4" t="s">
        <v>2402</v>
      </c>
    </row>
    <row r="1537" spans="1:32" ht="16.5" customHeight="1" x14ac:dyDescent="0.3">
      <c r="A1537" s="4" t="s">
        <v>33</v>
      </c>
      <c r="B1537" s="4" t="s">
        <v>50</v>
      </c>
      <c r="C1537" s="4" t="s">
        <v>2788</v>
      </c>
      <c r="D1537" s="4" t="s">
        <v>2594</v>
      </c>
      <c r="E1537" s="4" t="s">
        <v>84</v>
      </c>
      <c r="F1537" s="4" t="s">
        <v>6170</v>
      </c>
      <c r="G1537" s="4">
        <v>0</v>
      </c>
      <c r="H1537" s="7" t="s">
        <v>6171</v>
      </c>
      <c r="I1537" s="4" t="s">
        <v>2582</v>
      </c>
      <c r="J1537" s="4" t="s">
        <v>87</v>
      </c>
      <c r="K1537" s="4" t="s">
        <v>6172</v>
      </c>
      <c r="L1537" s="4" t="s">
        <v>6169</v>
      </c>
      <c r="M1537" s="4" t="str">
        <f t="shared" si="23"/>
        <v>03</v>
      </c>
      <c r="N1537" s="4" t="s">
        <v>58</v>
      </c>
      <c r="O1537" s="4">
        <v>200000001810</v>
      </c>
      <c r="Q1537" s="4">
        <v>12</v>
      </c>
      <c r="T1537" s="4" t="s">
        <v>45</v>
      </c>
      <c r="U1537" s="4" t="s">
        <v>46</v>
      </c>
      <c r="X1537" s="4" t="s">
        <v>47</v>
      </c>
      <c r="Y1537" s="4" t="s">
        <v>2792</v>
      </c>
      <c r="AF1537" s="4" t="s">
        <v>2402</v>
      </c>
    </row>
    <row r="1538" spans="1:32" ht="16.5" customHeight="1" x14ac:dyDescent="0.3">
      <c r="A1538" s="4" t="s">
        <v>33</v>
      </c>
      <c r="B1538" s="4" t="s">
        <v>50</v>
      </c>
      <c r="C1538" s="4" t="s">
        <v>2745</v>
      </c>
      <c r="D1538" s="4" t="s">
        <v>2594</v>
      </c>
      <c r="E1538" s="4" t="s">
        <v>53</v>
      </c>
      <c r="F1538" s="4" t="s">
        <v>6173</v>
      </c>
      <c r="G1538" s="4">
        <v>0</v>
      </c>
      <c r="H1538" s="7" t="s">
        <v>6174</v>
      </c>
      <c r="I1538" s="4" t="s">
        <v>2597</v>
      </c>
      <c r="J1538" s="4" t="s">
        <v>87</v>
      </c>
      <c r="K1538" s="4" t="s">
        <v>6175</v>
      </c>
      <c r="L1538" s="4" t="s">
        <v>6176</v>
      </c>
      <c r="M1538" s="4" t="str">
        <f t="shared" si="23"/>
        <v>03</v>
      </c>
      <c r="N1538" s="4" t="s">
        <v>58</v>
      </c>
      <c r="O1538" s="4">
        <v>200000001812</v>
      </c>
      <c r="Q1538" s="4">
        <v>1</v>
      </c>
      <c r="T1538" s="4" t="s">
        <v>45</v>
      </c>
      <c r="U1538" s="4" t="s">
        <v>46</v>
      </c>
      <c r="X1538" s="4" t="s">
        <v>47</v>
      </c>
      <c r="Y1538" s="4" t="s">
        <v>2750</v>
      </c>
      <c r="AF1538" s="4" t="s">
        <v>2402</v>
      </c>
    </row>
    <row r="1539" spans="1:32" ht="16.5" customHeight="1" x14ac:dyDescent="0.3">
      <c r="A1539" s="4" t="s">
        <v>33</v>
      </c>
      <c r="B1539" s="4" t="s">
        <v>50</v>
      </c>
      <c r="C1539" s="4" t="s">
        <v>2646</v>
      </c>
      <c r="D1539" s="4" t="s">
        <v>2647</v>
      </c>
      <c r="E1539" s="4" t="s">
        <v>53</v>
      </c>
      <c r="F1539" s="4" t="s">
        <v>6177</v>
      </c>
      <c r="G1539" s="4">
        <v>0</v>
      </c>
      <c r="H1539" s="7" t="s">
        <v>6178</v>
      </c>
      <c r="I1539" s="4" t="s">
        <v>2591</v>
      </c>
      <c r="J1539" s="4" t="s">
        <v>66</v>
      </c>
      <c r="K1539" s="4" t="s">
        <v>6179</v>
      </c>
      <c r="L1539" s="4" t="s">
        <v>6180</v>
      </c>
      <c r="M1539" s="4" t="str">
        <f t="shared" ref="M1539:M1602" si="24">+MID(L1539,6,2)</f>
        <v>03</v>
      </c>
      <c r="N1539" s="4" t="s">
        <v>58</v>
      </c>
      <c r="O1539" s="4">
        <v>200000001816</v>
      </c>
      <c r="Q1539" s="4">
        <v>1</v>
      </c>
      <c r="T1539" s="4" t="s">
        <v>45</v>
      </c>
      <c r="U1539" s="4" t="s">
        <v>46</v>
      </c>
      <c r="X1539" s="4" t="s">
        <v>47</v>
      </c>
      <c r="Y1539" s="4" t="s">
        <v>2652</v>
      </c>
      <c r="AF1539" s="4" t="s">
        <v>2402</v>
      </c>
    </row>
    <row r="1540" spans="1:32" ht="16.5" customHeight="1" x14ac:dyDescent="0.3">
      <c r="A1540" s="4" t="s">
        <v>33</v>
      </c>
      <c r="B1540" s="4" t="s">
        <v>34</v>
      </c>
      <c r="C1540" s="4" t="s">
        <v>2828</v>
      </c>
      <c r="D1540" s="4" t="s">
        <v>2829</v>
      </c>
      <c r="E1540" s="4" t="s">
        <v>37</v>
      </c>
      <c r="F1540" s="4" t="s">
        <v>6181</v>
      </c>
      <c r="G1540" s="4">
        <v>0</v>
      </c>
      <c r="H1540" s="7" t="s">
        <v>5355</v>
      </c>
      <c r="I1540" s="4" t="s">
        <v>2832</v>
      </c>
      <c r="J1540" s="4" t="s">
        <v>66</v>
      </c>
      <c r="K1540" s="4" t="s">
        <v>6182</v>
      </c>
      <c r="L1540" s="4" t="s">
        <v>6183</v>
      </c>
      <c r="M1540" s="4" t="str">
        <f t="shared" si="24"/>
        <v>03</v>
      </c>
      <c r="N1540" s="4" t="s">
        <v>3808</v>
      </c>
      <c r="O1540" s="4">
        <v>200000001817</v>
      </c>
      <c r="P1540" s="6">
        <v>44266</v>
      </c>
      <c r="Q1540" s="4">
        <v>2</v>
      </c>
      <c r="T1540" s="4" t="s">
        <v>45</v>
      </c>
      <c r="U1540" s="4" t="s">
        <v>46</v>
      </c>
      <c r="X1540" s="4" t="s">
        <v>47</v>
      </c>
      <c r="Y1540" s="4" t="s">
        <v>2834</v>
      </c>
      <c r="AF1540" s="4" t="s">
        <v>2402</v>
      </c>
    </row>
    <row r="1541" spans="1:32" ht="16.5" customHeight="1" x14ac:dyDescent="0.3">
      <c r="A1541" s="4" t="s">
        <v>33</v>
      </c>
      <c r="B1541" s="4" t="s">
        <v>50</v>
      </c>
      <c r="C1541" s="4" t="s">
        <v>4697</v>
      </c>
      <c r="D1541" s="4" t="s">
        <v>4698</v>
      </c>
      <c r="E1541" s="4" t="s">
        <v>84</v>
      </c>
      <c r="F1541" s="4" t="s">
        <v>6184</v>
      </c>
      <c r="G1541" s="4">
        <v>0</v>
      </c>
      <c r="H1541" s="7" t="s">
        <v>6185</v>
      </c>
      <c r="I1541" s="4" t="s">
        <v>2430</v>
      </c>
      <c r="J1541" s="4" t="s">
        <v>66</v>
      </c>
      <c r="K1541" s="4" t="s">
        <v>6186</v>
      </c>
      <c r="L1541" s="4" t="s">
        <v>6187</v>
      </c>
      <c r="M1541" s="4" t="str">
        <f t="shared" si="24"/>
        <v>03</v>
      </c>
      <c r="N1541" s="4" t="s">
        <v>58</v>
      </c>
      <c r="O1541" s="4">
        <v>200000001818</v>
      </c>
      <c r="Q1541" s="4">
        <v>3</v>
      </c>
      <c r="T1541" s="4" t="s">
        <v>45</v>
      </c>
      <c r="U1541" s="4" t="s">
        <v>46</v>
      </c>
      <c r="X1541" s="4" t="s">
        <v>47</v>
      </c>
      <c r="Y1541" s="4" t="s">
        <v>4702</v>
      </c>
      <c r="AF1541" s="4" t="s">
        <v>2402</v>
      </c>
    </row>
    <row r="1542" spans="1:32" ht="16.5" customHeight="1" x14ac:dyDescent="0.3">
      <c r="A1542" s="4" t="s">
        <v>33</v>
      </c>
      <c r="B1542" s="4" t="s">
        <v>50</v>
      </c>
      <c r="C1542" s="4" t="s">
        <v>4697</v>
      </c>
      <c r="D1542" s="4" t="s">
        <v>4698</v>
      </c>
      <c r="E1542" s="4" t="s">
        <v>84</v>
      </c>
      <c r="F1542" s="4" t="s">
        <v>6184</v>
      </c>
      <c r="G1542" s="4">
        <v>1</v>
      </c>
      <c r="H1542" s="7" t="s">
        <v>6188</v>
      </c>
      <c r="I1542" s="4" t="s">
        <v>2430</v>
      </c>
      <c r="J1542" s="4" t="s">
        <v>66</v>
      </c>
      <c r="K1542" s="4" t="s">
        <v>6186</v>
      </c>
      <c r="L1542" s="4" t="s">
        <v>6187</v>
      </c>
      <c r="M1542" s="4" t="str">
        <f t="shared" si="24"/>
        <v>03</v>
      </c>
      <c r="N1542" s="4" t="s">
        <v>58</v>
      </c>
      <c r="O1542" s="4">
        <v>200000001818</v>
      </c>
      <c r="P1542" s="6">
        <v>44266</v>
      </c>
      <c r="Q1542" s="4">
        <v>1</v>
      </c>
      <c r="T1542" s="4" t="s">
        <v>5092</v>
      </c>
      <c r="U1542" s="4" t="s">
        <v>46</v>
      </c>
      <c r="X1542" s="4" t="s">
        <v>47</v>
      </c>
      <c r="Y1542" s="4" t="s">
        <v>4702</v>
      </c>
      <c r="AA1542" s="4" t="s">
        <v>6189</v>
      </c>
      <c r="AD1542" s="4" t="s">
        <v>6190</v>
      </c>
      <c r="AF1542" s="4" t="s">
        <v>2402</v>
      </c>
    </row>
    <row r="1543" spans="1:32" ht="16.5" customHeight="1" x14ac:dyDescent="0.3">
      <c r="A1543" s="4" t="s">
        <v>33</v>
      </c>
      <c r="B1543" s="4" t="s">
        <v>50</v>
      </c>
      <c r="C1543" s="4" t="s">
        <v>2908</v>
      </c>
      <c r="D1543" s="4" t="s">
        <v>2679</v>
      </c>
      <c r="E1543" s="4" t="s">
        <v>53</v>
      </c>
      <c r="F1543" s="4" t="s">
        <v>6191</v>
      </c>
      <c r="G1543" s="4">
        <v>0</v>
      </c>
      <c r="H1543" s="7" t="s">
        <v>6192</v>
      </c>
      <c r="I1543" s="4" t="s">
        <v>2691</v>
      </c>
      <c r="J1543" s="4" t="s">
        <v>66</v>
      </c>
      <c r="K1543" s="4" t="s">
        <v>6193</v>
      </c>
      <c r="L1543" s="4" t="s">
        <v>6194</v>
      </c>
      <c r="M1543" s="4" t="str">
        <f t="shared" si="24"/>
        <v>03</v>
      </c>
      <c r="N1543" s="4" t="s">
        <v>58</v>
      </c>
      <c r="O1543" s="4">
        <v>200000001820</v>
      </c>
      <c r="Q1543" s="4">
        <v>1</v>
      </c>
      <c r="T1543" s="4" t="s">
        <v>45</v>
      </c>
      <c r="U1543" s="4" t="s">
        <v>46</v>
      </c>
      <c r="X1543" s="4" t="s">
        <v>47</v>
      </c>
      <c r="Y1543" s="4" t="s">
        <v>2913</v>
      </c>
      <c r="AF1543" s="4" t="s">
        <v>2402</v>
      </c>
    </row>
    <row r="1544" spans="1:32" ht="16.5" customHeight="1" x14ac:dyDescent="0.3">
      <c r="A1544" s="4" t="s">
        <v>33</v>
      </c>
      <c r="B1544" s="4" t="s">
        <v>34</v>
      </c>
      <c r="C1544" s="4" t="s">
        <v>2788</v>
      </c>
      <c r="D1544" s="4" t="s">
        <v>2594</v>
      </c>
      <c r="E1544" s="4" t="s">
        <v>37</v>
      </c>
      <c r="F1544" s="4" t="s">
        <v>6195</v>
      </c>
      <c r="G1544" s="4">
        <v>0</v>
      </c>
      <c r="H1544" s="7" t="s">
        <v>6196</v>
      </c>
      <c r="I1544" s="4" t="s">
        <v>2582</v>
      </c>
      <c r="J1544" s="4" t="s">
        <v>66</v>
      </c>
      <c r="K1544" s="4" t="s">
        <v>6197</v>
      </c>
      <c r="L1544" s="4" t="s">
        <v>6198</v>
      </c>
      <c r="M1544" s="4" t="str">
        <f t="shared" si="24"/>
        <v>03</v>
      </c>
      <c r="N1544" s="4" t="s">
        <v>936</v>
      </c>
      <c r="O1544" s="4">
        <v>200000001822</v>
      </c>
      <c r="P1544" s="6">
        <v>44266</v>
      </c>
      <c r="Q1544" s="4">
        <v>1</v>
      </c>
      <c r="T1544" s="4" t="s">
        <v>45</v>
      </c>
      <c r="U1544" s="4" t="s">
        <v>46</v>
      </c>
      <c r="X1544" s="4" t="s">
        <v>47</v>
      </c>
      <c r="Y1544" s="4" t="s">
        <v>2792</v>
      </c>
      <c r="AF1544" s="4" t="s">
        <v>2402</v>
      </c>
    </row>
    <row r="1545" spans="1:32" ht="16.5" customHeight="1" x14ac:dyDescent="0.3">
      <c r="A1545" s="4" t="s">
        <v>33</v>
      </c>
      <c r="B1545" s="4" t="s">
        <v>34</v>
      </c>
      <c r="C1545" s="4" t="s">
        <v>3200</v>
      </c>
      <c r="D1545" s="4" t="s">
        <v>1052</v>
      </c>
      <c r="E1545" s="4" t="s">
        <v>37</v>
      </c>
      <c r="F1545" s="4" t="s">
        <v>6199</v>
      </c>
      <c r="G1545" s="4">
        <v>0</v>
      </c>
      <c r="H1545" s="7" t="s">
        <v>6200</v>
      </c>
      <c r="I1545" s="4" t="s">
        <v>2882</v>
      </c>
      <c r="J1545" s="4" t="s">
        <v>66</v>
      </c>
      <c r="K1545" s="4" t="s">
        <v>6201</v>
      </c>
      <c r="L1545" s="4" t="s">
        <v>6202</v>
      </c>
      <c r="M1545" s="4" t="str">
        <f t="shared" si="24"/>
        <v>03</v>
      </c>
      <c r="N1545" s="4" t="s">
        <v>6203</v>
      </c>
      <c r="O1545" s="4">
        <v>200000001823</v>
      </c>
      <c r="P1545" s="6">
        <v>44266</v>
      </c>
      <c r="Q1545" s="4">
        <v>2</v>
      </c>
      <c r="T1545" s="4" t="s">
        <v>45</v>
      </c>
      <c r="U1545" s="4" t="s">
        <v>46</v>
      </c>
      <c r="X1545" s="4" t="s">
        <v>47</v>
      </c>
      <c r="Y1545" s="4" t="s">
        <v>3204</v>
      </c>
      <c r="AF1545" s="4" t="s">
        <v>2402</v>
      </c>
    </row>
    <row r="1546" spans="1:32" ht="16.5" customHeight="1" x14ac:dyDescent="0.3">
      <c r="A1546" s="4" t="s">
        <v>33</v>
      </c>
      <c r="B1546" s="4" t="s">
        <v>34</v>
      </c>
      <c r="C1546" s="4" t="s">
        <v>3200</v>
      </c>
      <c r="D1546" s="4" t="s">
        <v>1052</v>
      </c>
      <c r="E1546" s="4" t="s">
        <v>37</v>
      </c>
      <c r="F1546" s="4" t="s">
        <v>6204</v>
      </c>
      <c r="G1546" s="4">
        <v>0</v>
      </c>
      <c r="H1546" s="7" t="s">
        <v>6205</v>
      </c>
      <c r="I1546" s="4" t="s">
        <v>2882</v>
      </c>
      <c r="J1546" s="4" t="s">
        <v>66</v>
      </c>
      <c r="K1546" s="4" t="s">
        <v>6206</v>
      </c>
      <c r="L1546" s="4" t="s">
        <v>6207</v>
      </c>
      <c r="M1546" s="4" t="str">
        <f t="shared" si="24"/>
        <v>03</v>
      </c>
      <c r="N1546" s="4" t="s">
        <v>6208</v>
      </c>
      <c r="O1546" s="4">
        <v>200000001824</v>
      </c>
      <c r="P1546" s="6">
        <v>44266</v>
      </c>
      <c r="Q1546" s="4">
        <v>1</v>
      </c>
      <c r="T1546" s="4" t="s">
        <v>45</v>
      </c>
      <c r="U1546" s="4" t="s">
        <v>46</v>
      </c>
      <c r="X1546" s="4" t="s">
        <v>47</v>
      </c>
      <c r="Y1546" s="4" t="s">
        <v>3204</v>
      </c>
      <c r="AF1546" s="4" t="s">
        <v>2402</v>
      </c>
    </row>
    <row r="1547" spans="1:32" ht="16.5" customHeight="1" x14ac:dyDescent="0.3">
      <c r="A1547" s="4" t="s">
        <v>33</v>
      </c>
      <c r="B1547" s="4" t="s">
        <v>50</v>
      </c>
      <c r="C1547" s="4" t="s">
        <v>2664</v>
      </c>
      <c r="D1547" s="4" t="s">
        <v>2588</v>
      </c>
      <c r="E1547" s="4" t="s">
        <v>53</v>
      </c>
      <c r="F1547" s="4" t="s">
        <v>6209</v>
      </c>
      <c r="G1547" s="4">
        <v>0</v>
      </c>
      <c r="H1547" s="7" t="s">
        <v>3264</v>
      </c>
      <c r="I1547" s="4" t="s">
        <v>2667</v>
      </c>
      <c r="J1547" s="4" t="s">
        <v>4646</v>
      </c>
      <c r="K1547" s="4" t="s">
        <v>6210</v>
      </c>
      <c r="L1547" s="4" t="s">
        <v>6211</v>
      </c>
      <c r="M1547" s="4" t="str">
        <f t="shared" si="24"/>
        <v>03</v>
      </c>
      <c r="N1547" s="4" t="s">
        <v>58</v>
      </c>
      <c r="O1547" s="4">
        <v>200000001825</v>
      </c>
      <c r="Q1547" s="4">
        <v>1</v>
      </c>
      <c r="T1547" s="4" t="s">
        <v>45</v>
      </c>
      <c r="U1547" s="4" t="s">
        <v>46</v>
      </c>
      <c r="X1547" s="4" t="s">
        <v>47</v>
      </c>
      <c r="Y1547" s="4" t="s">
        <v>2670</v>
      </c>
      <c r="AF1547" s="4" t="s">
        <v>2402</v>
      </c>
    </row>
    <row r="1548" spans="1:32" ht="16.5" customHeight="1" x14ac:dyDescent="0.3">
      <c r="A1548" s="4" t="s">
        <v>33</v>
      </c>
      <c r="B1548" s="4" t="s">
        <v>50</v>
      </c>
      <c r="C1548" s="4" t="s">
        <v>3528</v>
      </c>
      <c r="D1548" s="4" t="s">
        <v>2709</v>
      </c>
      <c r="E1548" s="4" t="s">
        <v>84</v>
      </c>
      <c r="F1548" s="4" t="s">
        <v>6212</v>
      </c>
      <c r="G1548" s="4">
        <v>0</v>
      </c>
      <c r="H1548" s="7" t="s">
        <v>6213</v>
      </c>
      <c r="I1548" s="4" t="s">
        <v>2855</v>
      </c>
      <c r="J1548" s="4" t="s">
        <v>87</v>
      </c>
      <c r="K1548" s="4" t="s">
        <v>6214</v>
      </c>
      <c r="L1548" s="4" t="s">
        <v>6215</v>
      </c>
      <c r="M1548" s="4" t="str">
        <f t="shared" si="24"/>
        <v>03</v>
      </c>
      <c r="N1548" s="4" t="s">
        <v>58</v>
      </c>
      <c r="O1548" s="4">
        <v>200000001827</v>
      </c>
      <c r="Q1548" s="4">
        <v>7</v>
      </c>
      <c r="T1548" s="4" t="s">
        <v>45</v>
      </c>
      <c r="U1548" s="4" t="s">
        <v>46</v>
      </c>
      <c r="X1548" s="4" t="s">
        <v>2639</v>
      </c>
      <c r="Y1548" s="4" t="s">
        <v>3533</v>
      </c>
      <c r="AF1548" s="4" t="s">
        <v>2402</v>
      </c>
    </row>
    <row r="1549" spans="1:32" ht="16.5" customHeight="1" x14ac:dyDescent="0.3">
      <c r="A1549" s="4" t="s">
        <v>33</v>
      </c>
      <c r="B1549" s="4" t="s">
        <v>50</v>
      </c>
      <c r="C1549" s="4" t="s">
        <v>2908</v>
      </c>
      <c r="D1549" s="4" t="s">
        <v>2679</v>
      </c>
      <c r="E1549" s="4" t="s">
        <v>84</v>
      </c>
      <c r="F1549" s="4" t="s">
        <v>6216</v>
      </c>
      <c r="G1549" s="4">
        <v>0</v>
      </c>
      <c r="H1549" s="7" t="s">
        <v>5594</v>
      </c>
      <c r="I1549" s="4" t="s">
        <v>2691</v>
      </c>
      <c r="J1549" s="4" t="s">
        <v>87</v>
      </c>
      <c r="K1549" s="4" t="s">
        <v>6217</v>
      </c>
      <c r="L1549" s="4" t="s">
        <v>6215</v>
      </c>
      <c r="M1549" s="4" t="str">
        <f t="shared" si="24"/>
        <v>03</v>
      </c>
      <c r="N1549" s="4" t="s">
        <v>58</v>
      </c>
      <c r="O1549" s="4">
        <v>200000001826</v>
      </c>
      <c r="Q1549" s="4">
        <v>2</v>
      </c>
      <c r="T1549" s="4" t="s">
        <v>45</v>
      </c>
      <c r="U1549" s="4" t="s">
        <v>76</v>
      </c>
      <c r="W1549" s="4" t="s">
        <v>181</v>
      </c>
      <c r="X1549" s="4" t="s">
        <v>2639</v>
      </c>
      <c r="Y1549" s="4" t="s">
        <v>2913</v>
      </c>
      <c r="AF1549" s="4" t="s">
        <v>2402</v>
      </c>
    </row>
    <row r="1550" spans="1:32" ht="16.5" customHeight="1" x14ac:dyDescent="0.3">
      <c r="A1550" s="4" t="s">
        <v>33</v>
      </c>
      <c r="B1550" s="4" t="s">
        <v>34</v>
      </c>
      <c r="C1550" s="4" t="s">
        <v>2908</v>
      </c>
      <c r="D1550" s="4" t="s">
        <v>2679</v>
      </c>
      <c r="E1550" s="4" t="s">
        <v>37</v>
      </c>
      <c r="F1550" s="4" t="s">
        <v>6218</v>
      </c>
      <c r="G1550" s="4">
        <v>0</v>
      </c>
      <c r="H1550" s="7" t="s">
        <v>6219</v>
      </c>
      <c r="I1550" s="4" t="s">
        <v>2691</v>
      </c>
      <c r="J1550" s="4" t="s">
        <v>4646</v>
      </c>
      <c r="K1550" s="4" t="s">
        <v>6220</v>
      </c>
      <c r="L1550" s="4" t="s">
        <v>6221</v>
      </c>
      <c r="M1550" s="4" t="str">
        <f t="shared" si="24"/>
        <v>03</v>
      </c>
      <c r="N1550" s="4" t="s">
        <v>6222</v>
      </c>
      <c r="O1550" s="4">
        <v>200000001833</v>
      </c>
      <c r="P1550" s="6">
        <v>44267</v>
      </c>
      <c r="Q1550" s="4">
        <v>1</v>
      </c>
      <c r="T1550" s="4" t="s">
        <v>45</v>
      </c>
      <c r="U1550" s="4" t="s">
        <v>46</v>
      </c>
      <c r="X1550" s="4" t="s">
        <v>2639</v>
      </c>
      <c r="Y1550" s="4" t="s">
        <v>2913</v>
      </c>
      <c r="AF1550" s="4" t="s">
        <v>2402</v>
      </c>
    </row>
    <row r="1551" spans="1:32" ht="16.5" customHeight="1" x14ac:dyDescent="0.3">
      <c r="A1551" s="4" t="s">
        <v>33</v>
      </c>
      <c r="B1551" s="4" t="s">
        <v>50</v>
      </c>
      <c r="C1551" s="4" t="s">
        <v>2587</v>
      </c>
      <c r="D1551" s="4" t="s">
        <v>2588</v>
      </c>
      <c r="E1551" s="4" t="s">
        <v>53</v>
      </c>
      <c r="F1551" s="4" t="s">
        <v>6223</v>
      </c>
      <c r="G1551" s="4">
        <v>0</v>
      </c>
      <c r="H1551" s="7" t="s">
        <v>6224</v>
      </c>
      <c r="I1551" s="4" t="s">
        <v>2591</v>
      </c>
      <c r="J1551" s="4" t="s">
        <v>4646</v>
      </c>
      <c r="K1551" s="4" t="s">
        <v>6225</v>
      </c>
      <c r="L1551" s="4" t="s">
        <v>6226</v>
      </c>
      <c r="M1551" s="4" t="str">
        <f t="shared" si="24"/>
        <v>03</v>
      </c>
      <c r="N1551" s="4" t="s">
        <v>58</v>
      </c>
      <c r="O1551" s="4">
        <v>200000001834</v>
      </c>
      <c r="Q1551" s="4">
        <v>1</v>
      </c>
      <c r="T1551" s="4" t="s">
        <v>45</v>
      </c>
      <c r="U1551" s="4" t="s">
        <v>46</v>
      </c>
      <c r="X1551" s="4" t="s">
        <v>47</v>
      </c>
      <c r="Y1551" s="4" t="s">
        <v>2593</v>
      </c>
      <c r="AF1551" s="4" t="s">
        <v>2402</v>
      </c>
    </row>
    <row r="1552" spans="1:32" ht="16.5" customHeight="1" x14ac:dyDescent="0.3">
      <c r="A1552" s="4" t="s">
        <v>33</v>
      </c>
      <c r="B1552" s="4" t="s">
        <v>50</v>
      </c>
      <c r="C1552" s="4" t="s">
        <v>2587</v>
      </c>
      <c r="D1552" s="4" t="s">
        <v>2588</v>
      </c>
      <c r="E1552" s="4" t="s">
        <v>53</v>
      </c>
      <c r="F1552" s="4" t="s">
        <v>6227</v>
      </c>
      <c r="G1552" s="4">
        <v>0</v>
      </c>
      <c r="H1552" s="7" t="s">
        <v>6228</v>
      </c>
      <c r="I1552" s="4" t="s">
        <v>2591</v>
      </c>
      <c r="J1552" s="4" t="s">
        <v>4646</v>
      </c>
      <c r="K1552" s="4" t="s">
        <v>6229</v>
      </c>
      <c r="L1552" s="4" t="s">
        <v>6230</v>
      </c>
      <c r="M1552" s="4" t="str">
        <f t="shared" si="24"/>
        <v>03</v>
      </c>
      <c r="N1552" s="4" t="s">
        <v>58</v>
      </c>
      <c r="O1552" s="4">
        <v>200000001835</v>
      </c>
      <c r="Q1552" s="4">
        <v>1</v>
      </c>
      <c r="T1552" s="4" t="s">
        <v>45</v>
      </c>
      <c r="U1552" s="4" t="s">
        <v>46</v>
      </c>
      <c r="X1552" s="4" t="s">
        <v>47</v>
      </c>
      <c r="Y1552" s="4" t="s">
        <v>2593</v>
      </c>
      <c r="AF1552" s="4" t="s">
        <v>2402</v>
      </c>
    </row>
    <row r="1553" spans="1:32" ht="16.5" customHeight="1" x14ac:dyDescent="0.3">
      <c r="A1553" s="4" t="s">
        <v>33</v>
      </c>
      <c r="B1553" s="4" t="s">
        <v>34</v>
      </c>
      <c r="C1553" s="4" t="s">
        <v>4688</v>
      </c>
      <c r="D1553" s="4" t="s">
        <v>2588</v>
      </c>
      <c r="E1553" s="4" t="s">
        <v>37</v>
      </c>
      <c r="F1553" s="4" t="s">
        <v>6231</v>
      </c>
      <c r="G1553" s="4">
        <v>0</v>
      </c>
      <c r="H1553" s="7" t="s">
        <v>6232</v>
      </c>
      <c r="I1553" s="4" t="s">
        <v>2635</v>
      </c>
      <c r="J1553" s="4" t="s">
        <v>4646</v>
      </c>
      <c r="K1553" s="4" t="s">
        <v>6233</v>
      </c>
      <c r="L1553" s="4" t="s">
        <v>6234</v>
      </c>
      <c r="M1553" s="4" t="str">
        <f t="shared" si="24"/>
        <v>03</v>
      </c>
      <c r="N1553" s="4" t="s">
        <v>6235</v>
      </c>
      <c r="O1553" s="4">
        <v>200000001836</v>
      </c>
      <c r="P1553" s="6">
        <v>44267</v>
      </c>
      <c r="Q1553" s="4">
        <v>2</v>
      </c>
      <c r="T1553" s="4" t="s">
        <v>45</v>
      </c>
      <c r="U1553" s="4" t="s">
        <v>46</v>
      </c>
      <c r="X1553" s="4" t="s">
        <v>47</v>
      </c>
      <c r="Y1553" s="4" t="s">
        <v>4693</v>
      </c>
      <c r="AF1553" s="4" t="s">
        <v>2402</v>
      </c>
    </row>
    <row r="1554" spans="1:32" ht="16.5" customHeight="1" x14ac:dyDescent="0.3">
      <c r="A1554" s="4" t="s">
        <v>33</v>
      </c>
      <c r="B1554" s="4" t="s">
        <v>50</v>
      </c>
      <c r="C1554" s="4" t="s">
        <v>2715</v>
      </c>
      <c r="D1554" s="4" t="s">
        <v>2716</v>
      </c>
      <c r="E1554" s="4" t="s">
        <v>53</v>
      </c>
      <c r="F1554" s="4" t="s">
        <v>6236</v>
      </c>
      <c r="G1554" s="4">
        <v>0</v>
      </c>
      <c r="H1554" s="7" t="s">
        <v>6237</v>
      </c>
      <c r="I1554" s="4" t="s">
        <v>2609</v>
      </c>
      <c r="J1554" s="4" t="s">
        <v>4646</v>
      </c>
      <c r="K1554" s="4" t="s">
        <v>6238</v>
      </c>
      <c r="L1554" s="4" t="s">
        <v>6239</v>
      </c>
      <c r="M1554" s="4" t="str">
        <f t="shared" si="24"/>
        <v>03</v>
      </c>
      <c r="N1554" s="4" t="s">
        <v>58</v>
      </c>
      <c r="O1554" s="4">
        <v>200000001837</v>
      </c>
      <c r="Q1554" s="4">
        <v>1</v>
      </c>
      <c r="T1554" s="4" t="s">
        <v>45</v>
      </c>
      <c r="U1554" s="4" t="s">
        <v>46</v>
      </c>
      <c r="X1554" s="4" t="s">
        <v>47</v>
      </c>
      <c r="Y1554" s="4" t="s">
        <v>2721</v>
      </c>
      <c r="AF1554" s="4" t="s">
        <v>2402</v>
      </c>
    </row>
    <row r="1555" spans="1:32" ht="16.5" customHeight="1" x14ac:dyDescent="0.3">
      <c r="A1555" s="4" t="s">
        <v>33</v>
      </c>
      <c r="B1555" s="4" t="s">
        <v>34</v>
      </c>
      <c r="C1555" s="4" t="s">
        <v>3304</v>
      </c>
      <c r="D1555" s="4" t="s">
        <v>2588</v>
      </c>
      <c r="E1555" s="4" t="s">
        <v>37</v>
      </c>
      <c r="F1555" s="4" t="s">
        <v>6240</v>
      </c>
      <c r="G1555" s="4">
        <v>0</v>
      </c>
      <c r="H1555" s="7" t="s">
        <v>6241</v>
      </c>
      <c r="I1555" s="4" t="s">
        <v>2635</v>
      </c>
      <c r="J1555" s="4" t="s">
        <v>4646</v>
      </c>
      <c r="K1555" s="4" t="s">
        <v>6226</v>
      </c>
      <c r="L1555" s="4" t="s">
        <v>6242</v>
      </c>
      <c r="M1555" s="4" t="str">
        <f t="shared" si="24"/>
        <v>03</v>
      </c>
      <c r="N1555" s="4" t="s">
        <v>580</v>
      </c>
      <c r="O1555" s="4">
        <v>200000001838</v>
      </c>
      <c r="P1555" s="6">
        <v>44267</v>
      </c>
      <c r="Q1555" s="4">
        <v>2</v>
      </c>
      <c r="T1555" s="4" t="s">
        <v>45</v>
      </c>
      <c r="U1555" s="4" t="s">
        <v>46</v>
      </c>
      <c r="X1555" s="4" t="s">
        <v>47</v>
      </c>
      <c r="Y1555" s="4" t="s">
        <v>3309</v>
      </c>
      <c r="AF1555" s="4" t="s">
        <v>2402</v>
      </c>
    </row>
    <row r="1556" spans="1:32" ht="16.5" customHeight="1" x14ac:dyDescent="0.3">
      <c r="A1556" s="4" t="s">
        <v>33</v>
      </c>
      <c r="B1556" s="4" t="s">
        <v>50</v>
      </c>
      <c r="C1556" s="4" t="s">
        <v>2715</v>
      </c>
      <c r="D1556" s="4" t="s">
        <v>2716</v>
      </c>
      <c r="E1556" s="4" t="s">
        <v>53</v>
      </c>
      <c r="F1556" s="4" t="s">
        <v>6243</v>
      </c>
      <c r="G1556" s="4">
        <v>0</v>
      </c>
      <c r="H1556" s="7" t="s">
        <v>6244</v>
      </c>
      <c r="I1556" s="4" t="s">
        <v>2609</v>
      </c>
      <c r="J1556" s="4" t="s">
        <v>4646</v>
      </c>
      <c r="K1556" s="4" t="s">
        <v>6245</v>
      </c>
      <c r="L1556" s="4" t="s">
        <v>6246</v>
      </c>
      <c r="M1556" s="4" t="str">
        <f t="shared" si="24"/>
        <v>03</v>
      </c>
      <c r="N1556" s="4" t="s">
        <v>58</v>
      </c>
      <c r="O1556" s="4">
        <v>200000001839</v>
      </c>
      <c r="Q1556" s="4">
        <v>1</v>
      </c>
      <c r="T1556" s="4" t="s">
        <v>45</v>
      </c>
      <c r="U1556" s="4" t="s">
        <v>46</v>
      </c>
      <c r="X1556" s="4" t="s">
        <v>47</v>
      </c>
      <c r="Y1556" s="4" t="s">
        <v>2721</v>
      </c>
      <c r="AF1556" s="4" t="s">
        <v>2402</v>
      </c>
    </row>
    <row r="1557" spans="1:32" ht="16.5" customHeight="1" x14ac:dyDescent="0.3">
      <c r="A1557" s="4" t="s">
        <v>33</v>
      </c>
      <c r="B1557" s="4" t="s">
        <v>50</v>
      </c>
      <c r="C1557" s="4" t="s">
        <v>2533</v>
      </c>
      <c r="D1557" s="4" t="s">
        <v>2647</v>
      </c>
      <c r="E1557" s="4" t="s">
        <v>53</v>
      </c>
      <c r="F1557" s="4" t="s">
        <v>6247</v>
      </c>
      <c r="G1557" s="4">
        <v>0</v>
      </c>
      <c r="H1557" s="7" t="s">
        <v>3217</v>
      </c>
      <c r="I1557" s="4" t="s">
        <v>2591</v>
      </c>
      <c r="J1557" s="4" t="s">
        <v>4646</v>
      </c>
      <c r="K1557" s="4" t="s">
        <v>6248</v>
      </c>
      <c r="L1557" s="4" t="s">
        <v>6249</v>
      </c>
      <c r="M1557" s="4" t="str">
        <f t="shared" si="24"/>
        <v>03</v>
      </c>
      <c r="N1557" s="4" t="s">
        <v>58</v>
      </c>
      <c r="O1557" s="4">
        <v>200000001840</v>
      </c>
      <c r="Q1557" s="4">
        <v>1</v>
      </c>
      <c r="T1557" s="4" t="s">
        <v>45</v>
      </c>
      <c r="U1557" s="4" t="s">
        <v>46</v>
      </c>
      <c r="X1557" s="4" t="s">
        <v>47</v>
      </c>
      <c r="Y1557" s="4" t="s">
        <v>3220</v>
      </c>
      <c r="AF1557" s="4" t="s">
        <v>2402</v>
      </c>
    </row>
    <row r="1558" spans="1:32" ht="16.5" customHeight="1" x14ac:dyDescent="0.3">
      <c r="A1558" s="4" t="s">
        <v>33</v>
      </c>
      <c r="B1558" s="4" t="s">
        <v>34</v>
      </c>
      <c r="C1558" s="4" t="s">
        <v>6250</v>
      </c>
      <c r="D1558" s="4" t="s">
        <v>2829</v>
      </c>
      <c r="E1558" s="4" t="s">
        <v>37</v>
      </c>
      <c r="F1558" s="4" t="s">
        <v>6251</v>
      </c>
      <c r="G1558" s="4">
        <v>0</v>
      </c>
      <c r="H1558" s="7" t="s">
        <v>6252</v>
      </c>
      <c r="I1558" s="4" t="s">
        <v>2832</v>
      </c>
      <c r="J1558" s="4" t="s">
        <v>4646</v>
      </c>
      <c r="K1558" s="4" t="s">
        <v>6253</v>
      </c>
      <c r="L1558" s="4" t="s">
        <v>6254</v>
      </c>
      <c r="M1558" s="4" t="str">
        <f t="shared" si="24"/>
        <v>03</v>
      </c>
      <c r="N1558" s="4" t="s">
        <v>4286</v>
      </c>
      <c r="O1558" s="4">
        <v>200000001841</v>
      </c>
      <c r="P1558" s="6">
        <v>44267</v>
      </c>
      <c r="Q1558" s="4">
        <v>1</v>
      </c>
      <c r="T1558" s="4" t="s">
        <v>45</v>
      </c>
      <c r="U1558" s="4" t="s">
        <v>46</v>
      </c>
      <c r="X1558" s="4" t="s">
        <v>47</v>
      </c>
      <c r="Y1558" s="4" t="s">
        <v>6255</v>
      </c>
      <c r="AF1558" s="4" t="s">
        <v>2402</v>
      </c>
    </row>
    <row r="1559" spans="1:32" ht="16.5" customHeight="1" x14ac:dyDescent="0.3">
      <c r="A1559" s="4" t="s">
        <v>33</v>
      </c>
      <c r="B1559" s="4" t="s">
        <v>34</v>
      </c>
      <c r="C1559" s="4" t="s">
        <v>3205</v>
      </c>
      <c r="D1559" s="4" t="s">
        <v>2829</v>
      </c>
      <c r="E1559" s="4" t="s">
        <v>37</v>
      </c>
      <c r="F1559" s="4" t="s">
        <v>6256</v>
      </c>
      <c r="G1559" s="4">
        <v>0</v>
      </c>
      <c r="H1559" s="7" t="s">
        <v>6257</v>
      </c>
      <c r="I1559" s="4" t="s">
        <v>2832</v>
      </c>
      <c r="J1559" s="4" t="s">
        <v>4646</v>
      </c>
      <c r="K1559" s="4" t="s">
        <v>6258</v>
      </c>
      <c r="L1559" s="4" t="s">
        <v>6259</v>
      </c>
      <c r="M1559" s="4" t="str">
        <f t="shared" si="24"/>
        <v>03</v>
      </c>
      <c r="N1559" s="4" t="s">
        <v>3210</v>
      </c>
      <c r="O1559" s="4">
        <v>200000001842</v>
      </c>
      <c r="P1559" s="6">
        <v>44267</v>
      </c>
      <c r="Q1559" s="4">
        <v>1</v>
      </c>
      <c r="T1559" s="4" t="s">
        <v>45</v>
      </c>
      <c r="U1559" s="4" t="s">
        <v>46</v>
      </c>
      <c r="X1559" s="4" t="s">
        <v>47</v>
      </c>
      <c r="Y1559" s="4" t="s">
        <v>3211</v>
      </c>
      <c r="AF1559" s="4" t="s">
        <v>2402</v>
      </c>
    </row>
    <row r="1560" spans="1:32" ht="16.5" customHeight="1" x14ac:dyDescent="0.3">
      <c r="A1560" s="4" t="s">
        <v>33</v>
      </c>
      <c r="B1560" s="4" t="s">
        <v>50</v>
      </c>
      <c r="C1560" s="4" t="s">
        <v>2760</v>
      </c>
      <c r="D1560" s="4" t="s">
        <v>2588</v>
      </c>
      <c r="E1560" s="4" t="s">
        <v>53</v>
      </c>
      <c r="F1560" s="4" t="s">
        <v>6260</v>
      </c>
      <c r="G1560" s="4">
        <v>0</v>
      </c>
      <c r="H1560" s="7" t="s">
        <v>6261</v>
      </c>
      <c r="I1560" s="4" t="s">
        <v>2667</v>
      </c>
      <c r="J1560" s="4" t="s">
        <v>977</v>
      </c>
      <c r="K1560" s="4" t="s">
        <v>6249</v>
      </c>
      <c r="L1560" s="4" t="s">
        <v>885</v>
      </c>
      <c r="M1560" s="4" t="str">
        <f t="shared" si="24"/>
        <v>03</v>
      </c>
      <c r="N1560" s="4" t="s">
        <v>58</v>
      </c>
      <c r="O1560" s="4">
        <v>200000001847</v>
      </c>
      <c r="Q1560" s="4">
        <v>1</v>
      </c>
      <c r="T1560" s="4" t="s">
        <v>45</v>
      </c>
      <c r="U1560" s="4" t="s">
        <v>46</v>
      </c>
      <c r="X1560" s="4" t="s">
        <v>47</v>
      </c>
      <c r="Y1560" s="4" t="s">
        <v>2765</v>
      </c>
      <c r="AF1560" s="4" t="s">
        <v>2402</v>
      </c>
    </row>
    <row r="1561" spans="1:32" ht="16.5" customHeight="1" x14ac:dyDescent="0.3">
      <c r="A1561" s="4" t="s">
        <v>33</v>
      </c>
      <c r="B1561" s="4" t="s">
        <v>34</v>
      </c>
      <c r="C1561" s="4" t="s">
        <v>3121</v>
      </c>
      <c r="D1561" s="4" t="s">
        <v>2588</v>
      </c>
      <c r="E1561" s="4" t="s">
        <v>37</v>
      </c>
      <c r="F1561" s="4" t="s">
        <v>6262</v>
      </c>
      <c r="G1561" s="4">
        <v>0</v>
      </c>
      <c r="H1561" s="7" t="s">
        <v>6263</v>
      </c>
      <c r="I1561" s="4" t="s">
        <v>2635</v>
      </c>
      <c r="J1561" s="4" t="s">
        <v>4646</v>
      </c>
      <c r="K1561" s="4" t="s">
        <v>6264</v>
      </c>
      <c r="L1561" s="4" t="s">
        <v>6265</v>
      </c>
      <c r="M1561" s="4" t="str">
        <f t="shared" si="24"/>
        <v>03</v>
      </c>
      <c r="N1561" s="4" t="s">
        <v>936</v>
      </c>
      <c r="O1561" s="4">
        <v>200000001848</v>
      </c>
      <c r="P1561" s="6">
        <v>44267</v>
      </c>
      <c r="Q1561" s="4">
        <v>1</v>
      </c>
      <c r="T1561" s="4" t="s">
        <v>45</v>
      </c>
      <c r="U1561" s="4" t="s">
        <v>46</v>
      </c>
      <c r="X1561" s="4" t="s">
        <v>47</v>
      </c>
      <c r="Y1561" s="4" t="s">
        <v>3126</v>
      </c>
      <c r="AF1561" s="4" t="s">
        <v>2402</v>
      </c>
    </row>
    <row r="1562" spans="1:32" ht="16.5" customHeight="1" x14ac:dyDescent="0.3">
      <c r="A1562" s="4" t="s">
        <v>33</v>
      </c>
      <c r="B1562" s="4" t="s">
        <v>34</v>
      </c>
      <c r="C1562" s="4" t="s">
        <v>2771</v>
      </c>
      <c r="D1562" s="4" t="s">
        <v>2588</v>
      </c>
      <c r="E1562" s="4" t="s">
        <v>37</v>
      </c>
      <c r="F1562" s="4" t="s">
        <v>6266</v>
      </c>
      <c r="G1562" s="4">
        <v>0</v>
      </c>
      <c r="H1562" s="7" t="s">
        <v>6267</v>
      </c>
      <c r="I1562" s="4" t="s">
        <v>2643</v>
      </c>
      <c r="J1562" s="4" t="s">
        <v>87</v>
      </c>
      <c r="K1562" s="4" t="s">
        <v>6268</v>
      </c>
      <c r="L1562" s="4" t="s">
        <v>6269</v>
      </c>
      <c r="M1562" s="4" t="str">
        <f t="shared" si="24"/>
        <v>03</v>
      </c>
      <c r="N1562" s="4" t="s">
        <v>41</v>
      </c>
      <c r="O1562" s="4">
        <v>200000001852</v>
      </c>
      <c r="P1562" s="6">
        <v>44270</v>
      </c>
      <c r="Q1562" s="4">
        <v>2</v>
      </c>
      <c r="T1562" s="4" t="s">
        <v>45</v>
      </c>
      <c r="U1562" s="4" t="s">
        <v>46</v>
      </c>
      <c r="X1562" s="4" t="s">
        <v>47</v>
      </c>
      <c r="Y1562" s="4" t="s">
        <v>2776</v>
      </c>
      <c r="AF1562" s="4" t="s">
        <v>2402</v>
      </c>
    </row>
    <row r="1563" spans="1:32" ht="16.5" customHeight="1" x14ac:dyDescent="0.3">
      <c r="A1563" s="4" t="s">
        <v>33</v>
      </c>
      <c r="B1563" s="4" t="s">
        <v>50</v>
      </c>
      <c r="C1563" s="4" t="s">
        <v>3584</v>
      </c>
      <c r="D1563" s="4" t="s">
        <v>2579</v>
      </c>
      <c r="E1563" s="4" t="s">
        <v>84</v>
      </c>
      <c r="F1563" s="4" t="s">
        <v>6270</v>
      </c>
      <c r="G1563" s="4">
        <v>0</v>
      </c>
      <c r="H1563" s="7" t="s">
        <v>6271</v>
      </c>
      <c r="I1563" s="4" t="s">
        <v>2582</v>
      </c>
      <c r="J1563" s="4" t="s">
        <v>87</v>
      </c>
      <c r="K1563" s="4" t="s">
        <v>6272</v>
      </c>
      <c r="L1563" s="4" t="s">
        <v>6269</v>
      </c>
      <c r="M1563" s="4" t="str">
        <f t="shared" si="24"/>
        <v>03</v>
      </c>
      <c r="N1563" s="4" t="s">
        <v>58</v>
      </c>
      <c r="O1563" s="4">
        <v>200000001851</v>
      </c>
      <c r="Q1563" s="4">
        <v>12</v>
      </c>
      <c r="T1563" s="4" t="s">
        <v>45</v>
      </c>
      <c r="U1563" s="4" t="s">
        <v>76</v>
      </c>
      <c r="W1563" s="4" t="s">
        <v>181</v>
      </c>
      <c r="X1563" s="4" t="s">
        <v>47</v>
      </c>
      <c r="Y1563" s="4" t="s">
        <v>3589</v>
      </c>
      <c r="AF1563" s="4" t="s">
        <v>2402</v>
      </c>
    </row>
    <row r="1564" spans="1:32" ht="16.5" customHeight="1" x14ac:dyDescent="0.3">
      <c r="A1564" s="4" t="s">
        <v>33</v>
      </c>
      <c r="B1564" s="4" t="s">
        <v>50</v>
      </c>
      <c r="C1564" s="4" t="s">
        <v>2587</v>
      </c>
      <c r="D1564" s="4" t="s">
        <v>2588</v>
      </c>
      <c r="E1564" s="4" t="s">
        <v>53</v>
      </c>
      <c r="F1564" s="4" t="s">
        <v>6273</v>
      </c>
      <c r="G1564" s="4">
        <v>0</v>
      </c>
      <c r="H1564" s="7" t="s">
        <v>6274</v>
      </c>
      <c r="I1564" s="4" t="s">
        <v>2591</v>
      </c>
      <c r="J1564" s="4" t="s">
        <v>4646</v>
      </c>
      <c r="K1564" s="4" t="s">
        <v>6275</v>
      </c>
      <c r="L1564" s="4" t="s">
        <v>6276</v>
      </c>
      <c r="M1564" s="4" t="str">
        <f t="shared" si="24"/>
        <v>03</v>
      </c>
      <c r="N1564" s="4" t="s">
        <v>58</v>
      </c>
      <c r="O1564" s="4">
        <v>200000001858</v>
      </c>
      <c r="Q1564" s="4">
        <v>1</v>
      </c>
      <c r="T1564" s="4" t="s">
        <v>45</v>
      </c>
      <c r="U1564" s="4" t="s">
        <v>46</v>
      </c>
      <c r="X1564" s="4" t="s">
        <v>47</v>
      </c>
      <c r="Y1564" s="4" t="s">
        <v>2593</v>
      </c>
      <c r="AF1564" s="4" t="s">
        <v>2402</v>
      </c>
    </row>
    <row r="1565" spans="1:32" ht="16.5" customHeight="1" x14ac:dyDescent="0.3">
      <c r="A1565" s="4" t="s">
        <v>33</v>
      </c>
      <c r="B1565" s="4" t="s">
        <v>50</v>
      </c>
      <c r="C1565" s="4" t="s">
        <v>2715</v>
      </c>
      <c r="D1565" s="4" t="s">
        <v>2716</v>
      </c>
      <c r="E1565" s="4" t="s">
        <v>53</v>
      </c>
      <c r="F1565" s="4" t="s">
        <v>6277</v>
      </c>
      <c r="G1565" s="4">
        <v>0</v>
      </c>
      <c r="H1565" s="7" t="s">
        <v>6278</v>
      </c>
      <c r="I1565" s="4" t="s">
        <v>2609</v>
      </c>
      <c r="J1565" s="4" t="s">
        <v>4646</v>
      </c>
      <c r="K1565" s="4" t="s">
        <v>6279</v>
      </c>
      <c r="L1565" s="4" t="s">
        <v>6280</v>
      </c>
      <c r="M1565" s="4" t="str">
        <f t="shared" si="24"/>
        <v>03</v>
      </c>
      <c r="N1565" s="4" t="s">
        <v>58</v>
      </c>
      <c r="O1565" s="4">
        <v>200000001859</v>
      </c>
      <c r="Q1565" s="4">
        <v>1</v>
      </c>
      <c r="T1565" s="4" t="s">
        <v>45</v>
      </c>
      <c r="U1565" s="4" t="s">
        <v>76</v>
      </c>
      <c r="W1565" s="4" t="s">
        <v>181</v>
      </c>
      <c r="X1565" s="4" t="s">
        <v>47</v>
      </c>
      <c r="Y1565" s="4" t="s">
        <v>2721</v>
      </c>
      <c r="AF1565" s="4" t="s">
        <v>2402</v>
      </c>
    </row>
    <row r="1566" spans="1:32" ht="16.5" customHeight="1" x14ac:dyDescent="0.3">
      <c r="A1566" s="4" t="s">
        <v>33</v>
      </c>
      <c r="B1566" s="4" t="s">
        <v>34</v>
      </c>
      <c r="C1566" s="4" t="s">
        <v>3749</v>
      </c>
      <c r="D1566" s="4" t="s">
        <v>2679</v>
      </c>
      <c r="E1566" s="4" t="s">
        <v>37</v>
      </c>
      <c r="F1566" s="4" t="s">
        <v>6281</v>
      </c>
      <c r="G1566" s="4">
        <v>0</v>
      </c>
      <c r="H1566" s="7" t="s">
        <v>6282</v>
      </c>
      <c r="I1566" s="4" t="s">
        <v>2691</v>
      </c>
      <c r="J1566" s="4" t="s">
        <v>4646</v>
      </c>
      <c r="K1566" s="4" t="s">
        <v>6283</v>
      </c>
      <c r="L1566" s="4" t="s">
        <v>6284</v>
      </c>
      <c r="M1566" s="4" t="str">
        <f t="shared" si="24"/>
        <v>03</v>
      </c>
      <c r="N1566" s="4" t="s">
        <v>6285</v>
      </c>
      <c r="O1566" s="4">
        <v>200000001860</v>
      </c>
      <c r="P1566" s="6">
        <v>44267</v>
      </c>
      <c r="Q1566" s="4">
        <v>1</v>
      </c>
      <c r="T1566" s="4" t="s">
        <v>45</v>
      </c>
      <c r="U1566" s="4" t="s">
        <v>46</v>
      </c>
      <c r="X1566" s="4" t="s">
        <v>47</v>
      </c>
      <c r="Y1566" s="4" t="s">
        <v>3754</v>
      </c>
      <c r="AF1566" s="4" t="s">
        <v>2402</v>
      </c>
    </row>
    <row r="1567" spans="1:32" ht="16.5" customHeight="1" x14ac:dyDescent="0.3">
      <c r="A1567" s="4" t="s">
        <v>33</v>
      </c>
      <c r="B1567" s="4" t="s">
        <v>34</v>
      </c>
      <c r="C1567" s="4" t="s">
        <v>3749</v>
      </c>
      <c r="D1567" s="4" t="s">
        <v>2679</v>
      </c>
      <c r="E1567" s="4" t="s">
        <v>37</v>
      </c>
      <c r="F1567" s="4" t="s">
        <v>6286</v>
      </c>
      <c r="G1567" s="4">
        <v>0</v>
      </c>
      <c r="H1567" s="7" t="s">
        <v>6287</v>
      </c>
      <c r="I1567" s="4" t="s">
        <v>2691</v>
      </c>
      <c r="J1567" s="4" t="s">
        <v>4646</v>
      </c>
      <c r="K1567" s="4" t="s">
        <v>6288</v>
      </c>
      <c r="L1567" s="4" t="s">
        <v>6289</v>
      </c>
      <c r="M1567" s="4" t="str">
        <f t="shared" si="24"/>
        <v>03</v>
      </c>
      <c r="N1567" s="4" t="s">
        <v>4118</v>
      </c>
      <c r="O1567" s="4">
        <v>200000001861</v>
      </c>
      <c r="P1567" s="6">
        <v>44267</v>
      </c>
      <c r="Q1567" s="4">
        <v>1</v>
      </c>
      <c r="T1567" s="4" t="s">
        <v>45</v>
      </c>
      <c r="U1567" s="4" t="s">
        <v>46</v>
      </c>
      <c r="X1567" s="4" t="s">
        <v>47</v>
      </c>
      <c r="Y1567" s="4" t="s">
        <v>3754</v>
      </c>
      <c r="AF1567" s="4" t="s">
        <v>2402</v>
      </c>
    </row>
    <row r="1568" spans="1:32" ht="16.5" customHeight="1" x14ac:dyDescent="0.3">
      <c r="A1568" s="4" t="s">
        <v>33</v>
      </c>
      <c r="B1568" s="4" t="s">
        <v>50</v>
      </c>
      <c r="C1568" s="4" t="s">
        <v>60</v>
      </c>
      <c r="D1568" s="4" t="s">
        <v>2679</v>
      </c>
      <c r="E1568" s="4" t="s">
        <v>53</v>
      </c>
      <c r="F1568" s="4" t="s">
        <v>6290</v>
      </c>
      <c r="G1568" s="4">
        <v>0</v>
      </c>
      <c r="H1568" s="7" t="s">
        <v>6291</v>
      </c>
      <c r="I1568" s="4" t="s">
        <v>2682</v>
      </c>
      <c r="J1568" s="4" t="s">
        <v>4646</v>
      </c>
      <c r="K1568" s="4" t="s">
        <v>6292</v>
      </c>
      <c r="L1568" s="4" t="s">
        <v>6293</v>
      </c>
      <c r="M1568" s="4" t="str">
        <f t="shared" si="24"/>
        <v>03</v>
      </c>
      <c r="N1568" s="4" t="s">
        <v>58</v>
      </c>
      <c r="O1568" s="4">
        <v>200000001862</v>
      </c>
      <c r="Q1568" s="4">
        <v>1</v>
      </c>
      <c r="T1568" s="4" t="s">
        <v>45</v>
      </c>
      <c r="U1568" s="4" t="s">
        <v>46</v>
      </c>
      <c r="X1568" s="4" t="s">
        <v>47</v>
      </c>
      <c r="Y1568" s="4" t="s">
        <v>2686</v>
      </c>
      <c r="AF1568" s="4" t="s">
        <v>2402</v>
      </c>
    </row>
    <row r="1569" spans="1:32" ht="16.5" customHeight="1" x14ac:dyDescent="0.3">
      <c r="A1569" s="4" t="s">
        <v>33</v>
      </c>
      <c r="B1569" s="4" t="s">
        <v>34</v>
      </c>
      <c r="C1569" s="4" t="s">
        <v>3528</v>
      </c>
      <c r="D1569" s="4" t="s">
        <v>2709</v>
      </c>
      <c r="E1569" s="4" t="s">
        <v>37</v>
      </c>
      <c r="F1569" s="4" t="s">
        <v>6294</v>
      </c>
      <c r="G1569" s="4">
        <v>0</v>
      </c>
      <c r="H1569" s="7" t="s">
        <v>6295</v>
      </c>
      <c r="I1569" s="4" t="s">
        <v>2855</v>
      </c>
      <c r="J1569" s="4" t="s">
        <v>4646</v>
      </c>
      <c r="K1569" s="4" t="s">
        <v>6296</v>
      </c>
      <c r="L1569" s="4" t="s">
        <v>6297</v>
      </c>
      <c r="M1569" s="4" t="str">
        <f t="shared" si="24"/>
        <v>03</v>
      </c>
      <c r="N1569" s="4" t="s">
        <v>936</v>
      </c>
      <c r="O1569" s="4">
        <v>200000001863</v>
      </c>
      <c r="P1569" s="6">
        <v>44270</v>
      </c>
      <c r="Q1569" s="4">
        <v>1</v>
      </c>
      <c r="T1569" s="4" t="s">
        <v>45</v>
      </c>
      <c r="U1569" s="4" t="s">
        <v>46</v>
      </c>
      <c r="X1569" s="4" t="s">
        <v>47</v>
      </c>
      <c r="Y1569" s="4" t="s">
        <v>3533</v>
      </c>
      <c r="AF1569" s="4" t="s">
        <v>2402</v>
      </c>
    </row>
    <row r="1570" spans="1:32" ht="16.5" customHeight="1" x14ac:dyDescent="0.3">
      <c r="A1570" s="4" t="s">
        <v>33</v>
      </c>
      <c r="B1570" s="4" t="s">
        <v>34</v>
      </c>
      <c r="C1570" s="4" t="s">
        <v>3077</v>
      </c>
      <c r="D1570" s="4" t="s">
        <v>2679</v>
      </c>
      <c r="E1570" s="4" t="s">
        <v>37</v>
      </c>
      <c r="F1570" s="4" t="s">
        <v>6298</v>
      </c>
      <c r="G1570" s="4">
        <v>0</v>
      </c>
      <c r="H1570" s="7" t="s">
        <v>6299</v>
      </c>
      <c r="I1570" s="4" t="s">
        <v>2682</v>
      </c>
      <c r="J1570" s="4" t="s">
        <v>4646</v>
      </c>
      <c r="K1570" s="4" t="s">
        <v>6300</v>
      </c>
      <c r="L1570" s="4" t="s">
        <v>6301</v>
      </c>
      <c r="M1570" s="4" t="str">
        <f t="shared" si="24"/>
        <v>03</v>
      </c>
      <c r="N1570" s="4" t="s">
        <v>3082</v>
      </c>
      <c r="O1570" s="4">
        <v>200000001864</v>
      </c>
      <c r="P1570" s="6">
        <v>44267</v>
      </c>
      <c r="Q1570" s="4">
        <v>1</v>
      </c>
      <c r="T1570" s="4" t="s">
        <v>45</v>
      </c>
      <c r="U1570" s="4" t="s">
        <v>46</v>
      </c>
      <c r="X1570" s="4" t="s">
        <v>47</v>
      </c>
      <c r="Y1570" s="4" t="s">
        <v>3083</v>
      </c>
      <c r="AF1570" s="4" t="s">
        <v>2402</v>
      </c>
    </row>
    <row r="1571" spans="1:32" ht="16.5" customHeight="1" x14ac:dyDescent="0.3">
      <c r="A1571" s="4" t="s">
        <v>33</v>
      </c>
      <c r="B1571" s="4" t="s">
        <v>34</v>
      </c>
      <c r="C1571" s="4" t="s">
        <v>202</v>
      </c>
      <c r="D1571" s="4" t="s">
        <v>2606</v>
      </c>
      <c r="E1571" s="4" t="s">
        <v>37</v>
      </c>
      <c r="F1571" s="4" t="s">
        <v>6302</v>
      </c>
      <c r="G1571" s="4">
        <v>0</v>
      </c>
      <c r="H1571" s="7" t="s">
        <v>6303</v>
      </c>
      <c r="I1571" s="4" t="s">
        <v>2430</v>
      </c>
      <c r="J1571" s="4" t="s">
        <v>4646</v>
      </c>
      <c r="K1571" s="4" t="s">
        <v>6304</v>
      </c>
      <c r="L1571" s="4" t="s">
        <v>6305</v>
      </c>
      <c r="M1571" s="4" t="str">
        <f t="shared" si="24"/>
        <v>03</v>
      </c>
      <c r="N1571" s="4" t="s">
        <v>3615</v>
      </c>
      <c r="O1571" s="4">
        <v>200000001865</v>
      </c>
      <c r="P1571" s="6">
        <v>44267</v>
      </c>
      <c r="Q1571" s="4">
        <v>1</v>
      </c>
      <c r="T1571" s="4" t="s">
        <v>45</v>
      </c>
      <c r="U1571" s="4" t="s">
        <v>46</v>
      </c>
      <c r="X1571" s="4" t="s">
        <v>47</v>
      </c>
      <c r="Y1571" s="4" t="s">
        <v>2612</v>
      </c>
      <c r="AF1571" s="4" t="s">
        <v>2402</v>
      </c>
    </row>
    <row r="1572" spans="1:32" ht="16.5" customHeight="1" x14ac:dyDescent="0.3">
      <c r="A1572" s="4" t="s">
        <v>33</v>
      </c>
      <c r="B1572" s="4" t="s">
        <v>34</v>
      </c>
      <c r="C1572" s="4" t="s">
        <v>3749</v>
      </c>
      <c r="D1572" s="4" t="s">
        <v>2679</v>
      </c>
      <c r="E1572" s="4" t="s">
        <v>37</v>
      </c>
      <c r="F1572" s="4" t="s">
        <v>6306</v>
      </c>
      <c r="G1572" s="4">
        <v>0</v>
      </c>
      <c r="H1572" s="7" t="s">
        <v>6307</v>
      </c>
      <c r="I1572" s="4" t="s">
        <v>2691</v>
      </c>
      <c r="J1572" s="4" t="s">
        <v>4646</v>
      </c>
      <c r="K1572" s="4" t="s">
        <v>6308</v>
      </c>
      <c r="L1572" s="4" t="s">
        <v>6309</v>
      </c>
      <c r="M1572" s="4" t="str">
        <f t="shared" si="24"/>
        <v>03</v>
      </c>
      <c r="N1572" s="4" t="s">
        <v>2843</v>
      </c>
      <c r="O1572" s="4">
        <v>200000001866</v>
      </c>
      <c r="P1572" s="6">
        <v>44267</v>
      </c>
      <c r="Q1572" s="4">
        <v>1</v>
      </c>
      <c r="T1572" s="4" t="s">
        <v>45</v>
      </c>
      <c r="U1572" s="4" t="s">
        <v>46</v>
      </c>
      <c r="X1572" s="4" t="s">
        <v>47</v>
      </c>
      <c r="Y1572" s="4" t="s">
        <v>3754</v>
      </c>
      <c r="AF1572" s="4" t="s">
        <v>2402</v>
      </c>
    </row>
    <row r="1573" spans="1:32" ht="16.5" customHeight="1" x14ac:dyDescent="0.3">
      <c r="A1573" s="4" t="s">
        <v>33</v>
      </c>
      <c r="B1573" s="4" t="s">
        <v>50</v>
      </c>
      <c r="C1573" s="4" t="s">
        <v>3749</v>
      </c>
      <c r="D1573" s="4" t="s">
        <v>2679</v>
      </c>
      <c r="E1573" s="4" t="s">
        <v>53</v>
      </c>
      <c r="F1573" s="4" t="s">
        <v>6310</v>
      </c>
      <c r="G1573" s="4">
        <v>0</v>
      </c>
      <c r="H1573" s="7" t="s">
        <v>6311</v>
      </c>
      <c r="I1573" s="4" t="s">
        <v>2691</v>
      </c>
      <c r="J1573" s="4" t="s">
        <v>4646</v>
      </c>
      <c r="K1573" s="4" t="s">
        <v>6312</v>
      </c>
      <c r="L1573" s="4" t="s">
        <v>6313</v>
      </c>
      <c r="M1573" s="4" t="str">
        <f t="shared" si="24"/>
        <v>03</v>
      </c>
      <c r="N1573" s="4" t="s">
        <v>58</v>
      </c>
      <c r="O1573" s="4">
        <v>200000001867</v>
      </c>
      <c r="Q1573" s="4">
        <v>1</v>
      </c>
      <c r="T1573" s="4" t="s">
        <v>45</v>
      </c>
      <c r="U1573" s="4" t="s">
        <v>46</v>
      </c>
      <c r="X1573" s="4" t="s">
        <v>47</v>
      </c>
      <c r="Y1573" s="4" t="s">
        <v>3754</v>
      </c>
      <c r="AF1573" s="4" t="s">
        <v>2402</v>
      </c>
    </row>
    <row r="1574" spans="1:32" ht="16.5" customHeight="1" x14ac:dyDescent="0.3">
      <c r="A1574" s="4" t="s">
        <v>33</v>
      </c>
      <c r="B1574" s="4" t="s">
        <v>34</v>
      </c>
      <c r="C1574" s="4" t="s">
        <v>3749</v>
      </c>
      <c r="D1574" s="4" t="s">
        <v>2679</v>
      </c>
      <c r="E1574" s="4" t="s">
        <v>37</v>
      </c>
      <c r="F1574" s="4" t="s">
        <v>6314</v>
      </c>
      <c r="G1574" s="4">
        <v>0</v>
      </c>
      <c r="H1574" s="7" t="s">
        <v>6315</v>
      </c>
      <c r="I1574" s="4" t="s">
        <v>2691</v>
      </c>
      <c r="J1574" s="4" t="s">
        <v>4646</v>
      </c>
      <c r="K1574" s="4" t="s">
        <v>6316</v>
      </c>
      <c r="L1574" s="4" t="s">
        <v>6313</v>
      </c>
      <c r="M1574" s="4" t="str">
        <f t="shared" si="24"/>
        <v>03</v>
      </c>
      <c r="N1574" s="4" t="s">
        <v>799</v>
      </c>
      <c r="O1574" s="4">
        <v>200000001868</v>
      </c>
      <c r="P1574" s="6">
        <v>44267</v>
      </c>
      <c r="Q1574" s="4">
        <v>1</v>
      </c>
      <c r="T1574" s="4" t="s">
        <v>45</v>
      </c>
      <c r="U1574" s="4" t="s">
        <v>46</v>
      </c>
      <c r="X1574" s="4" t="s">
        <v>47</v>
      </c>
      <c r="Y1574" s="4" t="s">
        <v>3754</v>
      </c>
      <c r="AF1574" s="4" t="s">
        <v>2402</v>
      </c>
    </row>
    <row r="1575" spans="1:32" ht="16.5" customHeight="1" x14ac:dyDescent="0.3">
      <c r="A1575" s="4" t="s">
        <v>33</v>
      </c>
      <c r="B1575" s="4" t="s">
        <v>34</v>
      </c>
      <c r="C1575" s="4" t="s">
        <v>3426</v>
      </c>
      <c r="D1575" s="4" t="s">
        <v>2679</v>
      </c>
      <c r="E1575" s="4" t="s">
        <v>37</v>
      </c>
      <c r="F1575" s="4" t="s">
        <v>6317</v>
      </c>
      <c r="G1575" s="4">
        <v>0</v>
      </c>
      <c r="H1575" s="7" t="s">
        <v>3573</v>
      </c>
      <c r="I1575" s="4" t="s">
        <v>2682</v>
      </c>
      <c r="J1575" s="4" t="s">
        <v>87</v>
      </c>
      <c r="K1575" s="4" t="s">
        <v>6318</v>
      </c>
      <c r="L1575" s="4" t="s">
        <v>6319</v>
      </c>
      <c r="M1575" s="4" t="str">
        <f t="shared" si="24"/>
        <v>03</v>
      </c>
      <c r="N1575" s="4" t="s">
        <v>3958</v>
      </c>
      <c r="O1575" s="4">
        <v>200000001870</v>
      </c>
      <c r="P1575" s="6">
        <v>44270</v>
      </c>
      <c r="Q1575" s="4">
        <v>1</v>
      </c>
      <c r="T1575" s="4" t="s">
        <v>45</v>
      </c>
      <c r="U1575" s="4" t="s">
        <v>46</v>
      </c>
      <c r="X1575" s="4" t="s">
        <v>47</v>
      </c>
      <c r="Y1575" s="4" t="s">
        <v>3432</v>
      </c>
      <c r="AF1575" s="4" t="s">
        <v>2402</v>
      </c>
    </row>
    <row r="1576" spans="1:32" ht="16.5" customHeight="1" x14ac:dyDescent="0.3">
      <c r="A1576" s="4" t="s">
        <v>33</v>
      </c>
      <c r="B1576" s="4" t="s">
        <v>50</v>
      </c>
      <c r="C1576" s="4" t="s">
        <v>3221</v>
      </c>
      <c r="D1576" s="4" t="s">
        <v>2647</v>
      </c>
      <c r="E1576" s="4" t="s">
        <v>53</v>
      </c>
      <c r="F1576" s="4" t="s">
        <v>6320</v>
      </c>
      <c r="G1576" s="4">
        <v>0</v>
      </c>
      <c r="H1576" s="7" t="s">
        <v>6321</v>
      </c>
      <c r="I1576" s="4" t="s">
        <v>2591</v>
      </c>
      <c r="J1576" s="4" t="s">
        <v>3224</v>
      </c>
      <c r="K1576" s="4" t="s">
        <v>6322</v>
      </c>
      <c r="L1576" s="4" t="s">
        <v>6323</v>
      </c>
      <c r="M1576" s="4" t="str">
        <f t="shared" si="24"/>
        <v>03</v>
      </c>
      <c r="N1576" s="4" t="s">
        <v>58</v>
      </c>
      <c r="O1576" s="4">
        <v>200000001874</v>
      </c>
      <c r="Q1576" s="4">
        <v>1</v>
      </c>
      <c r="T1576" s="4" t="s">
        <v>45</v>
      </c>
      <c r="U1576" s="4" t="s">
        <v>46</v>
      </c>
      <c r="X1576" s="4" t="s">
        <v>47</v>
      </c>
      <c r="Y1576" s="4" t="s">
        <v>3228</v>
      </c>
      <c r="AF1576" s="4" t="s">
        <v>2402</v>
      </c>
    </row>
    <row r="1577" spans="1:32" ht="16.5" customHeight="1" x14ac:dyDescent="0.3">
      <c r="A1577" s="4" t="s">
        <v>33</v>
      </c>
      <c r="B1577" s="4" t="s">
        <v>50</v>
      </c>
      <c r="C1577" s="4" t="s">
        <v>3221</v>
      </c>
      <c r="D1577" s="4" t="s">
        <v>2647</v>
      </c>
      <c r="E1577" s="4" t="s">
        <v>53</v>
      </c>
      <c r="F1577" s="4" t="s">
        <v>6324</v>
      </c>
      <c r="G1577" s="4">
        <v>0</v>
      </c>
      <c r="H1577" s="7" t="s">
        <v>6325</v>
      </c>
      <c r="I1577" s="4" t="s">
        <v>2591</v>
      </c>
      <c r="J1577" s="4" t="s">
        <v>3224</v>
      </c>
      <c r="K1577" s="4" t="s">
        <v>6326</v>
      </c>
      <c r="L1577" s="4" t="s">
        <v>6327</v>
      </c>
      <c r="M1577" s="4" t="str">
        <f t="shared" si="24"/>
        <v>03</v>
      </c>
      <c r="N1577" s="4" t="s">
        <v>58</v>
      </c>
      <c r="O1577" s="4">
        <v>200000001875</v>
      </c>
      <c r="Q1577" s="4">
        <v>1</v>
      </c>
      <c r="T1577" s="4" t="s">
        <v>45</v>
      </c>
      <c r="U1577" s="4" t="s">
        <v>46</v>
      </c>
      <c r="X1577" s="4" t="s">
        <v>47</v>
      </c>
      <c r="Y1577" s="4" t="s">
        <v>3228</v>
      </c>
      <c r="AF1577" s="4" t="s">
        <v>2402</v>
      </c>
    </row>
    <row r="1578" spans="1:32" ht="16.5" customHeight="1" x14ac:dyDescent="0.3">
      <c r="A1578" s="4" t="s">
        <v>33</v>
      </c>
      <c r="B1578" s="4" t="s">
        <v>50</v>
      </c>
      <c r="C1578" s="4" t="s">
        <v>3221</v>
      </c>
      <c r="D1578" s="4" t="s">
        <v>2647</v>
      </c>
      <c r="E1578" s="4" t="s">
        <v>53</v>
      </c>
      <c r="F1578" s="4" t="s">
        <v>6328</v>
      </c>
      <c r="G1578" s="4">
        <v>0</v>
      </c>
      <c r="H1578" s="7" t="s">
        <v>6329</v>
      </c>
      <c r="I1578" s="4" t="s">
        <v>2591</v>
      </c>
      <c r="J1578" s="4" t="s">
        <v>3224</v>
      </c>
      <c r="K1578" s="4" t="s">
        <v>6326</v>
      </c>
      <c r="L1578" s="4" t="s">
        <v>6327</v>
      </c>
      <c r="M1578" s="4" t="str">
        <f t="shared" si="24"/>
        <v>03</v>
      </c>
      <c r="N1578" s="4" t="s">
        <v>58</v>
      </c>
      <c r="O1578" s="4">
        <v>200000001876</v>
      </c>
      <c r="Q1578" s="4">
        <v>1</v>
      </c>
      <c r="T1578" s="4" t="s">
        <v>45</v>
      </c>
      <c r="U1578" s="4" t="s">
        <v>46</v>
      </c>
      <c r="X1578" s="4" t="s">
        <v>47</v>
      </c>
      <c r="Y1578" s="4" t="s">
        <v>3228</v>
      </c>
      <c r="AF1578" s="4" t="s">
        <v>2402</v>
      </c>
    </row>
    <row r="1579" spans="1:32" ht="16.5" customHeight="1" x14ac:dyDescent="0.3">
      <c r="A1579" s="4" t="s">
        <v>33</v>
      </c>
      <c r="B1579" s="4" t="s">
        <v>34</v>
      </c>
      <c r="C1579" s="4" t="s">
        <v>3630</v>
      </c>
      <c r="D1579" s="4" t="s">
        <v>2594</v>
      </c>
      <c r="E1579" s="4" t="s">
        <v>37</v>
      </c>
      <c r="F1579" s="4" t="s">
        <v>6330</v>
      </c>
      <c r="G1579" s="4">
        <v>0</v>
      </c>
      <c r="H1579" s="7" t="s">
        <v>6331</v>
      </c>
      <c r="I1579" s="4" t="s">
        <v>2597</v>
      </c>
      <c r="J1579" s="4" t="s">
        <v>66</v>
      </c>
      <c r="K1579" s="4" t="s">
        <v>6332</v>
      </c>
      <c r="L1579" s="4" t="s">
        <v>6333</v>
      </c>
      <c r="M1579" s="4" t="str">
        <f t="shared" si="24"/>
        <v>03</v>
      </c>
      <c r="N1579" s="4" t="s">
        <v>936</v>
      </c>
      <c r="O1579" s="4">
        <v>200000001890</v>
      </c>
      <c r="P1579" s="6">
        <v>44270</v>
      </c>
      <c r="Q1579" s="4">
        <v>1</v>
      </c>
      <c r="T1579" s="4" t="s">
        <v>45</v>
      </c>
      <c r="U1579" s="4" t="s">
        <v>46</v>
      </c>
      <c r="X1579" s="4" t="s">
        <v>47</v>
      </c>
      <c r="Y1579" s="4" t="s">
        <v>3636</v>
      </c>
      <c r="AF1579" s="4" t="s">
        <v>2402</v>
      </c>
    </row>
    <row r="1580" spans="1:32" ht="16.5" customHeight="1" x14ac:dyDescent="0.3">
      <c r="A1580" s="4" t="s">
        <v>33</v>
      </c>
      <c r="B1580" s="4" t="s">
        <v>50</v>
      </c>
      <c r="C1580" s="4" t="s">
        <v>2760</v>
      </c>
      <c r="D1580" s="4" t="s">
        <v>2588</v>
      </c>
      <c r="E1580" s="4" t="s">
        <v>53</v>
      </c>
      <c r="F1580" s="4" t="s">
        <v>6334</v>
      </c>
      <c r="G1580" s="4">
        <v>0</v>
      </c>
      <c r="H1580" s="7" t="s">
        <v>6335</v>
      </c>
      <c r="I1580" s="4" t="s">
        <v>2667</v>
      </c>
      <c r="J1580" s="4" t="s">
        <v>66</v>
      </c>
      <c r="K1580" s="4" t="s">
        <v>6336</v>
      </c>
      <c r="L1580" s="4" t="s">
        <v>6337</v>
      </c>
      <c r="M1580" s="4" t="str">
        <f t="shared" si="24"/>
        <v>03</v>
      </c>
      <c r="N1580" s="4" t="s">
        <v>58</v>
      </c>
      <c r="O1580" s="4">
        <v>200000001891</v>
      </c>
      <c r="Q1580" s="4">
        <v>1</v>
      </c>
      <c r="T1580" s="4" t="s">
        <v>45</v>
      </c>
      <c r="U1580" s="4" t="s">
        <v>46</v>
      </c>
      <c r="X1580" s="4" t="s">
        <v>47</v>
      </c>
      <c r="Y1580" s="4" t="s">
        <v>2765</v>
      </c>
      <c r="AF1580" s="4" t="s">
        <v>2402</v>
      </c>
    </row>
    <row r="1581" spans="1:32" ht="16.5" customHeight="1" x14ac:dyDescent="0.3">
      <c r="A1581" s="4" t="s">
        <v>33</v>
      </c>
      <c r="B1581" s="4" t="s">
        <v>50</v>
      </c>
      <c r="C1581" s="4" t="s">
        <v>6338</v>
      </c>
      <c r="D1581" s="4" t="s">
        <v>6339</v>
      </c>
      <c r="E1581" s="4" t="s">
        <v>53</v>
      </c>
      <c r="F1581" s="4" t="s">
        <v>6340</v>
      </c>
      <c r="G1581" s="4">
        <v>0</v>
      </c>
      <c r="H1581" s="7" t="s">
        <v>6341</v>
      </c>
      <c r="I1581" s="4" t="s">
        <v>2882</v>
      </c>
      <c r="J1581" s="4" t="s">
        <v>66</v>
      </c>
      <c r="K1581" s="4" t="s">
        <v>6342</v>
      </c>
      <c r="L1581" s="4" t="s">
        <v>6343</v>
      </c>
      <c r="M1581" s="4" t="str">
        <f t="shared" si="24"/>
        <v>03</v>
      </c>
      <c r="N1581" s="4" t="s">
        <v>58</v>
      </c>
      <c r="O1581" s="4">
        <v>200000001894</v>
      </c>
      <c r="Q1581" s="4">
        <v>1</v>
      </c>
      <c r="T1581" s="4" t="s">
        <v>45</v>
      </c>
      <c r="U1581" s="4" t="s">
        <v>46</v>
      </c>
      <c r="X1581" s="4" t="s">
        <v>47</v>
      </c>
      <c r="Y1581" s="4" t="s">
        <v>6344</v>
      </c>
      <c r="AF1581" s="4" t="s">
        <v>2402</v>
      </c>
    </row>
    <row r="1582" spans="1:32" ht="16.5" customHeight="1" x14ac:dyDescent="0.3">
      <c r="A1582" s="4" t="s">
        <v>33</v>
      </c>
      <c r="B1582" s="4" t="s">
        <v>34</v>
      </c>
      <c r="C1582" s="4" t="s">
        <v>3077</v>
      </c>
      <c r="D1582" s="4" t="s">
        <v>2679</v>
      </c>
      <c r="E1582" s="4" t="s">
        <v>37</v>
      </c>
      <c r="F1582" s="4" t="s">
        <v>6345</v>
      </c>
      <c r="G1582" s="4">
        <v>0</v>
      </c>
      <c r="H1582" s="7" t="s">
        <v>6346</v>
      </c>
      <c r="I1582" s="4" t="s">
        <v>2682</v>
      </c>
      <c r="J1582" s="4" t="s">
        <v>977</v>
      </c>
      <c r="K1582" s="4" t="s">
        <v>6347</v>
      </c>
      <c r="L1582" s="4" t="s">
        <v>6348</v>
      </c>
      <c r="M1582" s="4" t="str">
        <f t="shared" si="24"/>
        <v>03</v>
      </c>
      <c r="N1582" s="4" t="s">
        <v>3092</v>
      </c>
      <c r="O1582" s="4">
        <v>200000001895</v>
      </c>
      <c r="P1582" s="6">
        <v>44270</v>
      </c>
      <c r="Q1582" s="4">
        <v>1</v>
      </c>
      <c r="T1582" s="4" t="s">
        <v>45</v>
      </c>
      <c r="U1582" s="4" t="s">
        <v>46</v>
      </c>
      <c r="X1582" s="4" t="s">
        <v>47</v>
      </c>
      <c r="Y1582" s="4" t="s">
        <v>3083</v>
      </c>
      <c r="AF1582" s="4" t="s">
        <v>2402</v>
      </c>
    </row>
    <row r="1583" spans="1:32" ht="16.5" customHeight="1" x14ac:dyDescent="0.3">
      <c r="A1583" s="4" t="s">
        <v>33</v>
      </c>
      <c r="B1583" s="4" t="s">
        <v>34</v>
      </c>
      <c r="C1583" s="4" t="s">
        <v>202</v>
      </c>
      <c r="D1583" s="4" t="s">
        <v>2606</v>
      </c>
      <c r="E1583" s="4" t="s">
        <v>37</v>
      </c>
      <c r="F1583" s="4" t="s">
        <v>6349</v>
      </c>
      <c r="G1583" s="4">
        <v>0</v>
      </c>
      <c r="H1583" s="7" t="s">
        <v>6350</v>
      </c>
      <c r="I1583" s="4" t="s">
        <v>2430</v>
      </c>
      <c r="J1583" s="4" t="s">
        <v>66</v>
      </c>
      <c r="K1583" s="4" t="s">
        <v>6351</v>
      </c>
      <c r="L1583" s="4" t="s">
        <v>6352</v>
      </c>
      <c r="M1583" s="4" t="str">
        <f t="shared" si="24"/>
        <v>03</v>
      </c>
      <c r="N1583" s="4" t="s">
        <v>955</v>
      </c>
      <c r="O1583" s="4">
        <v>200000001896</v>
      </c>
      <c r="P1583" s="6">
        <v>44270</v>
      </c>
      <c r="Q1583" s="4">
        <v>1</v>
      </c>
      <c r="T1583" s="4" t="s">
        <v>45</v>
      </c>
      <c r="U1583" s="4" t="s">
        <v>46</v>
      </c>
      <c r="X1583" s="4" t="s">
        <v>47</v>
      </c>
      <c r="Y1583" s="4" t="s">
        <v>2612</v>
      </c>
      <c r="AF1583" s="4" t="s">
        <v>2402</v>
      </c>
    </row>
    <row r="1584" spans="1:32" ht="16.5" customHeight="1" x14ac:dyDescent="0.3">
      <c r="A1584" s="4" t="s">
        <v>33</v>
      </c>
      <c r="B1584" s="4" t="s">
        <v>50</v>
      </c>
      <c r="C1584" s="4" t="s">
        <v>2472</v>
      </c>
      <c r="D1584" s="4" t="s">
        <v>2606</v>
      </c>
      <c r="E1584" s="4" t="s">
        <v>53</v>
      </c>
      <c r="F1584" s="4" t="s">
        <v>6353</v>
      </c>
      <c r="G1584" s="4">
        <v>0</v>
      </c>
      <c r="H1584" s="7" t="s">
        <v>5072</v>
      </c>
      <c r="I1584" s="4" t="s">
        <v>2430</v>
      </c>
      <c r="J1584" s="4" t="s">
        <v>66</v>
      </c>
      <c r="K1584" s="4" t="s">
        <v>6354</v>
      </c>
      <c r="L1584" s="4" t="s">
        <v>6352</v>
      </c>
      <c r="M1584" s="4" t="str">
        <f t="shared" si="24"/>
        <v>03</v>
      </c>
      <c r="N1584" s="4" t="s">
        <v>58</v>
      </c>
      <c r="O1584" s="4">
        <v>200000001897</v>
      </c>
      <c r="Q1584" s="4">
        <v>1</v>
      </c>
      <c r="T1584" s="4" t="s">
        <v>45</v>
      </c>
      <c r="U1584" s="4" t="s">
        <v>207</v>
      </c>
      <c r="W1584" s="4" t="s">
        <v>181</v>
      </c>
      <c r="X1584" s="4" t="s">
        <v>47</v>
      </c>
      <c r="Y1584" s="4" t="s">
        <v>3013</v>
      </c>
      <c r="AF1584" s="4" t="s">
        <v>2402</v>
      </c>
    </row>
    <row r="1585" spans="1:32" ht="16.5" customHeight="1" x14ac:dyDescent="0.3">
      <c r="A1585" s="4" t="s">
        <v>33</v>
      </c>
      <c r="B1585" s="4" t="s">
        <v>50</v>
      </c>
      <c r="C1585" s="4" t="s">
        <v>2908</v>
      </c>
      <c r="D1585" s="4" t="s">
        <v>2679</v>
      </c>
      <c r="E1585" s="4" t="s">
        <v>53</v>
      </c>
      <c r="F1585" s="4" t="s">
        <v>6355</v>
      </c>
      <c r="G1585" s="4">
        <v>0</v>
      </c>
      <c r="H1585" s="7" t="s">
        <v>3359</v>
      </c>
      <c r="I1585" s="4" t="s">
        <v>2691</v>
      </c>
      <c r="J1585" s="4" t="s">
        <v>66</v>
      </c>
      <c r="K1585" s="4" t="s">
        <v>6356</v>
      </c>
      <c r="L1585" s="4" t="s">
        <v>6357</v>
      </c>
      <c r="M1585" s="4" t="str">
        <f t="shared" si="24"/>
        <v>03</v>
      </c>
      <c r="N1585" s="4" t="s">
        <v>58</v>
      </c>
      <c r="O1585" s="4">
        <v>200000001898</v>
      </c>
      <c r="Q1585" s="4">
        <v>1</v>
      </c>
      <c r="T1585" s="4" t="s">
        <v>45</v>
      </c>
      <c r="U1585" s="4" t="s">
        <v>46</v>
      </c>
      <c r="X1585" s="4" t="s">
        <v>2639</v>
      </c>
      <c r="Y1585" s="4" t="s">
        <v>2913</v>
      </c>
      <c r="AF1585" s="4" t="s">
        <v>2402</v>
      </c>
    </row>
    <row r="1586" spans="1:32" ht="16.5" customHeight="1" x14ac:dyDescent="0.3">
      <c r="A1586" s="4" t="s">
        <v>33</v>
      </c>
      <c r="B1586" s="4" t="s">
        <v>50</v>
      </c>
      <c r="C1586" s="4" t="s">
        <v>3050</v>
      </c>
      <c r="D1586" s="4" t="s">
        <v>2594</v>
      </c>
      <c r="E1586" s="4" t="s">
        <v>84</v>
      </c>
      <c r="F1586" s="4" t="s">
        <v>6358</v>
      </c>
      <c r="G1586" s="4">
        <v>0</v>
      </c>
      <c r="H1586" s="7" t="s">
        <v>6359</v>
      </c>
      <c r="I1586" s="4" t="s">
        <v>2597</v>
      </c>
      <c r="J1586" s="4" t="s">
        <v>87</v>
      </c>
      <c r="K1586" s="4" t="s">
        <v>6360</v>
      </c>
      <c r="L1586" s="4" t="s">
        <v>6361</v>
      </c>
      <c r="M1586" s="4" t="str">
        <f t="shared" si="24"/>
        <v>03</v>
      </c>
      <c r="N1586" s="4" t="s">
        <v>58</v>
      </c>
      <c r="O1586" s="4">
        <v>200000001899</v>
      </c>
      <c r="Q1586" s="4">
        <v>13</v>
      </c>
      <c r="T1586" s="4" t="s">
        <v>45</v>
      </c>
      <c r="U1586" s="4" t="s">
        <v>46</v>
      </c>
      <c r="X1586" s="4" t="s">
        <v>47</v>
      </c>
      <c r="Y1586" s="4" t="s">
        <v>3055</v>
      </c>
      <c r="AF1586" s="4" t="s">
        <v>2402</v>
      </c>
    </row>
    <row r="1587" spans="1:32" ht="16.5" customHeight="1" x14ac:dyDescent="0.3">
      <c r="A1587" s="4" t="s">
        <v>33</v>
      </c>
      <c r="B1587" s="4" t="s">
        <v>50</v>
      </c>
      <c r="C1587" s="4" t="s">
        <v>2587</v>
      </c>
      <c r="D1587" s="4" t="s">
        <v>2588</v>
      </c>
      <c r="E1587" s="4" t="s">
        <v>53</v>
      </c>
      <c r="F1587" s="4" t="s">
        <v>6362</v>
      </c>
      <c r="G1587" s="4">
        <v>0</v>
      </c>
      <c r="H1587" s="7" t="s">
        <v>6363</v>
      </c>
      <c r="I1587" s="4" t="s">
        <v>2591</v>
      </c>
      <c r="J1587" s="4" t="s">
        <v>66</v>
      </c>
      <c r="K1587" s="4" t="s">
        <v>6364</v>
      </c>
      <c r="L1587" s="4" t="s">
        <v>6365</v>
      </c>
      <c r="M1587" s="4" t="str">
        <f t="shared" si="24"/>
        <v>03</v>
      </c>
      <c r="N1587" s="4" t="s">
        <v>58</v>
      </c>
      <c r="O1587" s="4">
        <v>200000001900</v>
      </c>
      <c r="Q1587" s="4">
        <v>1</v>
      </c>
      <c r="T1587" s="4" t="s">
        <v>45</v>
      </c>
      <c r="U1587" s="4" t="s">
        <v>46</v>
      </c>
      <c r="X1587" s="4" t="s">
        <v>47</v>
      </c>
      <c r="Y1587" s="4" t="s">
        <v>2593</v>
      </c>
      <c r="AF1587" s="4" t="s">
        <v>2402</v>
      </c>
    </row>
    <row r="1588" spans="1:32" ht="16.5" customHeight="1" x14ac:dyDescent="0.3">
      <c r="A1588" s="4" t="s">
        <v>33</v>
      </c>
      <c r="B1588" s="4" t="s">
        <v>50</v>
      </c>
      <c r="C1588" s="4" t="s">
        <v>2587</v>
      </c>
      <c r="D1588" s="4" t="s">
        <v>2588</v>
      </c>
      <c r="E1588" s="4" t="s">
        <v>53</v>
      </c>
      <c r="F1588" s="4" t="s">
        <v>6366</v>
      </c>
      <c r="G1588" s="4">
        <v>0</v>
      </c>
      <c r="H1588" s="7" t="s">
        <v>6367</v>
      </c>
      <c r="I1588" s="4" t="s">
        <v>2591</v>
      </c>
      <c r="J1588" s="4" t="s">
        <v>66</v>
      </c>
      <c r="K1588" s="4" t="s">
        <v>6365</v>
      </c>
      <c r="L1588" s="4" t="s">
        <v>6368</v>
      </c>
      <c r="M1588" s="4" t="str">
        <f t="shared" si="24"/>
        <v>03</v>
      </c>
      <c r="N1588" s="4" t="s">
        <v>58</v>
      </c>
      <c r="O1588" s="4">
        <v>200000001902</v>
      </c>
      <c r="Q1588" s="4">
        <v>1</v>
      </c>
      <c r="T1588" s="4" t="s">
        <v>45</v>
      </c>
      <c r="U1588" s="4" t="s">
        <v>46</v>
      </c>
      <c r="X1588" s="4" t="s">
        <v>47</v>
      </c>
      <c r="Y1588" s="4" t="s">
        <v>2593</v>
      </c>
      <c r="AF1588" s="4" t="s">
        <v>2402</v>
      </c>
    </row>
    <row r="1589" spans="1:32" ht="16.5" customHeight="1" x14ac:dyDescent="0.3">
      <c r="A1589" s="4" t="s">
        <v>33</v>
      </c>
      <c r="B1589" s="4" t="s">
        <v>50</v>
      </c>
      <c r="C1589" s="4" t="s">
        <v>2587</v>
      </c>
      <c r="D1589" s="4" t="s">
        <v>2588</v>
      </c>
      <c r="E1589" s="4" t="s">
        <v>53</v>
      </c>
      <c r="F1589" s="4" t="s">
        <v>6369</v>
      </c>
      <c r="G1589" s="4">
        <v>0</v>
      </c>
      <c r="H1589" s="7" t="s">
        <v>6370</v>
      </c>
      <c r="I1589" s="4" t="s">
        <v>2591</v>
      </c>
      <c r="J1589" s="4" t="s">
        <v>66</v>
      </c>
      <c r="K1589" s="4" t="s">
        <v>6371</v>
      </c>
      <c r="L1589" s="4" t="s">
        <v>6372</v>
      </c>
      <c r="M1589" s="4" t="str">
        <f t="shared" si="24"/>
        <v>03</v>
      </c>
      <c r="N1589" s="4" t="s">
        <v>58</v>
      </c>
      <c r="O1589" s="4">
        <v>200000001903</v>
      </c>
      <c r="Q1589" s="4">
        <v>1</v>
      </c>
      <c r="T1589" s="4" t="s">
        <v>45</v>
      </c>
      <c r="U1589" s="4" t="s">
        <v>46</v>
      </c>
      <c r="X1589" s="4" t="s">
        <v>47</v>
      </c>
      <c r="Y1589" s="4" t="s">
        <v>2593</v>
      </c>
      <c r="AF1589" s="4" t="s">
        <v>2402</v>
      </c>
    </row>
    <row r="1590" spans="1:32" ht="16.5" customHeight="1" x14ac:dyDescent="0.3">
      <c r="A1590" s="4" t="s">
        <v>33</v>
      </c>
      <c r="B1590" s="4" t="s">
        <v>34</v>
      </c>
      <c r="C1590" s="4" t="s">
        <v>3993</v>
      </c>
      <c r="D1590" s="4" t="s">
        <v>2594</v>
      </c>
      <c r="E1590" s="4" t="s">
        <v>37</v>
      </c>
      <c r="F1590" s="4" t="s">
        <v>6373</v>
      </c>
      <c r="G1590" s="4">
        <v>0</v>
      </c>
      <c r="H1590" s="7" t="s">
        <v>6374</v>
      </c>
      <c r="I1590" s="4" t="s">
        <v>2784</v>
      </c>
      <c r="J1590" s="4" t="s">
        <v>977</v>
      </c>
      <c r="K1590" s="4" t="s">
        <v>6375</v>
      </c>
      <c r="L1590" s="4" t="s">
        <v>6376</v>
      </c>
      <c r="M1590" s="4" t="str">
        <f t="shared" si="24"/>
        <v>03</v>
      </c>
      <c r="N1590" s="4" t="s">
        <v>6377</v>
      </c>
      <c r="O1590" s="4">
        <v>200000001904</v>
      </c>
      <c r="P1590" s="6">
        <v>44271</v>
      </c>
      <c r="Q1590" s="4">
        <v>1</v>
      </c>
      <c r="T1590" s="4" t="s">
        <v>45</v>
      </c>
      <c r="U1590" s="4" t="s">
        <v>46</v>
      </c>
      <c r="X1590" s="4" t="s">
        <v>47</v>
      </c>
      <c r="Y1590" s="4" t="s">
        <v>3998</v>
      </c>
      <c r="AF1590" s="4" t="s">
        <v>2402</v>
      </c>
    </row>
    <row r="1591" spans="1:32" ht="16.5" customHeight="1" x14ac:dyDescent="0.3">
      <c r="A1591" s="4" t="s">
        <v>33</v>
      </c>
      <c r="B1591" s="4" t="s">
        <v>34</v>
      </c>
      <c r="C1591" s="4" t="s">
        <v>60</v>
      </c>
      <c r="D1591" s="4" t="s">
        <v>2679</v>
      </c>
      <c r="E1591" s="4" t="s">
        <v>37</v>
      </c>
      <c r="F1591" s="4" t="s">
        <v>6378</v>
      </c>
      <c r="G1591" s="4">
        <v>0</v>
      </c>
      <c r="H1591" s="7" t="s">
        <v>6379</v>
      </c>
      <c r="I1591" s="4" t="s">
        <v>2691</v>
      </c>
      <c r="J1591" s="4" t="s">
        <v>66</v>
      </c>
      <c r="K1591" s="4" t="s">
        <v>6380</v>
      </c>
      <c r="L1591" s="4" t="s">
        <v>6381</v>
      </c>
      <c r="M1591" s="4" t="str">
        <f t="shared" si="24"/>
        <v>03</v>
      </c>
      <c r="N1591" s="4" t="s">
        <v>580</v>
      </c>
      <c r="O1591" s="4">
        <v>200000001907</v>
      </c>
      <c r="P1591" s="6">
        <v>44270</v>
      </c>
      <c r="Q1591" s="4">
        <v>1</v>
      </c>
      <c r="T1591" s="4" t="s">
        <v>45</v>
      </c>
      <c r="U1591" s="4" t="s">
        <v>46</v>
      </c>
      <c r="X1591" s="4" t="s">
        <v>47</v>
      </c>
      <c r="Y1591" s="4" t="s">
        <v>2686</v>
      </c>
      <c r="AF1591" s="4" t="s">
        <v>2402</v>
      </c>
    </row>
    <row r="1592" spans="1:32" ht="16.5" customHeight="1" x14ac:dyDescent="0.3">
      <c r="A1592" s="4" t="s">
        <v>33</v>
      </c>
      <c r="B1592" s="4" t="s">
        <v>34</v>
      </c>
      <c r="C1592" s="4" t="s">
        <v>2472</v>
      </c>
      <c r="D1592" s="4" t="s">
        <v>2606</v>
      </c>
      <c r="E1592" s="4" t="s">
        <v>37</v>
      </c>
      <c r="F1592" s="4" t="s">
        <v>6382</v>
      </c>
      <c r="G1592" s="4">
        <v>0</v>
      </c>
      <c r="H1592" s="7" t="s">
        <v>6383</v>
      </c>
      <c r="I1592" s="4" t="s">
        <v>2430</v>
      </c>
      <c r="J1592" s="4" t="s">
        <v>66</v>
      </c>
      <c r="K1592" s="4" t="s">
        <v>6384</v>
      </c>
      <c r="L1592" s="4" t="s">
        <v>6381</v>
      </c>
      <c r="M1592" s="4" t="str">
        <f t="shared" si="24"/>
        <v>03</v>
      </c>
      <c r="N1592" s="4" t="s">
        <v>6385</v>
      </c>
      <c r="O1592" s="4">
        <v>200000001908</v>
      </c>
      <c r="P1592" s="6">
        <v>44270</v>
      </c>
      <c r="Q1592" s="4">
        <v>1</v>
      </c>
      <c r="T1592" s="4" t="s">
        <v>45</v>
      </c>
      <c r="U1592" s="4" t="s">
        <v>76</v>
      </c>
      <c r="W1592" s="4" t="s">
        <v>181</v>
      </c>
      <c r="X1592" s="4" t="s">
        <v>47</v>
      </c>
      <c r="Y1592" s="4" t="s">
        <v>3013</v>
      </c>
      <c r="AF1592" s="4" t="s">
        <v>2402</v>
      </c>
    </row>
    <row r="1593" spans="1:32" ht="16.5" customHeight="1" x14ac:dyDescent="0.3">
      <c r="A1593" s="4" t="s">
        <v>33</v>
      </c>
      <c r="B1593" s="4" t="s">
        <v>50</v>
      </c>
      <c r="C1593" s="4" t="s">
        <v>3620</v>
      </c>
      <c r="D1593" s="4" t="s">
        <v>2679</v>
      </c>
      <c r="E1593" s="4" t="s">
        <v>53</v>
      </c>
      <c r="F1593" s="4" t="s">
        <v>6386</v>
      </c>
      <c r="G1593" s="4">
        <v>0</v>
      </c>
      <c r="H1593" s="7" t="s">
        <v>6387</v>
      </c>
      <c r="I1593" s="4" t="s">
        <v>2682</v>
      </c>
      <c r="J1593" s="4" t="s">
        <v>66</v>
      </c>
      <c r="K1593" s="4" t="s">
        <v>6388</v>
      </c>
      <c r="L1593" s="4" t="s">
        <v>6389</v>
      </c>
      <c r="M1593" s="4" t="str">
        <f t="shared" si="24"/>
        <v>03</v>
      </c>
      <c r="N1593" s="4" t="s">
        <v>58</v>
      </c>
      <c r="O1593" s="4">
        <v>200000001910</v>
      </c>
      <c r="Q1593" s="4">
        <v>1</v>
      </c>
      <c r="T1593" s="4" t="s">
        <v>45</v>
      </c>
      <c r="U1593" s="4" t="s">
        <v>76</v>
      </c>
      <c r="W1593" s="4" t="s">
        <v>181</v>
      </c>
      <c r="X1593" s="4" t="s">
        <v>47</v>
      </c>
      <c r="Y1593" s="4" t="s">
        <v>3625</v>
      </c>
      <c r="AF1593" s="4" t="s">
        <v>2402</v>
      </c>
    </row>
    <row r="1594" spans="1:32" ht="16.5" customHeight="1" x14ac:dyDescent="0.3">
      <c r="A1594" s="4" t="s">
        <v>33</v>
      </c>
      <c r="B1594" s="4" t="s">
        <v>34</v>
      </c>
      <c r="C1594" s="4" t="s">
        <v>2908</v>
      </c>
      <c r="D1594" s="4" t="s">
        <v>2679</v>
      </c>
      <c r="E1594" s="4" t="s">
        <v>37</v>
      </c>
      <c r="F1594" s="4" t="s">
        <v>6390</v>
      </c>
      <c r="G1594" s="4">
        <v>0</v>
      </c>
      <c r="H1594" s="7" t="s">
        <v>5651</v>
      </c>
      <c r="I1594" s="4" t="s">
        <v>2691</v>
      </c>
      <c r="J1594" s="4" t="s">
        <v>66</v>
      </c>
      <c r="K1594" s="4" t="s">
        <v>6391</v>
      </c>
      <c r="L1594" s="4" t="s">
        <v>6392</v>
      </c>
      <c r="M1594" s="4" t="str">
        <f t="shared" si="24"/>
        <v>03</v>
      </c>
      <c r="N1594" s="4" t="s">
        <v>2184</v>
      </c>
      <c r="O1594" s="4">
        <v>200000001911</v>
      </c>
      <c r="P1594" s="6">
        <v>44270</v>
      </c>
      <c r="Q1594" s="4">
        <v>1</v>
      </c>
      <c r="T1594" s="4" t="s">
        <v>45</v>
      </c>
      <c r="U1594" s="4" t="s">
        <v>46</v>
      </c>
      <c r="X1594" s="4" t="s">
        <v>47</v>
      </c>
      <c r="Y1594" s="4" t="s">
        <v>2913</v>
      </c>
      <c r="AF1594" s="4" t="s">
        <v>2402</v>
      </c>
    </row>
    <row r="1595" spans="1:32" ht="16.5" customHeight="1" x14ac:dyDescent="0.3">
      <c r="A1595" s="4" t="s">
        <v>33</v>
      </c>
      <c r="B1595" s="4" t="s">
        <v>50</v>
      </c>
      <c r="C1595" s="4" t="s">
        <v>3077</v>
      </c>
      <c r="D1595" s="4" t="s">
        <v>2679</v>
      </c>
      <c r="E1595" s="4" t="s">
        <v>53</v>
      </c>
      <c r="F1595" s="4" t="s">
        <v>6393</v>
      </c>
      <c r="G1595" s="4">
        <v>0</v>
      </c>
      <c r="H1595" s="7" t="s">
        <v>6394</v>
      </c>
      <c r="I1595" s="4" t="s">
        <v>2682</v>
      </c>
      <c r="J1595" s="4" t="s">
        <v>66</v>
      </c>
      <c r="K1595" s="4" t="s">
        <v>6395</v>
      </c>
      <c r="L1595" s="4" t="s">
        <v>6396</v>
      </c>
      <c r="M1595" s="4" t="str">
        <f t="shared" si="24"/>
        <v>03</v>
      </c>
      <c r="N1595" s="4" t="s">
        <v>58</v>
      </c>
      <c r="O1595" s="4">
        <v>200000001912</v>
      </c>
      <c r="Q1595" s="4">
        <v>1</v>
      </c>
      <c r="T1595" s="4" t="s">
        <v>45</v>
      </c>
      <c r="U1595" s="4" t="s">
        <v>46</v>
      </c>
      <c r="X1595" s="4" t="s">
        <v>47</v>
      </c>
      <c r="Y1595" s="4" t="s">
        <v>3083</v>
      </c>
      <c r="AF1595" s="4" t="s">
        <v>2402</v>
      </c>
    </row>
    <row r="1596" spans="1:32" ht="16.5" customHeight="1" x14ac:dyDescent="0.3">
      <c r="A1596" s="4" t="s">
        <v>33</v>
      </c>
      <c r="B1596" s="4" t="s">
        <v>50</v>
      </c>
      <c r="C1596" s="4" t="s">
        <v>2908</v>
      </c>
      <c r="D1596" s="4" t="s">
        <v>2679</v>
      </c>
      <c r="E1596" s="4" t="s">
        <v>84</v>
      </c>
      <c r="F1596" s="4" t="s">
        <v>6397</v>
      </c>
      <c r="G1596" s="4">
        <v>0</v>
      </c>
      <c r="H1596" s="7" t="s">
        <v>6398</v>
      </c>
      <c r="I1596" s="4" t="s">
        <v>2691</v>
      </c>
      <c r="J1596" s="4" t="s">
        <v>87</v>
      </c>
      <c r="K1596" s="4" t="s">
        <v>6326</v>
      </c>
      <c r="L1596" s="4" t="s">
        <v>6399</v>
      </c>
      <c r="M1596" s="4" t="str">
        <f t="shared" si="24"/>
        <v>03</v>
      </c>
      <c r="N1596" s="4" t="s">
        <v>58</v>
      </c>
      <c r="O1596" s="4">
        <v>200000001913</v>
      </c>
      <c r="Q1596" s="4">
        <v>4</v>
      </c>
      <c r="T1596" s="4" t="s">
        <v>45</v>
      </c>
      <c r="U1596" s="4" t="s">
        <v>76</v>
      </c>
      <c r="W1596" s="4" t="s">
        <v>181</v>
      </c>
      <c r="X1596" s="4" t="s">
        <v>2639</v>
      </c>
      <c r="Y1596" s="4" t="s">
        <v>2913</v>
      </c>
      <c r="AF1596" s="4" t="s">
        <v>2402</v>
      </c>
    </row>
    <row r="1597" spans="1:32" ht="16.5" customHeight="1" x14ac:dyDescent="0.3">
      <c r="A1597" s="4" t="s">
        <v>33</v>
      </c>
      <c r="B1597" s="4" t="s">
        <v>34</v>
      </c>
      <c r="C1597" s="4" t="s">
        <v>3426</v>
      </c>
      <c r="D1597" s="4" t="s">
        <v>2679</v>
      </c>
      <c r="E1597" s="4" t="s">
        <v>37</v>
      </c>
      <c r="F1597" s="4" t="s">
        <v>6400</v>
      </c>
      <c r="G1597" s="4">
        <v>0</v>
      </c>
      <c r="H1597" s="7" t="s">
        <v>3573</v>
      </c>
      <c r="I1597" s="4" t="s">
        <v>2682</v>
      </c>
      <c r="J1597" s="4" t="s">
        <v>87</v>
      </c>
      <c r="K1597" s="4" t="s">
        <v>6401</v>
      </c>
      <c r="L1597" s="4" t="s">
        <v>6402</v>
      </c>
      <c r="M1597" s="4" t="str">
        <f t="shared" si="24"/>
        <v>03</v>
      </c>
      <c r="N1597" s="4" t="s">
        <v>3958</v>
      </c>
      <c r="O1597" s="4">
        <v>200000001914</v>
      </c>
      <c r="P1597" s="6">
        <v>44271</v>
      </c>
      <c r="Q1597" s="4">
        <v>1</v>
      </c>
      <c r="T1597" s="4" t="s">
        <v>45</v>
      </c>
      <c r="U1597" s="4" t="s">
        <v>46</v>
      </c>
      <c r="X1597" s="4" t="s">
        <v>47</v>
      </c>
      <c r="Y1597" s="4" t="s">
        <v>3432</v>
      </c>
      <c r="AF1597" s="4" t="s">
        <v>2402</v>
      </c>
    </row>
    <row r="1598" spans="1:32" ht="16.5" customHeight="1" x14ac:dyDescent="0.3">
      <c r="A1598" s="4" t="s">
        <v>33</v>
      </c>
      <c r="B1598" s="4" t="s">
        <v>34</v>
      </c>
      <c r="C1598" s="4" t="s">
        <v>60</v>
      </c>
      <c r="D1598" s="4" t="s">
        <v>2679</v>
      </c>
      <c r="E1598" s="4" t="s">
        <v>37</v>
      </c>
      <c r="F1598" s="4" t="s">
        <v>6403</v>
      </c>
      <c r="G1598" s="4">
        <v>0</v>
      </c>
      <c r="H1598" s="7" t="s">
        <v>6404</v>
      </c>
      <c r="I1598" s="4" t="s">
        <v>2682</v>
      </c>
      <c r="J1598" s="4" t="s">
        <v>66</v>
      </c>
      <c r="K1598" s="4" t="s">
        <v>6405</v>
      </c>
      <c r="L1598" s="4" t="s">
        <v>6406</v>
      </c>
      <c r="M1598" s="4" t="str">
        <f t="shared" si="24"/>
        <v>03</v>
      </c>
      <c r="N1598" s="4" t="s">
        <v>936</v>
      </c>
      <c r="O1598" s="4">
        <v>200000001915</v>
      </c>
      <c r="P1598" s="6">
        <v>44271</v>
      </c>
      <c r="Q1598" s="4">
        <v>1</v>
      </c>
      <c r="T1598" s="4" t="s">
        <v>45</v>
      </c>
      <c r="U1598" s="4" t="s">
        <v>46</v>
      </c>
      <c r="X1598" s="4" t="s">
        <v>47</v>
      </c>
      <c r="Y1598" s="4" t="s">
        <v>2686</v>
      </c>
      <c r="AF1598" s="4" t="s">
        <v>2402</v>
      </c>
    </row>
    <row r="1599" spans="1:32" ht="16.5" customHeight="1" x14ac:dyDescent="0.3">
      <c r="A1599" s="4" t="s">
        <v>33</v>
      </c>
      <c r="B1599" s="4" t="s">
        <v>34</v>
      </c>
      <c r="C1599" s="4" t="s">
        <v>3221</v>
      </c>
      <c r="D1599" s="4" t="s">
        <v>2647</v>
      </c>
      <c r="E1599" s="4" t="s">
        <v>37</v>
      </c>
      <c r="F1599" s="4" t="s">
        <v>6407</v>
      </c>
      <c r="G1599" s="4">
        <v>0</v>
      </c>
      <c r="H1599" s="7" t="s">
        <v>6408</v>
      </c>
      <c r="I1599" s="4" t="s">
        <v>2591</v>
      </c>
      <c r="J1599" s="4" t="s">
        <v>3224</v>
      </c>
      <c r="K1599" s="4" t="s">
        <v>6409</v>
      </c>
      <c r="L1599" s="4" t="s">
        <v>6410</v>
      </c>
      <c r="M1599" s="4" t="str">
        <f t="shared" si="24"/>
        <v>03</v>
      </c>
      <c r="N1599" s="4" t="s">
        <v>66</v>
      </c>
      <c r="O1599" s="4">
        <v>200000001917</v>
      </c>
      <c r="P1599" s="6">
        <v>44271</v>
      </c>
      <c r="Q1599" s="4">
        <v>1</v>
      </c>
      <c r="T1599" s="4" t="s">
        <v>45</v>
      </c>
      <c r="U1599" s="4" t="s">
        <v>46</v>
      </c>
      <c r="X1599" s="4" t="s">
        <v>47</v>
      </c>
      <c r="Y1599" s="4" t="s">
        <v>3228</v>
      </c>
      <c r="AF1599" s="4" t="s">
        <v>2402</v>
      </c>
    </row>
    <row r="1600" spans="1:32" ht="16.5" customHeight="1" x14ac:dyDescent="0.3">
      <c r="A1600" s="4" t="s">
        <v>33</v>
      </c>
      <c r="B1600" s="4" t="s">
        <v>50</v>
      </c>
      <c r="C1600" s="4" t="s">
        <v>2760</v>
      </c>
      <c r="D1600" s="4" t="s">
        <v>2588</v>
      </c>
      <c r="E1600" s="4" t="s">
        <v>53</v>
      </c>
      <c r="F1600" s="4" t="s">
        <v>6411</v>
      </c>
      <c r="G1600" s="4">
        <v>0</v>
      </c>
      <c r="H1600" s="7" t="s">
        <v>3917</v>
      </c>
      <c r="I1600" s="4" t="s">
        <v>2667</v>
      </c>
      <c r="J1600" s="4" t="s">
        <v>66</v>
      </c>
      <c r="K1600" s="4" t="s">
        <v>6412</v>
      </c>
      <c r="L1600" s="4" t="s">
        <v>6413</v>
      </c>
      <c r="M1600" s="4" t="str">
        <f t="shared" si="24"/>
        <v>03</v>
      </c>
      <c r="N1600" s="4" t="s">
        <v>58</v>
      </c>
      <c r="O1600" s="4">
        <v>200000001929</v>
      </c>
      <c r="Q1600" s="4">
        <v>1</v>
      </c>
      <c r="T1600" s="4" t="s">
        <v>45</v>
      </c>
      <c r="U1600" s="4" t="s">
        <v>46</v>
      </c>
      <c r="X1600" s="4" t="s">
        <v>47</v>
      </c>
      <c r="Y1600" s="4" t="s">
        <v>2765</v>
      </c>
      <c r="AF1600" s="4" t="s">
        <v>2402</v>
      </c>
    </row>
    <row r="1601" spans="1:32" ht="16.5" customHeight="1" x14ac:dyDescent="0.3">
      <c r="A1601" s="4" t="s">
        <v>33</v>
      </c>
      <c r="B1601" s="4" t="s">
        <v>50</v>
      </c>
      <c r="C1601" s="4" t="s">
        <v>2587</v>
      </c>
      <c r="D1601" s="4" t="s">
        <v>2588</v>
      </c>
      <c r="E1601" s="4" t="s">
        <v>53</v>
      </c>
      <c r="F1601" s="4" t="s">
        <v>6414</v>
      </c>
      <c r="G1601" s="4">
        <v>0</v>
      </c>
      <c r="H1601" s="7" t="s">
        <v>6415</v>
      </c>
      <c r="I1601" s="4" t="s">
        <v>2591</v>
      </c>
      <c r="J1601" s="4" t="s">
        <v>66</v>
      </c>
      <c r="K1601" s="4" t="s">
        <v>6416</v>
      </c>
      <c r="L1601" s="4" t="s">
        <v>6413</v>
      </c>
      <c r="M1601" s="4" t="str">
        <f t="shared" si="24"/>
        <v>03</v>
      </c>
      <c r="N1601" s="4" t="s">
        <v>58</v>
      </c>
      <c r="O1601" s="4">
        <v>200000001928</v>
      </c>
      <c r="Q1601" s="4">
        <v>1</v>
      </c>
      <c r="T1601" s="4" t="s">
        <v>45</v>
      </c>
      <c r="U1601" s="4" t="s">
        <v>46</v>
      </c>
      <c r="X1601" s="4" t="s">
        <v>47</v>
      </c>
      <c r="Y1601" s="4" t="s">
        <v>2593</v>
      </c>
      <c r="AF1601" s="4" t="s">
        <v>2402</v>
      </c>
    </row>
    <row r="1602" spans="1:32" ht="16.5" customHeight="1" x14ac:dyDescent="0.3">
      <c r="A1602" s="4" t="s">
        <v>33</v>
      </c>
      <c r="B1602" s="4" t="s">
        <v>50</v>
      </c>
      <c r="C1602" s="4" t="s">
        <v>3093</v>
      </c>
      <c r="D1602" s="4" t="s">
        <v>2838</v>
      </c>
      <c r="E1602" s="4" t="s">
        <v>53</v>
      </c>
      <c r="F1602" s="4" t="s">
        <v>6417</v>
      </c>
      <c r="G1602" s="4">
        <v>0</v>
      </c>
      <c r="H1602" s="7" t="s">
        <v>6418</v>
      </c>
      <c r="I1602" s="4" t="s">
        <v>2691</v>
      </c>
      <c r="J1602" s="4" t="s">
        <v>66</v>
      </c>
      <c r="K1602" s="4" t="s">
        <v>6419</v>
      </c>
      <c r="L1602" s="4" t="s">
        <v>6420</v>
      </c>
      <c r="M1602" s="4" t="str">
        <f t="shared" si="24"/>
        <v>03</v>
      </c>
      <c r="N1602" s="4" t="s">
        <v>58</v>
      </c>
      <c r="O1602" s="4">
        <v>200000001930</v>
      </c>
      <c r="Q1602" s="4">
        <v>1</v>
      </c>
      <c r="T1602" s="4" t="s">
        <v>45</v>
      </c>
      <c r="U1602" s="4" t="s">
        <v>46</v>
      </c>
      <c r="X1602" s="4" t="s">
        <v>47</v>
      </c>
      <c r="Y1602" s="4" t="s">
        <v>3098</v>
      </c>
      <c r="AF1602" s="4" t="s">
        <v>2402</v>
      </c>
    </row>
    <row r="1603" spans="1:32" ht="16.5" customHeight="1" x14ac:dyDescent="0.3">
      <c r="A1603" s="4" t="s">
        <v>33</v>
      </c>
      <c r="B1603" s="4" t="s">
        <v>34</v>
      </c>
      <c r="C1603" s="4" t="s">
        <v>2578</v>
      </c>
      <c r="D1603" s="4" t="s">
        <v>2579</v>
      </c>
      <c r="E1603" s="4" t="s">
        <v>37</v>
      </c>
      <c r="F1603" s="4" t="s">
        <v>6421</v>
      </c>
      <c r="G1603" s="4">
        <v>0</v>
      </c>
      <c r="H1603" s="7" t="s">
        <v>6422</v>
      </c>
      <c r="I1603" s="4" t="s">
        <v>2582</v>
      </c>
      <c r="J1603" s="4" t="s">
        <v>66</v>
      </c>
      <c r="K1603" s="4" t="s">
        <v>6423</v>
      </c>
      <c r="L1603" s="4" t="s">
        <v>6424</v>
      </c>
      <c r="M1603" s="4" t="str">
        <f t="shared" ref="M1603:M1666" si="25">+MID(L1603,6,2)</f>
        <v>03</v>
      </c>
      <c r="N1603" s="4" t="s">
        <v>3224</v>
      </c>
      <c r="O1603" s="4">
        <v>200000001931</v>
      </c>
      <c r="P1603" s="6">
        <v>44271</v>
      </c>
      <c r="Q1603" s="4">
        <v>1</v>
      </c>
      <c r="T1603" s="4" t="s">
        <v>45</v>
      </c>
      <c r="U1603" s="4" t="s">
        <v>46</v>
      </c>
      <c r="X1603" s="4" t="s">
        <v>47</v>
      </c>
      <c r="Y1603" s="4" t="s">
        <v>2586</v>
      </c>
      <c r="AF1603" s="4" t="s">
        <v>2402</v>
      </c>
    </row>
    <row r="1604" spans="1:32" ht="16.5" customHeight="1" x14ac:dyDescent="0.3">
      <c r="A1604" s="4" t="s">
        <v>33</v>
      </c>
      <c r="B1604" s="4" t="s">
        <v>34</v>
      </c>
      <c r="C1604" s="4" t="s">
        <v>2578</v>
      </c>
      <c r="D1604" s="4" t="s">
        <v>2579</v>
      </c>
      <c r="E1604" s="4" t="s">
        <v>37</v>
      </c>
      <c r="F1604" s="4" t="s">
        <v>6425</v>
      </c>
      <c r="G1604" s="4">
        <v>0</v>
      </c>
      <c r="H1604" s="7" t="s">
        <v>5658</v>
      </c>
      <c r="I1604" s="4" t="s">
        <v>2582</v>
      </c>
      <c r="J1604" s="4" t="s">
        <v>66</v>
      </c>
      <c r="K1604" s="4" t="s">
        <v>6426</v>
      </c>
      <c r="L1604" s="4" t="s">
        <v>6427</v>
      </c>
      <c r="M1604" s="4" t="str">
        <f t="shared" si="25"/>
        <v>03</v>
      </c>
      <c r="N1604" s="4" t="s">
        <v>1082</v>
      </c>
      <c r="O1604" s="4">
        <v>200000001932</v>
      </c>
      <c r="P1604" s="6">
        <v>44271</v>
      </c>
      <c r="Q1604" s="4">
        <v>1</v>
      </c>
      <c r="T1604" s="4" t="s">
        <v>45</v>
      </c>
      <c r="U1604" s="4" t="s">
        <v>46</v>
      </c>
      <c r="X1604" s="4" t="s">
        <v>47</v>
      </c>
      <c r="Y1604" s="4" t="s">
        <v>2586</v>
      </c>
      <c r="AF1604" s="4" t="s">
        <v>2402</v>
      </c>
    </row>
    <row r="1605" spans="1:32" ht="16.5" customHeight="1" x14ac:dyDescent="0.3">
      <c r="A1605" s="4" t="s">
        <v>33</v>
      </c>
      <c r="B1605" s="4" t="s">
        <v>50</v>
      </c>
      <c r="C1605" s="4" t="s">
        <v>3584</v>
      </c>
      <c r="D1605" s="4" t="s">
        <v>2579</v>
      </c>
      <c r="E1605" s="4" t="s">
        <v>53</v>
      </c>
      <c r="F1605" s="4" t="s">
        <v>6428</v>
      </c>
      <c r="G1605" s="4">
        <v>0</v>
      </c>
      <c r="H1605" s="7" t="s">
        <v>6429</v>
      </c>
      <c r="I1605" s="4" t="s">
        <v>2582</v>
      </c>
      <c r="J1605" s="4" t="s">
        <v>66</v>
      </c>
      <c r="K1605" s="4" t="s">
        <v>6430</v>
      </c>
      <c r="L1605" s="4" t="s">
        <v>6431</v>
      </c>
      <c r="M1605" s="4" t="str">
        <f t="shared" si="25"/>
        <v>03</v>
      </c>
      <c r="N1605" s="4" t="s">
        <v>58</v>
      </c>
      <c r="O1605" s="4">
        <v>200000001933</v>
      </c>
      <c r="Q1605" s="4">
        <v>1</v>
      </c>
      <c r="T1605" s="4" t="s">
        <v>45</v>
      </c>
      <c r="U1605" s="4" t="s">
        <v>46</v>
      </c>
      <c r="X1605" s="4" t="s">
        <v>2639</v>
      </c>
      <c r="Y1605" s="4" t="s">
        <v>3589</v>
      </c>
      <c r="AF1605" s="4" t="s">
        <v>2402</v>
      </c>
    </row>
    <row r="1606" spans="1:32" ht="16.5" customHeight="1" x14ac:dyDescent="0.3">
      <c r="A1606" s="4" t="s">
        <v>33</v>
      </c>
      <c r="B1606" s="4" t="s">
        <v>34</v>
      </c>
      <c r="C1606" s="4" t="s">
        <v>2828</v>
      </c>
      <c r="D1606" s="4" t="s">
        <v>2829</v>
      </c>
      <c r="E1606" s="4" t="s">
        <v>37</v>
      </c>
      <c r="F1606" s="4" t="s">
        <v>6432</v>
      </c>
      <c r="G1606" s="4">
        <v>0</v>
      </c>
      <c r="H1606" s="7" t="s">
        <v>6433</v>
      </c>
      <c r="I1606" s="4" t="s">
        <v>2832</v>
      </c>
      <c r="J1606" s="4" t="s">
        <v>66</v>
      </c>
      <c r="K1606" s="4" t="s">
        <v>6434</v>
      </c>
      <c r="L1606" s="4" t="s">
        <v>6435</v>
      </c>
      <c r="M1606" s="4" t="str">
        <f t="shared" si="25"/>
        <v>03</v>
      </c>
      <c r="N1606" s="4" t="s">
        <v>3595</v>
      </c>
      <c r="O1606" s="4">
        <v>200000001935</v>
      </c>
      <c r="P1606" s="6">
        <v>44271</v>
      </c>
      <c r="Q1606" s="4">
        <v>2</v>
      </c>
      <c r="T1606" s="4" t="s">
        <v>45</v>
      </c>
      <c r="U1606" s="4" t="s">
        <v>46</v>
      </c>
      <c r="X1606" s="4" t="s">
        <v>47</v>
      </c>
      <c r="Y1606" s="4" t="s">
        <v>2834</v>
      </c>
      <c r="AF1606" s="4" t="s">
        <v>2402</v>
      </c>
    </row>
    <row r="1607" spans="1:32" ht="16.5" customHeight="1" x14ac:dyDescent="0.3">
      <c r="A1607" s="4" t="s">
        <v>33</v>
      </c>
      <c r="B1607" s="4" t="s">
        <v>34</v>
      </c>
      <c r="C1607" s="4" t="s">
        <v>3205</v>
      </c>
      <c r="D1607" s="4" t="s">
        <v>2829</v>
      </c>
      <c r="E1607" s="4" t="s">
        <v>37</v>
      </c>
      <c r="F1607" s="4" t="s">
        <v>6436</v>
      </c>
      <c r="G1607" s="4">
        <v>0</v>
      </c>
      <c r="H1607" s="7" t="s">
        <v>6437</v>
      </c>
      <c r="I1607" s="4" t="s">
        <v>2832</v>
      </c>
      <c r="J1607" s="4" t="s">
        <v>66</v>
      </c>
      <c r="K1607" s="4" t="s">
        <v>6438</v>
      </c>
      <c r="L1607" s="4" t="s">
        <v>6435</v>
      </c>
      <c r="M1607" s="4" t="str">
        <f t="shared" si="25"/>
        <v>03</v>
      </c>
      <c r="N1607" s="4" t="s">
        <v>4286</v>
      </c>
      <c r="O1607" s="4">
        <v>200000001934</v>
      </c>
      <c r="P1607" s="6">
        <v>44271</v>
      </c>
      <c r="Q1607" s="4">
        <v>1</v>
      </c>
      <c r="T1607" s="4" t="s">
        <v>45</v>
      </c>
      <c r="U1607" s="4" t="s">
        <v>46</v>
      </c>
      <c r="X1607" s="4" t="s">
        <v>47</v>
      </c>
      <c r="Y1607" s="4" t="s">
        <v>3211</v>
      </c>
      <c r="AF1607" s="4" t="s">
        <v>2402</v>
      </c>
    </row>
    <row r="1608" spans="1:32" ht="16.5" customHeight="1" x14ac:dyDescent="0.3">
      <c r="A1608" s="4" t="s">
        <v>33</v>
      </c>
      <c r="B1608" s="4" t="s">
        <v>34</v>
      </c>
      <c r="C1608" s="4" t="s">
        <v>2646</v>
      </c>
      <c r="D1608" s="4" t="s">
        <v>2647</v>
      </c>
      <c r="E1608" s="4" t="s">
        <v>37</v>
      </c>
      <c r="F1608" s="4" t="s">
        <v>6439</v>
      </c>
      <c r="G1608" s="4">
        <v>0</v>
      </c>
      <c r="H1608" s="7" t="s">
        <v>6440</v>
      </c>
      <c r="I1608" s="4" t="s">
        <v>2591</v>
      </c>
      <c r="J1608" s="4" t="s">
        <v>66</v>
      </c>
      <c r="K1608" s="4" t="s">
        <v>6441</v>
      </c>
      <c r="L1608" s="4" t="s">
        <v>6442</v>
      </c>
      <c r="M1608" s="4" t="str">
        <f t="shared" si="25"/>
        <v>03</v>
      </c>
      <c r="N1608" s="4" t="s">
        <v>2994</v>
      </c>
      <c r="O1608" s="4">
        <v>200000001936</v>
      </c>
      <c r="P1608" s="6">
        <v>44271</v>
      </c>
      <c r="Q1608" s="4">
        <v>1</v>
      </c>
      <c r="T1608" s="4" t="s">
        <v>45</v>
      </c>
      <c r="U1608" s="4" t="s">
        <v>46</v>
      </c>
      <c r="X1608" s="4" t="s">
        <v>47</v>
      </c>
      <c r="Y1608" s="4" t="s">
        <v>2652</v>
      </c>
      <c r="AF1608" s="4" t="s">
        <v>2402</v>
      </c>
    </row>
    <row r="1609" spans="1:32" ht="16.5" customHeight="1" x14ac:dyDescent="0.3">
      <c r="A1609" s="4" t="s">
        <v>33</v>
      </c>
      <c r="B1609" s="4" t="s">
        <v>50</v>
      </c>
      <c r="C1609" s="4" t="s">
        <v>2771</v>
      </c>
      <c r="D1609" s="4" t="s">
        <v>2588</v>
      </c>
      <c r="E1609" s="4" t="s">
        <v>53</v>
      </c>
      <c r="F1609" s="4" t="s">
        <v>6443</v>
      </c>
      <c r="G1609" s="4">
        <v>0</v>
      </c>
      <c r="H1609" s="7" t="s">
        <v>6444</v>
      </c>
      <c r="I1609" s="4" t="s">
        <v>2643</v>
      </c>
      <c r="J1609" s="4" t="s">
        <v>87</v>
      </c>
      <c r="K1609" s="4" t="s">
        <v>6391</v>
      </c>
      <c r="L1609" s="4" t="s">
        <v>6445</v>
      </c>
      <c r="M1609" s="4" t="str">
        <f t="shared" si="25"/>
        <v>03</v>
      </c>
      <c r="N1609" s="4" t="s">
        <v>58</v>
      </c>
      <c r="O1609" s="4">
        <v>200000001937</v>
      </c>
      <c r="Q1609" s="4">
        <v>2</v>
      </c>
      <c r="T1609" s="4" t="s">
        <v>45</v>
      </c>
      <c r="U1609" s="4" t="s">
        <v>46</v>
      </c>
      <c r="X1609" s="4" t="s">
        <v>2639</v>
      </c>
      <c r="Y1609" s="4" t="s">
        <v>2776</v>
      </c>
      <c r="AF1609" s="4" t="s">
        <v>2402</v>
      </c>
    </row>
    <row r="1610" spans="1:32" ht="16.5" customHeight="1" x14ac:dyDescent="0.3">
      <c r="A1610" s="4" t="s">
        <v>33</v>
      </c>
      <c r="B1610" s="4" t="s">
        <v>34</v>
      </c>
      <c r="C1610" s="4" t="s">
        <v>3077</v>
      </c>
      <c r="D1610" s="4" t="s">
        <v>2679</v>
      </c>
      <c r="E1610" s="4" t="s">
        <v>37</v>
      </c>
      <c r="F1610" s="4" t="s">
        <v>6446</v>
      </c>
      <c r="G1610" s="4">
        <v>0</v>
      </c>
      <c r="H1610" s="7" t="s">
        <v>6447</v>
      </c>
      <c r="I1610" s="4" t="s">
        <v>2682</v>
      </c>
      <c r="J1610" s="4" t="s">
        <v>977</v>
      </c>
      <c r="K1610" s="4" t="s">
        <v>6448</v>
      </c>
      <c r="L1610" s="4" t="s">
        <v>6449</v>
      </c>
      <c r="M1610" s="4" t="str">
        <f t="shared" si="25"/>
        <v>03</v>
      </c>
      <c r="N1610" s="4" t="s">
        <v>2843</v>
      </c>
      <c r="O1610" s="4">
        <v>200000001938</v>
      </c>
      <c r="P1610" s="6">
        <v>44271</v>
      </c>
      <c r="Q1610" s="4">
        <v>1</v>
      </c>
      <c r="T1610" s="4" t="s">
        <v>45</v>
      </c>
      <c r="U1610" s="4" t="s">
        <v>76</v>
      </c>
      <c r="W1610" s="4" t="s">
        <v>181</v>
      </c>
      <c r="X1610" s="4" t="s">
        <v>47</v>
      </c>
      <c r="Y1610" s="4" t="s">
        <v>3083</v>
      </c>
      <c r="AF1610" s="4" t="s">
        <v>2402</v>
      </c>
    </row>
    <row r="1611" spans="1:32" ht="16.5" customHeight="1" x14ac:dyDescent="0.3">
      <c r="A1611" s="4" t="s">
        <v>33</v>
      </c>
      <c r="B1611" s="4" t="s">
        <v>50</v>
      </c>
      <c r="C1611" s="4" t="s">
        <v>2472</v>
      </c>
      <c r="D1611" s="4" t="s">
        <v>2606</v>
      </c>
      <c r="E1611" s="4" t="s">
        <v>53</v>
      </c>
      <c r="F1611" s="4" t="s">
        <v>6450</v>
      </c>
      <c r="G1611" s="4">
        <v>0</v>
      </c>
      <c r="H1611" s="7" t="s">
        <v>4964</v>
      </c>
      <c r="I1611" s="4" t="s">
        <v>2430</v>
      </c>
      <c r="J1611" s="4" t="s">
        <v>4646</v>
      </c>
      <c r="K1611" s="4" t="s">
        <v>6451</v>
      </c>
      <c r="L1611" s="4" t="s">
        <v>6452</v>
      </c>
      <c r="M1611" s="4" t="str">
        <f t="shared" si="25"/>
        <v>03</v>
      </c>
      <c r="N1611" s="4" t="s">
        <v>58</v>
      </c>
      <c r="O1611" s="4">
        <v>200000001946</v>
      </c>
      <c r="Q1611" s="4">
        <v>1</v>
      </c>
      <c r="T1611" s="4" t="s">
        <v>45</v>
      </c>
      <c r="U1611" s="4" t="s">
        <v>207</v>
      </c>
      <c r="W1611" s="4" t="s">
        <v>181</v>
      </c>
      <c r="X1611" s="4" t="s">
        <v>47</v>
      </c>
      <c r="Y1611" s="4" t="s">
        <v>3013</v>
      </c>
      <c r="AF1611" s="4" t="s">
        <v>2402</v>
      </c>
    </row>
    <row r="1612" spans="1:32" ht="16.5" customHeight="1" x14ac:dyDescent="0.3">
      <c r="A1612" s="4" t="s">
        <v>33</v>
      </c>
      <c r="B1612" s="4" t="s">
        <v>50</v>
      </c>
      <c r="C1612" s="4" t="s">
        <v>2908</v>
      </c>
      <c r="D1612" s="4" t="s">
        <v>2679</v>
      </c>
      <c r="E1612" s="4" t="s">
        <v>53</v>
      </c>
      <c r="F1612" s="4" t="s">
        <v>6453</v>
      </c>
      <c r="G1612" s="4">
        <v>0</v>
      </c>
      <c r="H1612" s="7" t="s">
        <v>6454</v>
      </c>
      <c r="I1612" s="4" t="s">
        <v>2691</v>
      </c>
      <c r="J1612" s="4" t="s">
        <v>4646</v>
      </c>
      <c r="K1612" s="4" t="s">
        <v>6455</v>
      </c>
      <c r="L1612" s="4" t="s">
        <v>6456</v>
      </c>
      <c r="M1612" s="4" t="str">
        <f t="shared" si="25"/>
        <v>03</v>
      </c>
      <c r="N1612" s="4" t="s">
        <v>58</v>
      </c>
      <c r="O1612" s="4">
        <v>200000001948</v>
      </c>
      <c r="Q1612" s="4">
        <v>1</v>
      </c>
      <c r="T1612" s="4" t="s">
        <v>45</v>
      </c>
      <c r="U1612" s="4" t="s">
        <v>46</v>
      </c>
      <c r="X1612" s="4" t="s">
        <v>47</v>
      </c>
      <c r="Y1612" s="4" t="s">
        <v>2913</v>
      </c>
      <c r="AF1612" s="4" t="s">
        <v>2402</v>
      </c>
    </row>
    <row r="1613" spans="1:32" ht="16.5" customHeight="1" x14ac:dyDescent="0.3">
      <c r="A1613" s="4" t="s">
        <v>33</v>
      </c>
      <c r="B1613" s="4" t="s">
        <v>50</v>
      </c>
      <c r="C1613" s="4" t="s">
        <v>3426</v>
      </c>
      <c r="D1613" s="4" t="s">
        <v>2679</v>
      </c>
      <c r="E1613" s="4" t="s">
        <v>53</v>
      </c>
      <c r="F1613" s="4" t="s">
        <v>6457</v>
      </c>
      <c r="G1613" s="4">
        <v>0</v>
      </c>
      <c r="H1613" s="7" t="s">
        <v>6458</v>
      </c>
      <c r="I1613" s="4" t="s">
        <v>2682</v>
      </c>
      <c r="J1613" s="4" t="s">
        <v>66</v>
      </c>
      <c r="K1613" s="4" t="s">
        <v>6459</v>
      </c>
      <c r="L1613" s="4" t="s">
        <v>6460</v>
      </c>
      <c r="M1613" s="4" t="str">
        <f t="shared" si="25"/>
        <v>03</v>
      </c>
      <c r="N1613" s="4" t="s">
        <v>58</v>
      </c>
      <c r="O1613" s="4">
        <v>200000001950</v>
      </c>
      <c r="Q1613" s="4">
        <v>1</v>
      </c>
      <c r="T1613" s="4" t="s">
        <v>45</v>
      </c>
      <c r="U1613" s="4" t="s">
        <v>46</v>
      </c>
      <c r="X1613" s="4" t="s">
        <v>47</v>
      </c>
      <c r="Y1613" s="4" t="s">
        <v>3432</v>
      </c>
      <c r="AF1613" s="4" t="s">
        <v>2402</v>
      </c>
    </row>
    <row r="1614" spans="1:32" ht="16.5" customHeight="1" x14ac:dyDescent="0.3">
      <c r="A1614" s="4" t="s">
        <v>33</v>
      </c>
      <c r="B1614" s="4" t="s">
        <v>50</v>
      </c>
      <c r="C1614" s="4" t="s">
        <v>2908</v>
      </c>
      <c r="D1614" s="4" t="s">
        <v>2679</v>
      </c>
      <c r="E1614" s="4" t="s">
        <v>84</v>
      </c>
      <c r="F1614" s="4" t="s">
        <v>6461</v>
      </c>
      <c r="G1614" s="4">
        <v>0</v>
      </c>
      <c r="H1614" s="7" t="s">
        <v>6462</v>
      </c>
      <c r="I1614" s="4" t="s">
        <v>2691</v>
      </c>
      <c r="J1614" s="4" t="s">
        <v>87</v>
      </c>
      <c r="K1614" s="4" t="s">
        <v>6463</v>
      </c>
      <c r="L1614" s="4" t="s">
        <v>6464</v>
      </c>
      <c r="M1614" s="4" t="str">
        <f t="shared" si="25"/>
        <v>03</v>
      </c>
      <c r="N1614" s="4" t="s">
        <v>58</v>
      </c>
      <c r="O1614" s="4">
        <v>200000001951</v>
      </c>
      <c r="Q1614" s="4">
        <v>3</v>
      </c>
      <c r="T1614" s="4" t="s">
        <v>45</v>
      </c>
      <c r="U1614" s="4" t="s">
        <v>201</v>
      </c>
      <c r="W1614" s="4" t="s">
        <v>181</v>
      </c>
      <c r="X1614" s="4" t="s">
        <v>2639</v>
      </c>
      <c r="Y1614" s="4" t="s">
        <v>2913</v>
      </c>
      <c r="AF1614" s="4" t="s">
        <v>2402</v>
      </c>
    </row>
    <row r="1615" spans="1:32" ht="16.5" customHeight="1" x14ac:dyDescent="0.3">
      <c r="A1615" s="4" t="s">
        <v>33</v>
      </c>
      <c r="B1615" s="4" t="s">
        <v>34</v>
      </c>
      <c r="C1615" s="4" t="s">
        <v>3426</v>
      </c>
      <c r="D1615" s="4" t="s">
        <v>2679</v>
      </c>
      <c r="E1615" s="4" t="s">
        <v>37</v>
      </c>
      <c r="F1615" s="4" t="s">
        <v>6465</v>
      </c>
      <c r="G1615" s="4">
        <v>0</v>
      </c>
      <c r="H1615" s="7" t="s">
        <v>4826</v>
      </c>
      <c r="I1615" s="4" t="s">
        <v>2682</v>
      </c>
      <c r="J1615" s="4" t="s">
        <v>87</v>
      </c>
      <c r="K1615" s="4" t="s">
        <v>6466</v>
      </c>
      <c r="L1615" s="4" t="s">
        <v>6467</v>
      </c>
      <c r="M1615" s="4" t="str">
        <f t="shared" si="25"/>
        <v>03</v>
      </c>
      <c r="N1615" s="4" t="s">
        <v>3958</v>
      </c>
      <c r="O1615" s="4">
        <v>200000001952</v>
      </c>
      <c r="P1615" s="6">
        <v>44271</v>
      </c>
      <c r="Q1615" s="4">
        <v>1</v>
      </c>
      <c r="T1615" s="4" t="s">
        <v>45</v>
      </c>
      <c r="U1615" s="4" t="s">
        <v>46</v>
      </c>
      <c r="X1615" s="4" t="s">
        <v>47</v>
      </c>
      <c r="Y1615" s="4" t="s">
        <v>3432</v>
      </c>
      <c r="AF1615" s="4" t="s">
        <v>2402</v>
      </c>
    </row>
    <row r="1616" spans="1:32" ht="16.5" customHeight="1" x14ac:dyDescent="0.3">
      <c r="A1616" s="4" t="s">
        <v>33</v>
      </c>
      <c r="B1616" s="4" t="s">
        <v>50</v>
      </c>
      <c r="C1616" s="4" t="s">
        <v>3077</v>
      </c>
      <c r="D1616" s="4" t="s">
        <v>2679</v>
      </c>
      <c r="E1616" s="4" t="s">
        <v>53</v>
      </c>
      <c r="F1616" s="4" t="s">
        <v>6468</v>
      </c>
      <c r="G1616" s="4">
        <v>0</v>
      </c>
      <c r="H1616" s="7" t="s">
        <v>6469</v>
      </c>
      <c r="I1616" s="4" t="s">
        <v>2682</v>
      </c>
      <c r="J1616" s="4" t="s">
        <v>87</v>
      </c>
      <c r="K1616" s="4" t="s">
        <v>6470</v>
      </c>
      <c r="L1616" s="4" t="s">
        <v>6467</v>
      </c>
      <c r="M1616" s="4" t="str">
        <f t="shared" si="25"/>
        <v>03</v>
      </c>
      <c r="N1616" s="4" t="s">
        <v>58</v>
      </c>
      <c r="O1616" s="4">
        <v>200000001953</v>
      </c>
      <c r="Q1616" s="4">
        <v>1</v>
      </c>
      <c r="T1616" s="4" t="s">
        <v>45</v>
      </c>
      <c r="U1616" s="4" t="s">
        <v>76</v>
      </c>
      <c r="W1616" s="4" t="s">
        <v>181</v>
      </c>
      <c r="X1616" s="4" t="s">
        <v>47</v>
      </c>
      <c r="Y1616" s="4" t="s">
        <v>3083</v>
      </c>
      <c r="AF1616" s="4" t="s">
        <v>2402</v>
      </c>
    </row>
    <row r="1617" spans="1:32" ht="16.5" customHeight="1" x14ac:dyDescent="0.3">
      <c r="A1617" s="4" t="s">
        <v>33</v>
      </c>
      <c r="B1617" s="4" t="s">
        <v>50</v>
      </c>
      <c r="C1617" s="4" t="s">
        <v>3131</v>
      </c>
      <c r="D1617" s="4" t="s">
        <v>2588</v>
      </c>
      <c r="E1617" s="4" t="s">
        <v>53</v>
      </c>
      <c r="F1617" s="4" t="s">
        <v>6471</v>
      </c>
      <c r="G1617" s="4">
        <v>0</v>
      </c>
      <c r="H1617" s="7" t="s">
        <v>6472</v>
      </c>
      <c r="I1617" s="4" t="s">
        <v>2591</v>
      </c>
      <c r="J1617" s="4" t="s">
        <v>66</v>
      </c>
      <c r="K1617" s="4" t="s">
        <v>6473</v>
      </c>
      <c r="L1617" s="4" t="s">
        <v>6474</v>
      </c>
      <c r="M1617" s="4" t="str">
        <f t="shared" si="25"/>
        <v>03</v>
      </c>
      <c r="N1617" s="4" t="s">
        <v>58</v>
      </c>
      <c r="O1617" s="4">
        <v>200000001954</v>
      </c>
      <c r="Q1617" s="4">
        <v>1</v>
      </c>
      <c r="T1617" s="4" t="s">
        <v>45</v>
      </c>
      <c r="U1617" s="4" t="s">
        <v>46</v>
      </c>
      <c r="X1617" s="4" t="s">
        <v>47</v>
      </c>
      <c r="Y1617" s="4" t="s">
        <v>3135</v>
      </c>
      <c r="AF1617" s="4" t="s">
        <v>2402</v>
      </c>
    </row>
    <row r="1618" spans="1:32" ht="16.5" customHeight="1" x14ac:dyDescent="0.3">
      <c r="A1618" s="4" t="s">
        <v>33</v>
      </c>
      <c r="B1618" s="4" t="s">
        <v>34</v>
      </c>
      <c r="C1618" s="4" t="s">
        <v>3426</v>
      </c>
      <c r="D1618" s="4" t="s">
        <v>2679</v>
      </c>
      <c r="E1618" s="4" t="s">
        <v>37</v>
      </c>
      <c r="F1618" s="4" t="s">
        <v>6475</v>
      </c>
      <c r="G1618" s="4">
        <v>0</v>
      </c>
      <c r="H1618" s="7" t="s">
        <v>5880</v>
      </c>
      <c r="I1618" s="4" t="s">
        <v>2682</v>
      </c>
      <c r="J1618" s="4" t="s">
        <v>87</v>
      </c>
      <c r="K1618" s="4" t="s">
        <v>6476</v>
      </c>
      <c r="L1618" s="4" t="s">
        <v>6477</v>
      </c>
      <c r="M1618" s="4" t="str">
        <f t="shared" si="25"/>
        <v>03</v>
      </c>
      <c r="N1618" s="4" t="s">
        <v>3958</v>
      </c>
      <c r="O1618" s="4">
        <v>200000001959</v>
      </c>
      <c r="P1618" s="6">
        <v>44272</v>
      </c>
      <c r="Q1618" s="4">
        <v>1</v>
      </c>
      <c r="T1618" s="4" t="s">
        <v>45</v>
      </c>
      <c r="U1618" s="4" t="s">
        <v>46</v>
      </c>
      <c r="X1618" s="4" t="s">
        <v>47</v>
      </c>
      <c r="Y1618" s="4" t="s">
        <v>3432</v>
      </c>
      <c r="AF1618" s="4" t="s">
        <v>2402</v>
      </c>
    </row>
    <row r="1619" spans="1:32" ht="16.5" customHeight="1" x14ac:dyDescent="0.3">
      <c r="A1619" s="4" t="s">
        <v>33</v>
      </c>
      <c r="B1619" s="4" t="s">
        <v>34</v>
      </c>
      <c r="C1619" s="4" t="s">
        <v>3200</v>
      </c>
      <c r="D1619" s="4" t="s">
        <v>1052</v>
      </c>
      <c r="E1619" s="4" t="s">
        <v>37</v>
      </c>
      <c r="F1619" s="4" t="s">
        <v>6478</v>
      </c>
      <c r="G1619" s="4">
        <v>0</v>
      </c>
      <c r="H1619" s="7" t="s">
        <v>6479</v>
      </c>
      <c r="I1619" s="4" t="s">
        <v>2882</v>
      </c>
      <c r="J1619" s="4" t="s">
        <v>66</v>
      </c>
      <c r="K1619" s="4" t="s">
        <v>6480</v>
      </c>
      <c r="L1619" s="4" t="s">
        <v>6481</v>
      </c>
      <c r="M1619" s="4" t="str">
        <f t="shared" si="25"/>
        <v>03</v>
      </c>
      <c r="N1619" s="4" t="s">
        <v>44</v>
      </c>
      <c r="O1619" s="4">
        <v>200000001960</v>
      </c>
      <c r="P1619" s="6">
        <v>44272</v>
      </c>
      <c r="Q1619" s="4">
        <v>1</v>
      </c>
      <c r="T1619" s="4" t="s">
        <v>45</v>
      </c>
      <c r="U1619" s="4" t="s">
        <v>46</v>
      </c>
      <c r="X1619" s="4" t="s">
        <v>2639</v>
      </c>
      <c r="Y1619" s="4" t="s">
        <v>3204</v>
      </c>
      <c r="AF1619" s="4" t="s">
        <v>2402</v>
      </c>
    </row>
    <row r="1620" spans="1:32" ht="16.5" customHeight="1" x14ac:dyDescent="0.3">
      <c r="A1620" s="4" t="s">
        <v>33</v>
      </c>
      <c r="B1620" s="4" t="s">
        <v>34</v>
      </c>
      <c r="C1620" s="4" t="s">
        <v>3200</v>
      </c>
      <c r="D1620" s="4" t="s">
        <v>1052</v>
      </c>
      <c r="E1620" s="4" t="s">
        <v>37</v>
      </c>
      <c r="F1620" s="4" t="s">
        <v>6482</v>
      </c>
      <c r="G1620" s="4">
        <v>0</v>
      </c>
      <c r="H1620" s="7" t="s">
        <v>6483</v>
      </c>
      <c r="I1620" s="4" t="s">
        <v>2882</v>
      </c>
      <c r="J1620" s="4" t="s">
        <v>66</v>
      </c>
      <c r="K1620" s="4" t="s">
        <v>6484</v>
      </c>
      <c r="L1620" s="4" t="s">
        <v>6485</v>
      </c>
      <c r="M1620" s="4" t="str">
        <f t="shared" si="25"/>
        <v>03</v>
      </c>
      <c r="N1620" s="4" t="s">
        <v>44</v>
      </c>
      <c r="O1620" s="4">
        <v>200000001961</v>
      </c>
      <c r="P1620" s="6">
        <v>44272</v>
      </c>
      <c r="Q1620" s="4">
        <v>1</v>
      </c>
      <c r="T1620" s="4" t="s">
        <v>45</v>
      </c>
      <c r="U1620" s="4" t="s">
        <v>46</v>
      </c>
      <c r="X1620" s="4" t="s">
        <v>47</v>
      </c>
      <c r="Y1620" s="4" t="s">
        <v>3204</v>
      </c>
      <c r="AF1620" s="4" t="s">
        <v>2402</v>
      </c>
    </row>
    <row r="1621" spans="1:32" ht="16.5" customHeight="1" x14ac:dyDescent="0.3">
      <c r="A1621" s="4" t="s">
        <v>33</v>
      </c>
      <c r="B1621" s="4" t="s">
        <v>50</v>
      </c>
      <c r="C1621" s="4" t="s">
        <v>3584</v>
      </c>
      <c r="D1621" s="4" t="s">
        <v>2579</v>
      </c>
      <c r="E1621" s="4" t="s">
        <v>84</v>
      </c>
      <c r="F1621" s="4" t="s">
        <v>6486</v>
      </c>
      <c r="G1621" s="4">
        <v>0</v>
      </c>
      <c r="H1621" s="7" t="s">
        <v>6487</v>
      </c>
      <c r="I1621" s="4" t="s">
        <v>2582</v>
      </c>
      <c r="J1621" s="4" t="s">
        <v>66</v>
      </c>
      <c r="K1621" s="4" t="s">
        <v>6488</v>
      </c>
      <c r="L1621" s="4" t="s">
        <v>6489</v>
      </c>
      <c r="M1621" s="4" t="str">
        <f t="shared" si="25"/>
        <v>03</v>
      </c>
      <c r="N1621" s="4" t="s">
        <v>58</v>
      </c>
      <c r="O1621" s="4">
        <v>200000001962</v>
      </c>
      <c r="Q1621" s="4">
        <v>7</v>
      </c>
      <c r="T1621" s="4" t="s">
        <v>45</v>
      </c>
      <c r="U1621" s="4" t="s">
        <v>46</v>
      </c>
      <c r="X1621" s="4" t="s">
        <v>2639</v>
      </c>
      <c r="Y1621" s="4" t="s">
        <v>3589</v>
      </c>
      <c r="AF1621" s="4" t="s">
        <v>2402</v>
      </c>
    </row>
    <row r="1622" spans="1:32" ht="16.5" customHeight="1" x14ac:dyDescent="0.3">
      <c r="A1622" s="4" t="s">
        <v>33</v>
      </c>
      <c r="B1622" s="4" t="s">
        <v>34</v>
      </c>
      <c r="C1622" s="4" t="s">
        <v>2908</v>
      </c>
      <c r="D1622" s="4" t="s">
        <v>2679</v>
      </c>
      <c r="E1622" s="4" t="s">
        <v>37</v>
      </c>
      <c r="F1622" s="4" t="s">
        <v>6490</v>
      </c>
      <c r="G1622" s="4">
        <v>0</v>
      </c>
      <c r="H1622" s="7" t="s">
        <v>2996</v>
      </c>
      <c r="I1622" s="4" t="s">
        <v>2691</v>
      </c>
      <c r="J1622" s="4" t="s">
        <v>66</v>
      </c>
      <c r="K1622" s="4" t="s">
        <v>6491</v>
      </c>
      <c r="L1622" s="4" t="s">
        <v>6492</v>
      </c>
      <c r="M1622" s="4" t="str">
        <f t="shared" si="25"/>
        <v>03</v>
      </c>
      <c r="N1622" s="4" t="s">
        <v>6493</v>
      </c>
      <c r="O1622" s="4">
        <v>200000001963</v>
      </c>
      <c r="P1622" s="6">
        <v>44272</v>
      </c>
      <c r="Q1622" s="4">
        <v>1</v>
      </c>
      <c r="T1622" s="4" t="s">
        <v>45</v>
      </c>
      <c r="U1622" s="4" t="s">
        <v>76</v>
      </c>
      <c r="W1622" s="4" t="s">
        <v>181</v>
      </c>
      <c r="X1622" s="4" t="s">
        <v>47</v>
      </c>
      <c r="Y1622" s="4" t="s">
        <v>2913</v>
      </c>
      <c r="AF1622" s="4" t="s">
        <v>2402</v>
      </c>
    </row>
    <row r="1623" spans="1:32" ht="16.5" customHeight="1" x14ac:dyDescent="0.3">
      <c r="A1623" s="4" t="s">
        <v>33</v>
      </c>
      <c r="B1623" s="4" t="s">
        <v>34</v>
      </c>
      <c r="C1623" s="4" t="s">
        <v>2908</v>
      </c>
      <c r="D1623" s="4" t="s">
        <v>2679</v>
      </c>
      <c r="E1623" s="4" t="s">
        <v>37</v>
      </c>
      <c r="F1623" s="4" t="s">
        <v>6494</v>
      </c>
      <c r="G1623" s="4">
        <v>0</v>
      </c>
      <c r="H1623" s="7" t="s">
        <v>6495</v>
      </c>
      <c r="I1623" s="4" t="s">
        <v>2691</v>
      </c>
      <c r="J1623" s="4" t="s">
        <v>3423</v>
      </c>
      <c r="K1623" s="4" t="s">
        <v>6496</v>
      </c>
      <c r="L1623" s="4" t="s">
        <v>6497</v>
      </c>
      <c r="M1623" s="4" t="str">
        <f t="shared" si="25"/>
        <v>03</v>
      </c>
      <c r="N1623" s="4" t="s">
        <v>6498</v>
      </c>
      <c r="O1623" s="4">
        <v>200000001969</v>
      </c>
      <c r="P1623" s="6">
        <v>44272</v>
      </c>
      <c r="Q1623" s="4">
        <v>1</v>
      </c>
      <c r="T1623" s="4" t="s">
        <v>45</v>
      </c>
      <c r="U1623" s="4" t="s">
        <v>46</v>
      </c>
      <c r="X1623" s="4" t="s">
        <v>47</v>
      </c>
      <c r="Y1623" s="4" t="s">
        <v>2913</v>
      </c>
      <c r="AF1623" s="4" t="s">
        <v>2402</v>
      </c>
    </row>
    <row r="1624" spans="1:32" ht="16.5" customHeight="1" x14ac:dyDescent="0.3">
      <c r="A1624" s="4" t="s">
        <v>33</v>
      </c>
      <c r="B1624" s="4" t="s">
        <v>34</v>
      </c>
      <c r="C1624" s="4" t="s">
        <v>2760</v>
      </c>
      <c r="D1624" s="4" t="s">
        <v>2588</v>
      </c>
      <c r="E1624" s="4" t="s">
        <v>37</v>
      </c>
      <c r="F1624" s="4" t="s">
        <v>6499</v>
      </c>
      <c r="G1624" s="4">
        <v>0</v>
      </c>
      <c r="H1624" s="7" t="s">
        <v>6500</v>
      </c>
      <c r="I1624" s="4" t="s">
        <v>2667</v>
      </c>
      <c r="J1624" s="4" t="s">
        <v>66</v>
      </c>
      <c r="K1624" s="4" t="s">
        <v>6501</v>
      </c>
      <c r="L1624" s="4" t="s">
        <v>6502</v>
      </c>
      <c r="M1624" s="4" t="str">
        <f t="shared" si="25"/>
        <v>03</v>
      </c>
      <c r="N1624" s="4" t="s">
        <v>580</v>
      </c>
      <c r="O1624" s="4">
        <v>200000001970</v>
      </c>
      <c r="P1624" s="6">
        <v>44272</v>
      </c>
      <c r="Q1624" s="4">
        <v>1</v>
      </c>
      <c r="T1624" s="4" t="s">
        <v>45</v>
      </c>
      <c r="U1624" s="4" t="s">
        <v>46</v>
      </c>
      <c r="X1624" s="4" t="s">
        <v>47</v>
      </c>
      <c r="Y1624" s="4" t="s">
        <v>2765</v>
      </c>
      <c r="AF1624" s="4" t="s">
        <v>2402</v>
      </c>
    </row>
    <row r="1625" spans="1:32" ht="16.5" customHeight="1" x14ac:dyDescent="0.3">
      <c r="A1625" s="4" t="s">
        <v>33</v>
      </c>
      <c r="B1625" s="4" t="s">
        <v>34</v>
      </c>
      <c r="C1625" s="4" t="s">
        <v>3426</v>
      </c>
      <c r="D1625" s="4" t="s">
        <v>2679</v>
      </c>
      <c r="E1625" s="4" t="s">
        <v>37</v>
      </c>
      <c r="F1625" s="4" t="s">
        <v>6503</v>
      </c>
      <c r="G1625" s="4">
        <v>0</v>
      </c>
      <c r="H1625" s="7" t="s">
        <v>5018</v>
      </c>
      <c r="I1625" s="4" t="s">
        <v>2682</v>
      </c>
      <c r="J1625" s="4" t="s">
        <v>87</v>
      </c>
      <c r="K1625" s="4" t="s">
        <v>6504</v>
      </c>
      <c r="L1625" s="4" t="s">
        <v>6505</v>
      </c>
      <c r="M1625" s="4" t="str">
        <f t="shared" si="25"/>
        <v>03</v>
      </c>
      <c r="N1625" s="4" t="s">
        <v>3958</v>
      </c>
      <c r="O1625" s="4">
        <v>200000001975</v>
      </c>
      <c r="P1625" s="6">
        <v>44273</v>
      </c>
      <c r="Q1625" s="4">
        <v>1</v>
      </c>
      <c r="T1625" s="4" t="s">
        <v>45</v>
      </c>
      <c r="U1625" s="4" t="s">
        <v>46</v>
      </c>
      <c r="X1625" s="4" t="s">
        <v>47</v>
      </c>
      <c r="Y1625" s="4" t="s">
        <v>3432</v>
      </c>
      <c r="AF1625" s="4" t="s">
        <v>2402</v>
      </c>
    </row>
    <row r="1626" spans="1:32" ht="16.5" customHeight="1" x14ac:dyDescent="0.3">
      <c r="A1626" s="4" t="s">
        <v>33</v>
      </c>
      <c r="B1626" s="4" t="s">
        <v>50</v>
      </c>
      <c r="C1626" s="4" t="s">
        <v>3993</v>
      </c>
      <c r="D1626" s="4" t="s">
        <v>2594</v>
      </c>
      <c r="E1626" s="4" t="s">
        <v>84</v>
      </c>
      <c r="F1626" s="4" t="s">
        <v>6506</v>
      </c>
      <c r="G1626" s="4">
        <v>0</v>
      </c>
      <c r="H1626" s="7" t="s">
        <v>6507</v>
      </c>
      <c r="I1626" s="4" t="s">
        <v>2784</v>
      </c>
      <c r="J1626" s="4" t="s">
        <v>87</v>
      </c>
      <c r="K1626" s="4" t="s">
        <v>6508</v>
      </c>
      <c r="L1626" s="4" t="s">
        <v>6505</v>
      </c>
      <c r="M1626" s="4" t="str">
        <f t="shared" si="25"/>
        <v>03</v>
      </c>
      <c r="N1626" s="4" t="s">
        <v>58</v>
      </c>
      <c r="O1626" s="4">
        <v>200000001974</v>
      </c>
      <c r="Q1626" s="4">
        <v>5</v>
      </c>
      <c r="T1626" s="4" t="s">
        <v>45</v>
      </c>
      <c r="U1626" s="4" t="s">
        <v>46</v>
      </c>
      <c r="X1626" s="4" t="s">
        <v>47</v>
      </c>
      <c r="Y1626" s="4" t="s">
        <v>3998</v>
      </c>
      <c r="AF1626" s="4" t="s">
        <v>2402</v>
      </c>
    </row>
    <row r="1627" spans="1:32" ht="16.5" customHeight="1" x14ac:dyDescent="0.3">
      <c r="A1627" s="4" t="s">
        <v>33</v>
      </c>
      <c r="B1627" s="4" t="s">
        <v>50</v>
      </c>
      <c r="C1627" s="4" t="s">
        <v>2771</v>
      </c>
      <c r="D1627" s="4" t="s">
        <v>2588</v>
      </c>
      <c r="E1627" s="4" t="s">
        <v>53</v>
      </c>
      <c r="F1627" s="4" t="s">
        <v>6509</v>
      </c>
      <c r="G1627" s="4">
        <v>0</v>
      </c>
      <c r="H1627" s="7" t="s">
        <v>6510</v>
      </c>
      <c r="I1627" s="4" t="s">
        <v>2635</v>
      </c>
      <c r="J1627" s="4" t="s">
        <v>977</v>
      </c>
      <c r="K1627" s="4" t="s">
        <v>6511</v>
      </c>
      <c r="L1627" s="4" t="s">
        <v>6512</v>
      </c>
      <c r="M1627" s="4" t="str">
        <f t="shared" si="25"/>
        <v>03</v>
      </c>
      <c r="N1627" s="4" t="s">
        <v>58</v>
      </c>
      <c r="O1627" s="4">
        <v>200000001976</v>
      </c>
      <c r="Q1627" s="4">
        <v>1</v>
      </c>
      <c r="T1627" s="4" t="s">
        <v>45</v>
      </c>
      <c r="U1627" s="4" t="s">
        <v>46</v>
      </c>
      <c r="X1627" s="4" t="s">
        <v>47</v>
      </c>
      <c r="Y1627" s="4" t="s">
        <v>2776</v>
      </c>
      <c r="AF1627" s="4" t="s">
        <v>2402</v>
      </c>
    </row>
    <row r="1628" spans="1:32" ht="16.5" customHeight="1" x14ac:dyDescent="0.3">
      <c r="A1628" s="4" t="s">
        <v>33</v>
      </c>
      <c r="B1628" s="4" t="s">
        <v>50</v>
      </c>
      <c r="C1628" s="4" t="s">
        <v>202</v>
      </c>
      <c r="D1628" s="4" t="s">
        <v>2606</v>
      </c>
      <c r="E1628" s="4" t="s">
        <v>84</v>
      </c>
      <c r="F1628" s="4" t="s">
        <v>6513</v>
      </c>
      <c r="G1628" s="4">
        <v>0</v>
      </c>
      <c r="H1628" s="7" t="s">
        <v>6514</v>
      </c>
      <c r="I1628" s="4" t="s">
        <v>2430</v>
      </c>
      <c r="J1628" s="4" t="s">
        <v>66</v>
      </c>
      <c r="K1628" s="4" t="s">
        <v>6515</v>
      </c>
      <c r="L1628" s="4" t="s">
        <v>6516</v>
      </c>
      <c r="M1628" s="4" t="str">
        <f t="shared" si="25"/>
        <v>03</v>
      </c>
      <c r="N1628" s="4" t="s">
        <v>58</v>
      </c>
      <c r="O1628" s="4">
        <v>200000001977</v>
      </c>
      <c r="Q1628" s="4">
        <v>1</v>
      </c>
      <c r="T1628" s="4" t="s">
        <v>45</v>
      </c>
      <c r="U1628" s="4" t="s">
        <v>46</v>
      </c>
      <c r="X1628" s="4" t="s">
        <v>47</v>
      </c>
      <c r="Y1628" s="4" t="s">
        <v>2612</v>
      </c>
      <c r="AF1628" s="4" t="s">
        <v>2402</v>
      </c>
    </row>
    <row r="1629" spans="1:32" ht="16.5" customHeight="1" x14ac:dyDescent="0.3">
      <c r="A1629" s="4" t="s">
        <v>33</v>
      </c>
      <c r="B1629" s="4" t="s">
        <v>50</v>
      </c>
      <c r="C1629" s="4" t="s">
        <v>2837</v>
      </c>
      <c r="D1629" s="4" t="s">
        <v>2838</v>
      </c>
      <c r="E1629" s="4" t="s">
        <v>84</v>
      </c>
      <c r="F1629" s="4" t="s">
        <v>6517</v>
      </c>
      <c r="G1629" s="4">
        <v>0</v>
      </c>
      <c r="H1629" s="7" t="s">
        <v>6518</v>
      </c>
      <c r="I1629" s="4" t="s">
        <v>2691</v>
      </c>
      <c r="J1629" s="4" t="s">
        <v>87</v>
      </c>
      <c r="K1629" s="4" t="s">
        <v>6519</v>
      </c>
      <c r="L1629" s="4" t="s">
        <v>6520</v>
      </c>
      <c r="M1629" s="4" t="str">
        <f t="shared" si="25"/>
        <v>03</v>
      </c>
      <c r="N1629" s="4" t="s">
        <v>58</v>
      </c>
      <c r="O1629" s="4">
        <v>200000001982</v>
      </c>
      <c r="Q1629" s="4">
        <v>7</v>
      </c>
      <c r="T1629" s="4" t="s">
        <v>45</v>
      </c>
      <c r="U1629" s="4" t="s">
        <v>46</v>
      </c>
      <c r="X1629" s="4" t="s">
        <v>2639</v>
      </c>
      <c r="Y1629" s="4" t="s">
        <v>2844</v>
      </c>
      <c r="AF1629" s="4" t="s">
        <v>2402</v>
      </c>
    </row>
    <row r="1630" spans="1:32" ht="16.5" customHeight="1" x14ac:dyDescent="0.3">
      <c r="A1630" s="4" t="s">
        <v>33</v>
      </c>
      <c r="B1630" s="4" t="s">
        <v>34</v>
      </c>
      <c r="C1630" s="4" t="s">
        <v>2578</v>
      </c>
      <c r="D1630" s="4" t="s">
        <v>2579</v>
      </c>
      <c r="E1630" s="4" t="s">
        <v>37</v>
      </c>
      <c r="F1630" s="4" t="s">
        <v>6521</v>
      </c>
      <c r="G1630" s="4">
        <v>0</v>
      </c>
      <c r="H1630" s="7" t="s">
        <v>3964</v>
      </c>
      <c r="I1630" s="4" t="s">
        <v>2582</v>
      </c>
      <c r="J1630" s="4" t="s">
        <v>4646</v>
      </c>
      <c r="K1630" s="4" t="s">
        <v>6522</v>
      </c>
      <c r="L1630" s="4" t="s">
        <v>6523</v>
      </c>
      <c r="M1630" s="4" t="str">
        <f t="shared" si="25"/>
        <v>03</v>
      </c>
      <c r="N1630" s="4" t="s">
        <v>441</v>
      </c>
      <c r="O1630" s="4">
        <v>200000001983</v>
      </c>
      <c r="P1630" s="6">
        <v>44273</v>
      </c>
      <c r="Q1630" s="4">
        <v>1</v>
      </c>
      <c r="T1630" s="4" t="s">
        <v>45</v>
      </c>
      <c r="U1630" s="4" t="s">
        <v>46</v>
      </c>
      <c r="X1630" s="4" t="s">
        <v>47</v>
      </c>
      <c r="Y1630" s="4" t="s">
        <v>2586</v>
      </c>
      <c r="AF1630" s="4" t="s">
        <v>2402</v>
      </c>
    </row>
    <row r="1631" spans="1:32" ht="16.5" customHeight="1" x14ac:dyDescent="0.3">
      <c r="A1631" s="4" t="s">
        <v>33</v>
      </c>
      <c r="B1631" s="4" t="s">
        <v>34</v>
      </c>
      <c r="C1631" s="4" t="s">
        <v>2578</v>
      </c>
      <c r="D1631" s="4" t="s">
        <v>2579</v>
      </c>
      <c r="E1631" s="4" t="s">
        <v>37</v>
      </c>
      <c r="F1631" s="4" t="s">
        <v>6524</v>
      </c>
      <c r="G1631" s="4">
        <v>0</v>
      </c>
      <c r="H1631" s="7" t="s">
        <v>6525</v>
      </c>
      <c r="I1631" s="4" t="s">
        <v>2582</v>
      </c>
      <c r="J1631" s="4" t="s">
        <v>4646</v>
      </c>
      <c r="K1631" s="4" t="s">
        <v>6526</v>
      </c>
      <c r="L1631" s="4" t="s">
        <v>6527</v>
      </c>
      <c r="M1631" s="4" t="str">
        <f t="shared" si="25"/>
        <v>03</v>
      </c>
      <c r="N1631" s="4" t="s">
        <v>3908</v>
      </c>
      <c r="O1631" s="4">
        <v>200000001984</v>
      </c>
      <c r="P1631" s="6">
        <v>44273</v>
      </c>
      <c r="Q1631" s="4">
        <v>1</v>
      </c>
      <c r="T1631" s="4" t="s">
        <v>45</v>
      </c>
      <c r="U1631" s="4" t="s">
        <v>46</v>
      </c>
      <c r="X1631" s="4" t="s">
        <v>47</v>
      </c>
      <c r="Y1631" s="4" t="s">
        <v>2586</v>
      </c>
      <c r="AF1631" s="4" t="s">
        <v>2402</v>
      </c>
    </row>
    <row r="1632" spans="1:32" ht="16.5" customHeight="1" x14ac:dyDescent="0.3">
      <c r="A1632" s="4" t="s">
        <v>33</v>
      </c>
      <c r="B1632" s="4" t="s">
        <v>34</v>
      </c>
      <c r="C1632" s="4" t="s">
        <v>2578</v>
      </c>
      <c r="D1632" s="4" t="s">
        <v>2579</v>
      </c>
      <c r="E1632" s="4" t="s">
        <v>37</v>
      </c>
      <c r="F1632" s="4" t="s">
        <v>6528</v>
      </c>
      <c r="G1632" s="4">
        <v>0</v>
      </c>
      <c r="H1632" s="7" t="s">
        <v>6529</v>
      </c>
      <c r="I1632" s="4" t="s">
        <v>2582</v>
      </c>
      <c r="J1632" s="4" t="s">
        <v>4646</v>
      </c>
      <c r="K1632" s="4" t="s">
        <v>6530</v>
      </c>
      <c r="L1632" s="4" t="s">
        <v>6531</v>
      </c>
      <c r="M1632" s="4" t="str">
        <f t="shared" si="25"/>
        <v>03</v>
      </c>
      <c r="N1632" s="4" t="s">
        <v>3224</v>
      </c>
      <c r="O1632" s="4">
        <v>200000001985</v>
      </c>
      <c r="P1632" s="6">
        <v>44273</v>
      </c>
      <c r="Q1632" s="4">
        <v>1</v>
      </c>
      <c r="T1632" s="4" t="s">
        <v>45</v>
      </c>
      <c r="U1632" s="4" t="s">
        <v>46</v>
      </c>
      <c r="X1632" s="4" t="s">
        <v>47</v>
      </c>
      <c r="Y1632" s="4" t="s">
        <v>2586</v>
      </c>
      <c r="AF1632" s="4" t="s">
        <v>2402</v>
      </c>
    </row>
    <row r="1633" spans="1:32" ht="16.5" customHeight="1" x14ac:dyDescent="0.3">
      <c r="A1633" s="4" t="s">
        <v>33</v>
      </c>
      <c r="B1633" s="4" t="s">
        <v>34</v>
      </c>
      <c r="C1633" s="4" t="s">
        <v>2760</v>
      </c>
      <c r="D1633" s="4" t="s">
        <v>2588</v>
      </c>
      <c r="E1633" s="4" t="s">
        <v>37</v>
      </c>
      <c r="F1633" s="4" t="s">
        <v>6532</v>
      </c>
      <c r="G1633" s="4">
        <v>0</v>
      </c>
      <c r="H1633" s="7" t="s">
        <v>6533</v>
      </c>
      <c r="I1633" s="4" t="s">
        <v>2667</v>
      </c>
      <c r="J1633" s="4" t="s">
        <v>4646</v>
      </c>
      <c r="K1633" s="4" t="s">
        <v>6534</v>
      </c>
      <c r="L1633" s="4" t="s">
        <v>6535</v>
      </c>
      <c r="M1633" s="4" t="str">
        <f t="shared" si="25"/>
        <v>03</v>
      </c>
      <c r="N1633" s="4" t="s">
        <v>580</v>
      </c>
      <c r="O1633" s="4">
        <v>200000001988</v>
      </c>
      <c r="P1633" s="6">
        <v>44273</v>
      </c>
      <c r="Q1633" s="4">
        <v>1</v>
      </c>
      <c r="T1633" s="4" t="s">
        <v>45</v>
      </c>
      <c r="U1633" s="4" t="s">
        <v>46</v>
      </c>
      <c r="X1633" s="4" t="s">
        <v>47</v>
      </c>
      <c r="Y1633" s="4" t="s">
        <v>2765</v>
      </c>
      <c r="AF1633" s="4" t="s">
        <v>2402</v>
      </c>
    </row>
    <row r="1634" spans="1:32" ht="16.5" customHeight="1" x14ac:dyDescent="0.3">
      <c r="A1634" s="4" t="s">
        <v>33</v>
      </c>
      <c r="B1634" s="4" t="s">
        <v>34</v>
      </c>
      <c r="C1634" s="4" t="s">
        <v>3093</v>
      </c>
      <c r="D1634" s="4" t="s">
        <v>2838</v>
      </c>
      <c r="E1634" s="4" t="s">
        <v>37</v>
      </c>
      <c r="F1634" s="4" t="s">
        <v>6536</v>
      </c>
      <c r="G1634" s="4">
        <v>0</v>
      </c>
      <c r="H1634" s="7" t="s">
        <v>6537</v>
      </c>
      <c r="I1634" s="4" t="s">
        <v>2691</v>
      </c>
      <c r="J1634" s="4" t="s">
        <v>4646</v>
      </c>
      <c r="K1634" s="4" t="s">
        <v>6538</v>
      </c>
      <c r="L1634" s="4" t="s">
        <v>6539</v>
      </c>
      <c r="M1634" s="4" t="str">
        <f t="shared" si="25"/>
        <v>03</v>
      </c>
      <c r="N1634" s="4" t="s">
        <v>6540</v>
      </c>
      <c r="O1634" s="4">
        <v>200000001989</v>
      </c>
      <c r="P1634" s="6">
        <v>44274</v>
      </c>
      <c r="Q1634" s="4">
        <v>1</v>
      </c>
      <c r="T1634" s="4" t="s">
        <v>45</v>
      </c>
      <c r="U1634" s="4" t="s">
        <v>76</v>
      </c>
      <c r="W1634" s="4" t="s">
        <v>181</v>
      </c>
      <c r="X1634" s="4" t="s">
        <v>47</v>
      </c>
      <c r="Y1634" s="4" t="s">
        <v>3098</v>
      </c>
      <c r="AF1634" s="4" t="s">
        <v>2402</v>
      </c>
    </row>
    <row r="1635" spans="1:32" ht="16.5" customHeight="1" x14ac:dyDescent="0.3">
      <c r="A1635" s="4" t="s">
        <v>33</v>
      </c>
      <c r="B1635" s="4" t="s">
        <v>50</v>
      </c>
      <c r="C1635" s="4" t="s">
        <v>60</v>
      </c>
      <c r="D1635" s="4" t="s">
        <v>2679</v>
      </c>
      <c r="E1635" s="4" t="s">
        <v>53</v>
      </c>
      <c r="F1635" s="4" t="s">
        <v>6541</v>
      </c>
      <c r="G1635" s="4">
        <v>0</v>
      </c>
      <c r="H1635" s="7" t="s">
        <v>6542</v>
      </c>
      <c r="I1635" s="4" t="s">
        <v>2597</v>
      </c>
      <c r="J1635" s="4" t="s">
        <v>4646</v>
      </c>
      <c r="K1635" s="4" t="s">
        <v>6543</v>
      </c>
      <c r="L1635" s="4" t="s">
        <v>6544</v>
      </c>
      <c r="M1635" s="4" t="str">
        <f t="shared" si="25"/>
        <v>03</v>
      </c>
      <c r="N1635" s="4" t="s">
        <v>58</v>
      </c>
      <c r="O1635" s="4">
        <v>200000001995</v>
      </c>
      <c r="Q1635" s="4">
        <v>1</v>
      </c>
      <c r="T1635" s="4" t="s">
        <v>45</v>
      </c>
      <c r="U1635" s="4" t="s">
        <v>76</v>
      </c>
      <c r="W1635" s="4" t="s">
        <v>181</v>
      </c>
      <c r="X1635" s="4" t="s">
        <v>47</v>
      </c>
      <c r="Y1635" s="4" t="s">
        <v>2686</v>
      </c>
      <c r="AF1635" s="4" t="s">
        <v>2402</v>
      </c>
    </row>
    <row r="1636" spans="1:32" ht="16.5" customHeight="1" x14ac:dyDescent="0.3">
      <c r="A1636" s="4" t="s">
        <v>33</v>
      </c>
      <c r="B1636" s="4" t="s">
        <v>34</v>
      </c>
      <c r="C1636" s="4" t="s">
        <v>2578</v>
      </c>
      <c r="D1636" s="4" t="s">
        <v>2579</v>
      </c>
      <c r="E1636" s="4" t="s">
        <v>37</v>
      </c>
      <c r="F1636" s="4" t="s">
        <v>6545</v>
      </c>
      <c r="G1636" s="4">
        <v>0</v>
      </c>
      <c r="H1636" s="7" t="s">
        <v>3964</v>
      </c>
      <c r="I1636" s="4" t="s">
        <v>2582</v>
      </c>
      <c r="J1636" s="4" t="s">
        <v>4646</v>
      </c>
      <c r="K1636" s="4" t="s">
        <v>6546</v>
      </c>
      <c r="L1636" s="4" t="s">
        <v>6547</v>
      </c>
      <c r="M1636" s="4" t="str">
        <f t="shared" si="25"/>
        <v>03</v>
      </c>
      <c r="N1636" s="4" t="s">
        <v>955</v>
      </c>
      <c r="O1636" s="4">
        <v>200000001996</v>
      </c>
      <c r="P1636" s="6">
        <v>44273</v>
      </c>
      <c r="Q1636" s="4">
        <v>1</v>
      </c>
      <c r="T1636" s="4" t="s">
        <v>45</v>
      </c>
      <c r="U1636" s="4" t="s">
        <v>46</v>
      </c>
      <c r="X1636" s="4" t="s">
        <v>47</v>
      </c>
      <c r="Y1636" s="4" t="s">
        <v>2586</v>
      </c>
      <c r="AF1636" s="4" t="s">
        <v>2402</v>
      </c>
    </row>
    <row r="1637" spans="1:32" ht="16.5" customHeight="1" x14ac:dyDescent="0.3">
      <c r="A1637" s="4" t="s">
        <v>33</v>
      </c>
      <c r="B1637" s="4" t="s">
        <v>34</v>
      </c>
      <c r="C1637" s="4" t="s">
        <v>2771</v>
      </c>
      <c r="D1637" s="4" t="s">
        <v>2588</v>
      </c>
      <c r="E1637" s="4" t="s">
        <v>37</v>
      </c>
      <c r="F1637" s="4" t="s">
        <v>6548</v>
      </c>
      <c r="G1637" s="4">
        <v>0</v>
      </c>
      <c r="H1637" s="7" t="s">
        <v>3662</v>
      </c>
      <c r="I1637" s="4" t="s">
        <v>3663</v>
      </c>
      <c r="J1637" s="4" t="s">
        <v>4646</v>
      </c>
      <c r="K1637" s="4" t="s">
        <v>6549</v>
      </c>
      <c r="L1637" s="4" t="s">
        <v>6550</v>
      </c>
      <c r="M1637" s="4" t="str">
        <f t="shared" si="25"/>
        <v>03</v>
      </c>
      <c r="N1637" s="4" t="s">
        <v>3224</v>
      </c>
      <c r="O1637" s="4">
        <v>200000002005</v>
      </c>
      <c r="P1637" s="6">
        <v>44273</v>
      </c>
      <c r="Q1637" s="4">
        <v>1</v>
      </c>
      <c r="T1637" s="4" t="s">
        <v>45</v>
      </c>
      <c r="U1637" s="4" t="s">
        <v>46</v>
      </c>
      <c r="X1637" s="4" t="s">
        <v>47</v>
      </c>
      <c r="Y1637" s="4" t="s">
        <v>2776</v>
      </c>
      <c r="AF1637" s="4" t="s">
        <v>2402</v>
      </c>
    </row>
    <row r="1638" spans="1:32" ht="16.5" customHeight="1" x14ac:dyDescent="0.3">
      <c r="A1638" s="4" t="s">
        <v>33</v>
      </c>
      <c r="B1638" s="4" t="s">
        <v>34</v>
      </c>
      <c r="C1638" s="4" t="s">
        <v>4688</v>
      </c>
      <c r="D1638" s="4" t="s">
        <v>2588</v>
      </c>
      <c r="E1638" s="4" t="s">
        <v>37</v>
      </c>
      <c r="F1638" s="4" t="s">
        <v>6551</v>
      </c>
      <c r="G1638" s="4">
        <v>0</v>
      </c>
      <c r="H1638" s="7" t="s">
        <v>6552</v>
      </c>
      <c r="I1638" s="4" t="s">
        <v>2635</v>
      </c>
      <c r="J1638" s="4" t="s">
        <v>4646</v>
      </c>
      <c r="K1638" s="4" t="s">
        <v>6553</v>
      </c>
      <c r="L1638" s="4" t="s">
        <v>6554</v>
      </c>
      <c r="M1638" s="4" t="str">
        <f t="shared" si="25"/>
        <v>03</v>
      </c>
      <c r="N1638" s="4" t="s">
        <v>6555</v>
      </c>
      <c r="O1638" s="4">
        <v>200000002006</v>
      </c>
      <c r="P1638" s="6">
        <v>44273</v>
      </c>
      <c r="Q1638" s="4">
        <v>2</v>
      </c>
      <c r="T1638" s="4" t="s">
        <v>45</v>
      </c>
      <c r="U1638" s="4" t="s">
        <v>46</v>
      </c>
      <c r="X1638" s="4" t="s">
        <v>47</v>
      </c>
      <c r="Y1638" s="4" t="s">
        <v>4693</v>
      </c>
      <c r="AF1638" s="4" t="s">
        <v>2402</v>
      </c>
    </row>
    <row r="1639" spans="1:32" ht="16.5" customHeight="1" x14ac:dyDescent="0.3">
      <c r="A1639" s="4" t="s">
        <v>33</v>
      </c>
      <c r="B1639" s="4" t="s">
        <v>34</v>
      </c>
      <c r="C1639" s="4" t="s">
        <v>2613</v>
      </c>
      <c r="D1639" s="4" t="s">
        <v>2588</v>
      </c>
      <c r="E1639" s="4" t="s">
        <v>37</v>
      </c>
      <c r="F1639" s="4" t="s">
        <v>6556</v>
      </c>
      <c r="G1639" s="4">
        <v>0</v>
      </c>
      <c r="H1639" s="7" t="s">
        <v>3747</v>
      </c>
      <c r="I1639" s="4" t="s">
        <v>2591</v>
      </c>
      <c r="J1639" s="4" t="s">
        <v>4646</v>
      </c>
      <c r="K1639" s="4" t="s">
        <v>6557</v>
      </c>
      <c r="L1639" s="4" t="s">
        <v>6558</v>
      </c>
      <c r="M1639" s="4" t="str">
        <f t="shared" si="25"/>
        <v>03</v>
      </c>
      <c r="N1639" s="4" t="s">
        <v>580</v>
      </c>
      <c r="O1639" s="4">
        <v>200000002007</v>
      </c>
      <c r="P1639" s="6">
        <v>44273</v>
      </c>
      <c r="Q1639" s="4">
        <v>1</v>
      </c>
      <c r="T1639" s="4" t="s">
        <v>45</v>
      </c>
      <c r="U1639" s="4" t="s">
        <v>46</v>
      </c>
      <c r="X1639" s="4" t="s">
        <v>47</v>
      </c>
      <c r="Y1639" s="4" t="s">
        <v>2619</v>
      </c>
      <c r="AF1639" s="4" t="s">
        <v>2402</v>
      </c>
    </row>
    <row r="1640" spans="1:32" ht="16.5" customHeight="1" x14ac:dyDescent="0.3">
      <c r="A1640" s="4" t="s">
        <v>33</v>
      </c>
      <c r="B1640" s="4" t="s">
        <v>50</v>
      </c>
      <c r="C1640" s="4" t="s">
        <v>2715</v>
      </c>
      <c r="D1640" s="4" t="s">
        <v>2716</v>
      </c>
      <c r="E1640" s="4" t="s">
        <v>53</v>
      </c>
      <c r="F1640" s="4" t="s">
        <v>6559</v>
      </c>
      <c r="G1640" s="4">
        <v>0</v>
      </c>
      <c r="H1640" s="7" t="s">
        <v>6560</v>
      </c>
      <c r="I1640" s="4" t="s">
        <v>2609</v>
      </c>
      <c r="J1640" s="4" t="s">
        <v>4646</v>
      </c>
      <c r="K1640" s="4" t="s">
        <v>6561</v>
      </c>
      <c r="L1640" s="4" t="s">
        <v>6562</v>
      </c>
      <c r="M1640" s="4" t="str">
        <f t="shared" si="25"/>
        <v>03</v>
      </c>
      <c r="N1640" s="4" t="s">
        <v>58</v>
      </c>
      <c r="O1640" s="4">
        <v>200000002008</v>
      </c>
      <c r="Q1640" s="4">
        <v>1</v>
      </c>
      <c r="T1640" s="4" t="s">
        <v>45</v>
      </c>
      <c r="U1640" s="4" t="s">
        <v>76</v>
      </c>
      <c r="W1640" s="4" t="s">
        <v>181</v>
      </c>
      <c r="X1640" s="4" t="s">
        <v>47</v>
      </c>
      <c r="Y1640" s="4" t="s">
        <v>2721</v>
      </c>
      <c r="AF1640" s="4" t="s">
        <v>2402</v>
      </c>
    </row>
    <row r="1641" spans="1:32" ht="16.5" customHeight="1" x14ac:dyDescent="0.3">
      <c r="A1641" s="4" t="s">
        <v>33</v>
      </c>
      <c r="B1641" s="4" t="s">
        <v>34</v>
      </c>
      <c r="C1641" s="4" t="s">
        <v>202</v>
      </c>
      <c r="D1641" s="4" t="s">
        <v>2606</v>
      </c>
      <c r="E1641" s="4" t="s">
        <v>37</v>
      </c>
      <c r="F1641" s="4" t="s">
        <v>6563</v>
      </c>
      <c r="G1641" s="4">
        <v>0</v>
      </c>
      <c r="H1641" s="7" t="s">
        <v>6564</v>
      </c>
      <c r="I1641" s="4" t="s">
        <v>2430</v>
      </c>
      <c r="J1641" s="4" t="s">
        <v>4646</v>
      </c>
      <c r="K1641" s="4" t="s">
        <v>6565</v>
      </c>
      <c r="L1641" s="4" t="s">
        <v>6566</v>
      </c>
      <c r="M1641" s="4" t="str">
        <f t="shared" si="25"/>
        <v>03</v>
      </c>
      <c r="N1641" s="4" t="s">
        <v>44</v>
      </c>
      <c r="O1641" s="4">
        <v>200000002009</v>
      </c>
      <c r="P1641" s="6">
        <v>44273</v>
      </c>
      <c r="Q1641" s="4">
        <v>1</v>
      </c>
      <c r="T1641" s="4" t="s">
        <v>45</v>
      </c>
      <c r="U1641" s="4" t="s">
        <v>207</v>
      </c>
      <c r="X1641" s="4" t="s">
        <v>47</v>
      </c>
      <c r="Y1641" s="4" t="s">
        <v>2612</v>
      </c>
      <c r="AF1641" s="4" t="s">
        <v>2402</v>
      </c>
    </row>
    <row r="1642" spans="1:32" ht="16.5" customHeight="1" x14ac:dyDescent="0.3">
      <c r="A1642" s="4" t="s">
        <v>33</v>
      </c>
      <c r="B1642" s="4" t="s">
        <v>50</v>
      </c>
      <c r="C1642" s="4" t="s">
        <v>2708</v>
      </c>
      <c r="D1642" s="4" t="s">
        <v>2709</v>
      </c>
      <c r="E1642" s="4" t="s">
        <v>53</v>
      </c>
      <c r="F1642" s="4" t="s">
        <v>6567</v>
      </c>
      <c r="G1642" s="4">
        <v>0</v>
      </c>
      <c r="H1642" s="7" t="s">
        <v>6568</v>
      </c>
      <c r="I1642" s="4" t="s">
        <v>2682</v>
      </c>
      <c r="J1642" s="4" t="s">
        <v>4646</v>
      </c>
      <c r="K1642" s="4" t="s">
        <v>6569</v>
      </c>
      <c r="L1642" s="4" t="s">
        <v>6570</v>
      </c>
      <c r="M1642" s="4" t="str">
        <f t="shared" si="25"/>
        <v>03</v>
      </c>
      <c r="N1642" s="4" t="s">
        <v>58</v>
      </c>
      <c r="O1642" s="4">
        <v>200000002010</v>
      </c>
      <c r="Q1642" s="4">
        <v>1</v>
      </c>
      <c r="T1642" s="4" t="s">
        <v>45</v>
      </c>
      <c r="U1642" s="4" t="s">
        <v>46</v>
      </c>
      <c r="X1642" s="4" t="s">
        <v>47</v>
      </c>
      <c r="Y1642" s="4" t="s">
        <v>2714</v>
      </c>
      <c r="AF1642" s="4" t="s">
        <v>2402</v>
      </c>
    </row>
    <row r="1643" spans="1:32" ht="16.5" customHeight="1" x14ac:dyDescent="0.3">
      <c r="A1643" s="4" t="s">
        <v>33</v>
      </c>
      <c r="B1643" s="4" t="s">
        <v>50</v>
      </c>
      <c r="C1643" s="4" t="s">
        <v>2472</v>
      </c>
      <c r="D1643" s="4" t="s">
        <v>2606</v>
      </c>
      <c r="E1643" s="4" t="s">
        <v>53</v>
      </c>
      <c r="F1643" s="4" t="s">
        <v>6571</v>
      </c>
      <c r="G1643" s="4">
        <v>0</v>
      </c>
      <c r="H1643" s="7" t="s">
        <v>4964</v>
      </c>
      <c r="I1643" s="4" t="s">
        <v>2430</v>
      </c>
      <c r="J1643" s="4" t="s">
        <v>4646</v>
      </c>
      <c r="K1643" s="4" t="s">
        <v>6572</v>
      </c>
      <c r="L1643" s="4" t="s">
        <v>6573</v>
      </c>
      <c r="M1643" s="4" t="str">
        <f t="shared" si="25"/>
        <v>03</v>
      </c>
      <c r="N1643" s="4" t="s">
        <v>58</v>
      </c>
      <c r="O1643" s="4">
        <v>200000002011</v>
      </c>
      <c r="Q1643" s="4">
        <v>1</v>
      </c>
      <c r="T1643" s="4" t="s">
        <v>45</v>
      </c>
      <c r="U1643" s="4" t="s">
        <v>207</v>
      </c>
      <c r="W1643" s="4" t="s">
        <v>181</v>
      </c>
      <c r="X1643" s="4" t="s">
        <v>47</v>
      </c>
      <c r="Y1643" s="4" t="s">
        <v>3013</v>
      </c>
      <c r="AF1643" s="4" t="s">
        <v>2402</v>
      </c>
    </row>
    <row r="1644" spans="1:32" ht="16.5" customHeight="1" x14ac:dyDescent="0.3">
      <c r="A1644" s="4" t="s">
        <v>33</v>
      </c>
      <c r="B1644" s="4" t="s">
        <v>50</v>
      </c>
      <c r="C1644" s="4" t="s">
        <v>2587</v>
      </c>
      <c r="D1644" s="4" t="s">
        <v>2588</v>
      </c>
      <c r="E1644" s="4" t="s">
        <v>53</v>
      </c>
      <c r="F1644" s="4" t="s">
        <v>6574</v>
      </c>
      <c r="G1644" s="4">
        <v>0</v>
      </c>
      <c r="H1644" s="7" t="s">
        <v>5236</v>
      </c>
      <c r="I1644" s="4" t="s">
        <v>2591</v>
      </c>
      <c r="J1644" s="4" t="s">
        <v>4646</v>
      </c>
      <c r="K1644" s="4" t="s">
        <v>6573</v>
      </c>
      <c r="L1644" s="4" t="s">
        <v>6575</v>
      </c>
      <c r="M1644" s="4" t="str">
        <f t="shared" si="25"/>
        <v>03</v>
      </c>
      <c r="N1644" s="4" t="s">
        <v>58</v>
      </c>
      <c r="O1644" s="4">
        <v>200000002012</v>
      </c>
      <c r="Q1644" s="4">
        <v>1</v>
      </c>
      <c r="T1644" s="4" t="s">
        <v>45</v>
      </c>
      <c r="U1644" s="4" t="s">
        <v>46</v>
      </c>
      <c r="X1644" s="4" t="s">
        <v>47</v>
      </c>
      <c r="Y1644" s="4" t="s">
        <v>2593</v>
      </c>
      <c r="AF1644" s="4" t="s">
        <v>2402</v>
      </c>
    </row>
    <row r="1645" spans="1:32" ht="16.5" customHeight="1" x14ac:dyDescent="0.3">
      <c r="A1645" s="4" t="s">
        <v>33</v>
      </c>
      <c r="B1645" s="4" t="s">
        <v>50</v>
      </c>
      <c r="C1645" s="4" t="s">
        <v>2587</v>
      </c>
      <c r="D1645" s="4" t="s">
        <v>2588</v>
      </c>
      <c r="E1645" s="4" t="s">
        <v>53</v>
      </c>
      <c r="F1645" s="4" t="s">
        <v>6576</v>
      </c>
      <c r="G1645" s="4">
        <v>0</v>
      </c>
      <c r="H1645" s="7" t="s">
        <v>4366</v>
      </c>
      <c r="I1645" s="4" t="s">
        <v>2591</v>
      </c>
      <c r="J1645" s="4" t="s">
        <v>4646</v>
      </c>
      <c r="K1645" s="4" t="s">
        <v>6577</v>
      </c>
      <c r="L1645" s="4" t="s">
        <v>6578</v>
      </c>
      <c r="M1645" s="4" t="str">
        <f t="shared" si="25"/>
        <v>03</v>
      </c>
      <c r="N1645" s="4" t="s">
        <v>58</v>
      </c>
      <c r="O1645" s="4">
        <v>200000002013</v>
      </c>
      <c r="Q1645" s="4">
        <v>1</v>
      </c>
      <c r="T1645" s="4" t="s">
        <v>45</v>
      </c>
      <c r="U1645" s="4" t="s">
        <v>46</v>
      </c>
      <c r="X1645" s="4" t="s">
        <v>47</v>
      </c>
      <c r="Y1645" s="4" t="s">
        <v>2593</v>
      </c>
      <c r="AF1645" s="4" t="s">
        <v>2402</v>
      </c>
    </row>
    <row r="1646" spans="1:32" ht="16.5" customHeight="1" x14ac:dyDescent="0.3">
      <c r="A1646" s="4" t="s">
        <v>33</v>
      </c>
      <c r="B1646" s="4" t="s">
        <v>50</v>
      </c>
      <c r="C1646" s="4" t="s">
        <v>2587</v>
      </c>
      <c r="D1646" s="4" t="s">
        <v>2588</v>
      </c>
      <c r="E1646" s="4" t="s">
        <v>53</v>
      </c>
      <c r="F1646" s="4" t="s">
        <v>6579</v>
      </c>
      <c r="G1646" s="4">
        <v>0</v>
      </c>
      <c r="H1646" s="7" t="s">
        <v>6580</v>
      </c>
      <c r="I1646" s="4" t="s">
        <v>2591</v>
      </c>
      <c r="J1646" s="4" t="s">
        <v>4646</v>
      </c>
      <c r="K1646" s="4" t="s">
        <v>6581</v>
      </c>
      <c r="L1646" s="4" t="s">
        <v>6582</v>
      </c>
      <c r="M1646" s="4" t="str">
        <f t="shared" si="25"/>
        <v>03</v>
      </c>
      <c r="N1646" s="4" t="s">
        <v>58</v>
      </c>
      <c r="O1646" s="4">
        <v>200000002014</v>
      </c>
      <c r="Q1646" s="4">
        <v>1</v>
      </c>
      <c r="T1646" s="4" t="s">
        <v>45</v>
      </c>
      <c r="U1646" s="4" t="s">
        <v>46</v>
      </c>
      <c r="X1646" s="4" t="s">
        <v>47</v>
      </c>
      <c r="Y1646" s="4" t="s">
        <v>2593</v>
      </c>
      <c r="AF1646" s="4" t="s">
        <v>2402</v>
      </c>
    </row>
    <row r="1647" spans="1:32" ht="16.5" customHeight="1" x14ac:dyDescent="0.3">
      <c r="A1647" s="4" t="s">
        <v>33</v>
      </c>
      <c r="B1647" s="4" t="s">
        <v>50</v>
      </c>
      <c r="C1647" s="4" t="s">
        <v>3584</v>
      </c>
      <c r="D1647" s="4" t="s">
        <v>2579</v>
      </c>
      <c r="E1647" s="4" t="s">
        <v>53</v>
      </c>
      <c r="F1647" s="4" t="s">
        <v>6583</v>
      </c>
      <c r="G1647" s="4">
        <v>0</v>
      </c>
      <c r="H1647" s="7" t="s">
        <v>6584</v>
      </c>
      <c r="I1647" s="4" t="s">
        <v>2582</v>
      </c>
      <c r="J1647" s="4" t="s">
        <v>4646</v>
      </c>
      <c r="K1647" s="4" t="s">
        <v>6585</v>
      </c>
      <c r="L1647" s="4" t="s">
        <v>6586</v>
      </c>
      <c r="M1647" s="4" t="str">
        <f t="shared" si="25"/>
        <v>03</v>
      </c>
      <c r="N1647" s="4" t="s">
        <v>58</v>
      </c>
      <c r="O1647" s="4">
        <v>200000002015</v>
      </c>
      <c r="Q1647" s="4">
        <v>1</v>
      </c>
      <c r="T1647" s="4" t="s">
        <v>45</v>
      </c>
      <c r="U1647" s="4" t="s">
        <v>46</v>
      </c>
      <c r="X1647" s="4" t="s">
        <v>47</v>
      </c>
      <c r="Y1647" s="4" t="s">
        <v>3589</v>
      </c>
      <c r="AF1647" s="4" t="s">
        <v>2402</v>
      </c>
    </row>
    <row r="1648" spans="1:32" ht="16.5" customHeight="1" x14ac:dyDescent="0.3">
      <c r="A1648" s="4" t="s">
        <v>33</v>
      </c>
      <c r="B1648" s="4" t="s">
        <v>34</v>
      </c>
      <c r="C1648" s="4" t="s">
        <v>2578</v>
      </c>
      <c r="D1648" s="4" t="s">
        <v>2579</v>
      </c>
      <c r="E1648" s="4" t="s">
        <v>37</v>
      </c>
      <c r="F1648" s="4" t="s">
        <v>6587</v>
      </c>
      <c r="G1648" s="4">
        <v>0</v>
      </c>
      <c r="H1648" s="7" t="s">
        <v>6588</v>
      </c>
      <c r="I1648" s="4" t="s">
        <v>2582</v>
      </c>
      <c r="J1648" s="4" t="s">
        <v>4646</v>
      </c>
      <c r="K1648" s="4" t="s">
        <v>6558</v>
      </c>
      <c r="L1648" s="4" t="s">
        <v>6589</v>
      </c>
      <c r="M1648" s="4" t="str">
        <f t="shared" si="25"/>
        <v>03</v>
      </c>
      <c r="N1648" s="4" t="s">
        <v>389</v>
      </c>
      <c r="O1648" s="4">
        <v>200000002016</v>
      </c>
      <c r="P1648" s="6">
        <v>44273</v>
      </c>
      <c r="Q1648" s="4">
        <v>1</v>
      </c>
      <c r="T1648" s="4" t="s">
        <v>45</v>
      </c>
      <c r="U1648" s="4" t="s">
        <v>46</v>
      </c>
      <c r="X1648" s="4" t="s">
        <v>47</v>
      </c>
      <c r="Y1648" s="4" t="s">
        <v>2586</v>
      </c>
      <c r="AF1648" s="4" t="s">
        <v>2402</v>
      </c>
    </row>
    <row r="1649" spans="1:32" ht="16.5" customHeight="1" x14ac:dyDescent="0.3">
      <c r="A1649" s="4" t="s">
        <v>33</v>
      </c>
      <c r="B1649" s="4" t="s">
        <v>34</v>
      </c>
      <c r="C1649" s="4" t="s">
        <v>2828</v>
      </c>
      <c r="D1649" s="4" t="s">
        <v>2829</v>
      </c>
      <c r="E1649" s="4" t="s">
        <v>37</v>
      </c>
      <c r="F1649" s="4" t="s">
        <v>6590</v>
      </c>
      <c r="G1649" s="4">
        <v>0</v>
      </c>
      <c r="H1649" s="7" t="s">
        <v>6433</v>
      </c>
      <c r="I1649" s="4" t="s">
        <v>2832</v>
      </c>
      <c r="J1649" s="4" t="s">
        <v>4646</v>
      </c>
      <c r="K1649" s="4" t="s">
        <v>6591</v>
      </c>
      <c r="L1649" s="4" t="s">
        <v>6592</v>
      </c>
      <c r="M1649" s="4" t="str">
        <f t="shared" si="25"/>
        <v>03</v>
      </c>
      <c r="N1649" s="4" t="s">
        <v>6593</v>
      </c>
      <c r="O1649" s="4">
        <v>200000002017</v>
      </c>
      <c r="P1649" s="6">
        <v>44273</v>
      </c>
      <c r="Q1649" s="4">
        <v>2</v>
      </c>
      <c r="T1649" s="4" t="s">
        <v>45</v>
      </c>
      <c r="U1649" s="4" t="s">
        <v>46</v>
      </c>
      <c r="X1649" s="4" t="s">
        <v>47</v>
      </c>
      <c r="Y1649" s="4" t="s">
        <v>2834</v>
      </c>
      <c r="AF1649" s="4" t="s">
        <v>2402</v>
      </c>
    </row>
    <row r="1650" spans="1:32" ht="16.5" customHeight="1" x14ac:dyDescent="0.3">
      <c r="A1650" s="4" t="s">
        <v>33</v>
      </c>
      <c r="B1650" s="4" t="s">
        <v>34</v>
      </c>
      <c r="C1650" s="4" t="s">
        <v>2828</v>
      </c>
      <c r="D1650" s="4" t="s">
        <v>2829</v>
      </c>
      <c r="E1650" s="4" t="s">
        <v>37</v>
      </c>
      <c r="F1650" s="4" t="s">
        <v>6594</v>
      </c>
      <c r="G1650" s="4">
        <v>0</v>
      </c>
      <c r="H1650" s="7" t="s">
        <v>6433</v>
      </c>
      <c r="I1650" s="4" t="s">
        <v>2832</v>
      </c>
      <c r="J1650" s="4" t="s">
        <v>4646</v>
      </c>
      <c r="K1650" s="4" t="s">
        <v>6595</v>
      </c>
      <c r="L1650" s="4" t="s">
        <v>6596</v>
      </c>
      <c r="M1650" s="4" t="str">
        <f t="shared" si="25"/>
        <v>03</v>
      </c>
      <c r="N1650" s="4" t="s">
        <v>3595</v>
      </c>
      <c r="O1650" s="4">
        <v>200000002020</v>
      </c>
      <c r="P1650" s="6">
        <v>44273</v>
      </c>
      <c r="Q1650" s="4">
        <v>2</v>
      </c>
      <c r="T1650" s="4" t="s">
        <v>45</v>
      </c>
      <c r="U1650" s="4" t="s">
        <v>46</v>
      </c>
      <c r="X1650" s="4" t="s">
        <v>47</v>
      </c>
      <c r="Y1650" s="4" t="s">
        <v>2834</v>
      </c>
      <c r="AF1650" s="4" t="s">
        <v>2402</v>
      </c>
    </row>
    <row r="1651" spans="1:32" ht="16.5" customHeight="1" x14ac:dyDescent="0.3">
      <c r="A1651" s="4" t="s">
        <v>33</v>
      </c>
      <c r="B1651" s="4" t="s">
        <v>34</v>
      </c>
      <c r="C1651" s="4" t="s">
        <v>2703</v>
      </c>
      <c r="D1651" s="4" t="s">
        <v>2588</v>
      </c>
      <c r="E1651" s="4" t="s">
        <v>37</v>
      </c>
      <c r="F1651" s="4" t="s">
        <v>6597</v>
      </c>
      <c r="G1651" s="4">
        <v>0</v>
      </c>
      <c r="H1651" s="7" t="s">
        <v>6598</v>
      </c>
      <c r="I1651" s="4" t="s">
        <v>2643</v>
      </c>
      <c r="J1651" s="4" t="s">
        <v>3423</v>
      </c>
      <c r="K1651" s="4" t="s">
        <v>6599</v>
      </c>
      <c r="L1651" s="4" t="s">
        <v>6600</v>
      </c>
      <c r="M1651" s="4" t="str">
        <f t="shared" si="25"/>
        <v>03</v>
      </c>
      <c r="N1651" s="4" t="s">
        <v>580</v>
      </c>
      <c r="O1651" s="4">
        <v>200000002031</v>
      </c>
      <c r="P1651" s="6">
        <v>44274</v>
      </c>
      <c r="Q1651" s="4">
        <v>1</v>
      </c>
      <c r="T1651" s="4" t="s">
        <v>45</v>
      </c>
      <c r="U1651" s="4" t="s">
        <v>46</v>
      </c>
      <c r="X1651" s="4" t="s">
        <v>47</v>
      </c>
      <c r="Y1651" s="4" t="s">
        <v>2707</v>
      </c>
      <c r="AF1651" s="4" t="s">
        <v>2402</v>
      </c>
    </row>
    <row r="1652" spans="1:32" ht="16.5" customHeight="1" x14ac:dyDescent="0.3">
      <c r="A1652" s="4" t="s">
        <v>33</v>
      </c>
      <c r="B1652" s="4" t="s">
        <v>34</v>
      </c>
      <c r="C1652" s="4" t="s">
        <v>2703</v>
      </c>
      <c r="D1652" s="4" t="s">
        <v>2588</v>
      </c>
      <c r="E1652" s="4" t="s">
        <v>37</v>
      </c>
      <c r="F1652" s="4" t="s">
        <v>6601</v>
      </c>
      <c r="G1652" s="4">
        <v>0</v>
      </c>
      <c r="H1652" s="7" t="s">
        <v>6602</v>
      </c>
      <c r="I1652" s="4" t="s">
        <v>2643</v>
      </c>
      <c r="J1652" s="4" t="s">
        <v>3423</v>
      </c>
      <c r="K1652" s="4" t="s">
        <v>6603</v>
      </c>
      <c r="L1652" s="4" t="s">
        <v>6604</v>
      </c>
      <c r="M1652" s="4" t="str">
        <f t="shared" si="25"/>
        <v>03</v>
      </c>
      <c r="N1652" s="4" t="s">
        <v>580</v>
      </c>
      <c r="O1652" s="4">
        <v>200000002032</v>
      </c>
      <c r="P1652" s="6">
        <v>44274</v>
      </c>
      <c r="Q1652" s="4">
        <v>1</v>
      </c>
      <c r="T1652" s="4" t="s">
        <v>45</v>
      </c>
      <c r="U1652" s="4" t="s">
        <v>46</v>
      </c>
      <c r="X1652" s="4" t="s">
        <v>47</v>
      </c>
      <c r="Y1652" s="4" t="s">
        <v>2707</v>
      </c>
      <c r="AF1652" s="4" t="s">
        <v>2402</v>
      </c>
    </row>
    <row r="1653" spans="1:32" ht="16.5" customHeight="1" x14ac:dyDescent="0.3">
      <c r="A1653" s="4" t="s">
        <v>33</v>
      </c>
      <c r="B1653" s="4" t="s">
        <v>50</v>
      </c>
      <c r="C1653" s="4" t="s">
        <v>2715</v>
      </c>
      <c r="D1653" s="4" t="s">
        <v>2716</v>
      </c>
      <c r="E1653" s="4" t="s">
        <v>53</v>
      </c>
      <c r="F1653" s="4" t="s">
        <v>6605</v>
      </c>
      <c r="G1653" s="4">
        <v>0</v>
      </c>
      <c r="H1653" s="7" t="s">
        <v>6606</v>
      </c>
      <c r="I1653" s="4" t="s">
        <v>2609</v>
      </c>
      <c r="J1653" s="4" t="s">
        <v>3423</v>
      </c>
      <c r="K1653" s="4" t="s">
        <v>6607</v>
      </c>
      <c r="L1653" s="4" t="s">
        <v>6608</v>
      </c>
      <c r="M1653" s="4" t="str">
        <f t="shared" si="25"/>
        <v>03</v>
      </c>
      <c r="N1653" s="4" t="s">
        <v>58</v>
      </c>
      <c r="O1653" s="4">
        <v>200000002033</v>
      </c>
      <c r="Q1653" s="4">
        <v>1</v>
      </c>
      <c r="T1653" s="4" t="s">
        <v>45</v>
      </c>
      <c r="U1653" s="4" t="s">
        <v>201</v>
      </c>
      <c r="W1653" s="4" t="s">
        <v>181</v>
      </c>
      <c r="X1653" s="4" t="s">
        <v>47</v>
      </c>
      <c r="Y1653" s="4" t="s">
        <v>2721</v>
      </c>
      <c r="AF1653" s="4" t="s">
        <v>2402</v>
      </c>
    </row>
    <row r="1654" spans="1:32" ht="16.5" customHeight="1" x14ac:dyDescent="0.3">
      <c r="A1654" s="4" t="s">
        <v>33</v>
      </c>
      <c r="B1654" s="4" t="s">
        <v>50</v>
      </c>
      <c r="C1654" s="4" t="s">
        <v>3093</v>
      </c>
      <c r="D1654" s="4" t="s">
        <v>2838</v>
      </c>
      <c r="E1654" s="4" t="s">
        <v>53</v>
      </c>
      <c r="F1654" s="4" t="s">
        <v>6609</v>
      </c>
      <c r="G1654" s="4">
        <v>0</v>
      </c>
      <c r="H1654" s="7" t="s">
        <v>6610</v>
      </c>
      <c r="I1654" s="4" t="s">
        <v>2691</v>
      </c>
      <c r="J1654" s="4" t="s">
        <v>3423</v>
      </c>
      <c r="K1654" s="4" t="s">
        <v>6611</v>
      </c>
      <c r="L1654" s="4" t="s">
        <v>6612</v>
      </c>
      <c r="M1654" s="4" t="str">
        <f t="shared" si="25"/>
        <v>03</v>
      </c>
      <c r="N1654" s="4" t="s">
        <v>58</v>
      </c>
      <c r="O1654" s="4">
        <v>200000002034</v>
      </c>
      <c r="Q1654" s="4">
        <v>1</v>
      </c>
      <c r="T1654" s="4" t="s">
        <v>45</v>
      </c>
      <c r="U1654" s="4" t="s">
        <v>46</v>
      </c>
      <c r="X1654" s="4" t="s">
        <v>47</v>
      </c>
      <c r="Y1654" s="4" t="s">
        <v>3098</v>
      </c>
      <c r="AF1654" s="4" t="s">
        <v>2402</v>
      </c>
    </row>
    <row r="1655" spans="1:32" ht="16.5" customHeight="1" x14ac:dyDescent="0.3">
      <c r="A1655" s="4" t="s">
        <v>33</v>
      </c>
      <c r="B1655" s="4" t="s">
        <v>50</v>
      </c>
      <c r="C1655" s="4" t="s">
        <v>2715</v>
      </c>
      <c r="D1655" s="4" t="s">
        <v>2716</v>
      </c>
      <c r="E1655" s="4" t="s">
        <v>53</v>
      </c>
      <c r="F1655" s="4" t="s">
        <v>6613</v>
      </c>
      <c r="G1655" s="4">
        <v>0</v>
      </c>
      <c r="H1655" s="7" t="s">
        <v>6614</v>
      </c>
      <c r="I1655" s="4" t="s">
        <v>2609</v>
      </c>
      <c r="J1655" s="4" t="s">
        <v>3423</v>
      </c>
      <c r="K1655" s="4" t="s">
        <v>6615</v>
      </c>
      <c r="L1655" s="4" t="s">
        <v>6616</v>
      </c>
      <c r="M1655" s="4" t="str">
        <f t="shared" si="25"/>
        <v>03</v>
      </c>
      <c r="N1655" s="4" t="s">
        <v>58</v>
      </c>
      <c r="O1655" s="4">
        <v>200000002035</v>
      </c>
      <c r="Q1655" s="4">
        <v>1</v>
      </c>
      <c r="T1655" s="4" t="s">
        <v>45</v>
      </c>
      <c r="U1655" s="4" t="s">
        <v>76</v>
      </c>
      <c r="W1655" s="4" t="s">
        <v>181</v>
      </c>
      <c r="X1655" s="4" t="s">
        <v>47</v>
      </c>
      <c r="Y1655" s="4" t="s">
        <v>2721</v>
      </c>
      <c r="AF1655" s="4" t="s">
        <v>2402</v>
      </c>
    </row>
    <row r="1656" spans="1:32" ht="16.5" customHeight="1" x14ac:dyDescent="0.3">
      <c r="A1656" s="4" t="s">
        <v>33</v>
      </c>
      <c r="B1656" s="4" t="s">
        <v>50</v>
      </c>
      <c r="C1656" s="4" t="s">
        <v>3200</v>
      </c>
      <c r="D1656" s="4" t="s">
        <v>1052</v>
      </c>
      <c r="E1656" s="4" t="s">
        <v>53</v>
      </c>
      <c r="F1656" s="4" t="s">
        <v>6617</v>
      </c>
      <c r="G1656" s="4">
        <v>0</v>
      </c>
      <c r="H1656" s="7" t="s">
        <v>6618</v>
      </c>
      <c r="I1656" s="4" t="s">
        <v>2882</v>
      </c>
      <c r="J1656" s="4" t="s">
        <v>3423</v>
      </c>
      <c r="K1656" s="4" t="s">
        <v>6619</v>
      </c>
      <c r="L1656" s="4" t="s">
        <v>6620</v>
      </c>
      <c r="M1656" s="4" t="str">
        <f t="shared" si="25"/>
        <v>03</v>
      </c>
      <c r="N1656" s="4" t="s">
        <v>58</v>
      </c>
      <c r="O1656" s="4">
        <v>200000002037</v>
      </c>
      <c r="Q1656" s="4">
        <v>1</v>
      </c>
      <c r="T1656" s="4" t="s">
        <v>45</v>
      </c>
      <c r="U1656" s="4" t="s">
        <v>46</v>
      </c>
      <c r="X1656" s="4" t="s">
        <v>47</v>
      </c>
      <c r="Y1656" s="4" t="s">
        <v>3204</v>
      </c>
      <c r="AF1656" s="4" t="s">
        <v>2402</v>
      </c>
    </row>
    <row r="1657" spans="1:32" ht="16.5" customHeight="1" x14ac:dyDescent="0.3">
      <c r="A1657" s="4" t="s">
        <v>33</v>
      </c>
      <c r="B1657" s="4" t="s">
        <v>34</v>
      </c>
      <c r="C1657" s="4" t="s">
        <v>2879</v>
      </c>
      <c r="D1657" s="4" t="s">
        <v>1052</v>
      </c>
      <c r="E1657" s="4" t="s">
        <v>37</v>
      </c>
      <c r="F1657" s="4" t="s">
        <v>6621</v>
      </c>
      <c r="G1657" s="4">
        <v>0</v>
      </c>
      <c r="H1657" s="7" t="s">
        <v>6622</v>
      </c>
      <c r="I1657" s="4" t="s">
        <v>2882</v>
      </c>
      <c r="J1657" s="4" t="s">
        <v>87</v>
      </c>
      <c r="K1657" s="4" t="s">
        <v>6623</v>
      </c>
      <c r="L1657" s="4" t="s">
        <v>6624</v>
      </c>
      <c r="M1657" s="4" t="str">
        <f t="shared" si="25"/>
        <v>03</v>
      </c>
      <c r="N1657" s="4" t="s">
        <v>6625</v>
      </c>
      <c r="O1657" s="4">
        <v>200000002040</v>
      </c>
      <c r="P1657" s="6">
        <v>44274</v>
      </c>
      <c r="Q1657" s="4">
        <v>1</v>
      </c>
      <c r="T1657" s="4" t="s">
        <v>45</v>
      </c>
      <c r="U1657" s="4" t="s">
        <v>46</v>
      </c>
      <c r="X1657" s="4" t="s">
        <v>47</v>
      </c>
      <c r="Y1657" s="4" t="s">
        <v>2885</v>
      </c>
      <c r="AF1657" s="4" t="s">
        <v>2402</v>
      </c>
    </row>
    <row r="1658" spans="1:32" ht="16.5" customHeight="1" x14ac:dyDescent="0.3">
      <c r="A1658" s="4" t="s">
        <v>33</v>
      </c>
      <c r="B1658" s="4" t="s">
        <v>34</v>
      </c>
      <c r="C1658" s="4" t="s">
        <v>3426</v>
      </c>
      <c r="D1658" s="4" t="s">
        <v>2679</v>
      </c>
      <c r="E1658" s="4" t="s">
        <v>37</v>
      </c>
      <c r="F1658" s="4" t="s">
        <v>6626</v>
      </c>
      <c r="G1658" s="4">
        <v>0</v>
      </c>
      <c r="H1658" s="7" t="s">
        <v>5146</v>
      </c>
      <c r="I1658" s="4" t="s">
        <v>2682</v>
      </c>
      <c r="J1658" s="4" t="s">
        <v>87</v>
      </c>
      <c r="K1658" s="4" t="s">
        <v>6615</v>
      </c>
      <c r="L1658" s="4" t="s">
        <v>6627</v>
      </c>
      <c r="M1658" s="4" t="str">
        <f t="shared" si="25"/>
        <v>03</v>
      </c>
      <c r="N1658" s="4" t="s">
        <v>3958</v>
      </c>
      <c r="O1658" s="4">
        <v>200000002041</v>
      </c>
      <c r="P1658" s="6">
        <v>44274</v>
      </c>
      <c r="Q1658" s="4">
        <v>1</v>
      </c>
      <c r="T1658" s="4" t="s">
        <v>45</v>
      </c>
      <c r="U1658" s="4" t="s">
        <v>46</v>
      </c>
      <c r="X1658" s="4" t="s">
        <v>47</v>
      </c>
      <c r="Y1658" s="4" t="s">
        <v>3432</v>
      </c>
      <c r="AF1658" s="4" t="s">
        <v>2402</v>
      </c>
    </row>
    <row r="1659" spans="1:32" ht="16.5" customHeight="1" x14ac:dyDescent="0.3">
      <c r="A1659" s="4" t="s">
        <v>33</v>
      </c>
      <c r="B1659" s="4" t="s">
        <v>34</v>
      </c>
      <c r="C1659" s="4" t="s">
        <v>3426</v>
      </c>
      <c r="D1659" s="4" t="s">
        <v>2679</v>
      </c>
      <c r="E1659" s="4" t="s">
        <v>37</v>
      </c>
      <c r="F1659" s="4" t="s">
        <v>6628</v>
      </c>
      <c r="G1659" s="4">
        <v>0</v>
      </c>
      <c r="H1659" s="7" t="s">
        <v>3573</v>
      </c>
      <c r="I1659" s="4" t="s">
        <v>2682</v>
      </c>
      <c r="J1659" s="4" t="s">
        <v>87</v>
      </c>
      <c r="K1659" s="4" t="s">
        <v>6629</v>
      </c>
      <c r="L1659" s="4" t="s">
        <v>6627</v>
      </c>
      <c r="M1659" s="4" t="str">
        <f t="shared" si="25"/>
        <v>03</v>
      </c>
      <c r="N1659" s="4" t="s">
        <v>3958</v>
      </c>
      <c r="O1659" s="4">
        <v>200000002042</v>
      </c>
      <c r="P1659" s="6">
        <v>44274</v>
      </c>
      <c r="Q1659" s="4">
        <v>1</v>
      </c>
      <c r="T1659" s="4" t="s">
        <v>45</v>
      </c>
      <c r="U1659" s="4" t="s">
        <v>46</v>
      </c>
      <c r="X1659" s="4" t="s">
        <v>47</v>
      </c>
      <c r="Y1659" s="4" t="s">
        <v>3432</v>
      </c>
      <c r="AF1659" s="4" t="s">
        <v>2402</v>
      </c>
    </row>
    <row r="1660" spans="1:32" ht="16.5" customHeight="1" x14ac:dyDescent="0.3">
      <c r="A1660" s="4" t="s">
        <v>33</v>
      </c>
      <c r="B1660" s="4" t="s">
        <v>50</v>
      </c>
      <c r="C1660" s="4" t="s">
        <v>2587</v>
      </c>
      <c r="D1660" s="4" t="s">
        <v>2588</v>
      </c>
      <c r="E1660" s="4" t="s">
        <v>53</v>
      </c>
      <c r="F1660" s="4" t="s">
        <v>6630</v>
      </c>
      <c r="G1660" s="4">
        <v>0</v>
      </c>
      <c r="H1660" s="7" t="s">
        <v>6631</v>
      </c>
      <c r="I1660" s="4" t="s">
        <v>2643</v>
      </c>
      <c r="J1660" s="4" t="s">
        <v>3423</v>
      </c>
      <c r="K1660" s="4" t="s">
        <v>6632</v>
      </c>
      <c r="L1660" s="4" t="s">
        <v>6633</v>
      </c>
      <c r="M1660" s="4" t="str">
        <f t="shared" si="25"/>
        <v>03</v>
      </c>
      <c r="N1660" s="4" t="s">
        <v>58</v>
      </c>
      <c r="O1660" s="4">
        <v>200000002046</v>
      </c>
      <c r="Q1660" s="4">
        <v>1</v>
      </c>
      <c r="T1660" s="4" t="s">
        <v>45</v>
      </c>
      <c r="U1660" s="4" t="s">
        <v>46</v>
      </c>
      <c r="X1660" s="4" t="s">
        <v>47</v>
      </c>
      <c r="Y1660" s="4" t="s">
        <v>2593</v>
      </c>
      <c r="AF1660" s="4" t="s">
        <v>2402</v>
      </c>
    </row>
    <row r="1661" spans="1:32" ht="16.5" customHeight="1" x14ac:dyDescent="0.3">
      <c r="A1661" s="4" t="s">
        <v>33</v>
      </c>
      <c r="B1661" s="4" t="s">
        <v>50</v>
      </c>
      <c r="C1661" s="4" t="s">
        <v>2587</v>
      </c>
      <c r="D1661" s="4" t="s">
        <v>2588</v>
      </c>
      <c r="E1661" s="4" t="s">
        <v>53</v>
      </c>
      <c r="F1661" s="4" t="s">
        <v>6634</v>
      </c>
      <c r="G1661" s="4">
        <v>0</v>
      </c>
      <c r="H1661" s="7" t="s">
        <v>6635</v>
      </c>
      <c r="I1661" s="4" t="s">
        <v>2643</v>
      </c>
      <c r="J1661" s="4" t="s">
        <v>3423</v>
      </c>
      <c r="K1661" s="4" t="s">
        <v>6636</v>
      </c>
      <c r="L1661" s="4" t="s">
        <v>6633</v>
      </c>
      <c r="M1661" s="4" t="str">
        <f t="shared" si="25"/>
        <v>03</v>
      </c>
      <c r="N1661" s="4" t="s">
        <v>58</v>
      </c>
      <c r="O1661" s="4">
        <v>200000002045</v>
      </c>
      <c r="Q1661" s="4">
        <v>1</v>
      </c>
      <c r="T1661" s="4" t="s">
        <v>45</v>
      </c>
      <c r="U1661" s="4" t="s">
        <v>46</v>
      </c>
      <c r="X1661" s="4" t="s">
        <v>47</v>
      </c>
      <c r="Y1661" s="4" t="s">
        <v>2593</v>
      </c>
      <c r="AF1661" s="4" t="s">
        <v>2402</v>
      </c>
    </row>
    <row r="1662" spans="1:32" ht="16.5" customHeight="1" x14ac:dyDescent="0.3">
      <c r="A1662" s="4" t="s">
        <v>33</v>
      </c>
      <c r="B1662" s="4" t="s">
        <v>34</v>
      </c>
      <c r="C1662" s="4" t="s">
        <v>2578</v>
      </c>
      <c r="D1662" s="4" t="s">
        <v>2579</v>
      </c>
      <c r="E1662" s="4" t="s">
        <v>37</v>
      </c>
      <c r="F1662" s="4" t="s">
        <v>6637</v>
      </c>
      <c r="G1662" s="4">
        <v>0</v>
      </c>
      <c r="H1662" s="7" t="s">
        <v>6638</v>
      </c>
      <c r="I1662" s="4" t="s">
        <v>2582</v>
      </c>
      <c r="J1662" s="4" t="s">
        <v>3423</v>
      </c>
      <c r="K1662" s="4" t="s">
        <v>6639</v>
      </c>
      <c r="L1662" s="4" t="s">
        <v>6640</v>
      </c>
      <c r="M1662" s="4" t="str">
        <f t="shared" si="25"/>
        <v>03</v>
      </c>
      <c r="N1662" s="4" t="s">
        <v>580</v>
      </c>
      <c r="O1662" s="4">
        <v>200000002047</v>
      </c>
      <c r="P1662" s="6">
        <v>44274</v>
      </c>
      <c r="Q1662" s="4">
        <v>1</v>
      </c>
      <c r="T1662" s="4" t="s">
        <v>45</v>
      </c>
      <c r="U1662" s="4" t="s">
        <v>46</v>
      </c>
      <c r="X1662" s="4" t="s">
        <v>47</v>
      </c>
      <c r="Y1662" s="4" t="s">
        <v>2586</v>
      </c>
      <c r="AF1662" s="4" t="s">
        <v>2402</v>
      </c>
    </row>
    <row r="1663" spans="1:32" ht="16.5" customHeight="1" x14ac:dyDescent="0.3">
      <c r="A1663" s="4" t="s">
        <v>33</v>
      </c>
      <c r="B1663" s="4" t="s">
        <v>34</v>
      </c>
      <c r="C1663" s="4" t="s">
        <v>2578</v>
      </c>
      <c r="D1663" s="4" t="s">
        <v>2579</v>
      </c>
      <c r="E1663" s="4" t="s">
        <v>37</v>
      </c>
      <c r="F1663" s="4" t="s">
        <v>6641</v>
      </c>
      <c r="G1663" s="4">
        <v>0</v>
      </c>
      <c r="H1663" s="7" t="s">
        <v>5658</v>
      </c>
      <c r="I1663" s="4" t="s">
        <v>2582</v>
      </c>
      <c r="J1663" s="4" t="s">
        <v>3423</v>
      </c>
      <c r="K1663" s="4" t="s">
        <v>6642</v>
      </c>
      <c r="L1663" s="4" t="s">
        <v>6643</v>
      </c>
      <c r="M1663" s="4" t="str">
        <f t="shared" si="25"/>
        <v>03</v>
      </c>
      <c r="N1663" s="4" t="s">
        <v>1082</v>
      </c>
      <c r="O1663" s="4">
        <v>200000002048</v>
      </c>
      <c r="P1663" s="6">
        <v>44274</v>
      </c>
      <c r="Q1663" s="4">
        <v>1</v>
      </c>
      <c r="T1663" s="4" t="s">
        <v>45</v>
      </c>
      <c r="U1663" s="4" t="s">
        <v>46</v>
      </c>
      <c r="X1663" s="4" t="s">
        <v>47</v>
      </c>
      <c r="Y1663" s="4" t="s">
        <v>2586</v>
      </c>
      <c r="AF1663" s="4" t="s">
        <v>2402</v>
      </c>
    </row>
    <row r="1664" spans="1:32" ht="16.5" customHeight="1" x14ac:dyDescent="0.3">
      <c r="A1664" s="4" t="s">
        <v>33</v>
      </c>
      <c r="B1664" s="4" t="s">
        <v>50</v>
      </c>
      <c r="C1664" s="4" t="s">
        <v>2587</v>
      </c>
      <c r="D1664" s="4" t="s">
        <v>2588</v>
      </c>
      <c r="E1664" s="4" t="s">
        <v>53</v>
      </c>
      <c r="F1664" s="4" t="s">
        <v>6644</v>
      </c>
      <c r="G1664" s="4">
        <v>0</v>
      </c>
      <c r="H1664" s="7" t="s">
        <v>6645</v>
      </c>
      <c r="I1664" s="4" t="s">
        <v>2643</v>
      </c>
      <c r="J1664" s="4" t="s">
        <v>3423</v>
      </c>
      <c r="K1664" s="4" t="s">
        <v>6646</v>
      </c>
      <c r="L1664" s="4" t="s">
        <v>6647</v>
      </c>
      <c r="M1664" s="4" t="str">
        <f t="shared" si="25"/>
        <v>03</v>
      </c>
      <c r="N1664" s="4" t="s">
        <v>58</v>
      </c>
      <c r="O1664" s="4">
        <v>200000002050</v>
      </c>
      <c r="Q1664" s="4">
        <v>1</v>
      </c>
      <c r="T1664" s="4" t="s">
        <v>45</v>
      </c>
      <c r="U1664" s="4" t="s">
        <v>46</v>
      </c>
      <c r="X1664" s="4" t="s">
        <v>47</v>
      </c>
      <c r="Y1664" s="4" t="s">
        <v>2593</v>
      </c>
      <c r="AF1664" s="4" t="s">
        <v>2402</v>
      </c>
    </row>
    <row r="1665" spans="1:32" ht="16.5" customHeight="1" x14ac:dyDescent="0.3">
      <c r="A1665" s="4" t="s">
        <v>33</v>
      </c>
      <c r="B1665" s="4" t="s">
        <v>50</v>
      </c>
      <c r="C1665" s="4" t="s">
        <v>2587</v>
      </c>
      <c r="D1665" s="4" t="s">
        <v>2588</v>
      </c>
      <c r="E1665" s="4" t="s">
        <v>53</v>
      </c>
      <c r="F1665" s="4" t="s">
        <v>6648</v>
      </c>
      <c r="G1665" s="4">
        <v>0</v>
      </c>
      <c r="H1665" s="7" t="s">
        <v>6649</v>
      </c>
      <c r="I1665" s="4" t="s">
        <v>2643</v>
      </c>
      <c r="J1665" s="4" t="s">
        <v>3423</v>
      </c>
      <c r="K1665" s="4" t="s">
        <v>6650</v>
      </c>
      <c r="L1665" s="4" t="s">
        <v>6651</v>
      </c>
      <c r="M1665" s="4" t="str">
        <f t="shared" si="25"/>
        <v>03</v>
      </c>
      <c r="N1665" s="4" t="s">
        <v>58</v>
      </c>
      <c r="O1665" s="4">
        <v>200000002051</v>
      </c>
      <c r="Q1665" s="4">
        <v>1</v>
      </c>
      <c r="T1665" s="4" t="s">
        <v>45</v>
      </c>
      <c r="U1665" s="4" t="s">
        <v>46</v>
      </c>
      <c r="X1665" s="4" t="s">
        <v>47</v>
      </c>
      <c r="Y1665" s="4" t="s">
        <v>2593</v>
      </c>
      <c r="AF1665" s="4" t="s">
        <v>2402</v>
      </c>
    </row>
    <row r="1666" spans="1:32" ht="16.5" customHeight="1" x14ac:dyDescent="0.3">
      <c r="A1666" s="4" t="s">
        <v>33</v>
      </c>
      <c r="B1666" s="4" t="s">
        <v>34</v>
      </c>
      <c r="C1666" s="4" t="s">
        <v>3993</v>
      </c>
      <c r="D1666" s="4" t="s">
        <v>2594</v>
      </c>
      <c r="E1666" s="4" t="s">
        <v>37</v>
      </c>
      <c r="F1666" s="4" t="s">
        <v>6652</v>
      </c>
      <c r="G1666" s="4">
        <v>0</v>
      </c>
      <c r="H1666" s="7" t="s">
        <v>6653</v>
      </c>
      <c r="I1666" s="4" t="s">
        <v>2784</v>
      </c>
      <c r="J1666" s="4" t="s">
        <v>3423</v>
      </c>
      <c r="K1666" s="4" t="s">
        <v>6654</v>
      </c>
      <c r="L1666" s="4" t="s">
        <v>6655</v>
      </c>
      <c r="M1666" s="4" t="str">
        <f t="shared" si="25"/>
        <v>03</v>
      </c>
      <c r="N1666" s="4" t="s">
        <v>936</v>
      </c>
      <c r="O1666" s="4">
        <v>200000002052</v>
      </c>
      <c r="P1666" s="6">
        <v>44274</v>
      </c>
      <c r="Q1666" s="4">
        <v>1</v>
      </c>
      <c r="T1666" s="4" t="s">
        <v>45</v>
      </c>
      <c r="U1666" s="4" t="s">
        <v>46</v>
      </c>
      <c r="X1666" s="4" t="s">
        <v>47</v>
      </c>
      <c r="Y1666" s="4" t="s">
        <v>3998</v>
      </c>
      <c r="AF1666" s="4" t="s">
        <v>2402</v>
      </c>
    </row>
    <row r="1667" spans="1:32" ht="16.5" customHeight="1" x14ac:dyDescent="0.3">
      <c r="A1667" s="4" t="s">
        <v>33</v>
      </c>
      <c r="B1667" s="4" t="s">
        <v>34</v>
      </c>
      <c r="C1667" s="4" t="s">
        <v>3258</v>
      </c>
      <c r="D1667" s="4" t="s">
        <v>2594</v>
      </c>
      <c r="E1667" s="4" t="s">
        <v>37</v>
      </c>
      <c r="F1667" s="4" t="s">
        <v>6656</v>
      </c>
      <c r="G1667" s="4">
        <v>0</v>
      </c>
      <c r="H1667" s="7" t="s">
        <v>6657</v>
      </c>
      <c r="I1667" s="4" t="s">
        <v>2582</v>
      </c>
      <c r="J1667" s="4" t="s">
        <v>3423</v>
      </c>
      <c r="K1667" s="4" t="s">
        <v>6658</v>
      </c>
      <c r="L1667" s="4" t="s">
        <v>6659</v>
      </c>
      <c r="M1667" s="4" t="str">
        <f t="shared" ref="M1667:M1730" si="26">+MID(L1667,6,2)</f>
        <v>03</v>
      </c>
      <c r="N1667" s="4" t="s">
        <v>936</v>
      </c>
      <c r="O1667" s="4">
        <v>200000002053</v>
      </c>
      <c r="P1667" s="6">
        <v>44274</v>
      </c>
      <c r="Q1667" s="4">
        <v>1</v>
      </c>
      <c r="T1667" s="4" t="s">
        <v>45</v>
      </c>
      <c r="U1667" s="4" t="s">
        <v>46</v>
      </c>
      <c r="X1667" s="4" t="s">
        <v>47</v>
      </c>
      <c r="Y1667" s="4" t="s">
        <v>3262</v>
      </c>
      <c r="AF1667" s="4" t="s">
        <v>2402</v>
      </c>
    </row>
    <row r="1668" spans="1:32" ht="16.5" customHeight="1" x14ac:dyDescent="0.3">
      <c r="A1668" s="4" t="s">
        <v>33</v>
      </c>
      <c r="B1668" s="4" t="s">
        <v>34</v>
      </c>
      <c r="C1668" s="4" t="s">
        <v>2578</v>
      </c>
      <c r="D1668" s="4" t="s">
        <v>2579</v>
      </c>
      <c r="E1668" s="4" t="s">
        <v>37</v>
      </c>
      <c r="F1668" s="4" t="s">
        <v>6660</v>
      </c>
      <c r="G1668" s="4">
        <v>0</v>
      </c>
      <c r="H1668" s="7" t="s">
        <v>6661</v>
      </c>
      <c r="I1668" s="4" t="s">
        <v>2582</v>
      </c>
      <c r="J1668" s="4" t="s">
        <v>3423</v>
      </c>
      <c r="K1668" s="4" t="s">
        <v>6662</v>
      </c>
      <c r="L1668" s="4" t="s">
        <v>6663</v>
      </c>
      <c r="M1668" s="4" t="str">
        <f t="shared" si="26"/>
        <v>03</v>
      </c>
      <c r="N1668" s="4" t="s">
        <v>580</v>
      </c>
      <c r="O1668" s="4">
        <v>200000002054</v>
      </c>
      <c r="P1668" s="6">
        <v>44274</v>
      </c>
      <c r="Q1668" s="4">
        <v>1</v>
      </c>
      <c r="T1668" s="4" t="s">
        <v>45</v>
      </c>
      <c r="U1668" s="4" t="s">
        <v>46</v>
      </c>
      <c r="X1668" s="4" t="s">
        <v>47</v>
      </c>
      <c r="Y1668" s="4" t="s">
        <v>2586</v>
      </c>
      <c r="AF1668" s="4" t="s">
        <v>2402</v>
      </c>
    </row>
    <row r="1669" spans="1:32" ht="16.5" customHeight="1" x14ac:dyDescent="0.3">
      <c r="A1669" s="4" t="s">
        <v>33</v>
      </c>
      <c r="B1669" s="4" t="s">
        <v>50</v>
      </c>
      <c r="C1669" s="4" t="s">
        <v>3584</v>
      </c>
      <c r="D1669" s="4" t="s">
        <v>2579</v>
      </c>
      <c r="E1669" s="4" t="s">
        <v>53</v>
      </c>
      <c r="F1669" s="4" t="s">
        <v>6664</v>
      </c>
      <c r="G1669" s="4">
        <v>0</v>
      </c>
      <c r="H1669" s="7" t="s">
        <v>6665</v>
      </c>
      <c r="I1669" s="4" t="s">
        <v>2582</v>
      </c>
      <c r="J1669" s="4" t="s">
        <v>3423</v>
      </c>
      <c r="K1669" s="4" t="s">
        <v>6666</v>
      </c>
      <c r="L1669" s="4" t="s">
        <v>6667</v>
      </c>
      <c r="M1669" s="4" t="str">
        <f t="shared" si="26"/>
        <v>03</v>
      </c>
      <c r="N1669" s="4" t="s">
        <v>58</v>
      </c>
      <c r="O1669" s="4">
        <v>200000002055</v>
      </c>
      <c r="Q1669" s="4">
        <v>1</v>
      </c>
      <c r="T1669" s="4" t="s">
        <v>45</v>
      </c>
      <c r="U1669" s="4" t="s">
        <v>46</v>
      </c>
      <c r="X1669" s="4" t="s">
        <v>2639</v>
      </c>
      <c r="Y1669" s="4" t="s">
        <v>3589</v>
      </c>
      <c r="AF1669" s="4" t="s">
        <v>2402</v>
      </c>
    </row>
    <row r="1670" spans="1:32" ht="16.5" customHeight="1" x14ac:dyDescent="0.3">
      <c r="A1670" s="4" t="s">
        <v>33</v>
      </c>
      <c r="B1670" s="4" t="s">
        <v>50</v>
      </c>
      <c r="C1670" s="4" t="s">
        <v>2837</v>
      </c>
      <c r="D1670" s="4" t="s">
        <v>2838</v>
      </c>
      <c r="E1670" s="4" t="s">
        <v>84</v>
      </c>
      <c r="F1670" s="4" t="s">
        <v>6668</v>
      </c>
      <c r="G1670" s="4">
        <v>0</v>
      </c>
      <c r="H1670" s="7" t="s">
        <v>6669</v>
      </c>
      <c r="I1670" s="4" t="s">
        <v>2691</v>
      </c>
      <c r="J1670" s="4" t="s">
        <v>87</v>
      </c>
      <c r="K1670" s="4" t="s">
        <v>6670</v>
      </c>
      <c r="L1670" s="4" t="s">
        <v>6671</v>
      </c>
      <c r="M1670" s="4" t="str">
        <f t="shared" si="26"/>
        <v>03</v>
      </c>
      <c r="N1670" s="4" t="s">
        <v>58</v>
      </c>
      <c r="O1670" s="4">
        <v>200000002056</v>
      </c>
      <c r="Q1670" s="4">
        <v>19</v>
      </c>
      <c r="T1670" s="4" t="s">
        <v>45</v>
      </c>
      <c r="U1670" s="4" t="s">
        <v>46</v>
      </c>
      <c r="X1670" s="4" t="s">
        <v>2639</v>
      </c>
      <c r="Y1670" s="4" t="s">
        <v>2844</v>
      </c>
      <c r="AF1670" s="4" t="s">
        <v>2402</v>
      </c>
    </row>
    <row r="1671" spans="1:32" ht="16.5" customHeight="1" x14ac:dyDescent="0.3">
      <c r="A1671" s="4" t="s">
        <v>33</v>
      </c>
      <c r="B1671" s="4" t="s">
        <v>50</v>
      </c>
      <c r="C1671" s="4" t="s">
        <v>2879</v>
      </c>
      <c r="D1671" s="4" t="s">
        <v>1052</v>
      </c>
      <c r="E1671" s="4" t="s">
        <v>84</v>
      </c>
      <c r="F1671" s="4" t="s">
        <v>6672</v>
      </c>
      <c r="G1671" s="4">
        <v>0</v>
      </c>
      <c r="H1671" s="7" t="s">
        <v>6673</v>
      </c>
      <c r="I1671" s="4" t="s">
        <v>2882</v>
      </c>
      <c r="J1671" s="4" t="s">
        <v>87</v>
      </c>
      <c r="K1671" s="4" t="s">
        <v>6674</v>
      </c>
      <c r="L1671" s="4" t="s">
        <v>6675</v>
      </c>
      <c r="M1671" s="4" t="str">
        <f t="shared" si="26"/>
        <v>03</v>
      </c>
      <c r="N1671" s="4" t="s">
        <v>58</v>
      </c>
      <c r="O1671" s="4">
        <v>200000002060</v>
      </c>
      <c r="Q1671" s="4">
        <v>1</v>
      </c>
      <c r="T1671" s="4" t="s">
        <v>45</v>
      </c>
      <c r="U1671" s="4" t="s">
        <v>76</v>
      </c>
      <c r="W1671" s="4" t="s">
        <v>181</v>
      </c>
      <c r="X1671" s="4" t="s">
        <v>47</v>
      </c>
      <c r="Y1671" s="4" t="s">
        <v>2885</v>
      </c>
      <c r="AF1671" s="4" t="s">
        <v>2402</v>
      </c>
    </row>
    <row r="1672" spans="1:32" ht="16.5" customHeight="1" x14ac:dyDescent="0.3">
      <c r="A1672" s="4" t="s">
        <v>33</v>
      </c>
      <c r="B1672" s="4" t="s">
        <v>34</v>
      </c>
      <c r="C1672" s="4" t="s">
        <v>3426</v>
      </c>
      <c r="D1672" s="4" t="s">
        <v>2679</v>
      </c>
      <c r="E1672" s="4" t="s">
        <v>37</v>
      </c>
      <c r="F1672" s="4" t="s">
        <v>6676</v>
      </c>
      <c r="G1672" s="4">
        <v>0</v>
      </c>
      <c r="H1672" s="7" t="s">
        <v>3648</v>
      </c>
      <c r="I1672" s="4" t="s">
        <v>2682</v>
      </c>
      <c r="J1672" s="4" t="s">
        <v>87</v>
      </c>
      <c r="K1672" s="4" t="s">
        <v>6677</v>
      </c>
      <c r="L1672" s="4" t="s">
        <v>6678</v>
      </c>
      <c r="M1672" s="4" t="str">
        <f t="shared" si="26"/>
        <v>03</v>
      </c>
      <c r="N1672" s="4" t="s">
        <v>3958</v>
      </c>
      <c r="O1672" s="4">
        <v>200000002061</v>
      </c>
      <c r="P1672" s="6">
        <v>44277</v>
      </c>
      <c r="Q1672" s="4">
        <v>1</v>
      </c>
      <c r="T1672" s="4" t="s">
        <v>45</v>
      </c>
      <c r="U1672" s="4" t="s">
        <v>46</v>
      </c>
      <c r="X1672" s="4" t="s">
        <v>47</v>
      </c>
      <c r="Y1672" s="4" t="s">
        <v>3432</v>
      </c>
      <c r="AF1672" s="4" t="s">
        <v>2402</v>
      </c>
    </row>
    <row r="1673" spans="1:32" ht="16.5" customHeight="1" x14ac:dyDescent="0.3">
      <c r="A1673" s="4" t="s">
        <v>33</v>
      </c>
      <c r="B1673" s="4" t="s">
        <v>34</v>
      </c>
      <c r="C1673" s="4" t="s">
        <v>3205</v>
      </c>
      <c r="D1673" s="4" t="s">
        <v>2829</v>
      </c>
      <c r="E1673" s="4" t="s">
        <v>37</v>
      </c>
      <c r="F1673" s="4" t="s">
        <v>6679</v>
      </c>
      <c r="G1673" s="4">
        <v>0</v>
      </c>
      <c r="H1673" s="7" t="s">
        <v>6437</v>
      </c>
      <c r="I1673" s="4" t="s">
        <v>2832</v>
      </c>
      <c r="J1673" s="4" t="s">
        <v>66</v>
      </c>
      <c r="K1673" s="4" t="s">
        <v>6680</v>
      </c>
      <c r="L1673" s="4" t="s">
        <v>6681</v>
      </c>
      <c r="M1673" s="4" t="str">
        <f t="shared" si="26"/>
        <v>03</v>
      </c>
      <c r="N1673" s="4" t="s">
        <v>4286</v>
      </c>
      <c r="O1673" s="4">
        <v>200000002065</v>
      </c>
      <c r="P1673" s="6">
        <v>44277</v>
      </c>
      <c r="Q1673" s="4">
        <v>1</v>
      </c>
      <c r="T1673" s="4" t="s">
        <v>45</v>
      </c>
      <c r="U1673" s="4" t="s">
        <v>46</v>
      </c>
      <c r="X1673" s="4" t="s">
        <v>47</v>
      </c>
      <c r="Y1673" s="4" t="s">
        <v>3211</v>
      </c>
      <c r="AF1673" s="4" t="s">
        <v>2402</v>
      </c>
    </row>
    <row r="1674" spans="1:32" ht="16.5" customHeight="1" x14ac:dyDescent="0.3">
      <c r="A1674" s="4" t="s">
        <v>33</v>
      </c>
      <c r="B1674" s="4" t="s">
        <v>34</v>
      </c>
      <c r="C1674" s="4" t="s">
        <v>2578</v>
      </c>
      <c r="D1674" s="4" t="s">
        <v>2579</v>
      </c>
      <c r="E1674" s="4" t="s">
        <v>37</v>
      </c>
      <c r="F1674" s="4" t="s">
        <v>6682</v>
      </c>
      <c r="G1674" s="4">
        <v>0</v>
      </c>
      <c r="H1674" s="7" t="s">
        <v>3964</v>
      </c>
      <c r="I1674" s="4" t="s">
        <v>2582</v>
      </c>
      <c r="J1674" s="4" t="s">
        <v>66</v>
      </c>
      <c r="K1674" s="4" t="s">
        <v>6683</v>
      </c>
      <c r="L1674" s="4" t="s">
        <v>6684</v>
      </c>
      <c r="M1674" s="4" t="str">
        <f t="shared" si="26"/>
        <v>03</v>
      </c>
      <c r="N1674" s="4" t="s">
        <v>441</v>
      </c>
      <c r="O1674" s="4">
        <v>200000002066</v>
      </c>
      <c r="P1674" s="6">
        <v>44277</v>
      </c>
      <c r="Q1674" s="4">
        <v>1</v>
      </c>
      <c r="T1674" s="4" t="s">
        <v>45</v>
      </c>
      <c r="U1674" s="4" t="s">
        <v>46</v>
      </c>
      <c r="X1674" s="4" t="s">
        <v>47</v>
      </c>
      <c r="Y1674" s="4" t="s">
        <v>2586</v>
      </c>
      <c r="AF1674" s="4" t="s">
        <v>2402</v>
      </c>
    </row>
    <row r="1675" spans="1:32" ht="16.5" customHeight="1" x14ac:dyDescent="0.3">
      <c r="A1675" s="4" t="s">
        <v>33</v>
      </c>
      <c r="B1675" s="4" t="s">
        <v>50</v>
      </c>
      <c r="C1675" s="4" t="s">
        <v>3584</v>
      </c>
      <c r="D1675" s="4" t="s">
        <v>2579</v>
      </c>
      <c r="E1675" s="4" t="s">
        <v>84</v>
      </c>
      <c r="F1675" s="4" t="s">
        <v>6685</v>
      </c>
      <c r="G1675" s="4">
        <v>0</v>
      </c>
      <c r="H1675" s="7" t="s">
        <v>6686</v>
      </c>
      <c r="I1675" s="4" t="s">
        <v>2582</v>
      </c>
      <c r="J1675" s="4" t="s">
        <v>66</v>
      </c>
      <c r="K1675" s="4" t="s">
        <v>6687</v>
      </c>
      <c r="L1675" s="4" t="s">
        <v>6688</v>
      </c>
      <c r="M1675" s="4" t="str">
        <f t="shared" si="26"/>
        <v>03</v>
      </c>
      <c r="N1675" s="4" t="s">
        <v>58</v>
      </c>
      <c r="O1675" s="4">
        <v>200000002067</v>
      </c>
      <c r="Q1675" s="4">
        <v>7</v>
      </c>
      <c r="T1675" s="4" t="s">
        <v>45</v>
      </c>
      <c r="U1675" s="4" t="s">
        <v>46</v>
      </c>
      <c r="X1675" s="4" t="s">
        <v>2639</v>
      </c>
      <c r="Y1675" s="4" t="s">
        <v>3589</v>
      </c>
      <c r="AF1675" s="4" t="s">
        <v>2402</v>
      </c>
    </row>
    <row r="1676" spans="1:32" ht="16.5" customHeight="1" x14ac:dyDescent="0.3">
      <c r="A1676" s="4" t="s">
        <v>33</v>
      </c>
      <c r="B1676" s="4" t="s">
        <v>50</v>
      </c>
      <c r="C1676" s="4" t="s">
        <v>3221</v>
      </c>
      <c r="D1676" s="4" t="s">
        <v>2647</v>
      </c>
      <c r="E1676" s="4" t="s">
        <v>53</v>
      </c>
      <c r="F1676" s="4" t="s">
        <v>6689</v>
      </c>
      <c r="G1676" s="4">
        <v>0</v>
      </c>
      <c r="H1676" s="7" t="s">
        <v>6690</v>
      </c>
      <c r="I1676" s="4" t="s">
        <v>2591</v>
      </c>
      <c r="J1676" s="4" t="s">
        <v>3224</v>
      </c>
      <c r="K1676" s="4" t="s">
        <v>6691</v>
      </c>
      <c r="L1676" s="4" t="s">
        <v>6692</v>
      </c>
      <c r="M1676" s="4" t="str">
        <f t="shared" si="26"/>
        <v>03</v>
      </c>
      <c r="N1676" s="4" t="s">
        <v>58</v>
      </c>
      <c r="O1676" s="4">
        <v>200000002069</v>
      </c>
      <c r="Q1676" s="4">
        <v>1</v>
      </c>
      <c r="T1676" s="4" t="s">
        <v>45</v>
      </c>
      <c r="U1676" s="4" t="s">
        <v>46</v>
      </c>
      <c r="X1676" s="4" t="s">
        <v>47</v>
      </c>
      <c r="Y1676" s="4" t="s">
        <v>3228</v>
      </c>
      <c r="AF1676" s="4" t="s">
        <v>2402</v>
      </c>
    </row>
    <row r="1677" spans="1:32" ht="16.5" customHeight="1" x14ac:dyDescent="0.3">
      <c r="A1677" s="4" t="s">
        <v>33</v>
      </c>
      <c r="B1677" s="4" t="s">
        <v>34</v>
      </c>
      <c r="C1677" s="4" t="s">
        <v>3895</v>
      </c>
      <c r="D1677" s="4" t="s">
        <v>2579</v>
      </c>
      <c r="E1677" s="4" t="s">
        <v>37</v>
      </c>
      <c r="F1677" s="4" t="s">
        <v>6693</v>
      </c>
      <c r="G1677" s="4">
        <v>0</v>
      </c>
      <c r="H1677" s="7" t="s">
        <v>6694</v>
      </c>
      <c r="I1677" s="4" t="s">
        <v>2582</v>
      </c>
      <c r="J1677" s="4" t="s">
        <v>66</v>
      </c>
      <c r="K1677" s="4" t="s">
        <v>6695</v>
      </c>
      <c r="L1677" s="4" t="s">
        <v>6696</v>
      </c>
      <c r="M1677" s="4" t="str">
        <f t="shared" si="26"/>
        <v>03</v>
      </c>
      <c r="N1677" s="4" t="s">
        <v>936</v>
      </c>
      <c r="O1677" s="4">
        <v>200000002074</v>
      </c>
      <c r="P1677" s="6">
        <v>44277</v>
      </c>
      <c r="Q1677" s="4">
        <v>1</v>
      </c>
      <c r="T1677" s="4" t="s">
        <v>45</v>
      </c>
      <c r="U1677" s="4" t="s">
        <v>46</v>
      </c>
      <c r="X1677" s="4" t="s">
        <v>47</v>
      </c>
      <c r="Y1677" s="4" t="s">
        <v>3900</v>
      </c>
      <c r="AF1677" s="4" t="s">
        <v>2402</v>
      </c>
    </row>
    <row r="1678" spans="1:32" ht="16.5" customHeight="1" x14ac:dyDescent="0.3">
      <c r="A1678" s="4" t="s">
        <v>33</v>
      </c>
      <c r="B1678" s="4" t="s">
        <v>34</v>
      </c>
      <c r="C1678" s="4" t="s">
        <v>2578</v>
      </c>
      <c r="D1678" s="4" t="s">
        <v>2579</v>
      </c>
      <c r="E1678" s="4" t="s">
        <v>37</v>
      </c>
      <c r="F1678" s="4" t="s">
        <v>6697</v>
      </c>
      <c r="G1678" s="4">
        <v>0</v>
      </c>
      <c r="H1678" s="7" t="s">
        <v>5658</v>
      </c>
      <c r="I1678" s="4" t="s">
        <v>2582</v>
      </c>
      <c r="J1678" s="4" t="s">
        <v>66</v>
      </c>
      <c r="K1678" s="4" t="s">
        <v>6698</v>
      </c>
      <c r="L1678" s="4" t="s">
        <v>6696</v>
      </c>
      <c r="M1678" s="4" t="str">
        <f t="shared" si="26"/>
        <v>03</v>
      </c>
      <c r="N1678" s="4" t="s">
        <v>1082</v>
      </c>
      <c r="O1678" s="4">
        <v>200000002073</v>
      </c>
      <c r="P1678" s="6">
        <v>44277</v>
      </c>
      <c r="Q1678" s="4">
        <v>1</v>
      </c>
      <c r="T1678" s="4" t="s">
        <v>45</v>
      </c>
      <c r="U1678" s="4" t="s">
        <v>46</v>
      </c>
      <c r="X1678" s="4" t="s">
        <v>47</v>
      </c>
      <c r="Y1678" s="4" t="s">
        <v>2586</v>
      </c>
      <c r="AF1678" s="4" t="s">
        <v>2402</v>
      </c>
    </row>
    <row r="1679" spans="1:32" ht="16.5" customHeight="1" x14ac:dyDescent="0.3">
      <c r="A1679" s="4" t="s">
        <v>33</v>
      </c>
      <c r="B1679" s="4" t="s">
        <v>34</v>
      </c>
      <c r="C1679" s="4" t="s">
        <v>2578</v>
      </c>
      <c r="D1679" s="4" t="s">
        <v>2579</v>
      </c>
      <c r="E1679" s="4" t="s">
        <v>37</v>
      </c>
      <c r="F1679" s="4" t="s">
        <v>6699</v>
      </c>
      <c r="G1679" s="4">
        <v>0</v>
      </c>
      <c r="H1679" s="7" t="s">
        <v>6700</v>
      </c>
      <c r="I1679" s="4" t="s">
        <v>2582</v>
      </c>
      <c r="J1679" s="4" t="s">
        <v>66</v>
      </c>
      <c r="K1679" s="4" t="s">
        <v>6701</v>
      </c>
      <c r="L1679" s="4" t="s">
        <v>6702</v>
      </c>
      <c r="M1679" s="4" t="str">
        <f t="shared" si="26"/>
        <v>03</v>
      </c>
      <c r="N1679" s="4" t="s">
        <v>936</v>
      </c>
      <c r="O1679" s="4">
        <v>200000002075</v>
      </c>
      <c r="P1679" s="6">
        <v>44277</v>
      </c>
      <c r="Q1679" s="4">
        <v>1</v>
      </c>
      <c r="T1679" s="4" t="s">
        <v>45</v>
      </c>
      <c r="U1679" s="4" t="s">
        <v>46</v>
      </c>
      <c r="X1679" s="4" t="s">
        <v>47</v>
      </c>
      <c r="Y1679" s="4" t="s">
        <v>2586</v>
      </c>
      <c r="AF1679" s="4" t="s">
        <v>2402</v>
      </c>
    </row>
    <row r="1680" spans="1:32" ht="16.5" customHeight="1" x14ac:dyDescent="0.3">
      <c r="A1680" s="4" t="s">
        <v>33</v>
      </c>
      <c r="B1680" s="4" t="s">
        <v>50</v>
      </c>
      <c r="C1680" s="4" t="s">
        <v>2715</v>
      </c>
      <c r="D1680" s="4" t="s">
        <v>2716</v>
      </c>
      <c r="E1680" s="4" t="s">
        <v>53</v>
      </c>
      <c r="F1680" s="4" t="s">
        <v>6703</v>
      </c>
      <c r="G1680" s="4">
        <v>0</v>
      </c>
      <c r="H1680" s="7" t="s">
        <v>6704</v>
      </c>
      <c r="I1680" s="4" t="s">
        <v>2609</v>
      </c>
      <c r="J1680" s="4" t="s">
        <v>66</v>
      </c>
      <c r="K1680" s="4" t="s">
        <v>6705</v>
      </c>
      <c r="L1680" s="4" t="s">
        <v>6706</v>
      </c>
      <c r="M1680" s="4" t="str">
        <f t="shared" si="26"/>
        <v>03</v>
      </c>
      <c r="N1680" s="4" t="s">
        <v>58</v>
      </c>
      <c r="O1680" s="4">
        <v>200000002076</v>
      </c>
      <c r="Q1680" s="4">
        <v>1</v>
      </c>
      <c r="T1680" s="4" t="s">
        <v>45</v>
      </c>
      <c r="U1680" s="4" t="s">
        <v>46</v>
      </c>
      <c r="X1680" s="4" t="s">
        <v>47</v>
      </c>
      <c r="Y1680" s="4" t="s">
        <v>2721</v>
      </c>
      <c r="AF1680" s="4" t="s">
        <v>2402</v>
      </c>
    </row>
    <row r="1681" spans="1:32" ht="16.5" customHeight="1" x14ac:dyDescent="0.3">
      <c r="A1681" s="4" t="s">
        <v>33</v>
      </c>
      <c r="B1681" s="4" t="s">
        <v>34</v>
      </c>
      <c r="C1681" s="4" t="s">
        <v>2837</v>
      </c>
      <c r="D1681" s="4" t="s">
        <v>2838</v>
      </c>
      <c r="E1681" s="4" t="s">
        <v>37</v>
      </c>
      <c r="F1681" s="4" t="s">
        <v>6707</v>
      </c>
      <c r="G1681" s="4">
        <v>0</v>
      </c>
      <c r="H1681" s="7" t="s">
        <v>6708</v>
      </c>
      <c r="I1681" s="4" t="s">
        <v>2691</v>
      </c>
      <c r="J1681" s="4" t="s">
        <v>66</v>
      </c>
      <c r="K1681" s="4" t="s">
        <v>6709</v>
      </c>
      <c r="L1681" s="4" t="s">
        <v>6710</v>
      </c>
      <c r="M1681" s="4" t="str">
        <f t="shared" si="26"/>
        <v>03</v>
      </c>
      <c r="N1681" s="4" t="s">
        <v>936</v>
      </c>
      <c r="O1681" s="4">
        <v>200000002077</v>
      </c>
      <c r="P1681" s="6">
        <v>44277</v>
      </c>
      <c r="Q1681" s="4">
        <v>1</v>
      </c>
      <c r="T1681" s="4" t="s">
        <v>45</v>
      </c>
      <c r="U1681" s="4" t="s">
        <v>46</v>
      </c>
      <c r="X1681" s="4" t="s">
        <v>47</v>
      </c>
      <c r="Y1681" s="4" t="s">
        <v>2844</v>
      </c>
      <c r="AF1681" s="4" t="s">
        <v>2402</v>
      </c>
    </row>
    <row r="1682" spans="1:32" ht="16.5" customHeight="1" x14ac:dyDescent="0.3">
      <c r="A1682" s="4" t="s">
        <v>33</v>
      </c>
      <c r="B1682" s="4" t="s">
        <v>34</v>
      </c>
      <c r="C1682" s="4" t="s">
        <v>6711</v>
      </c>
      <c r="D1682" s="4" t="s">
        <v>2838</v>
      </c>
      <c r="E1682" s="4" t="s">
        <v>37</v>
      </c>
      <c r="F1682" s="4" t="s">
        <v>6712</v>
      </c>
      <c r="G1682" s="4">
        <v>0</v>
      </c>
      <c r="H1682" s="7" t="s">
        <v>6713</v>
      </c>
      <c r="I1682" s="4" t="s">
        <v>2691</v>
      </c>
      <c r="J1682" s="4" t="s">
        <v>66</v>
      </c>
      <c r="K1682" s="4" t="s">
        <v>6714</v>
      </c>
      <c r="L1682" s="4" t="s">
        <v>6715</v>
      </c>
      <c r="M1682" s="4" t="str">
        <f t="shared" si="26"/>
        <v>03</v>
      </c>
      <c r="N1682" s="4" t="s">
        <v>936</v>
      </c>
      <c r="O1682" s="4">
        <v>200000002078</v>
      </c>
      <c r="P1682" s="6">
        <v>44277</v>
      </c>
      <c r="Q1682" s="4">
        <v>1</v>
      </c>
      <c r="T1682" s="4" t="s">
        <v>45</v>
      </c>
      <c r="U1682" s="4" t="s">
        <v>46</v>
      </c>
      <c r="X1682" s="4" t="s">
        <v>47</v>
      </c>
      <c r="Y1682" s="4" t="s">
        <v>6716</v>
      </c>
      <c r="AF1682" s="4" t="s">
        <v>2402</v>
      </c>
    </row>
    <row r="1683" spans="1:32" ht="16.5" customHeight="1" x14ac:dyDescent="0.3">
      <c r="A1683" s="4" t="s">
        <v>33</v>
      </c>
      <c r="B1683" s="4" t="s">
        <v>34</v>
      </c>
      <c r="C1683" s="4" t="s">
        <v>2793</v>
      </c>
      <c r="D1683" s="4" t="s">
        <v>2594</v>
      </c>
      <c r="E1683" s="4" t="s">
        <v>37</v>
      </c>
      <c r="F1683" s="4" t="s">
        <v>6717</v>
      </c>
      <c r="G1683" s="4">
        <v>0</v>
      </c>
      <c r="H1683" s="7" t="s">
        <v>6718</v>
      </c>
      <c r="I1683" s="4" t="s">
        <v>2597</v>
      </c>
      <c r="J1683" s="4" t="s">
        <v>66</v>
      </c>
      <c r="K1683" s="4" t="s">
        <v>6719</v>
      </c>
      <c r="L1683" s="4" t="s">
        <v>6720</v>
      </c>
      <c r="M1683" s="4" t="str">
        <f t="shared" si="26"/>
        <v>03</v>
      </c>
      <c r="N1683" s="4" t="s">
        <v>511</v>
      </c>
      <c r="O1683" s="4">
        <v>200000002079</v>
      </c>
      <c r="P1683" s="6">
        <v>44278</v>
      </c>
      <c r="Q1683" s="4">
        <v>1</v>
      </c>
      <c r="T1683" s="4" t="s">
        <v>45</v>
      </c>
      <c r="U1683" s="4" t="s">
        <v>46</v>
      </c>
      <c r="X1683" s="4" t="s">
        <v>47</v>
      </c>
      <c r="Y1683" s="4" t="s">
        <v>2798</v>
      </c>
      <c r="AF1683" s="4" t="s">
        <v>2402</v>
      </c>
    </row>
    <row r="1684" spans="1:32" ht="16.5" customHeight="1" x14ac:dyDescent="0.3">
      <c r="A1684" s="4" t="s">
        <v>33</v>
      </c>
      <c r="B1684" s="4" t="s">
        <v>50</v>
      </c>
      <c r="C1684" s="4" t="s">
        <v>2587</v>
      </c>
      <c r="D1684" s="4" t="s">
        <v>2588</v>
      </c>
      <c r="E1684" s="4" t="s">
        <v>53</v>
      </c>
      <c r="F1684" s="4" t="s">
        <v>6721</v>
      </c>
      <c r="G1684" s="4">
        <v>0</v>
      </c>
      <c r="H1684" s="7" t="s">
        <v>5685</v>
      </c>
      <c r="I1684" s="4" t="s">
        <v>2591</v>
      </c>
      <c r="J1684" s="4" t="s">
        <v>66</v>
      </c>
      <c r="K1684" s="4" t="s">
        <v>6720</v>
      </c>
      <c r="L1684" s="4" t="s">
        <v>6722</v>
      </c>
      <c r="M1684" s="4" t="str">
        <f t="shared" si="26"/>
        <v>03</v>
      </c>
      <c r="N1684" s="4" t="s">
        <v>58</v>
      </c>
      <c r="O1684" s="4">
        <v>200000002082</v>
      </c>
      <c r="Q1684" s="4">
        <v>1</v>
      </c>
      <c r="T1684" s="4" t="s">
        <v>45</v>
      </c>
      <c r="U1684" s="4" t="s">
        <v>46</v>
      </c>
      <c r="X1684" s="4" t="s">
        <v>47</v>
      </c>
      <c r="Y1684" s="4" t="s">
        <v>2593</v>
      </c>
      <c r="AF1684" s="4" t="s">
        <v>2402</v>
      </c>
    </row>
    <row r="1685" spans="1:32" ht="16.5" customHeight="1" x14ac:dyDescent="0.3">
      <c r="A1685" s="4" t="s">
        <v>33</v>
      </c>
      <c r="B1685" s="4" t="s">
        <v>34</v>
      </c>
      <c r="C1685" s="4" t="s">
        <v>2908</v>
      </c>
      <c r="D1685" s="4" t="s">
        <v>2679</v>
      </c>
      <c r="E1685" s="4" t="s">
        <v>37</v>
      </c>
      <c r="F1685" s="4" t="s">
        <v>6723</v>
      </c>
      <c r="G1685" s="4">
        <v>0</v>
      </c>
      <c r="H1685" s="7" t="s">
        <v>6724</v>
      </c>
      <c r="I1685" s="4" t="s">
        <v>2691</v>
      </c>
      <c r="J1685" s="4" t="s">
        <v>66</v>
      </c>
      <c r="K1685" s="4" t="s">
        <v>6725</v>
      </c>
      <c r="L1685" s="4" t="s">
        <v>6722</v>
      </c>
      <c r="M1685" s="4" t="str">
        <f t="shared" si="26"/>
        <v>03</v>
      </c>
      <c r="N1685" s="4" t="s">
        <v>580</v>
      </c>
      <c r="O1685" s="4">
        <v>200000002081</v>
      </c>
      <c r="P1685" s="6">
        <v>44277</v>
      </c>
      <c r="Q1685" s="4">
        <v>1</v>
      </c>
      <c r="T1685" s="4" t="s">
        <v>45</v>
      </c>
      <c r="U1685" s="4" t="s">
        <v>46</v>
      </c>
      <c r="X1685" s="4" t="s">
        <v>47</v>
      </c>
      <c r="Y1685" s="4" t="s">
        <v>2913</v>
      </c>
      <c r="AF1685" s="4" t="s">
        <v>2402</v>
      </c>
    </row>
    <row r="1686" spans="1:32" ht="16.5" customHeight="1" x14ac:dyDescent="0.3">
      <c r="A1686" s="4" t="s">
        <v>33</v>
      </c>
      <c r="B1686" s="4" t="s">
        <v>34</v>
      </c>
      <c r="C1686" s="4" t="s">
        <v>3713</v>
      </c>
      <c r="D1686" s="4" t="s">
        <v>3714</v>
      </c>
      <c r="E1686" s="4" t="s">
        <v>37</v>
      </c>
      <c r="F1686" s="4" t="s">
        <v>6726</v>
      </c>
      <c r="G1686" s="4">
        <v>0</v>
      </c>
      <c r="H1686" s="7" t="s">
        <v>6727</v>
      </c>
      <c r="I1686" s="4" t="s">
        <v>2832</v>
      </c>
      <c r="J1686" s="4" t="s">
        <v>66</v>
      </c>
      <c r="K1686" s="4" t="s">
        <v>6728</v>
      </c>
      <c r="L1686" s="4" t="s">
        <v>6722</v>
      </c>
      <c r="M1686" s="4" t="str">
        <f t="shared" si="26"/>
        <v>03</v>
      </c>
      <c r="N1686" s="4" t="s">
        <v>3719</v>
      </c>
      <c r="O1686" s="4">
        <v>200000002080</v>
      </c>
      <c r="P1686" s="6">
        <v>44277</v>
      </c>
      <c r="Q1686" s="4">
        <v>1</v>
      </c>
      <c r="T1686" s="4" t="s">
        <v>45</v>
      </c>
      <c r="U1686" s="4" t="s">
        <v>46</v>
      </c>
      <c r="X1686" s="4" t="s">
        <v>47</v>
      </c>
      <c r="Y1686" s="4" t="s">
        <v>3720</v>
      </c>
      <c r="AF1686" s="4" t="s">
        <v>2402</v>
      </c>
    </row>
    <row r="1687" spans="1:32" ht="16.5" customHeight="1" x14ac:dyDescent="0.3">
      <c r="A1687" s="4" t="s">
        <v>33</v>
      </c>
      <c r="B1687" s="4" t="s">
        <v>50</v>
      </c>
      <c r="C1687" s="4" t="s">
        <v>2908</v>
      </c>
      <c r="D1687" s="4" t="s">
        <v>2679</v>
      </c>
      <c r="E1687" s="4" t="s">
        <v>84</v>
      </c>
      <c r="F1687" s="4" t="s">
        <v>6729</v>
      </c>
      <c r="G1687" s="4">
        <v>0</v>
      </c>
      <c r="H1687" s="7" t="s">
        <v>5587</v>
      </c>
      <c r="I1687" s="4" t="s">
        <v>2691</v>
      </c>
      <c r="J1687" s="4" t="s">
        <v>87</v>
      </c>
      <c r="K1687" s="4" t="s">
        <v>6730</v>
      </c>
      <c r="L1687" s="4" t="s">
        <v>6731</v>
      </c>
      <c r="M1687" s="4" t="str">
        <f t="shared" si="26"/>
        <v>03</v>
      </c>
      <c r="N1687" s="4" t="s">
        <v>58</v>
      </c>
      <c r="O1687" s="4">
        <v>200000002084</v>
      </c>
      <c r="Q1687" s="4">
        <v>11</v>
      </c>
      <c r="T1687" s="4" t="s">
        <v>45</v>
      </c>
      <c r="U1687" s="4" t="s">
        <v>46</v>
      </c>
      <c r="X1687" s="4" t="s">
        <v>2639</v>
      </c>
      <c r="Y1687" s="4" t="s">
        <v>2913</v>
      </c>
      <c r="AF1687" s="4" t="s">
        <v>2402</v>
      </c>
    </row>
    <row r="1688" spans="1:32" ht="16.5" customHeight="1" x14ac:dyDescent="0.3">
      <c r="A1688" s="4" t="s">
        <v>33</v>
      </c>
      <c r="B1688" s="4" t="s">
        <v>50</v>
      </c>
      <c r="C1688" s="4" t="s">
        <v>3713</v>
      </c>
      <c r="D1688" s="4" t="s">
        <v>3714</v>
      </c>
      <c r="E1688" s="4" t="s">
        <v>53</v>
      </c>
      <c r="F1688" s="4" t="s">
        <v>6732</v>
      </c>
      <c r="G1688" s="4">
        <v>0</v>
      </c>
      <c r="H1688" s="7" t="s">
        <v>6733</v>
      </c>
      <c r="I1688" s="4" t="s">
        <v>2832</v>
      </c>
      <c r="J1688" s="4" t="s">
        <v>66</v>
      </c>
      <c r="K1688" s="4" t="s">
        <v>6734</v>
      </c>
      <c r="L1688" s="4" t="s">
        <v>6731</v>
      </c>
      <c r="M1688" s="4" t="str">
        <f t="shared" si="26"/>
        <v>03</v>
      </c>
      <c r="N1688" s="4" t="s">
        <v>58</v>
      </c>
      <c r="O1688" s="4">
        <v>200000002083</v>
      </c>
      <c r="Q1688" s="4">
        <v>1</v>
      </c>
      <c r="T1688" s="4" t="s">
        <v>45</v>
      </c>
      <c r="U1688" s="4" t="s">
        <v>46</v>
      </c>
      <c r="X1688" s="4" t="s">
        <v>47</v>
      </c>
      <c r="Y1688" s="4" t="s">
        <v>3720</v>
      </c>
      <c r="AF1688" s="4" t="s">
        <v>2402</v>
      </c>
    </row>
    <row r="1689" spans="1:32" ht="16.5" customHeight="1" x14ac:dyDescent="0.3">
      <c r="A1689" s="4" t="s">
        <v>33</v>
      </c>
      <c r="B1689" s="4" t="s">
        <v>34</v>
      </c>
      <c r="C1689" s="4" t="s">
        <v>2771</v>
      </c>
      <c r="D1689" s="4" t="s">
        <v>2588</v>
      </c>
      <c r="E1689" s="4" t="s">
        <v>37</v>
      </c>
      <c r="F1689" s="4" t="s">
        <v>6735</v>
      </c>
      <c r="G1689" s="4">
        <v>0</v>
      </c>
      <c r="H1689" s="7" t="s">
        <v>6736</v>
      </c>
      <c r="I1689" s="4" t="s">
        <v>2643</v>
      </c>
      <c r="J1689" s="4" t="s">
        <v>87</v>
      </c>
      <c r="K1689" s="4" t="s">
        <v>6737</v>
      </c>
      <c r="L1689" s="4" t="s">
        <v>6738</v>
      </c>
      <c r="M1689" s="4" t="str">
        <f t="shared" si="26"/>
        <v>03</v>
      </c>
      <c r="N1689" s="4" t="s">
        <v>41</v>
      </c>
      <c r="O1689" s="4">
        <v>200000002085</v>
      </c>
      <c r="P1689" s="6">
        <v>44277</v>
      </c>
      <c r="Q1689" s="4">
        <v>2</v>
      </c>
      <c r="T1689" s="4" t="s">
        <v>45</v>
      </c>
      <c r="U1689" s="4" t="s">
        <v>46</v>
      </c>
      <c r="X1689" s="4" t="s">
        <v>47</v>
      </c>
      <c r="Y1689" s="4" t="s">
        <v>2776</v>
      </c>
      <c r="AF1689" s="4" t="s">
        <v>2402</v>
      </c>
    </row>
    <row r="1690" spans="1:32" ht="16.5" customHeight="1" x14ac:dyDescent="0.3">
      <c r="A1690" s="4" t="s">
        <v>33</v>
      </c>
      <c r="B1690" s="4" t="s">
        <v>50</v>
      </c>
      <c r="C1690" s="4" t="s">
        <v>2879</v>
      </c>
      <c r="D1690" s="4" t="s">
        <v>1052</v>
      </c>
      <c r="E1690" s="4" t="s">
        <v>84</v>
      </c>
      <c r="F1690" s="4" t="s">
        <v>6739</v>
      </c>
      <c r="G1690" s="4">
        <v>0</v>
      </c>
      <c r="H1690" s="7" t="s">
        <v>6740</v>
      </c>
      <c r="I1690" s="4" t="s">
        <v>2882</v>
      </c>
      <c r="J1690" s="4" t="s">
        <v>87</v>
      </c>
      <c r="K1690" s="4" t="s">
        <v>6741</v>
      </c>
      <c r="L1690" s="4" t="s">
        <v>6742</v>
      </c>
      <c r="M1690" s="4" t="str">
        <f t="shared" si="26"/>
        <v>03</v>
      </c>
      <c r="N1690" s="4" t="s">
        <v>58</v>
      </c>
      <c r="O1690" s="4">
        <v>200000002086</v>
      </c>
      <c r="Q1690" s="4">
        <v>13</v>
      </c>
      <c r="T1690" s="4" t="s">
        <v>45</v>
      </c>
      <c r="U1690" s="4" t="s">
        <v>76</v>
      </c>
      <c r="W1690" s="4" t="s">
        <v>181</v>
      </c>
      <c r="X1690" s="4" t="s">
        <v>47</v>
      </c>
      <c r="Y1690" s="4" t="s">
        <v>2885</v>
      </c>
      <c r="AF1690" s="4" t="s">
        <v>2402</v>
      </c>
    </row>
    <row r="1691" spans="1:32" ht="16.5" customHeight="1" x14ac:dyDescent="0.3">
      <c r="A1691" s="4" t="s">
        <v>33</v>
      </c>
      <c r="B1691" s="4" t="s">
        <v>50</v>
      </c>
      <c r="C1691" s="4" t="s">
        <v>2632</v>
      </c>
      <c r="D1691" s="4" t="s">
        <v>2588</v>
      </c>
      <c r="E1691" s="4" t="s">
        <v>84</v>
      </c>
      <c r="F1691" s="4" t="s">
        <v>6743</v>
      </c>
      <c r="G1691" s="4">
        <v>0</v>
      </c>
      <c r="H1691" s="7" t="s">
        <v>6744</v>
      </c>
      <c r="I1691" s="4" t="s">
        <v>3663</v>
      </c>
      <c r="J1691" s="4" t="s">
        <v>66</v>
      </c>
      <c r="K1691" s="4" t="s">
        <v>6745</v>
      </c>
      <c r="L1691" s="4" t="s">
        <v>6746</v>
      </c>
      <c r="M1691" s="4" t="str">
        <f t="shared" si="26"/>
        <v>03</v>
      </c>
      <c r="N1691" s="4" t="s">
        <v>58</v>
      </c>
      <c r="O1691" s="4">
        <v>200000002087</v>
      </c>
      <c r="Q1691" s="4">
        <v>4</v>
      </c>
      <c r="T1691" s="4" t="s">
        <v>45</v>
      </c>
      <c r="U1691" s="4" t="s">
        <v>46</v>
      </c>
      <c r="X1691" s="4" t="s">
        <v>47</v>
      </c>
      <c r="Y1691" s="4" t="s">
        <v>2640</v>
      </c>
      <c r="AF1691" s="4" t="s">
        <v>2402</v>
      </c>
    </row>
    <row r="1692" spans="1:32" ht="16.5" customHeight="1" x14ac:dyDescent="0.3">
      <c r="A1692" s="4" t="s">
        <v>33</v>
      </c>
      <c r="B1692" s="4" t="s">
        <v>34</v>
      </c>
      <c r="C1692" s="4" t="s">
        <v>2908</v>
      </c>
      <c r="D1692" s="4" t="s">
        <v>2679</v>
      </c>
      <c r="E1692" s="4" t="s">
        <v>37</v>
      </c>
      <c r="F1692" s="4" t="s">
        <v>6747</v>
      </c>
      <c r="G1692" s="4">
        <v>0</v>
      </c>
      <c r="H1692" s="7" t="s">
        <v>6219</v>
      </c>
      <c r="I1692" s="4" t="s">
        <v>2691</v>
      </c>
      <c r="J1692" s="4" t="s">
        <v>66</v>
      </c>
      <c r="K1692" s="4" t="s">
        <v>6748</v>
      </c>
      <c r="L1692" s="4" t="s">
        <v>6749</v>
      </c>
      <c r="M1692" s="4" t="str">
        <f t="shared" si="26"/>
        <v>03</v>
      </c>
      <c r="N1692" s="4" t="s">
        <v>6222</v>
      </c>
      <c r="O1692" s="4">
        <v>200000002089</v>
      </c>
      <c r="P1692" s="6">
        <v>44278</v>
      </c>
      <c r="Q1692" s="4">
        <v>1</v>
      </c>
      <c r="T1692" s="4" t="s">
        <v>45</v>
      </c>
      <c r="U1692" s="4" t="s">
        <v>46</v>
      </c>
      <c r="X1692" s="4" t="s">
        <v>2639</v>
      </c>
      <c r="Y1692" s="4" t="s">
        <v>2913</v>
      </c>
      <c r="AF1692" s="4" t="s">
        <v>2402</v>
      </c>
    </row>
    <row r="1693" spans="1:32" ht="16.5" customHeight="1" x14ac:dyDescent="0.3">
      <c r="A1693" s="4" t="s">
        <v>33</v>
      </c>
      <c r="B1693" s="4" t="s">
        <v>50</v>
      </c>
      <c r="C1693" s="4" t="s">
        <v>2708</v>
      </c>
      <c r="D1693" s="4" t="s">
        <v>2709</v>
      </c>
      <c r="E1693" s="4" t="s">
        <v>53</v>
      </c>
      <c r="F1693" s="4" t="s">
        <v>6750</v>
      </c>
      <c r="G1693" s="4">
        <v>0</v>
      </c>
      <c r="H1693" s="7" t="s">
        <v>4841</v>
      </c>
      <c r="I1693" s="4" t="s">
        <v>2635</v>
      </c>
      <c r="J1693" s="4" t="s">
        <v>66</v>
      </c>
      <c r="K1693" s="4" t="s">
        <v>6751</v>
      </c>
      <c r="L1693" s="4" t="s">
        <v>6749</v>
      </c>
      <c r="M1693" s="4" t="str">
        <f t="shared" si="26"/>
        <v>03</v>
      </c>
      <c r="N1693" s="4" t="s">
        <v>58</v>
      </c>
      <c r="O1693" s="4">
        <v>200000002088</v>
      </c>
      <c r="Q1693" s="4">
        <v>1</v>
      </c>
      <c r="T1693" s="4" t="s">
        <v>45</v>
      </c>
      <c r="U1693" s="4" t="s">
        <v>46</v>
      </c>
      <c r="X1693" s="4" t="s">
        <v>47</v>
      </c>
      <c r="Y1693" s="4" t="s">
        <v>2714</v>
      </c>
      <c r="AF1693" s="4" t="s">
        <v>2402</v>
      </c>
    </row>
    <row r="1694" spans="1:32" ht="16.5" customHeight="1" x14ac:dyDescent="0.3">
      <c r="A1694" s="4" t="s">
        <v>33</v>
      </c>
      <c r="B1694" s="4" t="s">
        <v>50</v>
      </c>
      <c r="C1694" s="4" t="s">
        <v>3200</v>
      </c>
      <c r="D1694" s="4" t="s">
        <v>1052</v>
      </c>
      <c r="E1694" s="4" t="s">
        <v>84</v>
      </c>
      <c r="F1694" s="4" t="s">
        <v>6752</v>
      </c>
      <c r="G1694" s="4">
        <v>0</v>
      </c>
      <c r="H1694" s="7" t="s">
        <v>6753</v>
      </c>
      <c r="I1694" s="4" t="s">
        <v>2882</v>
      </c>
      <c r="J1694" s="4" t="s">
        <v>66</v>
      </c>
      <c r="K1694" s="4" t="s">
        <v>6754</v>
      </c>
      <c r="L1694" s="4" t="s">
        <v>6755</v>
      </c>
      <c r="M1694" s="4" t="str">
        <f t="shared" si="26"/>
        <v>03</v>
      </c>
      <c r="N1694" s="4" t="s">
        <v>58</v>
      </c>
      <c r="O1694" s="4">
        <v>200000002090</v>
      </c>
      <c r="Q1694" s="4">
        <v>4</v>
      </c>
      <c r="T1694" s="4" t="s">
        <v>45</v>
      </c>
      <c r="U1694" s="4" t="s">
        <v>46</v>
      </c>
      <c r="X1694" s="4" t="s">
        <v>47</v>
      </c>
      <c r="Y1694" s="4" t="s">
        <v>3204</v>
      </c>
      <c r="AF1694" s="4" t="s">
        <v>2402</v>
      </c>
    </row>
    <row r="1695" spans="1:32" ht="16.5" customHeight="1" x14ac:dyDescent="0.3">
      <c r="A1695" s="4" t="s">
        <v>33</v>
      </c>
      <c r="B1695" s="4" t="s">
        <v>34</v>
      </c>
      <c r="C1695" s="4" t="s">
        <v>2715</v>
      </c>
      <c r="D1695" s="4" t="s">
        <v>2716</v>
      </c>
      <c r="E1695" s="4" t="s">
        <v>37</v>
      </c>
      <c r="F1695" s="4" t="s">
        <v>6756</v>
      </c>
      <c r="G1695" s="4">
        <v>0</v>
      </c>
      <c r="H1695" s="7" t="s">
        <v>6757</v>
      </c>
      <c r="I1695" s="4" t="s">
        <v>2609</v>
      </c>
      <c r="J1695" s="4" t="s">
        <v>66</v>
      </c>
      <c r="K1695" s="4" t="s">
        <v>6758</v>
      </c>
      <c r="L1695" s="4" t="s">
        <v>6759</v>
      </c>
      <c r="M1695" s="4" t="str">
        <f t="shared" si="26"/>
        <v>03</v>
      </c>
      <c r="N1695" s="4" t="s">
        <v>2903</v>
      </c>
      <c r="O1695" s="4">
        <v>200000002095</v>
      </c>
      <c r="P1695" s="6">
        <v>44278</v>
      </c>
      <c r="Q1695" s="4">
        <v>1</v>
      </c>
      <c r="T1695" s="4" t="s">
        <v>45</v>
      </c>
      <c r="U1695" s="4" t="s">
        <v>46</v>
      </c>
      <c r="X1695" s="4" t="s">
        <v>47</v>
      </c>
      <c r="Y1695" s="4" t="s">
        <v>2721</v>
      </c>
      <c r="AF1695" s="4" t="s">
        <v>2402</v>
      </c>
    </row>
    <row r="1696" spans="1:32" ht="16.5" customHeight="1" x14ac:dyDescent="0.3">
      <c r="A1696" s="4" t="s">
        <v>33</v>
      </c>
      <c r="B1696" s="4" t="s">
        <v>50</v>
      </c>
      <c r="C1696" s="4" t="s">
        <v>2771</v>
      </c>
      <c r="D1696" s="4" t="s">
        <v>2588</v>
      </c>
      <c r="E1696" s="4" t="s">
        <v>53</v>
      </c>
      <c r="F1696" s="4" t="s">
        <v>6760</v>
      </c>
      <c r="G1696" s="4">
        <v>0</v>
      </c>
      <c r="H1696" s="7" t="s">
        <v>6761</v>
      </c>
      <c r="I1696" s="4" t="s">
        <v>2635</v>
      </c>
      <c r="J1696" s="4" t="s">
        <v>66</v>
      </c>
      <c r="K1696" s="4" t="s">
        <v>6762</v>
      </c>
      <c r="L1696" s="4" t="s">
        <v>6763</v>
      </c>
      <c r="M1696" s="4" t="str">
        <f t="shared" si="26"/>
        <v>03</v>
      </c>
      <c r="N1696" s="4" t="s">
        <v>58</v>
      </c>
      <c r="O1696" s="4">
        <v>200000002096</v>
      </c>
      <c r="Q1696" s="4">
        <v>1</v>
      </c>
      <c r="T1696" s="4" t="s">
        <v>45</v>
      </c>
      <c r="U1696" s="4" t="s">
        <v>46</v>
      </c>
      <c r="X1696" s="4" t="s">
        <v>47</v>
      </c>
      <c r="Y1696" s="4" t="s">
        <v>2776</v>
      </c>
      <c r="AF1696" s="4" t="s">
        <v>2402</v>
      </c>
    </row>
    <row r="1697" spans="1:32" ht="16.5" customHeight="1" x14ac:dyDescent="0.3">
      <c r="A1697" s="4" t="s">
        <v>33</v>
      </c>
      <c r="B1697" s="4" t="s">
        <v>34</v>
      </c>
      <c r="C1697" s="4" t="s">
        <v>2771</v>
      </c>
      <c r="D1697" s="4" t="s">
        <v>2588</v>
      </c>
      <c r="E1697" s="4" t="s">
        <v>37</v>
      </c>
      <c r="F1697" s="4" t="s">
        <v>6764</v>
      </c>
      <c r="G1697" s="4">
        <v>0</v>
      </c>
      <c r="H1697" s="7" t="s">
        <v>6765</v>
      </c>
      <c r="I1697" s="4" t="s">
        <v>2635</v>
      </c>
      <c r="J1697" s="4" t="s">
        <v>66</v>
      </c>
      <c r="K1697" s="4" t="s">
        <v>6766</v>
      </c>
      <c r="L1697" s="4" t="s">
        <v>6767</v>
      </c>
      <c r="M1697" s="4" t="str">
        <f t="shared" si="26"/>
        <v>03</v>
      </c>
      <c r="N1697" s="4" t="s">
        <v>5167</v>
      </c>
      <c r="O1697" s="4">
        <v>200000002097</v>
      </c>
      <c r="P1697" s="6">
        <v>44278</v>
      </c>
      <c r="Q1697" s="4">
        <v>2</v>
      </c>
      <c r="T1697" s="4" t="s">
        <v>45</v>
      </c>
      <c r="U1697" s="4" t="s">
        <v>46</v>
      </c>
      <c r="X1697" s="4" t="s">
        <v>47</v>
      </c>
      <c r="Y1697" s="4" t="s">
        <v>2776</v>
      </c>
      <c r="AF1697" s="4" t="s">
        <v>2402</v>
      </c>
    </row>
    <row r="1698" spans="1:32" ht="16.5" customHeight="1" x14ac:dyDescent="0.3">
      <c r="A1698" s="4" t="s">
        <v>33</v>
      </c>
      <c r="B1698" s="4" t="s">
        <v>50</v>
      </c>
      <c r="C1698" s="4" t="s">
        <v>2908</v>
      </c>
      <c r="D1698" s="4" t="s">
        <v>2679</v>
      </c>
      <c r="E1698" s="4" t="s">
        <v>84</v>
      </c>
      <c r="F1698" s="4" t="s">
        <v>6768</v>
      </c>
      <c r="G1698" s="4">
        <v>0</v>
      </c>
      <c r="H1698" s="7" t="s">
        <v>6769</v>
      </c>
      <c r="I1698" s="4" t="s">
        <v>2691</v>
      </c>
      <c r="J1698" s="4" t="s">
        <v>87</v>
      </c>
      <c r="K1698" s="4" t="s">
        <v>6770</v>
      </c>
      <c r="L1698" s="4" t="s">
        <v>6771</v>
      </c>
      <c r="M1698" s="4" t="str">
        <f t="shared" si="26"/>
        <v>03</v>
      </c>
      <c r="N1698" s="4" t="s">
        <v>58</v>
      </c>
      <c r="O1698" s="4">
        <v>200000002099</v>
      </c>
      <c r="Q1698" s="4">
        <v>11</v>
      </c>
      <c r="T1698" s="4" t="s">
        <v>45</v>
      </c>
      <c r="U1698" s="4" t="s">
        <v>201</v>
      </c>
      <c r="W1698" s="4" t="s">
        <v>181</v>
      </c>
      <c r="X1698" s="4" t="s">
        <v>2639</v>
      </c>
      <c r="Y1698" s="4" t="s">
        <v>2913</v>
      </c>
      <c r="AF1698" s="4" t="s">
        <v>2402</v>
      </c>
    </row>
    <row r="1699" spans="1:32" ht="16.5" customHeight="1" x14ac:dyDescent="0.3">
      <c r="A1699" s="4" t="s">
        <v>33</v>
      </c>
      <c r="B1699" s="4" t="s">
        <v>50</v>
      </c>
      <c r="C1699" s="4" t="s">
        <v>2715</v>
      </c>
      <c r="D1699" s="4" t="s">
        <v>2716</v>
      </c>
      <c r="E1699" s="4" t="s">
        <v>53</v>
      </c>
      <c r="F1699" s="4" t="s">
        <v>6772</v>
      </c>
      <c r="G1699" s="4">
        <v>0</v>
      </c>
      <c r="H1699" s="7" t="s">
        <v>6773</v>
      </c>
      <c r="I1699" s="4" t="s">
        <v>2609</v>
      </c>
      <c r="J1699" s="4" t="s">
        <v>66</v>
      </c>
      <c r="K1699" s="4" t="s">
        <v>6774</v>
      </c>
      <c r="L1699" s="4" t="s">
        <v>6775</v>
      </c>
      <c r="M1699" s="4" t="str">
        <f t="shared" si="26"/>
        <v>03</v>
      </c>
      <c r="N1699" s="4" t="s">
        <v>58</v>
      </c>
      <c r="O1699" s="4">
        <v>200000002100</v>
      </c>
      <c r="Q1699" s="4">
        <v>1</v>
      </c>
      <c r="T1699" s="4" t="s">
        <v>45</v>
      </c>
      <c r="U1699" s="4" t="s">
        <v>76</v>
      </c>
      <c r="W1699" s="4" t="s">
        <v>181</v>
      </c>
      <c r="X1699" s="4" t="s">
        <v>47</v>
      </c>
      <c r="Y1699" s="4" t="s">
        <v>2721</v>
      </c>
      <c r="AF1699" s="4" t="s">
        <v>2402</v>
      </c>
    </row>
    <row r="1700" spans="1:32" ht="16.5" customHeight="1" x14ac:dyDescent="0.3">
      <c r="A1700" s="4" t="s">
        <v>33</v>
      </c>
      <c r="B1700" s="4" t="s">
        <v>50</v>
      </c>
      <c r="C1700" s="4" t="s">
        <v>60</v>
      </c>
      <c r="D1700" s="4" t="s">
        <v>2679</v>
      </c>
      <c r="E1700" s="4" t="s">
        <v>53</v>
      </c>
      <c r="F1700" s="4" t="s">
        <v>6776</v>
      </c>
      <c r="G1700" s="4">
        <v>0</v>
      </c>
      <c r="H1700" s="7" t="s">
        <v>5180</v>
      </c>
      <c r="I1700" s="4" t="s">
        <v>2430</v>
      </c>
      <c r="J1700" s="4" t="s">
        <v>66</v>
      </c>
      <c r="K1700" s="4" t="s">
        <v>6777</v>
      </c>
      <c r="L1700" s="4" t="s">
        <v>6778</v>
      </c>
      <c r="M1700" s="4" t="str">
        <f t="shared" si="26"/>
        <v>03</v>
      </c>
      <c r="N1700" s="4" t="s">
        <v>58</v>
      </c>
      <c r="O1700" s="4">
        <v>200000002106</v>
      </c>
      <c r="Q1700" s="4">
        <v>1</v>
      </c>
      <c r="T1700" s="4" t="s">
        <v>45</v>
      </c>
      <c r="U1700" s="4" t="s">
        <v>46</v>
      </c>
      <c r="X1700" s="4" t="s">
        <v>2639</v>
      </c>
      <c r="Y1700" s="4" t="s">
        <v>2686</v>
      </c>
      <c r="AF1700" s="4" t="s">
        <v>2402</v>
      </c>
    </row>
    <row r="1701" spans="1:32" ht="16.5" customHeight="1" x14ac:dyDescent="0.3">
      <c r="A1701" s="4" t="s">
        <v>33</v>
      </c>
      <c r="B1701" s="4" t="s">
        <v>50</v>
      </c>
      <c r="C1701" s="4" t="s">
        <v>2925</v>
      </c>
      <c r="D1701" s="4" t="s">
        <v>2588</v>
      </c>
      <c r="E1701" s="4" t="s">
        <v>53</v>
      </c>
      <c r="F1701" s="4" t="s">
        <v>6779</v>
      </c>
      <c r="G1701" s="4">
        <v>0</v>
      </c>
      <c r="H1701" s="7" t="s">
        <v>6780</v>
      </c>
      <c r="I1701" s="4" t="s">
        <v>2609</v>
      </c>
      <c r="J1701" s="4" t="s">
        <v>66</v>
      </c>
      <c r="K1701" s="4" t="s">
        <v>6781</v>
      </c>
      <c r="L1701" s="4" t="s">
        <v>6778</v>
      </c>
      <c r="M1701" s="4" t="str">
        <f t="shared" si="26"/>
        <v>03</v>
      </c>
      <c r="N1701" s="4" t="s">
        <v>58</v>
      </c>
      <c r="O1701" s="4">
        <v>200000002105</v>
      </c>
      <c r="Q1701" s="4">
        <v>1</v>
      </c>
      <c r="T1701" s="4" t="s">
        <v>45</v>
      </c>
      <c r="U1701" s="4" t="s">
        <v>76</v>
      </c>
      <c r="X1701" s="4" t="s">
        <v>47</v>
      </c>
      <c r="Y1701" s="4" t="s">
        <v>2930</v>
      </c>
      <c r="AF1701" s="4" t="s">
        <v>2402</v>
      </c>
    </row>
    <row r="1702" spans="1:32" ht="16.5" customHeight="1" x14ac:dyDescent="0.3">
      <c r="A1702" s="4" t="s">
        <v>33</v>
      </c>
      <c r="B1702" s="4" t="s">
        <v>34</v>
      </c>
      <c r="C1702" s="4" t="s">
        <v>3200</v>
      </c>
      <c r="D1702" s="4" t="s">
        <v>1052</v>
      </c>
      <c r="E1702" s="4" t="s">
        <v>37</v>
      </c>
      <c r="F1702" s="4" t="s">
        <v>6782</v>
      </c>
      <c r="G1702" s="4">
        <v>0</v>
      </c>
      <c r="H1702" s="7" t="s">
        <v>6783</v>
      </c>
      <c r="I1702" s="4" t="s">
        <v>2882</v>
      </c>
      <c r="J1702" s="4" t="s">
        <v>66</v>
      </c>
      <c r="K1702" s="4" t="s">
        <v>6784</v>
      </c>
      <c r="L1702" s="4" t="s">
        <v>6785</v>
      </c>
      <c r="M1702" s="4" t="str">
        <f t="shared" si="26"/>
        <v>03</v>
      </c>
      <c r="N1702" s="4" t="s">
        <v>936</v>
      </c>
      <c r="O1702" s="4">
        <v>200000002110</v>
      </c>
      <c r="P1702" s="6">
        <v>44279</v>
      </c>
      <c r="Q1702" s="4">
        <v>1</v>
      </c>
      <c r="T1702" s="4" t="s">
        <v>45</v>
      </c>
      <c r="U1702" s="4" t="s">
        <v>46</v>
      </c>
      <c r="X1702" s="4" t="s">
        <v>47</v>
      </c>
      <c r="Y1702" s="4" t="s">
        <v>3204</v>
      </c>
      <c r="AF1702" s="4" t="s">
        <v>2402</v>
      </c>
    </row>
    <row r="1703" spans="1:32" ht="16.5" customHeight="1" x14ac:dyDescent="0.3">
      <c r="A1703" s="4" t="s">
        <v>33</v>
      </c>
      <c r="B1703" s="4" t="s">
        <v>50</v>
      </c>
      <c r="C1703" s="4" t="s">
        <v>2908</v>
      </c>
      <c r="D1703" s="4" t="s">
        <v>2679</v>
      </c>
      <c r="E1703" s="4" t="s">
        <v>84</v>
      </c>
      <c r="F1703" s="4" t="s">
        <v>6786</v>
      </c>
      <c r="G1703" s="4">
        <v>0</v>
      </c>
      <c r="H1703" s="7" t="s">
        <v>5925</v>
      </c>
      <c r="I1703" s="4" t="s">
        <v>2691</v>
      </c>
      <c r="J1703" s="4" t="s">
        <v>87</v>
      </c>
      <c r="K1703" s="4" t="s">
        <v>6787</v>
      </c>
      <c r="L1703" s="4" t="s">
        <v>6788</v>
      </c>
      <c r="M1703" s="4" t="str">
        <f t="shared" si="26"/>
        <v>03</v>
      </c>
      <c r="N1703" s="4" t="s">
        <v>58</v>
      </c>
      <c r="O1703" s="4">
        <v>200000002111</v>
      </c>
      <c r="Q1703" s="4">
        <v>7</v>
      </c>
      <c r="T1703" s="4" t="s">
        <v>45</v>
      </c>
      <c r="U1703" s="4" t="s">
        <v>76</v>
      </c>
      <c r="W1703" s="4" t="s">
        <v>181</v>
      </c>
      <c r="X1703" s="4" t="s">
        <v>2639</v>
      </c>
      <c r="Y1703" s="4" t="s">
        <v>2913</v>
      </c>
      <c r="AF1703" s="4" t="s">
        <v>2402</v>
      </c>
    </row>
    <row r="1704" spans="1:32" ht="16.5" customHeight="1" x14ac:dyDescent="0.3">
      <c r="A1704" s="4" t="s">
        <v>33</v>
      </c>
      <c r="B1704" s="4" t="s">
        <v>50</v>
      </c>
      <c r="C1704" s="4" t="s">
        <v>2908</v>
      </c>
      <c r="D1704" s="4" t="s">
        <v>2679</v>
      </c>
      <c r="E1704" s="4" t="s">
        <v>84</v>
      </c>
      <c r="F1704" s="4" t="s">
        <v>6789</v>
      </c>
      <c r="G1704" s="4">
        <v>0</v>
      </c>
      <c r="H1704" s="7" t="s">
        <v>6790</v>
      </c>
      <c r="I1704" s="4" t="s">
        <v>2691</v>
      </c>
      <c r="J1704" s="4" t="s">
        <v>87</v>
      </c>
      <c r="K1704" s="4" t="s">
        <v>6791</v>
      </c>
      <c r="L1704" s="4" t="s">
        <v>6788</v>
      </c>
      <c r="M1704" s="4" t="str">
        <f t="shared" si="26"/>
        <v>03</v>
      </c>
      <c r="N1704" s="4" t="s">
        <v>58</v>
      </c>
      <c r="O1704" s="4">
        <v>200000002112</v>
      </c>
      <c r="Q1704" s="4">
        <v>4</v>
      </c>
      <c r="T1704" s="4" t="s">
        <v>45</v>
      </c>
      <c r="U1704" s="4" t="s">
        <v>76</v>
      </c>
      <c r="W1704" s="4" t="s">
        <v>181</v>
      </c>
      <c r="X1704" s="4" t="s">
        <v>2639</v>
      </c>
      <c r="Y1704" s="4" t="s">
        <v>2913</v>
      </c>
      <c r="AF1704" s="4" t="s">
        <v>2402</v>
      </c>
    </row>
    <row r="1705" spans="1:32" ht="16.5" customHeight="1" x14ac:dyDescent="0.3">
      <c r="A1705" s="4" t="s">
        <v>33</v>
      </c>
      <c r="B1705" s="4" t="s">
        <v>50</v>
      </c>
      <c r="C1705" s="4" t="s">
        <v>2908</v>
      </c>
      <c r="D1705" s="4" t="s">
        <v>2679</v>
      </c>
      <c r="E1705" s="4" t="s">
        <v>53</v>
      </c>
      <c r="F1705" s="4" t="s">
        <v>6792</v>
      </c>
      <c r="G1705" s="4">
        <v>0</v>
      </c>
      <c r="H1705" s="7" t="s">
        <v>6793</v>
      </c>
      <c r="I1705" s="4" t="s">
        <v>2691</v>
      </c>
      <c r="J1705" s="4" t="s">
        <v>66</v>
      </c>
      <c r="K1705" s="4" t="s">
        <v>6794</v>
      </c>
      <c r="L1705" s="4" t="s">
        <v>6795</v>
      </c>
      <c r="M1705" s="4" t="str">
        <f t="shared" si="26"/>
        <v>03</v>
      </c>
      <c r="N1705" s="4" t="s">
        <v>58</v>
      </c>
      <c r="O1705" s="4">
        <v>200000002118</v>
      </c>
      <c r="Q1705" s="4">
        <v>1</v>
      </c>
      <c r="T1705" s="4" t="s">
        <v>45</v>
      </c>
      <c r="U1705" s="4" t="s">
        <v>46</v>
      </c>
      <c r="X1705" s="4" t="s">
        <v>47</v>
      </c>
      <c r="Y1705" s="4" t="s">
        <v>2913</v>
      </c>
      <c r="AF1705" s="4" t="s">
        <v>2402</v>
      </c>
    </row>
    <row r="1706" spans="1:32" ht="16.5" customHeight="1" x14ac:dyDescent="0.3">
      <c r="A1706" s="4" t="s">
        <v>33</v>
      </c>
      <c r="B1706" s="4" t="s">
        <v>50</v>
      </c>
      <c r="C1706" s="4" t="s">
        <v>3713</v>
      </c>
      <c r="D1706" s="4" t="s">
        <v>3714</v>
      </c>
      <c r="E1706" s="4" t="s">
        <v>53</v>
      </c>
      <c r="F1706" s="4" t="s">
        <v>6796</v>
      </c>
      <c r="G1706" s="4">
        <v>0</v>
      </c>
      <c r="H1706" s="7" t="s">
        <v>6797</v>
      </c>
      <c r="I1706" s="4" t="s">
        <v>2832</v>
      </c>
      <c r="J1706" s="4" t="s">
        <v>66</v>
      </c>
      <c r="K1706" s="4" t="s">
        <v>6798</v>
      </c>
      <c r="L1706" s="4" t="s">
        <v>6795</v>
      </c>
      <c r="M1706" s="4" t="str">
        <f t="shared" si="26"/>
        <v>03</v>
      </c>
      <c r="N1706" s="4" t="s">
        <v>58</v>
      </c>
      <c r="O1706" s="4">
        <v>200000002117</v>
      </c>
      <c r="Q1706" s="4">
        <v>1</v>
      </c>
      <c r="T1706" s="4" t="s">
        <v>45</v>
      </c>
      <c r="U1706" s="4" t="s">
        <v>46</v>
      </c>
      <c r="X1706" s="4" t="s">
        <v>47</v>
      </c>
      <c r="Y1706" s="4" t="s">
        <v>3720</v>
      </c>
      <c r="AF1706" s="4" t="s">
        <v>2402</v>
      </c>
    </row>
    <row r="1707" spans="1:32" ht="16.5" customHeight="1" x14ac:dyDescent="0.3">
      <c r="A1707" s="4" t="s">
        <v>33</v>
      </c>
      <c r="B1707" s="4" t="s">
        <v>34</v>
      </c>
      <c r="C1707" s="4" t="s">
        <v>2578</v>
      </c>
      <c r="D1707" s="4" t="s">
        <v>2579</v>
      </c>
      <c r="E1707" s="4" t="s">
        <v>37</v>
      </c>
      <c r="F1707" s="4" t="s">
        <v>6799</v>
      </c>
      <c r="G1707" s="4">
        <v>0</v>
      </c>
      <c r="H1707" s="7" t="s">
        <v>3964</v>
      </c>
      <c r="I1707" s="4" t="s">
        <v>2582</v>
      </c>
      <c r="J1707" s="4" t="s">
        <v>66</v>
      </c>
      <c r="K1707" s="4" t="s">
        <v>6800</v>
      </c>
      <c r="L1707" s="4" t="s">
        <v>6801</v>
      </c>
      <c r="M1707" s="4" t="str">
        <f t="shared" si="26"/>
        <v>03</v>
      </c>
      <c r="N1707" s="4" t="s">
        <v>441</v>
      </c>
      <c r="O1707" s="4">
        <v>200000002119</v>
      </c>
      <c r="P1707" s="6">
        <v>44279</v>
      </c>
      <c r="Q1707" s="4">
        <v>1</v>
      </c>
      <c r="T1707" s="4" t="s">
        <v>45</v>
      </c>
      <c r="U1707" s="4" t="s">
        <v>46</v>
      </c>
      <c r="X1707" s="4" t="s">
        <v>47</v>
      </c>
      <c r="Y1707" s="4" t="s">
        <v>2586</v>
      </c>
      <c r="AF1707" s="4" t="s">
        <v>2402</v>
      </c>
    </row>
    <row r="1708" spans="1:32" ht="16.5" customHeight="1" x14ac:dyDescent="0.3">
      <c r="A1708" s="4" t="s">
        <v>33</v>
      </c>
      <c r="B1708" s="4" t="s">
        <v>50</v>
      </c>
      <c r="C1708" s="4" t="s">
        <v>2587</v>
      </c>
      <c r="D1708" s="4" t="s">
        <v>2588</v>
      </c>
      <c r="E1708" s="4" t="s">
        <v>53</v>
      </c>
      <c r="F1708" s="4" t="s">
        <v>6802</v>
      </c>
      <c r="G1708" s="4">
        <v>0</v>
      </c>
      <c r="H1708" s="7" t="s">
        <v>6803</v>
      </c>
      <c r="I1708" s="4" t="s">
        <v>2591</v>
      </c>
      <c r="J1708" s="4" t="s">
        <v>66</v>
      </c>
      <c r="K1708" s="4" t="s">
        <v>6804</v>
      </c>
      <c r="L1708" s="4" t="s">
        <v>6805</v>
      </c>
      <c r="M1708" s="4" t="str">
        <f t="shared" si="26"/>
        <v>03</v>
      </c>
      <c r="N1708" s="4" t="s">
        <v>58</v>
      </c>
      <c r="O1708" s="4">
        <v>200000002121</v>
      </c>
      <c r="Q1708" s="4">
        <v>1</v>
      </c>
      <c r="T1708" s="4" t="s">
        <v>45</v>
      </c>
      <c r="U1708" s="4" t="s">
        <v>46</v>
      </c>
      <c r="X1708" s="4" t="s">
        <v>47</v>
      </c>
      <c r="Y1708" s="4" t="s">
        <v>2593</v>
      </c>
      <c r="AF1708" s="4" t="s">
        <v>2402</v>
      </c>
    </row>
    <row r="1709" spans="1:32" ht="16.5" customHeight="1" x14ac:dyDescent="0.3">
      <c r="A1709" s="4" t="s">
        <v>33</v>
      </c>
      <c r="B1709" s="4" t="s">
        <v>50</v>
      </c>
      <c r="C1709" s="4" t="s">
        <v>2613</v>
      </c>
      <c r="D1709" s="4" t="s">
        <v>2588</v>
      </c>
      <c r="E1709" s="4" t="s">
        <v>53</v>
      </c>
      <c r="F1709" s="4" t="s">
        <v>6806</v>
      </c>
      <c r="G1709" s="4">
        <v>0</v>
      </c>
      <c r="H1709" s="7" t="s">
        <v>5236</v>
      </c>
      <c r="I1709" s="4" t="s">
        <v>2591</v>
      </c>
      <c r="J1709" s="4" t="s">
        <v>66</v>
      </c>
      <c r="K1709" s="4" t="s">
        <v>6807</v>
      </c>
      <c r="L1709" s="4" t="s">
        <v>6805</v>
      </c>
      <c r="M1709" s="4" t="str">
        <f t="shared" si="26"/>
        <v>03</v>
      </c>
      <c r="N1709" s="4" t="s">
        <v>58</v>
      </c>
      <c r="O1709" s="4">
        <v>200000002122</v>
      </c>
      <c r="Q1709" s="4">
        <v>1</v>
      </c>
      <c r="T1709" s="4" t="s">
        <v>45</v>
      </c>
      <c r="U1709" s="4" t="s">
        <v>46</v>
      </c>
      <c r="X1709" s="4" t="s">
        <v>47</v>
      </c>
      <c r="Y1709" s="4" t="s">
        <v>2619</v>
      </c>
      <c r="AF1709" s="4" t="s">
        <v>2402</v>
      </c>
    </row>
    <row r="1710" spans="1:32" ht="16.5" customHeight="1" x14ac:dyDescent="0.3">
      <c r="A1710" s="4" t="s">
        <v>33</v>
      </c>
      <c r="B1710" s="4" t="s">
        <v>34</v>
      </c>
      <c r="C1710" s="4" t="s">
        <v>202</v>
      </c>
      <c r="D1710" s="4" t="s">
        <v>2606</v>
      </c>
      <c r="E1710" s="4" t="s">
        <v>37</v>
      </c>
      <c r="F1710" s="4" t="s">
        <v>6808</v>
      </c>
      <c r="G1710" s="4">
        <v>0</v>
      </c>
      <c r="H1710" s="7" t="s">
        <v>6809</v>
      </c>
      <c r="I1710" s="4" t="s">
        <v>2430</v>
      </c>
      <c r="J1710" s="4" t="s">
        <v>66</v>
      </c>
      <c r="K1710" s="4" t="s">
        <v>6810</v>
      </c>
      <c r="L1710" s="4" t="s">
        <v>6811</v>
      </c>
      <c r="M1710" s="4" t="str">
        <f t="shared" si="26"/>
        <v>03</v>
      </c>
      <c r="N1710" s="4" t="s">
        <v>44</v>
      </c>
      <c r="O1710" s="4">
        <v>200000002124</v>
      </c>
      <c r="P1710" s="6">
        <v>44279</v>
      </c>
      <c r="Q1710" s="4">
        <v>1</v>
      </c>
      <c r="T1710" s="4" t="s">
        <v>45</v>
      </c>
      <c r="U1710" s="4" t="s">
        <v>46</v>
      </c>
      <c r="X1710" s="4" t="s">
        <v>47</v>
      </c>
      <c r="Y1710" s="4" t="s">
        <v>2612</v>
      </c>
      <c r="AF1710" s="4" t="s">
        <v>2402</v>
      </c>
    </row>
    <row r="1711" spans="1:32" ht="16.5" customHeight="1" x14ac:dyDescent="0.3">
      <c r="A1711" s="4" t="s">
        <v>33</v>
      </c>
      <c r="B1711" s="4" t="s">
        <v>34</v>
      </c>
      <c r="C1711" s="4" t="s">
        <v>2908</v>
      </c>
      <c r="D1711" s="4" t="s">
        <v>2679</v>
      </c>
      <c r="E1711" s="4" t="s">
        <v>37</v>
      </c>
      <c r="F1711" s="4" t="s">
        <v>6812</v>
      </c>
      <c r="G1711" s="4">
        <v>0</v>
      </c>
      <c r="H1711" s="7" t="s">
        <v>2996</v>
      </c>
      <c r="I1711" s="4" t="s">
        <v>2691</v>
      </c>
      <c r="J1711" s="4" t="s">
        <v>66</v>
      </c>
      <c r="K1711" s="4" t="s">
        <v>6813</v>
      </c>
      <c r="L1711" s="4" t="s">
        <v>6811</v>
      </c>
      <c r="M1711" s="4" t="str">
        <f t="shared" si="26"/>
        <v>03</v>
      </c>
      <c r="N1711" s="4" t="s">
        <v>6814</v>
      </c>
      <c r="O1711" s="4">
        <v>200000002123</v>
      </c>
      <c r="P1711" s="6">
        <v>44279</v>
      </c>
      <c r="Q1711" s="4">
        <v>1</v>
      </c>
      <c r="T1711" s="4" t="s">
        <v>45</v>
      </c>
      <c r="U1711" s="4" t="s">
        <v>76</v>
      </c>
      <c r="W1711" s="4" t="s">
        <v>181</v>
      </c>
      <c r="X1711" s="4" t="s">
        <v>47</v>
      </c>
      <c r="Y1711" s="4" t="s">
        <v>2913</v>
      </c>
      <c r="AF1711" s="4" t="s">
        <v>2402</v>
      </c>
    </row>
    <row r="1712" spans="1:32" ht="16.5" customHeight="1" x14ac:dyDescent="0.3">
      <c r="A1712" s="4" t="s">
        <v>33</v>
      </c>
      <c r="B1712" s="4" t="s">
        <v>34</v>
      </c>
      <c r="C1712" s="4" t="s">
        <v>202</v>
      </c>
      <c r="D1712" s="4" t="s">
        <v>2606</v>
      </c>
      <c r="E1712" s="4" t="s">
        <v>37</v>
      </c>
      <c r="F1712" s="4" t="s">
        <v>6815</v>
      </c>
      <c r="G1712" s="4">
        <v>0</v>
      </c>
      <c r="H1712" s="7" t="s">
        <v>6816</v>
      </c>
      <c r="I1712" s="4" t="s">
        <v>2430</v>
      </c>
      <c r="J1712" s="4" t="s">
        <v>66</v>
      </c>
      <c r="K1712" s="4" t="s">
        <v>6817</v>
      </c>
      <c r="L1712" s="4" t="s">
        <v>6818</v>
      </c>
      <c r="M1712" s="4" t="str">
        <f t="shared" si="26"/>
        <v>03</v>
      </c>
      <c r="N1712" s="4" t="s">
        <v>936</v>
      </c>
      <c r="O1712" s="4">
        <v>200000002125</v>
      </c>
      <c r="P1712" s="6">
        <v>44279</v>
      </c>
      <c r="Q1712" s="4">
        <v>1</v>
      </c>
      <c r="T1712" s="4" t="s">
        <v>45</v>
      </c>
      <c r="U1712" s="4" t="s">
        <v>46</v>
      </c>
      <c r="X1712" s="4" t="s">
        <v>47</v>
      </c>
      <c r="Y1712" s="4" t="s">
        <v>2612</v>
      </c>
      <c r="AF1712" s="4" t="s">
        <v>2402</v>
      </c>
    </row>
    <row r="1713" spans="1:32" ht="16.5" customHeight="1" x14ac:dyDescent="0.3">
      <c r="A1713" s="4" t="s">
        <v>33</v>
      </c>
      <c r="B1713" s="4" t="s">
        <v>34</v>
      </c>
      <c r="C1713" s="4" t="s">
        <v>2828</v>
      </c>
      <c r="D1713" s="4" t="s">
        <v>2829</v>
      </c>
      <c r="E1713" s="4" t="s">
        <v>37</v>
      </c>
      <c r="F1713" s="4" t="s">
        <v>6819</v>
      </c>
      <c r="G1713" s="4">
        <v>0</v>
      </c>
      <c r="H1713" s="7" t="s">
        <v>5355</v>
      </c>
      <c r="I1713" s="4" t="s">
        <v>2832</v>
      </c>
      <c r="J1713" s="4" t="s">
        <v>66</v>
      </c>
      <c r="K1713" s="4" t="s">
        <v>6820</v>
      </c>
      <c r="L1713" s="4" t="s">
        <v>6821</v>
      </c>
      <c r="M1713" s="4" t="str">
        <f t="shared" si="26"/>
        <v>03</v>
      </c>
      <c r="N1713" s="4" t="s">
        <v>3808</v>
      </c>
      <c r="O1713" s="4">
        <v>200000002126</v>
      </c>
      <c r="P1713" s="6">
        <v>44279</v>
      </c>
      <c r="Q1713" s="4">
        <v>2</v>
      </c>
      <c r="T1713" s="4" t="s">
        <v>45</v>
      </c>
      <c r="U1713" s="4" t="s">
        <v>46</v>
      </c>
      <c r="X1713" s="4" t="s">
        <v>47</v>
      </c>
      <c r="Y1713" s="4" t="s">
        <v>2834</v>
      </c>
      <c r="AF1713" s="4" t="s">
        <v>2402</v>
      </c>
    </row>
    <row r="1714" spans="1:32" ht="16.5" customHeight="1" x14ac:dyDescent="0.3">
      <c r="A1714" s="4" t="s">
        <v>33</v>
      </c>
      <c r="B1714" s="4" t="s">
        <v>34</v>
      </c>
      <c r="C1714" s="4" t="s">
        <v>4937</v>
      </c>
      <c r="D1714" s="4" t="s">
        <v>2838</v>
      </c>
      <c r="E1714" s="4" t="s">
        <v>37</v>
      </c>
      <c r="F1714" s="4" t="s">
        <v>6822</v>
      </c>
      <c r="G1714" s="4">
        <v>0</v>
      </c>
      <c r="H1714" s="7" t="s">
        <v>6823</v>
      </c>
      <c r="I1714" s="4" t="s">
        <v>2855</v>
      </c>
      <c r="J1714" s="4" t="s">
        <v>66</v>
      </c>
      <c r="K1714" s="4" t="s">
        <v>6824</v>
      </c>
      <c r="L1714" s="4" t="s">
        <v>6825</v>
      </c>
      <c r="M1714" s="4" t="str">
        <f t="shared" si="26"/>
        <v>03</v>
      </c>
      <c r="N1714" s="4" t="s">
        <v>936</v>
      </c>
      <c r="O1714" s="4">
        <v>200000002127</v>
      </c>
      <c r="P1714" s="6">
        <v>44279</v>
      </c>
      <c r="Q1714" s="4">
        <v>1</v>
      </c>
      <c r="T1714" s="4" t="s">
        <v>45</v>
      </c>
      <c r="U1714" s="4" t="s">
        <v>46</v>
      </c>
      <c r="X1714" s="4" t="s">
        <v>47</v>
      </c>
      <c r="Y1714" s="4" t="s">
        <v>4942</v>
      </c>
      <c r="AF1714" s="4" t="s">
        <v>2402</v>
      </c>
    </row>
    <row r="1715" spans="1:32" ht="16.5" customHeight="1" x14ac:dyDescent="0.3">
      <c r="A1715" s="4" t="s">
        <v>33</v>
      </c>
      <c r="B1715" s="4" t="s">
        <v>50</v>
      </c>
      <c r="C1715" s="4" t="s">
        <v>3200</v>
      </c>
      <c r="D1715" s="4" t="s">
        <v>1052</v>
      </c>
      <c r="E1715" s="4" t="s">
        <v>84</v>
      </c>
      <c r="F1715" s="4" t="s">
        <v>6826</v>
      </c>
      <c r="G1715" s="4">
        <v>0</v>
      </c>
      <c r="H1715" s="7" t="s">
        <v>6827</v>
      </c>
      <c r="I1715" s="4" t="s">
        <v>2882</v>
      </c>
      <c r="J1715" s="4" t="s">
        <v>87</v>
      </c>
      <c r="K1715" s="4" t="s">
        <v>6828</v>
      </c>
      <c r="L1715" s="4" t="s">
        <v>6829</v>
      </c>
      <c r="M1715" s="4" t="str">
        <f t="shared" si="26"/>
        <v>03</v>
      </c>
      <c r="N1715" s="4" t="s">
        <v>58</v>
      </c>
      <c r="O1715" s="4">
        <v>200000002128</v>
      </c>
      <c r="Q1715" s="4">
        <v>7</v>
      </c>
      <c r="T1715" s="4" t="s">
        <v>45</v>
      </c>
      <c r="U1715" s="4" t="s">
        <v>46</v>
      </c>
      <c r="X1715" s="4" t="s">
        <v>47</v>
      </c>
      <c r="Y1715" s="4" t="s">
        <v>3204</v>
      </c>
      <c r="AF1715" s="4" t="s">
        <v>2402</v>
      </c>
    </row>
    <row r="1716" spans="1:32" ht="16.5" customHeight="1" x14ac:dyDescent="0.3">
      <c r="A1716" s="4" t="s">
        <v>33</v>
      </c>
      <c r="B1716" s="4" t="s">
        <v>34</v>
      </c>
      <c r="C1716" s="4" t="s">
        <v>2951</v>
      </c>
      <c r="D1716" s="4" t="s">
        <v>2606</v>
      </c>
      <c r="E1716" s="4" t="s">
        <v>37</v>
      </c>
      <c r="F1716" s="4" t="s">
        <v>6830</v>
      </c>
      <c r="G1716" s="4">
        <v>0</v>
      </c>
      <c r="H1716" s="7" t="s">
        <v>6831</v>
      </c>
      <c r="I1716" s="4" t="s">
        <v>2832</v>
      </c>
      <c r="J1716" s="4" t="s">
        <v>6832</v>
      </c>
      <c r="K1716" s="4" t="s">
        <v>6833</v>
      </c>
      <c r="L1716" s="4" t="s">
        <v>6834</v>
      </c>
      <c r="M1716" s="4" t="str">
        <f t="shared" si="26"/>
        <v>03</v>
      </c>
      <c r="N1716" s="4" t="s">
        <v>936</v>
      </c>
      <c r="O1716" s="4">
        <v>200000002129</v>
      </c>
      <c r="P1716" s="6">
        <v>44279</v>
      </c>
      <c r="Q1716" s="4">
        <v>1</v>
      </c>
      <c r="T1716" s="4" t="s">
        <v>45</v>
      </c>
      <c r="U1716" s="4" t="s">
        <v>46</v>
      </c>
      <c r="X1716" s="4" t="s">
        <v>47</v>
      </c>
      <c r="Y1716" s="4" t="s">
        <v>2956</v>
      </c>
      <c r="AF1716" s="4" t="s">
        <v>2402</v>
      </c>
    </row>
    <row r="1717" spans="1:32" ht="16.5" customHeight="1" x14ac:dyDescent="0.3">
      <c r="A1717" s="4" t="s">
        <v>33</v>
      </c>
      <c r="B1717" s="4" t="s">
        <v>34</v>
      </c>
      <c r="C1717" s="4" t="s">
        <v>2828</v>
      </c>
      <c r="D1717" s="4" t="s">
        <v>2829</v>
      </c>
      <c r="E1717" s="4" t="s">
        <v>37</v>
      </c>
      <c r="F1717" s="4" t="s">
        <v>6835</v>
      </c>
      <c r="G1717" s="4">
        <v>0</v>
      </c>
      <c r="H1717" s="7" t="s">
        <v>391</v>
      </c>
      <c r="I1717" s="4" t="s">
        <v>2832</v>
      </c>
      <c r="J1717" s="4" t="s">
        <v>6832</v>
      </c>
      <c r="K1717" s="4" t="s">
        <v>6836</v>
      </c>
      <c r="L1717" s="4" t="s">
        <v>6837</v>
      </c>
      <c r="M1717" s="4" t="str">
        <f t="shared" si="26"/>
        <v>03</v>
      </c>
      <c r="N1717" s="4" t="s">
        <v>3595</v>
      </c>
      <c r="O1717" s="4">
        <v>200000002133</v>
      </c>
      <c r="P1717" s="6">
        <v>44279</v>
      </c>
      <c r="Q1717" s="4">
        <v>2</v>
      </c>
      <c r="T1717" s="4" t="s">
        <v>45</v>
      </c>
      <c r="U1717" s="4" t="s">
        <v>46</v>
      </c>
      <c r="X1717" s="4" t="s">
        <v>47</v>
      </c>
      <c r="Y1717" s="4" t="s">
        <v>2834</v>
      </c>
      <c r="AF1717" s="4" t="s">
        <v>2402</v>
      </c>
    </row>
    <row r="1718" spans="1:32" ht="16.5" customHeight="1" x14ac:dyDescent="0.3">
      <c r="A1718" s="4" t="s">
        <v>33</v>
      </c>
      <c r="B1718" s="4" t="s">
        <v>50</v>
      </c>
      <c r="C1718" s="4" t="s">
        <v>3713</v>
      </c>
      <c r="D1718" s="4" t="s">
        <v>3714</v>
      </c>
      <c r="E1718" s="4" t="s">
        <v>53</v>
      </c>
      <c r="F1718" s="4" t="s">
        <v>6838</v>
      </c>
      <c r="G1718" s="4">
        <v>0</v>
      </c>
      <c r="H1718" s="7" t="s">
        <v>6839</v>
      </c>
      <c r="I1718" s="4" t="s">
        <v>2832</v>
      </c>
      <c r="J1718" s="4" t="s">
        <v>6832</v>
      </c>
      <c r="K1718" s="4" t="s">
        <v>6840</v>
      </c>
      <c r="L1718" s="4" t="s">
        <v>6841</v>
      </c>
      <c r="M1718" s="4" t="str">
        <f t="shared" si="26"/>
        <v>03</v>
      </c>
      <c r="N1718" s="4" t="s">
        <v>58</v>
      </c>
      <c r="O1718" s="4">
        <v>200000002134</v>
      </c>
      <c r="Q1718" s="4">
        <v>1</v>
      </c>
      <c r="T1718" s="4" t="s">
        <v>45</v>
      </c>
      <c r="U1718" s="4" t="s">
        <v>46</v>
      </c>
      <c r="X1718" s="4" t="s">
        <v>47</v>
      </c>
      <c r="Y1718" s="4" t="s">
        <v>3720</v>
      </c>
      <c r="AF1718" s="4" t="s">
        <v>2402</v>
      </c>
    </row>
    <row r="1719" spans="1:32" ht="16.5" customHeight="1" x14ac:dyDescent="0.3">
      <c r="A1719" s="4" t="s">
        <v>33</v>
      </c>
      <c r="B1719" s="4" t="s">
        <v>34</v>
      </c>
      <c r="C1719" s="4" t="s">
        <v>3258</v>
      </c>
      <c r="D1719" s="4" t="s">
        <v>2594</v>
      </c>
      <c r="E1719" s="4" t="s">
        <v>37</v>
      </c>
      <c r="F1719" s="4" t="s">
        <v>6842</v>
      </c>
      <c r="G1719" s="4">
        <v>0</v>
      </c>
      <c r="H1719" s="7" t="s">
        <v>6843</v>
      </c>
      <c r="I1719" s="4" t="s">
        <v>2582</v>
      </c>
      <c r="J1719" s="4" t="s">
        <v>6832</v>
      </c>
      <c r="K1719" s="4" t="s">
        <v>6844</v>
      </c>
      <c r="L1719" s="4" t="s">
        <v>6845</v>
      </c>
      <c r="M1719" s="4" t="str">
        <f t="shared" si="26"/>
        <v>03</v>
      </c>
      <c r="N1719" s="4" t="s">
        <v>2184</v>
      </c>
      <c r="O1719" s="4">
        <v>200000002135</v>
      </c>
      <c r="P1719" s="6">
        <v>44279</v>
      </c>
      <c r="Q1719" s="4">
        <v>1</v>
      </c>
      <c r="T1719" s="4" t="s">
        <v>45</v>
      </c>
      <c r="U1719" s="4" t="s">
        <v>46</v>
      </c>
      <c r="X1719" s="4" t="s">
        <v>47</v>
      </c>
      <c r="Y1719" s="4" t="s">
        <v>3262</v>
      </c>
      <c r="AF1719" s="4" t="s">
        <v>2402</v>
      </c>
    </row>
    <row r="1720" spans="1:32" ht="16.5" customHeight="1" x14ac:dyDescent="0.3">
      <c r="A1720" s="4" t="s">
        <v>33</v>
      </c>
      <c r="B1720" s="4" t="s">
        <v>34</v>
      </c>
      <c r="C1720" s="4" t="s">
        <v>2578</v>
      </c>
      <c r="D1720" s="4" t="s">
        <v>2579</v>
      </c>
      <c r="E1720" s="4" t="s">
        <v>37</v>
      </c>
      <c r="F1720" s="4" t="s">
        <v>6846</v>
      </c>
      <c r="G1720" s="4">
        <v>0</v>
      </c>
      <c r="H1720" s="7" t="s">
        <v>6847</v>
      </c>
      <c r="I1720" s="4" t="s">
        <v>2582</v>
      </c>
      <c r="J1720" s="4" t="s">
        <v>6832</v>
      </c>
      <c r="K1720" s="4" t="s">
        <v>6848</v>
      </c>
      <c r="L1720" s="4" t="s">
        <v>6849</v>
      </c>
      <c r="M1720" s="4" t="str">
        <f t="shared" si="26"/>
        <v>03</v>
      </c>
      <c r="N1720" s="4" t="s">
        <v>3224</v>
      </c>
      <c r="O1720" s="4">
        <v>200000002138</v>
      </c>
      <c r="P1720" s="6">
        <v>44279</v>
      </c>
      <c r="Q1720" s="4">
        <v>1</v>
      </c>
      <c r="T1720" s="4" t="s">
        <v>45</v>
      </c>
      <c r="U1720" s="4" t="s">
        <v>46</v>
      </c>
      <c r="X1720" s="4" t="s">
        <v>47</v>
      </c>
      <c r="Y1720" s="4" t="s">
        <v>2586</v>
      </c>
      <c r="AF1720" s="4" t="s">
        <v>2402</v>
      </c>
    </row>
    <row r="1721" spans="1:32" ht="16.5" customHeight="1" x14ac:dyDescent="0.3">
      <c r="A1721" s="4" t="s">
        <v>33</v>
      </c>
      <c r="B1721" s="4" t="s">
        <v>34</v>
      </c>
      <c r="C1721" s="4" t="s">
        <v>3426</v>
      </c>
      <c r="D1721" s="4" t="s">
        <v>2679</v>
      </c>
      <c r="E1721" s="4" t="s">
        <v>37</v>
      </c>
      <c r="F1721" s="4" t="s">
        <v>6850</v>
      </c>
      <c r="G1721" s="4">
        <v>0</v>
      </c>
      <c r="H1721" s="7" t="s">
        <v>6851</v>
      </c>
      <c r="I1721" s="4" t="s">
        <v>2682</v>
      </c>
      <c r="J1721" s="4" t="s">
        <v>66</v>
      </c>
      <c r="K1721" s="4" t="s">
        <v>6852</v>
      </c>
      <c r="L1721" s="4" t="s">
        <v>6853</v>
      </c>
      <c r="M1721" s="4" t="str">
        <f t="shared" si="26"/>
        <v>03</v>
      </c>
      <c r="N1721" s="4" t="s">
        <v>936</v>
      </c>
      <c r="O1721" s="4">
        <v>200000002141</v>
      </c>
      <c r="P1721" s="6">
        <v>44280</v>
      </c>
      <c r="Q1721" s="4">
        <v>1</v>
      </c>
      <c r="T1721" s="4" t="s">
        <v>45</v>
      </c>
      <c r="U1721" s="4" t="s">
        <v>46</v>
      </c>
      <c r="X1721" s="4" t="s">
        <v>47</v>
      </c>
      <c r="Y1721" s="4" t="s">
        <v>3432</v>
      </c>
      <c r="AF1721" s="4" t="s">
        <v>2402</v>
      </c>
    </row>
    <row r="1722" spans="1:32" ht="16.5" customHeight="1" x14ac:dyDescent="0.3">
      <c r="A1722" s="4" t="s">
        <v>33</v>
      </c>
      <c r="B1722" s="4" t="s">
        <v>50</v>
      </c>
      <c r="C1722" s="4" t="s">
        <v>2708</v>
      </c>
      <c r="D1722" s="4" t="s">
        <v>2709</v>
      </c>
      <c r="E1722" s="4" t="s">
        <v>53</v>
      </c>
      <c r="F1722" s="4" t="s">
        <v>6854</v>
      </c>
      <c r="G1722" s="4">
        <v>0</v>
      </c>
      <c r="H1722" s="7" t="s">
        <v>4081</v>
      </c>
      <c r="I1722" s="4" t="s">
        <v>2682</v>
      </c>
      <c r="J1722" s="4" t="s">
        <v>66</v>
      </c>
      <c r="K1722" s="4" t="s">
        <v>6855</v>
      </c>
      <c r="L1722" s="4" t="s">
        <v>6856</v>
      </c>
      <c r="M1722" s="4" t="str">
        <f t="shared" si="26"/>
        <v>03</v>
      </c>
      <c r="N1722" s="4" t="s">
        <v>58</v>
      </c>
      <c r="O1722" s="4">
        <v>200000002142</v>
      </c>
      <c r="Q1722" s="4">
        <v>1</v>
      </c>
      <c r="T1722" s="4" t="s">
        <v>45</v>
      </c>
      <c r="U1722" s="4" t="s">
        <v>46</v>
      </c>
      <c r="X1722" s="4" t="s">
        <v>47</v>
      </c>
      <c r="Y1722" s="4" t="s">
        <v>2714</v>
      </c>
      <c r="AF1722" s="4" t="s">
        <v>2402</v>
      </c>
    </row>
    <row r="1723" spans="1:32" ht="16.5" customHeight="1" x14ac:dyDescent="0.3">
      <c r="A1723" s="4" t="s">
        <v>33</v>
      </c>
      <c r="B1723" s="4" t="s">
        <v>50</v>
      </c>
      <c r="C1723" s="4" t="s">
        <v>2908</v>
      </c>
      <c r="D1723" s="4" t="s">
        <v>2679</v>
      </c>
      <c r="E1723" s="4" t="s">
        <v>53</v>
      </c>
      <c r="F1723" s="4" t="s">
        <v>6857</v>
      </c>
      <c r="G1723" s="4">
        <v>0</v>
      </c>
      <c r="H1723" s="7" t="s">
        <v>3359</v>
      </c>
      <c r="I1723" s="4" t="s">
        <v>2691</v>
      </c>
      <c r="J1723" s="4" t="s">
        <v>66</v>
      </c>
      <c r="K1723" s="4" t="s">
        <v>6858</v>
      </c>
      <c r="L1723" s="4" t="s">
        <v>6859</v>
      </c>
      <c r="M1723" s="4" t="str">
        <f t="shared" si="26"/>
        <v>03</v>
      </c>
      <c r="N1723" s="4" t="s">
        <v>58</v>
      </c>
      <c r="O1723" s="4">
        <v>200000002144</v>
      </c>
      <c r="Q1723" s="4">
        <v>1</v>
      </c>
      <c r="T1723" s="4" t="s">
        <v>45</v>
      </c>
      <c r="U1723" s="4" t="s">
        <v>46</v>
      </c>
      <c r="X1723" s="4" t="s">
        <v>2639</v>
      </c>
      <c r="Y1723" s="4" t="s">
        <v>2913</v>
      </c>
      <c r="AF1723" s="4" t="s">
        <v>2402</v>
      </c>
    </row>
    <row r="1724" spans="1:32" ht="16.5" customHeight="1" x14ac:dyDescent="0.3">
      <c r="A1724" s="4" t="s">
        <v>33</v>
      </c>
      <c r="B1724" s="4" t="s">
        <v>50</v>
      </c>
      <c r="C1724" s="4" t="s">
        <v>3584</v>
      </c>
      <c r="D1724" s="4" t="s">
        <v>2579</v>
      </c>
      <c r="E1724" s="4" t="s">
        <v>84</v>
      </c>
      <c r="F1724" s="4" t="s">
        <v>6860</v>
      </c>
      <c r="G1724" s="4">
        <v>0</v>
      </c>
      <c r="H1724" s="7" t="s">
        <v>6861</v>
      </c>
      <c r="I1724" s="4" t="s">
        <v>2582</v>
      </c>
      <c r="J1724" s="4" t="s">
        <v>87</v>
      </c>
      <c r="K1724" s="4" t="s">
        <v>6862</v>
      </c>
      <c r="L1724" s="4" t="s">
        <v>6863</v>
      </c>
      <c r="M1724" s="4" t="str">
        <f t="shared" si="26"/>
        <v>03</v>
      </c>
      <c r="N1724" s="4" t="s">
        <v>58</v>
      </c>
      <c r="O1724" s="4">
        <v>200000002149</v>
      </c>
      <c r="Q1724" s="4">
        <v>12</v>
      </c>
      <c r="T1724" s="4" t="s">
        <v>45</v>
      </c>
      <c r="U1724" s="4" t="s">
        <v>46</v>
      </c>
      <c r="X1724" s="4" t="s">
        <v>47</v>
      </c>
      <c r="Y1724" s="4" t="s">
        <v>3589</v>
      </c>
      <c r="AF1724" s="4" t="s">
        <v>2402</v>
      </c>
    </row>
    <row r="1725" spans="1:32" ht="16.5" customHeight="1" x14ac:dyDescent="0.3">
      <c r="A1725" s="4" t="s">
        <v>33</v>
      </c>
      <c r="B1725" s="4" t="s">
        <v>34</v>
      </c>
      <c r="C1725" s="4" t="s">
        <v>2793</v>
      </c>
      <c r="D1725" s="4" t="s">
        <v>2594</v>
      </c>
      <c r="E1725" s="4" t="s">
        <v>37</v>
      </c>
      <c r="F1725" s="4" t="s">
        <v>6864</v>
      </c>
      <c r="G1725" s="4">
        <v>0</v>
      </c>
      <c r="H1725" s="7" t="s">
        <v>6865</v>
      </c>
      <c r="I1725" s="4" t="s">
        <v>2597</v>
      </c>
      <c r="J1725" s="4" t="s">
        <v>66</v>
      </c>
      <c r="K1725" s="4" t="s">
        <v>6866</v>
      </c>
      <c r="L1725" s="4" t="s">
        <v>6867</v>
      </c>
      <c r="M1725" s="4" t="str">
        <f t="shared" si="26"/>
        <v>03</v>
      </c>
      <c r="N1725" s="4" t="s">
        <v>936</v>
      </c>
      <c r="O1725" s="4">
        <v>200000002154</v>
      </c>
      <c r="P1725" s="6">
        <v>44280</v>
      </c>
      <c r="Q1725" s="4">
        <v>1</v>
      </c>
      <c r="T1725" s="4" t="s">
        <v>45</v>
      </c>
      <c r="U1725" s="4" t="s">
        <v>46</v>
      </c>
      <c r="X1725" s="4" t="s">
        <v>47</v>
      </c>
      <c r="Y1725" s="4" t="s">
        <v>2798</v>
      </c>
      <c r="AF1725" s="4" t="s">
        <v>2402</v>
      </c>
    </row>
    <row r="1726" spans="1:32" ht="16.5" customHeight="1" x14ac:dyDescent="0.3">
      <c r="A1726" s="4" t="s">
        <v>33</v>
      </c>
      <c r="B1726" s="4" t="s">
        <v>50</v>
      </c>
      <c r="C1726" s="4" t="s">
        <v>3059</v>
      </c>
      <c r="D1726" s="4" t="s">
        <v>2716</v>
      </c>
      <c r="E1726" s="4" t="s">
        <v>53</v>
      </c>
      <c r="F1726" s="4" t="s">
        <v>6868</v>
      </c>
      <c r="G1726" s="4">
        <v>0</v>
      </c>
      <c r="H1726" s="7" t="s">
        <v>6869</v>
      </c>
      <c r="I1726" s="4" t="s">
        <v>2609</v>
      </c>
      <c r="J1726" s="4" t="s">
        <v>66</v>
      </c>
      <c r="K1726" s="4" t="s">
        <v>6870</v>
      </c>
      <c r="L1726" s="4" t="s">
        <v>6871</v>
      </c>
      <c r="M1726" s="4" t="str">
        <f t="shared" si="26"/>
        <v>03</v>
      </c>
      <c r="N1726" s="4" t="s">
        <v>58</v>
      </c>
      <c r="O1726" s="4">
        <v>200000002155</v>
      </c>
      <c r="Q1726" s="4">
        <v>1</v>
      </c>
      <c r="T1726" s="4" t="s">
        <v>45</v>
      </c>
      <c r="U1726" s="4" t="s">
        <v>46</v>
      </c>
      <c r="X1726" s="4" t="s">
        <v>47</v>
      </c>
      <c r="Y1726" s="4" t="s">
        <v>3065</v>
      </c>
      <c r="AF1726" s="4" t="s">
        <v>2402</v>
      </c>
    </row>
    <row r="1727" spans="1:32" ht="16.5" customHeight="1" x14ac:dyDescent="0.3">
      <c r="A1727" s="4" t="s">
        <v>33</v>
      </c>
      <c r="B1727" s="4" t="s">
        <v>34</v>
      </c>
      <c r="C1727" s="4" t="s">
        <v>2578</v>
      </c>
      <c r="D1727" s="4" t="s">
        <v>2579</v>
      </c>
      <c r="E1727" s="4" t="s">
        <v>37</v>
      </c>
      <c r="F1727" s="4" t="s">
        <v>6872</v>
      </c>
      <c r="G1727" s="4">
        <v>0</v>
      </c>
      <c r="H1727" s="7" t="s">
        <v>6873</v>
      </c>
      <c r="I1727" s="4" t="s">
        <v>2582</v>
      </c>
      <c r="J1727" s="4" t="s">
        <v>66</v>
      </c>
      <c r="K1727" s="4" t="s">
        <v>6874</v>
      </c>
      <c r="L1727" s="4" t="s">
        <v>6875</v>
      </c>
      <c r="M1727" s="4" t="str">
        <f t="shared" si="26"/>
        <v>03</v>
      </c>
      <c r="N1727" s="4" t="s">
        <v>580</v>
      </c>
      <c r="O1727" s="4">
        <v>200000002156</v>
      </c>
      <c r="P1727" s="6">
        <v>44280</v>
      </c>
      <c r="Q1727" s="4">
        <v>1</v>
      </c>
      <c r="T1727" s="4" t="s">
        <v>45</v>
      </c>
      <c r="U1727" s="4" t="s">
        <v>46</v>
      </c>
      <c r="X1727" s="4" t="s">
        <v>47</v>
      </c>
      <c r="Y1727" s="4" t="s">
        <v>2586</v>
      </c>
      <c r="AF1727" s="4" t="s">
        <v>2402</v>
      </c>
    </row>
    <row r="1728" spans="1:32" ht="16.5" customHeight="1" x14ac:dyDescent="0.3">
      <c r="A1728" s="4" t="s">
        <v>33</v>
      </c>
      <c r="B1728" s="4" t="s">
        <v>50</v>
      </c>
      <c r="C1728" s="4" t="s">
        <v>60</v>
      </c>
      <c r="D1728" s="4" t="s">
        <v>2679</v>
      </c>
      <c r="E1728" s="4" t="s">
        <v>53</v>
      </c>
      <c r="F1728" s="4" t="s">
        <v>6876</v>
      </c>
      <c r="G1728" s="4">
        <v>0</v>
      </c>
      <c r="H1728" s="7" t="s">
        <v>5180</v>
      </c>
      <c r="I1728" s="4" t="s">
        <v>2430</v>
      </c>
      <c r="J1728" s="4" t="s">
        <v>66</v>
      </c>
      <c r="K1728" s="4" t="s">
        <v>6877</v>
      </c>
      <c r="L1728" s="4" t="s">
        <v>6878</v>
      </c>
      <c r="M1728" s="4" t="str">
        <f t="shared" si="26"/>
        <v>03</v>
      </c>
      <c r="N1728" s="4" t="s">
        <v>58</v>
      </c>
      <c r="O1728" s="4">
        <v>200000002157</v>
      </c>
      <c r="Q1728" s="4">
        <v>1</v>
      </c>
      <c r="T1728" s="4" t="s">
        <v>45</v>
      </c>
      <c r="U1728" s="4" t="s">
        <v>46</v>
      </c>
      <c r="X1728" s="4" t="s">
        <v>2639</v>
      </c>
      <c r="Y1728" s="4" t="s">
        <v>2686</v>
      </c>
      <c r="AF1728" s="4" t="s">
        <v>2402</v>
      </c>
    </row>
    <row r="1729" spans="1:32" ht="16.5" customHeight="1" x14ac:dyDescent="0.3">
      <c r="A1729" s="4" t="s">
        <v>33</v>
      </c>
      <c r="B1729" s="4" t="s">
        <v>34</v>
      </c>
      <c r="C1729" s="4" t="s">
        <v>3528</v>
      </c>
      <c r="D1729" s="4" t="s">
        <v>2709</v>
      </c>
      <c r="E1729" s="4" t="s">
        <v>37</v>
      </c>
      <c r="F1729" s="4" t="s">
        <v>6879</v>
      </c>
      <c r="G1729" s="4">
        <v>0</v>
      </c>
      <c r="H1729" s="7" t="s">
        <v>6880</v>
      </c>
      <c r="I1729" s="4" t="s">
        <v>2855</v>
      </c>
      <c r="J1729" s="4" t="s">
        <v>66</v>
      </c>
      <c r="K1729" s="4" t="s">
        <v>6881</v>
      </c>
      <c r="L1729" s="4" t="s">
        <v>6882</v>
      </c>
      <c r="M1729" s="4" t="str">
        <f t="shared" si="26"/>
        <v>03</v>
      </c>
      <c r="N1729" s="4" t="s">
        <v>936</v>
      </c>
      <c r="O1729" s="4">
        <v>200000002159</v>
      </c>
      <c r="P1729" s="6">
        <v>44280</v>
      </c>
      <c r="Q1729" s="4">
        <v>1</v>
      </c>
      <c r="T1729" s="4" t="s">
        <v>45</v>
      </c>
      <c r="U1729" s="4" t="s">
        <v>46</v>
      </c>
      <c r="X1729" s="4" t="s">
        <v>47</v>
      </c>
      <c r="Y1729" s="4" t="s">
        <v>3533</v>
      </c>
      <c r="AF1729" s="4" t="s">
        <v>2402</v>
      </c>
    </row>
    <row r="1730" spans="1:32" ht="16.5" customHeight="1" x14ac:dyDescent="0.3">
      <c r="A1730" s="4" t="s">
        <v>33</v>
      </c>
      <c r="B1730" s="4" t="s">
        <v>50</v>
      </c>
      <c r="C1730" s="4" t="s">
        <v>3258</v>
      </c>
      <c r="D1730" s="4" t="s">
        <v>2594</v>
      </c>
      <c r="E1730" s="4" t="s">
        <v>53</v>
      </c>
      <c r="F1730" s="4" t="s">
        <v>6883</v>
      </c>
      <c r="G1730" s="4">
        <v>0</v>
      </c>
      <c r="H1730" s="7" t="s">
        <v>6884</v>
      </c>
      <c r="I1730" s="4" t="s">
        <v>2582</v>
      </c>
      <c r="J1730" s="4" t="s">
        <v>66</v>
      </c>
      <c r="K1730" s="4" t="s">
        <v>6885</v>
      </c>
      <c r="L1730" s="4" t="s">
        <v>6886</v>
      </c>
      <c r="M1730" s="4" t="str">
        <f t="shared" si="26"/>
        <v>03</v>
      </c>
      <c r="N1730" s="4" t="s">
        <v>58</v>
      </c>
      <c r="O1730" s="4">
        <v>200000002160</v>
      </c>
      <c r="Q1730" s="4">
        <v>1</v>
      </c>
      <c r="T1730" s="4" t="s">
        <v>45</v>
      </c>
      <c r="U1730" s="4" t="s">
        <v>46</v>
      </c>
      <c r="X1730" s="4" t="s">
        <v>47</v>
      </c>
      <c r="Y1730" s="4" t="s">
        <v>3262</v>
      </c>
      <c r="AF1730" s="4" t="s">
        <v>2402</v>
      </c>
    </row>
    <row r="1731" spans="1:32" ht="16.5" customHeight="1" x14ac:dyDescent="0.3">
      <c r="A1731" s="4" t="s">
        <v>33</v>
      </c>
      <c r="B1731" s="4" t="s">
        <v>34</v>
      </c>
      <c r="C1731" s="4" t="s">
        <v>2632</v>
      </c>
      <c r="D1731" s="4" t="s">
        <v>2588</v>
      </c>
      <c r="E1731" s="4" t="s">
        <v>37</v>
      </c>
      <c r="F1731" s="4" t="s">
        <v>6887</v>
      </c>
      <c r="G1731" s="4">
        <v>0</v>
      </c>
      <c r="H1731" s="7" t="s">
        <v>6888</v>
      </c>
      <c r="I1731" s="4" t="s">
        <v>3663</v>
      </c>
      <c r="J1731" s="4" t="s">
        <v>66</v>
      </c>
      <c r="K1731" s="4" t="s">
        <v>6889</v>
      </c>
      <c r="L1731" s="4" t="s">
        <v>6890</v>
      </c>
      <c r="M1731" s="4" t="str">
        <f t="shared" ref="M1731:M1794" si="27">+MID(L1731,6,2)</f>
        <v>03</v>
      </c>
      <c r="N1731" s="4" t="s">
        <v>936</v>
      </c>
      <c r="O1731" s="4">
        <v>200000002162</v>
      </c>
      <c r="P1731" s="6">
        <v>44280</v>
      </c>
      <c r="Q1731" s="4">
        <v>1</v>
      </c>
      <c r="T1731" s="4" t="s">
        <v>45</v>
      </c>
      <c r="U1731" s="4" t="s">
        <v>46</v>
      </c>
      <c r="X1731" s="4" t="s">
        <v>47</v>
      </c>
      <c r="Y1731" s="4" t="s">
        <v>2640</v>
      </c>
      <c r="AF1731" s="4" t="s">
        <v>2402</v>
      </c>
    </row>
    <row r="1732" spans="1:32" ht="16.5" customHeight="1" x14ac:dyDescent="0.3">
      <c r="A1732" s="4" t="s">
        <v>33</v>
      </c>
      <c r="B1732" s="4" t="s">
        <v>34</v>
      </c>
      <c r="C1732" s="4" t="s">
        <v>3059</v>
      </c>
      <c r="D1732" s="4" t="s">
        <v>2716</v>
      </c>
      <c r="E1732" s="4" t="s">
        <v>37</v>
      </c>
      <c r="F1732" s="4" t="s">
        <v>6891</v>
      </c>
      <c r="G1732" s="4">
        <v>0</v>
      </c>
      <c r="H1732" s="7" t="s">
        <v>6892</v>
      </c>
      <c r="I1732" s="4" t="s">
        <v>2609</v>
      </c>
      <c r="J1732" s="4" t="s">
        <v>66</v>
      </c>
      <c r="K1732" s="4" t="s">
        <v>6893</v>
      </c>
      <c r="L1732" s="4" t="s">
        <v>6890</v>
      </c>
      <c r="M1732" s="4" t="str">
        <f t="shared" si="27"/>
        <v>03</v>
      </c>
      <c r="N1732" s="4" t="s">
        <v>4201</v>
      </c>
      <c r="O1732" s="4">
        <v>200000002161</v>
      </c>
      <c r="P1732" s="6">
        <v>44280</v>
      </c>
      <c r="Q1732" s="4">
        <v>1</v>
      </c>
      <c r="T1732" s="4" t="s">
        <v>45</v>
      </c>
      <c r="U1732" s="4" t="s">
        <v>76</v>
      </c>
      <c r="W1732" s="4" t="s">
        <v>181</v>
      </c>
      <c r="X1732" s="4" t="s">
        <v>47</v>
      </c>
      <c r="Y1732" s="4" t="s">
        <v>3065</v>
      </c>
      <c r="AF1732" s="4" t="s">
        <v>2402</v>
      </c>
    </row>
    <row r="1733" spans="1:32" ht="16.5" customHeight="1" x14ac:dyDescent="0.3">
      <c r="A1733" s="4" t="s">
        <v>33</v>
      </c>
      <c r="B1733" s="4" t="s">
        <v>34</v>
      </c>
      <c r="C1733" s="4" t="s">
        <v>3200</v>
      </c>
      <c r="D1733" s="4" t="s">
        <v>1052</v>
      </c>
      <c r="E1733" s="4" t="s">
        <v>37</v>
      </c>
      <c r="F1733" s="4" t="s">
        <v>6894</v>
      </c>
      <c r="G1733" s="4">
        <v>0</v>
      </c>
      <c r="H1733" s="7" t="s">
        <v>6895</v>
      </c>
      <c r="I1733" s="4" t="s">
        <v>2882</v>
      </c>
      <c r="J1733" s="4" t="s">
        <v>66</v>
      </c>
      <c r="K1733" s="4" t="s">
        <v>6896</v>
      </c>
      <c r="L1733" s="4" t="s">
        <v>6897</v>
      </c>
      <c r="M1733" s="4" t="str">
        <f t="shared" si="27"/>
        <v>03</v>
      </c>
      <c r="N1733" s="4" t="s">
        <v>44</v>
      </c>
      <c r="O1733" s="4">
        <v>200000002171</v>
      </c>
      <c r="P1733" s="6">
        <v>44280</v>
      </c>
      <c r="Q1733" s="4">
        <v>1</v>
      </c>
      <c r="T1733" s="4" t="s">
        <v>45</v>
      </c>
      <c r="U1733" s="4" t="s">
        <v>46</v>
      </c>
      <c r="X1733" s="4" t="s">
        <v>47</v>
      </c>
      <c r="Y1733" s="4" t="s">
        <v>3204</v>
      </c>
      <c r="AF1733" s="4" t="s">
        <v>2402</v>
      </c>
    </row>
    <row r="1734" spans="1:32" ht="16.5" customHeight="1" x14ac:dyDescent="0.3">
      <c r="A1734" s="4" t="s">
        <v>33</v>
      </c>
      <c r="B1734" s="4" t="s">
        <v>34</v>
      </c>
      <c r="C1734" s="4" t="s">
        <v>3200</v>
      </c>
      <c r="D1734" s="4" t="s">
        <v>1052</v>
      </c>
      <c r="E1734" s="4" t="s">
        <v>37</v>
      </c>
      <c r="F1734" s="4" t="s">
        <v>6898</v>
      </c>
      <c r="G1734" s="4">
        <v>0</v>
      </c>
      <c r="H1734" s="7" t="s">
        <v>6899</v>
      </c>
      <c r="I1734" s="4" t="s">
        <v>2882</v>
      </c>
      <c r="J1734" s="4" t="s">
        <v>66</v>
      </c>
      <c r="K1734" s="4" t="s">
        <v>6900</v>
      </c>
      <c r="L1734" s="4" t="s">
        <v>6901</v>
      </c>
      <c r="M1734" s="4" t="str">
        <f t="shared" si="27"/>
        <v>03</v>
      </c>
      <c r="N1734" s="4" t="s">
        <v>936</v>
      </c>
      <c r="O1734" s="4">
        <v>200000002172</v>
      </c>
      <c r="P1734" s="6">
        <v>44280</v>
      </c>
      <c r="Q1734" s="4">
        <v>2</v>
      </c>
      <c r="T1734" s="4" t="s">
        <v>45</v>
      </c>
      <c r="U1734" s="4" t="s">
        <v>46</v>
      </c>
      <c r="X1734" s="4" t="s">
        <v>47</v>
      </c>
      <c r="Y1734" s="4" t="s">
        <v>3204</v>
      </c>
      <c r="AF1734" s="4" t="s">
        <v>2402</v>
      </c>
    </row>
    <row r="1735" spans="1:32" ht="16.5" customHeight="1" x14ac:dyDescent="0.3">
      <c r="A1735" s="4" t="s">
        <v>33</v>
      </c>
      <c r="B1735" s="4" t="s">
        <v>34</v>
      </c>
      <c r="C1735" s="4" t="s">
        <v>3713</v>
      </c>
      <c r="D1735" s="4" t="s">
        <v>3714</v>
      </c>
      <c r="E1735" s="4" t="s">
        <v>37</v>
      </c>
      <c r="F1735" s="4" t="s">
        <v>6902</v>
      </c>
      <c r="G1735" s="4">
        <v>0</v>
      </c>
      <c r="H1735" s="7" t="s">
        <v>6903</v>
      </c>
      <c r="I1735" s="4" t="s">
        <v>2832</v>
      </c>
      <c r="J1735" s="4" t="s">
        <v>66</v>
      </c>
      <c r="K1735" s="4" t="s">
        <v>6904</v>
      </c>
      <c r="L1735" s="4" t="s">
        <v>6905</v>
      </c>
      <c r="M1735" s="4" t="str">
        <f t="shared" si="27"/>
        <v>03</v>
      </c>
      <c r="N1735" s="4" t="s">
        <v>6385</v>
      </c>
      <c r="O1735" s="4">
        <v>200000002174</v>
      </c>
      <c r="P1735" s="6">
        <v>44280</v>
      </c>
      <c r="Q1735" s="4">
        <v>1</v>
      </c>
      <c r="T1735" s="4" t="s">
        <v>45</v>
      </c>
      <c r="U1735" s="4" t="s">
        <v>46</v>
      </c>
      <c r="X1735" s="4" t="s">
        <v>47</v>
      </c>
      <c r="Y1735" s="4" t="s">
        <v>3720</v>
      </c>
      <c r="AF1735" s="4" t="s">
        <v>2402</v>
      </c>
    </row>
    <row r="1736" spans="1:32" ht="16.5" customHeight="1" x14ac:dyDescent="0.3">
      <c r="A1736" s="4" t="s">
        <v>33</v>
      </c>
      <c r="B1736" s="4" t="s">
        <v>50</v>
      </c>
      <c r="C1736" s="4" t="s">
        <v>3713</v>
      </c>
      <c r="D1736" s="4" t="s">
        <v>3714</v>
      </c>
      <c r="E1736" s="4" t="s">
        <v>53</v>
      </c>
      <c r="F1736" s="4" t="s">
        <v>6906</v>
      </c>
      <c r="G1736" s="4">
        <v>0</v>
      </c>
      <c r="H1736" s="7" t="s">
        <v>6907</v>
      </c>
      <c r="I1736" s="4" t="s">
        <v>2832</v>
      </c>
      <c r="J1736" s="4" t="s">
        <v>66</v>
      </c>
      <c r="K1736" s="4" t="s">
        <v>6908</v>
      </c>
      <c r="L1736" s="4" t="s">
        <v>6905</v>
      </c>
      <c r="M1736" s="4" t="str">
        <f t="shared" si="27"/>
        <v>03</v>
      </c>
      <c r="N1736" s="4" t="s">
        <v>58</v>
      </c>
      <c r="O1736" s="4">
        <v>200000002173</v>
      </c>
      <c r="Q1736" s="4">
        <v>1</v>
      </c>
      <c r="T1736" s="4" t="s">
        <v>45</v>
      </c>
      <c r="U1736" s="4" t="s">
        <v>46</v>
      </c>
      <c r="X1736" s="4" t="s">
        <v>47</v>
      </c>
      <c r="Y1736" s="4" t="s">
        <v>3720</v>
      </c>
      <c r="AF1736" s="4" t="s">
        <v>2402</v>
      </c>
    </row>
    <row r="1737" spans="1:32" ht="16.5" customHeight="1" x14ac:dyDescent="0.3">
      <c r="A1737" s="4" t="s">
        <v>33</v>
      </c>
      <c r="B1737" s="4" t="s">
        <v>50</v>
      </c>
      <c r="C1737" s="4" t="s">
        <v>2908</v>
      </c>
      <c r="D1737" s="4" t="s">
        <v>2679</v>
      </c>
      <c r="E1737" s="4" t="s">
        <v>84</v>
      </c>
      <c r="F1737" s="4" t="s">
        <v>6909</v>
      </c>
      <c r="G1737" s="4">
        <v>0</v>
      </c>
      <c r="H1737" s="7" t="s">
        <v>5594</v>
      </c>
      <c r="I1737" s="4" t="s">
        <v>2691</v>
      </c>
      <c r="J1737" s="4" t="s">
        <v>87</v>
      </c>
      <c r="K1737" s="4" t="s">
        <v>6910</v>
      </c>
      <c r="L1737" s="4" t="s">
        <v>6911</v>
      </c>
      <c r="M1737" s="4" t="str">
        <f t="shared" si="27"/>
        <v>03</v>
      </c>
      <c r="N1737" s="4" t="s">
        <v>58</v>
      </c>
      <c r="O1737" s="4">
        <v>200000002175</v>
      </c>
      <c r="Q1737" s="4">
        <v>2</v>
      </c>
      <c r="T1737" s="4" t="s">
        <v>45</v>
      </c>
      <c r="U1737" s="4" t="s">
        <v>201</v>
      </c>
      <c r="W1737" s="4" t="s">
        <v>181</v>
      </c>
      <c r="X1737" s="4" t="s">
        <v>2639</v>
      </c>
      <c r="Y1737" s="4" t="s">
        <v>2913</v>
      </c>
      <c r="AF1737" s="4" t="s">
        <v>2402</v>
      </c>
    </row>
    <row r="1738" spans="1:32" ht="16.5" customHeight="1" x14ac:dyDescent="0.3">
      <c r="A1738" s="4" t="s">
        <v>33</v>
      </c>
      <c r="B1738" s="4" t="s">
        <v>34</v>
      </c>
      <c r="C1738" s="4" t="s">
        <v>3205</v>
      </c>
      <c r="D1738" s="4" t="s">
        <v>2829</v>
      </c>
      <c r="E1738" s="4" t="s">
        <v>37</v>
      </c>
      <c r="F1738" s="4" t="s">
        <v>6912</v>
      </c>
      <c r="G1738" s="4">
        <v>0</v>
      </c>
      <c r="H1738" s="7" t="s">
        <v>6913</v>
      </c>
      <c r="I1738" s="4" t="s">
        <v>2832</v>
      </c>
      <c r="J1738" s="4" t="s">
        <v>66</v>
      </c>
      <c r="K1738" s="4" t="s">
        <v>6914</v>
      </c>
      <c r="L1738" s="4" t="s">
        <v>6915</v>
      </c>
      <c r="M1738" s="4" t="str">
        <f t="shared" si="27"/>
        <v>03</v>
      </c>
      <c r="N1738" s="4" t="s">
        <v>4286</v>
      </c>
      <c r="O1738" s="4">
        <v>200000002181</v>
      </c>
      <c r="P1738" s="6">
        <v>44283</v>
      </c>
      <c r="Q1738" s="4">
        <v>1</v>
      </c>
      <c r="T1738" s="4" t="s">
        <v>45</v>
      </c>
      <c r="U1738" s="4" t="s">
        <v>46</v>
      </c>
      <c r="X1738" s="4" t="s">
        <v>47</v>
      </c>
      <c r="Y1738" s="4" t="s">
        <v>3211</v>
      </c>
      <c r="AF1738" s="4" t="s">
        <v>2402</v>
      </c>
    </row>
    <row r="1739" spans="1:32" ht="16.5" customHeight="1" x14ac:dyDescent="0.3">
      <c r="A1739" s="4" t="s">
        <v>33</v>
      </c>
      <c r="B1739" s="4" t="s">
        <v>34</v>
      </c>
      <c r="C1739" s="4" t="s">
        <v>60</v>
      </c>
      <c r="D1739" s="4" t="s">
        <v>2679</v>
      </c>
      <c r="E1739" s="4" t="s">
        <v>37</v>
      </c>
      <c r="F1739" s="4" t="s">
        <v>6916</v>
      </c>
      <c r="G1739" s="4">
        <v>0</v>
      </c>
      <c r="H1739" s="7" t="s">
        <v>6917</v>
      </c>
      <c r="I1739" s="4" t="s">
        <v>2682</v>
      </c>
      <c r="J1739" s="4" t="s">
        <v>66</v>
      </c>
      <c r="K1739" s="4" t="s">
        <v>6918</v>
      </c>
      <c r="L1739" s="4" t="s">
        <v>6915</v>
      </c>
      <c r="M1739" s="4" t="str">
        <f t="shared" si="27"/>
        <v>03</v>
      </c>
      <c r="N1739" s="4" t="s">
        <v>6919</v>
      </c>
      <c r="O1739" s="4">
        <v>200000002180</v>
      </c>
      <c r="P1739" s="6">
        <v>44280</v>
      </c>
      <c r="Q1739" s="4">
        <v>1</v>
      </c>
      <c r="T1739" s="4" t="s">
        <v>45</v>
      </c>
      <c r="U1739" s="4" t="s">
        <v>76</v>
      </c>
      <c r="W1739" s="4" t="s">
        <v>181</v>
      </c>
      <c r="X1739" s="4" t="s">
        <v>47</v>
      </c>
      <c r="Y1739" s="4" t="s">
        <v>2686</v>
      </c>
      <c r="AF1739" s="4" t="s">
        <v>2402</v>
      </c>
    </row>
    <row r="1740" spans="1:32" ht="16.5" customHeight="1" x14ac:dyDescent="0.3">
      <c r="A1740" s="4" t="s">
        <v>33</v>
      </c>
      <c r="B1740" s="4" t="s">
        <v>34</v>
      </c>
      <c r="C1740" s="4" t="s">
        <v>2632</v>
      </c>
      <c r="D1740" s="4" t="s">
        <v>2588</v>
      </c>
      <c r="E1740" s="4" t="s">
        <v>37</v>
      </c>
      <c r="F1740" s="4" t="s">
        <v>6920</v>
      </c>
      <c r="G1740" s="4">
        <v>0</v>
      </c>
      <c r="H1740" s="7" t="s">
        <v>6921</v>
      </c>
      <c r="I1740" s="4" t="s">
        <v>2635</v>
      </c>
      <c r="J1740" s="4" t="s">
        <v>87</v>
      </c>
      <c r="K1740" s="4" t="s">
        <v>6922</v>
      </c>
      <c r="L1740" s="4" t="s">
        <v>6923</v>
      </c>
      <c r="M1740" s="4" t="str">
        <f t="shared" si="27"/>
        <v>03</v>
      </c>
      <c r="N1740" s="4" t="s">
        <v>580</v>
      </c>
      <c r="O1740" s="4">
        <v>200000002183</v>
      </c>
      <c r="P1740" s="6">
        <v>44281</v>
      </c>
      <c r="Q1740" s="4">
        <v>1</v>
      </c>
      <c r="T1740" s="4" t="s">
        <v>45</v>
      </c>
      <c r="U1740" s="4" t="s">
        <v>46</v>
      </c>
      <c r="X1740" s="4" t="s">
        <v>47</v>
      </c>
      <c r="Y1740" s="4" t="s">
        <v>2640</v>
      </c>
      <c r="AF1740" s="4" t="s">
        <v>2402</v>
      </c>
    </row>
    <row r="1741" spans="1:32" ht="16.5" customHeight="1" x14ac:dyDescent="0.3">
      <c r="A1741" s="4" t="s">
        <v>33</v>
      </c>
      <c r="B1741" s="4" t="s">
        <v>34</v>
      </c>
      <c r="C1741" s="4" t="s">
        <v>3426</v>
      </c>
      <c r="D1741" s="4" t="s">
        <v>2679</v>
      </c>
      <c r="E1741" s="4" t="s">
        <v>37</v>
      </c>
      <c r="F1741" s="4" t="s">
        <v>6924</v>
      </c>
      <c r="G1741" s="4">
        <v>0</v>
      </c>
      <c r="H1741" s="7" t="s">
        <v>6925</v>
      </c>
      <c r="I1741" s="4" t="s">
        <v>2682</v>
      </c>
      <c r="J1741" s="4" t="s">
        <v>87</v>
      </c>
      <c r="K1741" s="4" t="s">
        <v>6926</v>
      </c>
      <c r="L1741" s="4" t="s">
        <v>950</v>
      </c>
      <c r="M1741" s="4" t="str">
        <f t="shared" si="27"/>
        <v>03</v>
      </c>
      <c r="N1741" s="4" t="s">
        <v>3958</v>
      </c>
      <c r="O1741" s="4">
        <v>200000002185</v>
      </c>
      <c r="P1741" s="6">
        <v>44281</v>
      </c>
      <c r="Q1741" s="4">
        <v>1</v>
      </c>
      <c r="T1741" s="4" t="s">
        <v>45</v>
      </c>
      <c r="U1741" s="4" t="s">
        <v>46</v>
      </c>
      <c r="X1741" s="4" t="s">
        <v>47</v>
      </c>
      <c r="Y1741" s="4" t="s">
        <v>3432</v>
      </c>
      <c r="AF1741" s="4" t="s">
        <v>2402</v>
      </c>
    </row>
    <row r="1742" spans="1:32" ht="16.5" customHeight="1" x14ac:dyDescent="0.3">
      <c r="A1742" s="4" t="s">
        <v>33</v>
      </c>
      <c r="B1742" s="4" t="s">
        <v>34</v>
      </c>
      <c r="C1742" s="4" t="s">
        <v>2632</v>
      </c>
      <c r="D1742" s="4" t="s">
        <v>2588</v>
      </c>
      <c r="E1742" s="4" t="s">
        <v>37</v>
      </c>
      <c r="F1742" s="4" t="s">
        <v>6927</v>
      </c>
      <c r="G1742" s="4">
        <v>0</v>
      </c>
      <c r="H1742" s="7" t="s">
        <v>6928</v>
      </c>
      <c r="I1742" s="4" t="s">
        <v>2635</v>
      </c>
      <c r="J1742" s="4" t="s">
        <v>87</v>
      </c>
      <c r="K1742" s="4" t="s">
        <v>6929</v>
      </c>
      <c r="L1742" s="4" t="s">
        <v>950</v>
      </c>
      <c r="M1742" s="4" t="str">
        <f t="shared" si="27"/>
        <v>03</v>
      </c>
      <c r="N1742" s="4" t="s">
        <v>6930</v>
      </c>
      <c r="O1742" s="4">
        <v>200000002184</v>
      </c>
      <c r="P1742" s="6">
        <v>44281</v>
      </c>
      <c r="Q1742" s="4">
        <v>2</v>
      </c>
      <c r="T1742" s="4" t="s">
        <v>45</v>
      </c>
      <c r="U1742" s="4" t="s">
        <v>46</v>
      </c>
      <c r="X1742" s="4" t="s">
        <v>2639</v>
      </c>
      <c r="Y1742" s="4" t="s">
        <v>2640</v>
      </c>
      <c r="AF1742" s="4" t="s">
        <v>2402</v>
      </c>
    </row>
    <row r="1743" spans="1:32" ht="16.5" customHeight="1" x14ac:dyDescent="0.3">
      <c r="A1743" s="4" t="s">
        <v>33</v>
      </c>
      <c r="B1743" s="4" t="s">
        <v>50</v>
      </c>
      <c r="C1743" s="4" t="s">
        <v>2587</v>
      </c>
      <c r="D1743" s="4" t="s">
        <v>2588</v>
      </c>
      <c r="E1743" s="4" t="s">
        <v>53</v>
      </c>
      <c r="F1743" s="4" t="s">
        <v>6931</v>
      </c>
      <c r="G1743" s="4">
        <v>0</v>
      </c>
      <c r="H1743" s="7" t="s">
        <v>6932</v>
      </c>
      <c r="I1743" s="4" t="s">
        <v>2591</v>
      </c>
      <c r="J1743" s="4" t="s">
        <v>66</v>
      </c>
      <c r="K1743" s="4" t="s">
        <v>6933</v>
      </c>
      <c r="L1743" s="4" t="s">
        <v>6934</v>
      </c>
      <c r="M1743" s="4" t="str">
        <f t="shared" si="27"/>
        <v>03</v>
      </c>
      <c r="N1743" s="4" t="s">
        <v>58</v>
      </c>
      <c r="O1743" s="4">
        <v>200000002186</v>
      </c>
      <c r="Q1743" s="4">
        <v>1</v>
      </c>
      <c r="T1743" s="4" t="s">
        <v>45</v>
      </c>
      <c r="U1743" s="4" t="s">
        <v>46</v>
      </c>
      <c r="X1743" s="4" t="s">
        <v>47</v>
      </c>
      <c r="Y1743" s="4" t="s">
        <v>2593</v>
      </c>
      <c r="AF1743" s="4" t="s">
        <v>2402</v>
      </c>
    </row>
    <row r="1744" spans="1:32" ht="16.5" customHeight="1" x14ac:dyDescent="0.3">
      <c r="A1744" s="4" t="s">
        <v>33</v>
      </c>
      <c r="B1744" s="4" t="s">
        <v>50</v>
      </c>
      <c r="C1744" s="4" t="s">
        <v>3093</v>
      </c>
      <c r="D1744" s="4" t="s">
        <v>2838</v>
      </c>
      <c r="E1744" s="4" t="s">
        <v>53</v>
      </c>
      <c r="F1744" s="4" t="s">
        <v>6935</v>
      </c>
      <c r="G1744" s="4">
        <v>0</v>
      </c>
      <c r="H1744" s="7" t="s">
        <v>6936</v>
      </c>
      <c r="I1744" s="4" t="s">
        <v>2691</v>
      </c>
      <c r="J1744" s="4" t="s">
        <v>66</v>
      </c>
      <c r="K1744" s="4" t="s">
        <v>6937</v>
      </c>
      <c r="L1744" s="4" t="s">
        <v>6938</v>
      </c>
      <c r="M1744" s="4" t="str">
        <f t="shared" si="27"/>
        <v>03</v>
      </c>
      <c r="N1744" s="4" t="s">
        <v>58</v>
      </c>
      <c r="O1744" s="4">
        <v>200000002188</v>
      </c>
      <c r="Q1744" s="4">
        <v>1</v>
      </c>
      <c r="T1744" s="4" t="s">
        <v>45</v>
      </c>
      <c r="U1744" s="4" t="s">
        <v>46</v>
      </c>
      <c r="X1744" s="4" t="s">
        <v>47</v>
      </c>
      <c r="Y1744" s="4" t="s">
        <v>3098</v>
      </c>
      <c r="AF1744" s="4" t="s">
        <v>2402</v>
      </c>
    </row>
    <row r="1745" spans="1:32" ht="16.5" customHeight="1" x14ac:dyDescent="0.3">
      <c r="A1745" s="4" t="s">
        <v>33</v>
      </c>
      <c r="B1745" s="4" t="s">
        <v>50</v>
      </c>
      <c r="C1745" s="4" t="s">
        <v>2587</v>
      </c>
      <c r="D1745" s="4" t="s">
        <v>2588</v>
      </c>
      <c r="E1745" s="4" t="s">
        <v>53</v>
      </c>
      <c r="F1745" s="4" t="s">
        <v>6939</v>
      </c>
      <c r="G1745" s="4">
        <v>0</v>
      </c>
      <c r="H1745" s="7" t="s">
        <v>5685</v>
      </c>
      <c r="I1745" s="4" t="s">
        <v>2591</v>
      </c>
      <c r="J1745" s="4" t="s">
        <v>66</v>
      </c>
      <c r="K1745" s="4" t="s">
        <v>6940</v>
      </c>
      <c r="L1745" s="4" t="s">
        <v>6938</v>
      </c>
      <c r="M1745" s="4" t="str">
        <f t="shared" si="27"/>
        <v>03</v>
      </c>
      <c r="N1745" s="4" t="s">
        <v>58</v>
      </c>
      <c r="O1745" s="4">
        <v>200000002187</v>
      </c>
      <c r="Q1745" s="4">
        <v>1</v>
      </c>
      <c r="T1745" s="4" t="s">
        <v>45</v>
      </c>
      <c r="U1745" s="4" t="s">
        <v>46</v>
      </c>
      <c r="X1745" s="4" t="s">
        <v>47</v>
      </c>
      <c r="Y1745" s="4" t="s">
        <v>2593</v>
      </c>
      <c r="AF1745" s="4" t="s">
        <v>2402</v>
      </c>
    </row>
    <row r="1746" spans="1:32" ht="16.5" customHeight="1" x14ac:dyDescent="0.3">
      <c r="A1746" s="4" t="s">
        <v>33</v>
      </c>
      <c r="B1746" s="4" t="s">
        <v>34</v>
      </c>
      <c r="C1746" s="4" t="s">
        <v>202</v>
      </c>
      <c r="D1746" s="4" t="s">
        <v>2606</v>
      </c>
      <c r="E1746" s="4" t="s">
        <v>37</v>
      </c>
      <c r="F1746" s="4" t="s">
        <v>6941</v>
      </c>
      <c r="G1746" s="4">
        <v>0</v>
      </c>
      <c r="H1746" s="7" t="s">
        <v>6942</v>
      </c>
      <c r="I1746" s="4" t="s">
        <v>2430</v>
      </c>
      <c r="J1746" s="4" t="s">
        <v>66</v>
      </c>
      <c r="K1746" s="4" t="s">
        <v>6943</v>
      </c>
      <c r="L1746" s="4" t="s">
        <v>6944</v>
      </c>
      <c r="M1746" s="4" t="str">
        <f t="shared" si="27"/>
        <v>03</v>
      </c>
      <c r="N1746" s="4" t="s">
        <v>936</v>
      </c>
      <c r="O1746" s="4">
        <v>200000002189</v>
      </c>
      <c r="P1746" s="6">
        <v>44281</v>
      </c>
      <c r="Q1746" s="4">
        <v>1</v>
      </c>
      <c r="T1746" s="4" t="s">
        <v>45</v>
      </c>
      <c r="U1746" s="4" t="s">
        <v>46</v>
      </c>
      <c r="X1746" s="4" t="s">
        <v>47</v>
      </c>
      <c r="Y1746" s="4" t="s">
        <v>2612</v>
      </c>
      <c r="AF1746" s="4" t="s">
        <v>2402</v>
      </c>
    </row>
    <row r="1747" spans="1:32" ht="16.5" customHeight="1" x14ac:dyDescent="0.3">
      <c r="A1747" s="4" t="s">
        <v>33</v>
      </c>
      <c r="B1747" s="4" t="s">
        <v>34</v>
      </c>
      <c r="C1747" s="4" t="s">
        <v>2578</v>
      </c>
      <c r="D1747" s="4" t="s">
        <v>2579</v>
      </c>
      <c r="E1747" s="4" t="s">
        <v>37</v>
      </c>
      <c r="F1747" s="4" t="s">
        <v>6945</v>
      </c>
      <c r="G1747" s="4">
        <v>0</v>
      </c>
      <c r="H1747" s="7" t="s">
        <v>5658</v>
      </c>
      <c r="I1747" s="4" t="s">
        <v>2582</v>
      </c>
      <c r="J1747" s="4" t="s">
        <v>66</v>
      </c>
      <c r="K1747" s="4" t="s">
        <v>6946</v>
      </c>
      <c r="L1747" s="4" t="s">
        <v>6947</v>
      </c>
      <c r="M1747" s="4" t="str">
        <f t="shared" si="27"/>
        <v>03</v>
      </c>
      <c r="N1747" s="4" t="s">
        <v>799</v>
      </c>
      <c r="O1747" s="4">
        <v>200000002190</v>
      </c>
      <c r="P1747" s="6">
        <v>44281</v>
      </c>
      <c r="Q1747" s="4">
        <v>1</v>
      </c>
      <c r="T1747" s="4" t="s">
        <v>45</v>
      </c>
      <c r="U1747" s="4" t="s">
        <v>46</v>
      </c>
      <c r="X1747" s="4" t="s">
        <v>47</v>
      </c>
      <c r="Y1747" s="4" t="s">
        <v>2586</v>
      </c>
      <c r="AF1747" s="4" t="s">
        <v>2402</v>
      </c>
    </row>
    <row r="1748" spans="1:32" ht="16.5" customHeight="1" x14ac:dyDescent="0.3">
      <c r="A1748" s="4" t="s">
        <v>33</v>
      </c>
      <c r="B1748" s="4" t="s">
        <v>50</v>
      </c>
      <c r="C1748" s="4" t="s">
        <v>3468</v>
      </c>
      <c r="D1748" s="4" t="s">
        <v>2647</v>
      </c>
      <c r="E1748" s="4" t="s">
        <v>53</v>
      </c>
      <c r="F1748" s="4" t="s">
        <v>6948</v>
      </c>
      <c r="G1748" s="4">
        <v>0</v>
      </c>
      <c r="H1748" s="7" t="s">
        <v>3697</v>
      </c>
      <c r="I1748" s="4" t="s">
        <v>2591</v>
      </c>
      <c r="J1748" s="4" t="s">
        <v>66</v>
      </c>
      <c r="K1748" s="4" t="s">
        <v>6949</v>
      </c>
      <c r="L1748" s="4" t="s">
        <v>6950</v>
      </c>
      <c r="M1748" s="4" t="str">
        <f t="shared" si="27"/>
        <v>03</v>
      </c>
      <c r="N1748" s="4" t="s">
        <v>58</v>
      </c>
      <c r="O1748" s="4">
        <v>200000002198</v>
      </c>
      <c r="Q1748" s="4">
        <v>1</v>
      </c>
      <c r="T1748" s="4" t="s">
        <v>45</v>
      </c>
      <c r="U1748" s="4" t="s">
        <v>46</v>
      </c>
      <c r="X1748" s="4" t="s">
        <v>47</v>
      </c>
      <c r="Y1748" s="4" t="s">
        <v>3473</v>
      </c>
      <c r="AF1748" s="4" t="s">
        <v>2402</v>
      </c>
    </row>
    <row r="1749" spans="1:32" ht="16.5" customHeight="1" x14ac:dyDescent="0.3">
      <c r="A1749" s="4" t="s">
        <v>33</v>
      </c>
      <c r="B1749" s="4" t="s">
        <v>50</v>
      </c>
      <c r="C1749" s="4" t="s">
        <v>2760</v>
      </c>
      <c r="D1749" s="4" t="s">
        <v>2588</v>
      </c>
      <c r="E1749" s="4" t="s">
        <v>53</v>
      </c>
      <c r="F1749" s="4" t="s">
        <v>6951</v>
      </c>
      <c r="G1749" s="4">
        <v>0</v>
      </c>
      <c r="H1749" s="7" t="s">
        <v>6952</v>
      </c>
      <c r="I1749" s="4" t="s">
        <v>2591</v>
      </c>
      <c r="J1749" s="4" t="s">
        <v>66</v>
      </c>
      <c r="K1749" s="4" t="s">
        <v>6953</v>
      </c>
      <c r="L1749" s="4" t="s">
        <v>6950</v>
      </c>
      <c r="M1749" s="4" t="str">
        <f t="shared" si="27"/>
        <v>03</v>
      </c>
      <c r="N1749" s="4" t="s">
        <v>58</v>
      </c>
      <c r="O1749" s="4">
        <v>200000002197</v>
      </c>
      <c r="Q1749" s="4">
        <v>1</v>
      </c>
      <c r="T1749" s="4" t="s">
        <v>45</v>
      </c>
      <c r="U1749" s="4" t="s">
        <v>46</v>
      </c>
      <c r="X1749" s="4" t="s">
        <v>47</v>
      </c>
      <c r="Y1749" s="4" t="s">
        <v>2765</v>
      </c>
      <c r="AF1749" s="4" t="s">
        <v>2402</v>
      </c>
    </row>
    <row r="1750" spans="1:32" ht="16.5" customHeight="1" x14ac:dyDescent="0.3">
      <c r="A1750" s="4" t="s">
        <v>33</v>
      </c>
      <c r="B1750" s="4" t="s">
        <v>50</v>
      </c>
      <c r="C1750" s="4" t="s">
        <v>3468</v>
      </c>
      <c r="D1750" s="4" t="s">
        <v>2647</v>
      </c>
      <c r="E1750" s="4" t="s">
        <v>53</v>
      </c>
      <c r="F1750" s="4" t="s">
        <v>6954</v>
      </c>
      <c r="G1750" s="4">
        <v>0</v>
      </c>
      <c r="H1750" s="7" t="s">
        <v>3704</v>
      </c>
      <c r="I1750" s="4" t="s">
        <v>2591</v>
      </c>
      <c r="J1750" s="4" t="s">
        <v>66</v>
      </c>
      <c r="K1750" s="4" t="s">
        <v>6955</v>
      </c>
      <c r="L1750" s="4" t="s">
        <v>6956</v>
      </c>
      <c r="M1750" s="4" t="str">
        <f t="shared" si="27"/>
        <v>03</v>
      </c>
      <c r="N1750" s="4" t="s">
        <v>58</v>
      </c>
      <c r="O1750" s="4">
        <v>200000002199</v>
      </c>
      <c r="Q1750" s="4">
        <v>1</v>
      </c>
      <c r="T1750" s="4" t="s">
        <v>45</v>
      </c>
      <c r="U1750" s="4" t="s">
        <v>46</v>
      </c>
      <c r="X1750" s="4" t="s">
        <v>47</v>
      </c>
      <c r="Y1750" s="4" t="s">
        <v>3473</v>
      </c>
      <c r="AF1750" s="4" t="s">
        <v>2402</v>
      </c>
    </row>
    <row r="1751" spans="1:32" ht="16.5" customHeight="1" x14ac:dyDescent="0.3">
      <c r="A1751" s="4" t="s">
        <v>33</v>
      </c>
      <c r="B1751" s="4" t="s">
        <v>34</v>
      </c>
      <c r="C1751" s="4" t="s">
        <v>2613</v>
      </c>
      <c r="D1751" s="4" t="s">
        <v>2588</v>
      </c>
      <c r="E1751" s="4" t="s">
        <v>37</v>
      </c>
      <c r="F1751" s="4" t="s">
        <v>6957</v>
      </c>
      <c r="G1751" s="4">
        <v>0</v>
      </c>
      <c r="H1751" s="7" t="s">
        <v>6958</v>
      </c>
      <c r="I1751" s="4" t="s">
        <v>2643</v>
      </c>
      <c r="J1751" s="4" t="s">
        <v>66</v>
      </c>
      <c r="K1751" s="4" t="s">
        <v>6959</v>
      </c>
      <c r="L1751" s="4" t="s">
        <v>6960</v>
      </c>
      <c r="M1751" s="4" t="str">
        <f t="shared" si="27"/>
        <v>03</v>
      </c>
      <c r="N1751" s="4" t="s">
        <v>5167</v>
      </c>
      <c r="O1751" s="4">
        <v>200000002202</v>
      </c>
      <c r="P1751" s="6">
        <v>44284</v>
      </c>
      <c r="Q1751" s="4">
        <v>1</v>
      </c>
      <c r="T1751" s="4" t="s">
        <v>45</v>
      </c>
      <c r="U1751" s="4" t="s">
        <v>46</v>
      </c>
      <c r="X1751" s="4" t="s">
        <v>47</v>
      </c>
      <c r="Y1751" s="4" t="s">
        <v>2619</v>
      </c>
      <c r="AF1751" s="4" t="s">
        <v>2402</v>
      </c>
    </row>
    <row r="1752" spans="1:32" ht="16.5" customHeight="1" x14ac:dyDescent="0.3">
      <c r="A1752" s="4" t="s">
        <v>33</v>
      </c>
      <c r="B1752" s="4" t="s">
        <v>50</v>
      </c>
      <c r="C1752" s="4" t="s">
        <v>3468</v>
      </c>
      <c r="D1752" s="4" t="s">
        <v>2647</v>
      </c>
      <c r="E1752" s="4" t="s">
        <v>53</v>
      </c>
      <c r="F1752" s="4" t="s">
        <v>6961</v>
      </c>
      <c r="G1752" s="4">
        <v>0</v>
      </c>
      <c r="H1752" s="7" t="s">
        <v>3693</v>
      </c>
      <c r="I1752" s="4" t="s">
        <v>2591</v>
      </c>
      <c r="J1752" s="4" t="s">
        <v>66</v>
      </c>
      <c r="K1752" s="4" t="s">
        <v>6962</v>
      </c>
      <c r="L1752" s="4" t="s">
        <v>6960</v>
      </c>
      <c r="M1752" s="4" t="str">
        <f t="shared" si="27"/>
        <v>03</v>
      </c>
      <c r="N1752" s="4" t="s">
        <v>58</v>
      </c>
      <c r="O1752" s="4">
        <v>200000002201</v>
      </c>
      <c r="Q1752" s="4">
        <v>1</v>
      </c>
      <c r="T1752" s="4" t="s">
        <v>45</v>
      </c>
      <c r="U1752" s="4" t="s">
        <v>46</v>
      </c>
      <c r="X1752" s="4" t="s">
        <v>47</v>
      </c>
      <c r="Y1752" s="4" t="s">
        <v>3473</v>
      </c>
      <c r="AF1752" s="4" t="s">
        <v>2402</v>
      </c>
    </row>
    <row r="1753" spans="1:32" ht="16.5" customHeight="1" x14ac:dyDescent="0.3">
      <c r="A1753" s="4" t="s">
        <v>33</v>
      </c>
      <c r="B1753" s="4" t="s">
        <v>34</v>
      </c>
      <c r="C1753" s="4" t="s">
        <v>2793</v>
      </c>
      <c r="D1753" s="4" t="s">
        <v>2594</v>
      </c>
      <c r="E1753" s="4" t="s">
        <v>37</v>
      </c>
      <c r="F1753" s="4" t="s">
        <v>6963</v>
      </c>
      <c r="G1753" s="4">
        <v>0</v>
      </c>
      <c r="H1753" s="7" t="s">
        <v>6964</v>
      </c>
      <c r="I1753" s="4" t="s">
        <v>2597</v>
      </c>
      <c r="J1753" s="4" t="s">
        <v>66</v>
      </c>
      <c r="K1753" s="4" t="s">
        <v>6965</v>
      </c>
      <c r="L1753" s="4" t="s">
        <v>6966</v>
      </c>
      <c r="M1753" s="4" t="str">
        <f t="shared" si="27"/>
        <v>03</v>
      </c>
      <c r="N1753" s="4" t="s">
        <v>6967</v>
      </c>
      <c r="O1753" s="4">
        <v>200000002204</v>
      </c>
      <c r="P1753" s="6">
        <v>44281</v>
      </c>
      <c r="Q1753" s="4">
        <v>1</v>
      </c>
      <c r="T1753" s="4" t="s">
        <v>45</v>
      </c>
      <c r="U1753" s="4" t="s">
        <v>46</v>
      </c>
      <c r="X1753" s="4" t="s">
        <v>47</v>
      </c>
      <c r="Y1753" s="4" t="s">
        <v>2798</v>
      </c>
      <c r="AF1753" s="4" t="s">
        <v>2402</v>
      </c>
    </row>
    <row r="1754" spans="1:32" ht="16.5" customHeight="1" x14ac:dyDescent="0.3">
      <c r="A1754" s="4" t="s">
        <v>33</v>
      </c>
      <c r="B1754" s="4" t="s">
        <v>34</v>
      </c>
      <c r="C1754" s="4" t="s">
        <v>2793</v>
      </c>
      <c r="D1754" s="4" t="s">
        <v>2594</v>
      </c>
      <c r="E1754" s="4" t="s">
        <v>37</v>
      </c>
      <c r="F1754" s="4" t="s">
        <v>6968</v>
      </c>
      <c r="G1754" s="4">
        <v>0</v>
      </c>
      <c r="H1754" s="7" t="s">
        <v>6969</v>
      </c>
      <c r="I1754" s="4" t="s">
        <v>2597</v>
      </c>
      <c r="J1754" s="4" t="s">
        <v>66</v>
      </c>
      <c r="K1754" s="4" t="s">
        <v>6970</v>
      </c>
      <c r="L1754" s="4" t="s">
        <v>6971</v>
      </c>
      <c r="M1754" s="4" t="str">
        <f t="shared" si="27"/>
        <v>03</v>
      </c>
      <c r="N1754" s="4" t="s">
        <v>511</v>
      </c>
      <c r="O1754" s="4">
        <v>200000002205</v>
      </c>
      <c r="P1754" s="6">
        <v>44281</v>
      </c>
      <c r="Q1754" s="4">
        <v>1</v>
      </c>
      <c r="T1754" s="4" t="s">
        <v>45</v>
      </c>
      <c r="U1754" s="4" t="s">
        <v>46</v>
      </c>
      <c r="X1754" s="4" t="s">
        <v>47</v>
      </c>
      <c r="Y1754" s="4" t="s">
        <v>2798</v>
      </c>
      <c r="AF1754" s="4" t="s">
        <v>2402</v>
      </c>
    </row>
    <row r="1755" spans="1:32" ht="16.5" customHeight="1" x14ac:dyDescent="0.3">
      <c r="A1755" s="4" t="s">
        <v>33</v>
      </c>
      <c r="B1755" s="4" t="s">
        <v>50</v>
      </c>
      <c r="C1755" s="4" t="s">
        <v>2793</v>
      </c>
      <c r="D1755" s="4" t="s">
        <v>2594</v>
      </c>
      <c r="E1755" s="4" t="s">
        <v>53</v>
      </c>
      <c r="F1755" s="4" t="s">
        <v>6972</v>
      </c>
      <c r="G1755" s="4">
        <v>0</v>
      </c>
      <c r="H1755" s="7" t="s">
        <v>6973</v>
      </c>
      <c r="I1755" s="4" t="s">
        <v>2597</v>
      </c>
      <c r="J1755" s="4" t="s">
        <v>66</v>
      </c>
      <c r="K1755" s="4" t="s">
        <v>6974</v>
      </c>
      <c r="L1755" s="4" t="s">
        <v>6975</v>
      </c>
      <c r="M1755" s="4" t="str">
        <f t="shared" si="27"/>
        <v>03</v>
      </c>
      <c r="N1755" s="4" t="s">
        <v>58</v>
      </c>
      <c r="O1755" s="4">
        <v>200000002206</v>
      </c>
      <c r="Q1755" s="4">
        <v>1</v>
      </c>
      <c r="T1755" s="4" t="s">
        <v>45</v>
      </c>
      <c r="U1755" s="4" t="s">
        <v>76</v>
      </c>
      <c r="W1755" s="4" t="s">
        <v>181</v>
      </c>
      <c r="X1755" s="4" t="s">
        <v>47</v>
      </c>
      <c r="Y1755" s="4" t="s">
        <v>2798</v>
      </c>
      <c r="AF1755" s="4" t="s">
        <v>2402</v>
      </c>
    </row>
    <row r="1756" spans="1:32" ht="16.5" customHeight="1" x14ac:dyDescent="0.3">
      <c r="A1756" s="4" t="s">
        <v>33</v>
      </c>
      <c r="B1756" s="4" t="s">
        <v>34</v>
      </c>
      <c r="C1756" s="4" t="s">
        <v>3528</v>
      </c>
      <c r="D1756" s="4" t="s">
        <v>2709</v>
      </c>
      <c r="E1756" s="4" t="s">
        <v>37</v>
      </c>
      <c r="F1756" s="4" t="s">
        <v>6976</v>
      </c>
      <c r="G1756" s="4">
        <v>0</v>
      </c>
      <c r="H1756" s="7" t="s">
        <v>6977</v>
      </c>
      <c r="I1756" s="4" t="s">
        <v>2855</v>
      </c>
      <c r="J1756" s="4" t="s">
        <v>66</v>
      </c>
      <c r="K1756" s="4" t="s">
        <v>6978</v>
      </c>
      <c r="L1756" s="4" t="s">
        <v>6979</v>
      </c>
      <c r="M1756" s="4" t="str">
        <f t="shared" si="27"/>
        <v>03</v>
      </c>
      <c r="N1756" s="4" t="s">
        <v>936</v>
      </c>
      <c r="O1756" s="4">
        <v>200000002208</v>
      </c>
      <c r="P1756" s="6">
        <v>44281</v>
      </c>
      <c r="Q1756" s="4">
        <v>1</v>
      </c>
      <c r="T1756" s="4" t="s">
        <v>45</v>
      </c>
      <c r="U1756" s="4" t="s">
        <v>46</v>
      </c>
      <c r="X1756" s="4" t="s">
        <v>47</v>
      </c>
      <c r="Y1756" s="4" t="s">
        <v>3533</v>
      </c>
      <c r="AF1756" s="4" t="s">
        <v>2402</v>
      </c>
    </row>
    <row r="1757" spans="1:32" ht="16.5" customHeight="1" x14ac:dyDescent="0.3">
      <c r="A1757" s="4" t="s">
        <v>33</v>
      </c>
      <c r="B1757" s="4" t="s">
        <v>50</v>
      </c>
      <c r="C1757" s="4" t="s">
        <v>2472</v>
      </c>
      <c r="D1757" s="4" t="s">
        <v>2606</v>
      </c>
      <c r="E1757" s="4" t="s">
        <v>53</v>
      </c>
      <c r="F1757" s="4" t="s">
        <v>6980</v>
      </c>
      <c r="G1757" s="4">
        <v>0</v>
      </c>
      <c r="H1757" s="7" t="s">
        <v>4964</v>
      </c>
      <c r="I1757" s="4" t="s">
        <v>2430</v>
      </c>
      <c r="J1757" s="4" t="s">
        <v>66</v>
      </c>
      <c r="K1757" s="4" t="s">
        <v>6981</v>
      </c>
      <c r="L1757" s="4" t="s">
        <v>6982</v>
      </c>
      <c r="M1757" s="4" t="str">
        <f t="shared" si="27"/>
        <v>03</v>
      </c>
      <c r="N1757" s="4" t="s">
        <v>58</v>
      </c>
      <c r="O1757" s="4">
        <v>200000002209</v>
      </c>
      <c r="Q1757" s="4">
        <v>1</v>
      </c>
      <c r="T1757" s="4" t="s">
        <v>45</v>
      </c>
      <c r="U1757" s="4" t="s">
        <v>207</v>
      </c>
      <c r="W1757" s="4" t="s">
        <v>181</v>
      </c>
      <c r="X1757" s="4" t="s">
        <v>47</v>
      </c>
      <c r="Y1757" s="4" t="s">
        <v>3013</v>
      </c>
      <c r="AF1757" s="4" t="s">
        <v>2402</v>
      </c>
    </row>
    <row r="1758" spans="1:32" ht="16.5" customHeight="1" x14ac:dyDescent="0.3">
      <c r="A1758" s="4" t="s">
        <v>33</v>
      </c>
      <c r="B1758" s="4" t="s">
        <v>50</v>
      </c>
      <c r="C1758" s="4" t="s">
        <v>2908</v>
      </c>
      <c r="D1758" s="4" t="s">
        <v>2679</v>
      </c>
      <c r="E1758" s="4" t="s">
        <v>84</v>
      </c>
      <c r="F1758" s="4" t="s">
        <v>6983</v>
      </c>
      <c r="G1758" s="4">
        <v>0</v>
      </c>
      <c r="H1758" s="7" t="s">
        <v>5262</v>
      </c>
      <c r="I1758" s="4" t="s">
        <v>2691</v>
      </c>
      <c r="J1758" s="4" t="s">
        <v>87</v>
      </c>
      <c r="K1758" s="4" t="s">
        <v>6984</v>
      </c>
      <c r="L1758" s="4" t="s">
        <v>6985</v>
      </c>
      <c r="M1758" s="4" t="str">
        <f t="shared" si="27"/>
        <v>03</v>
      </c>
      <c r="N1758" s="4" t="s">
        <v>58</v>
      </c>
      <c r="O1758" s="4">
        <v>200000002210</v>
      </c>
      <c r="Q1758" s="4">
        <v>3</v>
      </c>
      <c r="T1758" s="4" t="s">
        <v>45</v>
      </c>
      <c r="U1758" s="4" t="s">
        <v>76</v>
      </c>
      <c r="W1758" s="4" t="s">
        <v>181</v>
      </c>
      <c r="X1758" s="4" t="s">
        <v>2639</v>
      </c>
      <c r="Y1758" s="4" t="s">
        <v>2913</v>
      </c>
      <c r="AF1758" s="4" t="s">
        <v>2402</v>
      </c>
    </row>
    <row r="1759" spans="1:32" ht="16.5" customHeight="1" x14ac:dyDescent="0.3">
      <c r="A1759" s="4" t="s">
        <v>33</v>
      </c>
      <c r="B1759" s="4" t="s">
        <v>34</v>
      </c>
      <c r="C1759" s="4" t="s">
        <v>3426</v>
      </c>
      <c r="D1759" s="4" t="s">
        <v>2679</v>
      </c>
      <c r="E1759" s="4" t="s">
        <v>37</v>
      </c>
      <c r="F1759" s="4" t="s">
        <v>6986</v>
      </c>
      <c r="G1759" s="4">
        <v>0</v>
      </c>
      <c r="H1759" s="7" t="s">
        <v>5880</v>
      </c>
      <c r="I1759" s="4" t="s">
        <v>2682</v>
      </c>
      <c r="J1759" s="4" t="s">
        <v>87</v>
      </c>
      <c r="K1759" s="4" t="s">
        <v>6987</v>
      </c>
      <c r="L1759" s="4" t="s">
        <v>6988</v>
      </c>
      <c r="M1759" s="4" t="str">
        <f t="shared" si="27"/>
        <v>03</v>
      </c>
      <c r="N1759" s="4" t="s">
        <v>3958</v>
      </c>
      <c r="O1759" s="4">
        <v>200000002211</v>
      </c>
      <c r="P1759" s="6">
        <v>44281</v>
      </c>
      <c r="Q1759" s="4">
        <v>1</v>
      </c>
      <c r="T1759" s="4" t="s">
        <v>45</v>
      </c>
      <c r="U1759" s="4" t="s">
        <v>46</v>
      </c>
      <c r="X1759" s="4" t="s">
        <v>47</v>
      </c>
      <c r="Y1759" s="4" t="s">
        <v>3432</v>
      </c>
      <c r="AF1759" s="4" t="s">
        <v>2402</v>
      </c>
    </row>
    <row r="1760" spans="1:32" ht="16.5" customHeight="1" x14ac:dyDescent="0.3">
      <c r="A1760" s="4" t="s">
        <v>33</v>
      </c>
      <c r="B1760" s="4" t="s">
        <v>50</v>
      </c>
      <c r="C1760" s="4" t="s">
        <v>2806</v>
      </c>
      <c r="D1760" s="4" t="s">
        <v>2647</v>
      </c>
      <c r="E1760" s="4" t="s">
        <v>53</v>
      </c>
      <c r="F1760" s="4" t="s">
        <v>6989</v>
      </c>
      <c r="G1760" s="4">
        <v>0</v>
      </c>
      <c r="H1760" s="7" t="s">
        <v>4856</v>
      </c>
      <c r="I1760" s="4" t="s">
        <v>2591</v>
      </c>
      <c r="J1760" s="4" t="s">
        <v>66</v>
      </c>
      <c r="K1760" s="4" t="s">
        <v>6990</v>
      </c>
      <c r="L1760" s="4" t="s">
        <v>6991</v>
      </c>
      <c r="M1760" s="4" t="str">
        <f t="shared" si="27"/>
        <v>03</v>
      </c>
      <c r="N1760" s="4" t="s">
        <v>58</v>
      </c>
      <c r="O1760" s="4">
        <v>200000002214</v>
      </c>
      <c r="Q1760" s="4">
        <v>1</v>
      </c>
      <c r="T1760" s="4" t="s">
        <v>45</v>
      </c>
      <c r="U1760" s="4" t="s">
        <v>46</v>
      </c>
      <c r="X1760" s="4" t="s">
        <v>47</v>
      </c>
      <c r="Y1760" s="4" t="s">
        <v>2811</v>
      </c>
      <c r="AF1760" s="4" t="s">
        <v>2402</v>
      </c>
    </row>
    <row r="1761" spans="1:32" ht="16.5" customHeight="1" x14ac:dyDescent="0.3">
      <c r="A1761" s="4" t="s">
        <v>33</v>
      </c>
      <c r="B1761" s="4" t="s">
        <v>34</v>
      </c>
      <c r="C1761" s="4" t="s">
        <v>2578</v>
      </c>
      <c r="D1761" s="4" t="s">
        <v>2579</v>
      </c>
      <c r="E1761" s="4" t="s">
        <v>37</v>
      </c>
      <c r="F1761" s="4" t="s">
        <v>6992</v>
      </c>
      <c r="G1761" s="4">
        <v>0</v>
      </c>
      <c r="H1761" s="7" t="s">
        <v>3964</v>
      </c>
      <c r="I1761" s="4" t="s">
        <v>2582</v>
      </c>
      <c r="J1761" s="4" t="s">
        <v>66</v>
      </c>
      <c r="K1761" s="4" t="s">
        <v>6993</v>
      </c>
      <c r="L1761" s="4" t="s">
        <v>6994</v>
      </c>
      <c r="M1761" s="4" t="str">
        <f t="shared" si="27"/>
        <v>03</v>
      </c>
      <c r="N1761" s="4" t="s">
        <v>580</v>
      </c>
      <c r="O1761" s="4">
        <v>200000002216</v>
      </c>
      <c r="P1761" s="6">
        <v>44281</v>
      </c>
      <c r="Q1761" s="4">
        <v>1</v>
      </c>
      <c r="T1761" s="4" t="s">
        <v>45</v>
      </c>
      <c r="U1761" s="4" t="s">
        <v>46</v>
      </c>
      <c r="X1761" s="4" t="s">
        <v>47</v>
      </c>
      <c r="Y1761" s="4" t="s">
        <v>2586</v>
      </c>
      <c r="AF1761" s="4" t="s">
        <v>2402</v>
      </c>
    </row>
    <row r="1762" spans="1:32" ht="16.5" customHeight="1" x14ac:dyDescent="0.3">
      <c r="A1762" s="4" t="s">
        <v>33</v>
      </c>
      <c r="B1762" s="4" t="s">
        <v>50</v>
      </c>
      <c r="C1762" s="4" t="s">
        <v>2806</v>
      </c>
      <c r="D1762" s="4" t="s">
        <v>2647</v>
      </c>
      <c r="E1762" s="4" t="s">
        <v>53</v>
      </c>
      <c r="F1762" s="4" t="s">
        <v>6995</v>
      </c>
      <c r="G1762" s="4">
        <v>0</v>
      </c>
      <c r="H1762" s="7" t="s">
        <v>4770</v>
      </c>
      <c r="I1762" s="4" t="s">
        <v>2591</v>
      </c>
      <c r="J1762" s="4" t="s">
        <v>66</v>
      </c>
      <c r="K1762" s="4" t="s">
        <v>6996</v>
      </c>
      <c r="L1762" s="4" t="s">
        <v>6997</v>
      </c>
      <c r="M1762" s="4" t="str">
        <f t="shared" si="27"/>
        <v>03</v>
      </c>
      <c r="N1762" s="4" t="s">
        <v>58</v>
      </c>
      <c r="O1762" s="4">
        <v>200000002217</v>
      </c>
      <c r="Q1762" s="4">
        <v>1</v>
      </c>
      <c r="T1762" s="4" t="s">
        <v>45</v>
      </c>
      <c r="U1762" s="4" t="s">
        <v>46</v>
      </c>
      <c r="X1762" s="4" t="s">
        <v>47</v>
      </c>
      <c r="Y1762" s="4" t="s">
        <v>2811</v>
      </c>
      <c r="AF1762" s="4" t="s">
        <v>2402</v>
      </c>
    </row>
    <row r="1763" spans="1:32" ht="16.5" customHeight="1" x14ac:dyDescent="0.3">
      <c r="A1763" s="4" t="s">
        <v>33</v>
      </c>
      <c r="B1763" s="4" t="s">
        <v>34</v>
      </c>
      <c r="C1763" s="4" t="s">
        <v>202</v>
      </c>
      <c r="D1763" s="4" t="s">
        <v>2606</v>
      </c>
      <c r="E1763" s="4" t="s">
        <v>37</v>
      </c>
      <c r="F1763" s="4" t="s">
        <v>6998</v>
      </c>
      <c r="G1763" s="4">
        <v>0</v>
      </c>
      <c r="H1763" s="7" t="s">
        <v>6999</v>
      </c>
      <c r="I1763" s="4" t="s">
        <v>2691</v>
      </c>
      <c r="J1763" s="4" t="s">
        <v>66</v>
      </c>
      <c r="K1763" s="4" t="s">
        <v>7000</v>
      </c>
      <c r="L1763" s="4" t="s">
        <v>7001</v>
      </c>
      <c r="M1763" s="4" t="str">
        <f t="shared" si="27"/>
        <v>03</v>
      </c>
      <c r="N1763" s="4" t="s">
        <v>44</v>
      </c>
      <c r="O1763" s="4">
        <v>200000002231</v>
      </c>
      <c r="P1763" s="6">
        <v>44284</v>
      </c>
      <c r="Q1763" s="4">
        <v>1</v>
      </c>
      <c r="T1763" s="4" t="s">
        <v>45</v>
      </c>
      <c r="U1763" s="4" t="s">
        <v>46</v>
      </c>
      <c r="X1763" s="4" t="s">
        <v>47</v>
      </c>
      <c r="Y1763" s="4" t="s">
        <v>2612</v>
      </c>
      <c r="AF1763" s="4" t="s">
        <v>2402</v>
      </c>
    </row>
    <row r="1764" spans="1:32" ht="16.5" customHeight="1" x14ac:dyDescent="0.3">
      <c r="A1764" s="4" t="s">
        <v>33</v>
      </c>
      <c r="B1764" s="4" t="s">
        <v>50</v>
      </c>
      <c r="C1764" s="4" t="s">
        <v>3059</v>
      </c>
      <c r="D1764" s="4" t="s">
        <v>2716</v>
      </c>
      <c r="E1764" s="4" t="s">
        <v>53</v>
      </c>
      <c r="F1764" s="4" t="s">
        <v>7002</v>
      </c>
      <c r="G1764" s="4">
        <v>0</v>
      </c>
      <c r="H1764" s="7" t="s">
        <v>7003</v>
      </c>
      <c r="I1764" s="4" t="s">
        <v>2609</v>
      </c>
      <c r="J1764" s="4" t="s">
        <v>66</v>
      </c>
      <c r="K1764" s="4" t="s">
        <v>7004</v>
      </c>
      <c r="L1764" s="4" t="s">
        <v>7001</v>
      </c>
      <c r="M1764" s="4" t="str">
        <f t="shared" si="27"/>
        <v>03</v>
      </c>
      <c r="N1764" s="4" t="s">
        <v>58</v>
      </c>
      <c r="O1764" s="4">
        <v>200000002230</v>
      </c>
      <c r="Q1764" s="4">
        <v>1</v>
      </c>
      <c r="T1764" s="4" t="s">
        <v>45</v>
      </c>
      <c r="U1764" s="4" t="s">
        <v>76</v>
      </c>
      <c r="W1764" s="4" t="s">
        <v>181</v>
      </c>
      <c r="X1764" s="4" t="s">
        <v>47</v>
      </c>
      <c r="Y1764" s="4" t="s">
        <v>3065</v>
      </c>
      <c r="AF1764" s="4" t="s">
        <v>2402</v>
      </c>
    </row>
    <row r="1765" spans="1:32" ht="16.5" customHeight="1" x14ac:dyDescent="0.3">
      <c r="A1765" s="4" t="s">
        <v>33</v>
      </c>
      <c r="B1765" s="4" t="s">
        <v>50</v>
      </c>
      <c r="C1765" s="4" t="s">
        <v>3713</v>
      </c>
      <c r="D1765" s="4" t="s">
        <v>3714</v>
      </c>
      <c r="E1765" s="4" t="s">
        <v>53</v>
      </c>
      <c r="F1765" s="4" t="s">
        <v>7005</v>
      </c>
      <c r="G1765" s="4">
        <v>0</v>
      </c>
      <c r="H1765" s="7" t="s">
        <v>7006</v>
      </c>
      <c r="I1765" s="4" t="s">
        <v>2832</v>
      </c>
      <c r="J1765" s="4" t="s">
        <v>66</v>
      </c>
      <c r="K1765" s="4" t="s">
        <v>7007</v>
      </c>
      <c r="L1765" s="4" t="s">
        <v>7008</v>
      </c>
      <c r="M1765" s="4" t="str">
        <f t="shared" si="27"/>
        <v>03</v>
      </c>
      <c r="N1765" s="4" t="s">
        <v>58</v>
      </c>
      <c r="O1765" s="4">
        <v>200000002232</v>
      </c>
      <c r="Q1765" s="4">
        <v>1</v>
      </c>
      <c r="T1765" s="4" t="s">
        <v>45</v>
      </c>
      <c r="U1765" s="4" t="s">
        <v>46</v>
      </c>
      <c r="X1765" s="4" t="s">
        <v>47</v>
      </c>
      <c r="Y1765" s="4" t="s">
        <v>3720</v>
      </c>
      <c r="AF1765" s="4" t="s">
        <v>2402</v>
      </c>
    </row>
    <row r="1766" spans="1:32" ht="16.5" customHeight="1" x14ac:dyDescent="0.3">
      <c r="A1766" s="4" t="s">
        <v>33</v>
      </c>
      <c r="B1766" s="4" t="s">
        <v>50</v>
      </c>
      <c r="C1766" s="4" t="s">
        <v>4697</v>
      </c>
      <c r="D1766" s="4" t="s">
        <v>4698</v>
      </c>
      <c r="E1766" s="4" t="s">
        <v>84</v>
      </c>
      <c r="F1766" s="4" t="s">
        <v>7009</v>
      </c>
      <c r="G1766" s="4">
        <v>0</v>
      </c>
      <c r="H1766" s="7" t="s">
        <v>7010</v>
      </c>
      <c r="I1766" s="4" t="s">
        <v>2430</v>
      </c>
      <c r="J1766" s="4" t="s">
        <v>66</v>
      </c>
      <c r="K1766" s="4" t="s">
        <v>7011</v>
      </c>
      <c r="L1766" s="4" t="s">
        <v>7012</v>
      </c>
      <c r="M1766" s="4" t="str">
        <f t="shared" si="27"/>
        <v>03</v>
      </c>
      <c r="N1766" s="4" t="s">
        <v>58</v>
      </c>
      <c r="O1766" s="4">
        <v>200000002233</v>
      </c>
      <c r="Q1766" s="4">
        <v>1</v>
      </c>
      <c r="T1766" s="4" t="s">
        <v>45</v>
      </c>
      <c r="U1766" s="4" t="s">
        <v>46</v>
      </c>
      <c r="X1766" s="4" t="s">
        <v>47</v>
      </c>
      <c r="Y1766" s="4" t="s">
        <v>4702</v>
      </c>
      <c r="AF1766" s="4" t="s">
        <v>2402</v>
      </c>
    </row>
    <row r="1767" spans="1:32" ht="16.5" customHeight="1" x14ac:dyDescent="0.3">
      <c r="A1767" s="4" t="s">
        <v>33</v>
      </c>
      <c r="B1767" s="4" t="s">
        <v>34</v>
      </c>
      <c r="C1767" s="4" t="s">
        <v>2632</v>
      </c>
      <c r="D1767" s="4" t="s">
        <v>2588</v>
      </c>
      <c r="E1767" s="4" t="s">
        <v>37</v>
      </c>
      <c r="F1767" s="4" t="s">
        <v>7013</v>
      </c>
      <c r="G1767" s="4">
        <v>0</v>
      </c>
      <c r="H1767" s="7" t="s">
        <v>2642</v>
      </c>
      <c r="I1767" s="4" t="s">
        <v>2591</v>
      </c>
      <c r="J1767" s="4" t="s">
        <v>66</v>
      </c>
      <c r="K1767" s="4" t="s">
        <v>7008</v>
      </c>
      <c r="L1767" s="4" t="s">
        <v>7014</v>
      </c>
      <c r="M1767" s="4" t="str">
        <f t="shared" si="27"/>
        <v>03</v>
      </c>
      <c r="N1767" s="4" t="s">
        <v>580</v>
      </c>
      <c r="O1767" s="4">
        <v>200000002234</v>
      </c>
      <c r="P1767" s="6">
        <v>44284</v>
      </c>
      <c r="Q1767" s="4">
        <v>1</v>
      </c>
      <c r="T1767" s="4" t="s">
        <v>45</v>
      </c>
      <c r="U1767" s="4" t="s">
        <v>46</v>
      </c>
      <c r="X1767" s="4" t="s">
        <v>47</v>
      </c>
      <c r="Y1767" s="4" t="s">
        <v>2640</v>
      </c>
      <c r="AF1767" s="4" t="s">
        <v>2402</v>
      </c>
    </row>
    <row r="1768" spans="1:32" ht="16.5" customHeight="1" x14ac:dyDescent="0.3">
      <c r="A1768" s="4" t="s">
        <v>33</v>
      </c>
      <c r="B1768" s="4" t="s">
        <v>34</v>
      </c>
      <c r="C1768" s="4" t="s">
        <v>6711</v>
      </c>
      <c r="D1768" s="4" t="s">
        <v>2838</v>
      </c>
      <c r="E1768" s="4" t="s">
        <v>37</v>
      </c>
      <c r="F1768" s="4" t="s">
        <v>7015</v>
      </c>
      <c r="G1768" s="4">
        <v>0</v>
      </c>
      <c r="H1768" s="7" t="s">
        <v>7016</v>
      </c>
      <c r="I1768" s="4" t="s">
        <v>2691</v>
      </c>
      <c r="J1768" s="4" t="s">
        <v>66</v>
      </c>
      <c r="K1768" s="4" t="s">
        <v>7017</v>
      </c>
      <c r="L1768" s="4" t="s">
        <v>7018</v>
      </c>
      <c r="M1768" s="4" t="str">
        <f t="shared" si="27"/>
        <v>03</v>
      </c>
      <c r="N1768" s="4" t="s">
        <v>936</v>
      </c>
      <c r="O1768" s="4">
        <v>200000002235</v>
      </c>
      <c r="P1768" s="6">
        <v>44284</v>
      </c>
      <c r="Q1768" s="4">
        <v>1</v>
      </c>
      <c r="T1768" s="4" t="s">
        <v>45</v>
      </c>
      <c r="U1768" s="4" t="s">
        <v>46</v>
      </c>
      <c r="X1768" s="4" t="s">
        <v>47</v>
      </c>
      <c r="Y1768" s="4" t="s">
        <v>6716</v>
      </c>
      <c r="AF1768" s="4" t="s">
        <v>2402</v>
      </c>
    </row>
    <row r="1769" spans="1:32" ht="16.5" customHeight="1" x14ac:dyDescent="0.3">
      <c r="A1769" s="4" t="s">
        <v>33</v>
      </c>
      <c r="B1769" s="4" t="s">
        <v>34</v>
      </c>
      <c r="C1769" s="4" t="s">
        <v>2632</v>
      </c>
      <c r="D1769" s="4" t="s">
        <v>2588</v>
      </c>
      <c r="E1769" s="4" t="s">
        <v>37</v>
      </c>
      <c r="F1769" s="4" t="s">
        <v>7019</v>
      </c>
      <c r="G1769" s="4">
        <v>0</v>
      </c>
      <c r="H1769" s="7" t="s">
        <v>7020</v>
      </c>
      <c r="I1769" s="4" t="s">
        <v>2591</v>
      </c>
      <c r="J1769" s="4" t="s">
        <v>66</v>
      </c>
      <c r="K1769" s="4" t="s">
        <v>7021</v>
      </c>
      <c r="L1769" s="4" t="s">
        <v>7022</v>
      </c>
      <c r="M1769" s="4" t="str">
        <f t="shared" si="27"/>
        <v>03</v>
      </c>
      <c r="N1769" s="4" t="s">
        <v>441</v>
      </c>
      <c r="O1769" s="4">
        <v>200000002240</v>
      </c>
      <c r="P1769" s="6">
        <v>44284</v>
      </c>
      <c r="Q1769" s="4">
        <v>1</v>
      </c>
      <c r="T1769" s="4" t="s">
        <v>45</v>
      </c>
      <c r="U1769" s="4" t="s">
        <v>46</v>
      </c>
      <c r="X1769" s="4" t="s">
        <v>47</v>
      </c>
      <c r="Y1769" s="4" t="s">
        <v>2640</v>
      </c>
      <c r="AF1769" s="4" t="s">
        <v>2402</v>
      </c>
    </row>
    <row r="1770" spans="1:32" ht="16.5" customHeight="1" x14ac:dyDescent="0.3">
      <c r="A1770" s="4" t="s">
        <v>33</v>
      </c>
      <c r="B1770" s="4" t="s">
        <v>50</v>
      </c>
      <c r="C1770" s="4" t="s">
        <v>3620</v>
      </c>
      <c r="D1770" s="4" t="s">
        <v>2679</v>
      </c>
      <c r="E1770" s="4" t="s">
        <v>84</v>
      </c>
      <c r="F1770" s="4" t="s">
        <v>7023</v>
      </c>
      <c r="G1770" s="4">
        <v>0</v>
      </c>
      <c r="H1770" s="7" t="s">
        <v>7024</v>
      </c>
      <c r="I1770" s="4" t="s">
        <v>2682</v>
      </c>
      <c r="J1770" s="4" t="s">
        <v>977</v>
      </c>
      <c r="K1770" s="4" t="s">
        <v>7025</v>
      </c>
      <c r="L1770" s="4" t="s">
        <v>7026</v>
      </c>
      <c r="M1770" s="4" t="str">
        <f t="shared" si="27"/>
        <v>03</v>
      </c>
      <c r="N1770" s="4" t="s">
        <v>58</v>
      </c>
      <c r="O1770" s="4">
        <v>200000002241</v>
      </c>
      <c r="Q1770" s="4">
        <v>5</v>
      </c>
      <c r="T1770" s="4" t="s">
        <v>45</v>
      </c>
      <c r="U1770" s="4" t="s">
        <v>76</v>
      </c>
      <c r="W1770" s="4" t="s">
        <v>181</v>
      </c>
      <c r="X1770" s="4" t="s">
        <v>47</v>
      </c>
      <c r="Y1770" s="4" t="s">
        <v>3625</v>
      </c>
      <c r="AF1770" s="4" t="s">
        <v>2402</v>
      </c>
    </row>
    <row r="1771" spans="1:32" ht="16.5" customHeight="1" x14ac:dyDescent="0.3">
      <c r="A1771" s="4" t="s">
        <v>33</v>
      </c>
      <c r="B1771" s="4" t="s">
        <v>50</v>
      </c>
      <c r="C1771" s="4" t="s">
        <v>2806</v>
      </c>
      <c r="D1771" s="4" t="s">
        <v>2647</v>
      </c>
      <c r="E1771" s="4" t="s">
        <v>53</v>
      </c>
      <c r="F1771" s="4" t="s">
        <v>7027</v>
      </c>
      <c r="G1771" s="4">
        <v>0</v>
      </c>
      <c r="H1771" s="7" t="s">
        <v>7028</v>
      </c>
      <c r="I1771" s="4" t="s">
        <v>2591</v>
      </c>
      <c r="J1771" s="4" t="s">
        <v>66</v>
      </c>
      <c r="K1771" s="4" t="s">
        <v>7029</v>
      </c>
      <c r="L1771" s="4" t="s">
        <v>7030</v>
      </c>
      <c r="M1771" s="4" t="str">
        <f t="shared" si="27"/>
        <v>03</v>
      </c>
      <c r="N1771" s="4" t="s">
        <v>58</v>
      </c>
      <c r="O1771" s="4">
        <v>200000002247</v>
      </c>
      <c r="Q1771" s="4">
        <v>1</v>
      </c>
      <c r="T1771" s="4" t="s">
        <v>45</v>
      </c>
      <c r="U1771" s="4" t="s">
        <v>46</v>
      </c>
      <c r="X1771" s="4" t="s">
        <v>47</v>
      </c>
      <c r="Y1771" s="4" t="s">
        <v>2811</v>
      </c>
      <c r="AF1771" s="4" t="s">
        <v>2402</v>
      </c>
    </row>
    <row r="1772" spans="1:32" ht="16.5" customHeight="1" x14ac:dyDescent="0.3">
      <c r="A1772" s="4" t="s">
        <v>33</v>
      </c>
      <c r="B1772" s="4" t="s">
        <v>50</v>
      </c>
      <c r="C1772" s="4" t="s">
        <v>2587</v>
      </c>
      <c r="D1772" s="4" t="s">
        <v>2588</v>
      </c>
      <c r="E1772" s="4" t="s">
        <v>53</v>
      </c>
      <c r="F1772" s="4" t="s">
        <v>7031</v>
      </c>
      <c r="G1772" s="4">
        <v>0</v>
      </c>
      <c r="H1772" s="7" t="s">
        <v>7032</v>
      </c>
      <c r="I1772" s="4" t="s">
        <v>2591</v>
      </c>
      <c r="J1772" s="4" t="s">
        <v>66</v>
      </c>
      <c r="K1772" s="4" t="s">
        <v>7033</v>
      </c>
      <c r="L1772" s="4" t="s">
        <v>7030</v>
      </c>
      <c r="M1772" s="4" t="str">
        <f t="shared" si="27"/>
        <v>03</v>
      </c>
      <c r="N1772" s="4" t="s">
        <v>58</v>
      </c>
      <c r="O1772" s="4">
        <v>200000002246</v>
      </c>
      <c r="Q1772" s="4">
        <v>1</v>
      </c>
      <c r="T1772" s="4" t="s">
        <v>45</v>
      </c>
      <c r="U1772" s="4" t="s">
        <v>46</v>
      </c>
      <c r="X1772" s="4" t="s">
        <v>47</v>
      </c>
      <c r="Y1772" s="4" t="s">
        <v>2593</v>
      </c>
      <c r="AF1772" s="4" t="s">
        <v>2402</v>
      </c>
    </row>
    <row r="1773" spans="1:32" ht="16.5" customHeight="1" x14ac:dyDescent="0.3">
      <c r="A1773" s="4" t="s">
        <v>33</v>
      </c>
      <c r="B1773" s="4" t="s">
        <v>50</v>
      </c>
      <c r="C1773" s="4" t="s">
        <v>2908</v>
      </c>
      <c r="D1773" s="4" t="s">
        <v>2679</v>
      </c>
      <c r="E1773" s="4" t="s">
        <v>53</v>
      </c>
      <c r="F1773" s="4" t="s">
        <v>7034</v>
      </c>
      <c r="G1773" s="4">
        <v>0</v>
      </c>
      <c r="H1773" s="7" t="s">
        <v>7035</v>
      </c>
      <c r="I1773" s="4" t="s">
        <v>2691</v>
      </c>
      <c r="J1773" s="4" t="s">
        <v>66</v>
      </c>
      <c r="K1773" s="4" t="s">
        <v>7036</v>
      </c>
      <c r="L1773" s="4" t="s">
        <v>7037</v>
      </c>
      <c r="M1773" s="4" t="str">
        <f t="shared" si="27"/>
        <v>03</v>
      </c>
      <c r="N1773" s="4" t="s">
        <v>58</v>
      </c>
      <c r="O1773" s="4">
        <v>200000002249</v>
      </c>
      <c r="Q1773" s="4">
        <v>1</v>
      </c>
      <c r="T1773" s="4" t="s">
        <v>45</v>
      </c>
      <c r="U1773" s="4" t="s">
        <v>46</v>
      </c>
      <c r="X1773" s="4" t="s">
        <v>2639</v>
      </c>
      <c r="Y1773" s="4" t="s">
        <v>2913</v>
      </c>
      <c r="AF1773" s="4" t="s">
        <v>2402</v>
      </c>
    </row>
    <row r="1774" spans="1:32" ht="16.5" customHeight="1" x14ac:dyDescent="0.3">
      <c r="A1774" s="4" t="s">
        <v>33</v>
      </c>
      <c r="B1774" s="4" t="s">
        <v>34</v>
      </c>
      <c r="C1774" s="4" t="s">
        <v>2632</v>
      </c>
      <c r="D1774" s="4" t="s">
        <v>2588</v>
      </c>
      <c r="E1774" s="4" t="s">
        <v>37</v>
      </c>
      <c r="F1774" s="4" t="s">
        <v>7038</v>
      </c>
      <c r="G1774" s="4">
        <v>0</v>
      </c>
      <c r="H1774" s="7" t="s">
        <v>7020</v>
      </c>
      <c r="I1774" s="4" t="s">
        <v>2591</v>
      </c>
      <c r="J1774" s="4" t="s">
        <v>66</v>
      </c>
      <c r="K1774" s="4" t="s">
        <v>7039</v>
      </c>
      <c r="L1774" s="4" t="s">
        <v>7037</v>
      </c>
      <c r="M1774" s="4" t="str">
        <f t="shared" si="27"/>
        <v>03</v>
      </c>
      <c r="N1774" s="4" t="s">
        <v>2678</v>
      </c>
      <c r="O1774" s="4">
        <v>200000002248</v>
      </c>
      <c r="P1774" s="6">
        <v>44284</v>
      </c>
      <c r="Q1774" s="4">
        <v>1</v>
      </c>
      <c r="T1774" s="4" t="s">
        <v>45</v>
      </c>
      <c r="U1774" s="4" t="s">
        <v>46</v>
      </c>
      <c r="X1774" s="4" t="s">
        <v>47</v>
      </c>
      <c r="Y1774" s="4" t="s">
        <v>2640</v>
      </c>
      <c r="AF1774" s="4" t="s">
        <v>2402</v>
      </c>
    </row>
    <row r="1775" spans="1:32" ht="16.5" customHeight="1" x14ac:dyDescent="0.3">
      <c r="A1775" s="4" t="s">
        <v>33</v>
      </c>
      <c r="B1775" s="4" t="s">
        <v>50</v>
      </c>
      <c r="C1775" s="4" t="s">
        <v>4059</v>
      </c>
      <c r="D1775" s="4" t="s">
        <v>2709</v>
      </c>
      <c r="E1775" s="4" t="s">
        <v>53</v>
      </c>
      <c r="F1775" s="4" t="s">
        <v>7040</v>
      </c>
      <c r="G1775" s="4">
        <v>0</v>
      </c>
      <c r="H1775" s="7" t="s">
        <v>7041</v>
      </c>
      <c r="I1775" s="4" t="s">
        <v>2682</v>
      </c>
      <c r="J1775" s="4" t="s">
        <v>66</v>
      </c>
      <c r="K1775" s="4" t="s">
        <v>7042</v>
      </c>
      <c r="L1775" s="4" t="s">
        <v>7043</v>
      </c>
      <c r="M1775" s="4" t="str">
        <f t="shared" si="27"/>
        <v>03</v>
      </c>
      <c r="N1775" s="4" t="s">
        <v>58</v>
      </c>
      <c r="O1775" s="4">
        <v>200000002251</v>
      </c>
      <c r="Q1775" s="4">
        <v>1</v>
      </c>
      <c r="T1775" s="4" t="s">
        <v>45</v>
      </c>
      <c r="U1775" s="4" t="s">
        <v>46</v>
      </c>
      <c r="X1775" s="4" t="s">
        <v>47</v>
      </c>
      <c r="Y1775" s="4" t="s">
        <v>4064</v>
      </c>
      <c r="AF1775" s="4" t="s">
        <v>2402</v>
      </c>
    </row>
    <row r="1776" spans="1:32" ht="16.5" customHeight="1" x14ac:dyDescent="0.3">
      <c r="A1776" s="4" t="s">
        <v>33</v>
      </c>
      <c r="B1776" s="4" t="s">
        <v>34</v>
      </c>
      <c r="C1776" s="4" t="s">
        <v>4697</v>
      </c>
      <c r="D1776" s="4" t="s">
        <v>4698</v>
      </c>
      <c r="E1776" s="4" t="s">
        <v>37</v>
      </c>
      <c r="F1776" s="4" t="s">
        <v>7044</v>
      </c>
      <c r="G1776" s="4">
        <v>0</v>
      </c>
      <c r="H1776" s="7" t="s">
        <v>7045</v>
      </c>
      <c r="I1776" s="4" t="s">
        <v>2430</v>
      </c>
      <c r="J1776" s="4" t="s">
        <v>66</v>
      </c>
      <c r="K1776" s="4" t="s">
        <v>7046</v>
      </c>
      <c r="L1776" s="4" t="s">
        <v>7043</v>
      </c>
      <c r="M1776" s="4" t="str">
        <f t="shared" si="27"/>
        <v>03</v>
      </c>
      <c r="N1776" s="4" t="s">
        <v>5424</v>
      </c>
      <c r="O1776" s="4">
        <v>200000002250</v>
      </c>
      <c r="P1776" s="6">
        <v>44284</v>
      </c>
      <c r="Q1776" s="4">
        <v>1</v>
      </c>
      <c r="T1776" s="4" t="s">
        <v>45</v>
      </c>
      <c r="U1776" s="4" t="s">
        <v>46</v>
      </c>
      <c r="X1776" s="4" t="s">
        <v>47</v>
      </c>
      <c r="Y1776" s="4" t="s">
        <v>4702</v>
      </c>
      <c r="AF1776" s="4" t="s">
        <v>2402</v>
      </c>
    </row>
    <row r="1777" spans="1:32" ht="16.5" customHeight="1" x14ac:dyDescent="0.3">
      <c r="A1777" s="4" t="s">
        <v>33</v>
      </c>
      <c r="B1777" s="4" t="s">
        <v>50</v>
      </c>
      <c r="C1777" s="4" t="s">
        <v>3059</v>
      </c>
      <c r="D1777" s="4" t="s">
        <v>2716</v>
      </c>
      <c r="E1777" s="4" t="s">
        <v>53</v>
      </c>
      <c r="F1777" s="4" t="s">
        <v>7047</v>
      </c>
      <c r="G1777" s="4">
        <v>0</v>
      </c>
      <c r="H1777" s="7" t="s">
        <v>7048</v>
      </c>
      <c r="I1777" s="4" t="s">
        <v>2609</v>
      </c>
      <c r="J1777" s="4" t="s">
        <v>66</v>
      </c>
      <c r="K1777" s="4" t="s">
        <v>7049</v>
      </c>
      <c r="L1777" s="4" t="s">
        <v>7050</v>
      </c>
      <c r="M1777" s="4" t="str">
        <f t="shared" si="27"/>
        <v>03</v>
      </c>
      <c r="N1777" s="4" t="s">
        <v>58</v>
      </c>
      <c r="O1777" s="4">
        <v>200000002252</v>
      </c>
      <c r="Q1777" s="4">
        <v>1</v>
      </c>
      <c r="T1777" s="4" t="s">
        <v>45</v>
      </c>
      <c r="U1777" s="4" t="s">
        <v>46</v>
      </c>
      <c r="X1777" s="4" t="s">
        <v>47</v>
      </c>
      <c r="Y1777" s="4" t="s">
        <v>3065</v>
      </c>
      <c r="AF1777" s="4" t="s">
        <v>2402</v>
      </c>
    </row>
    <row r="1778" spans="1:32" ht="16.5" customHeight="1" x14ac:dyDescent="0.3">
      <c r="A1778" s="4" t="s">
        <v>33</v>
      </c>
      <c r="B1778" s="4" t="s">
        <v>34</v>
      </c>
      <c r="C1778" s="4" t="s">
        <v>2771</v>
      </c>
      <c r="D1778" s="4" t="s">
        <v>2588</v>
      </c>
      <c r="E1778" s="4" t="s">
        <v>37</v>
      </c>
      <c r="F1778" s="4" t="s">
        <v>7051</v>
      </c>
      <c r="G1778" s="4">
        <v>0</v>
      </c>
      <c r="H1778" s="7" t="s">
        <v>3662</v>
      </c>
      <c r="I1778" s="4" t="s">
        <v>3663</v>
      </c>
      <c r="J1778" s="4" t="s">
        <v>66</v>
      </c>
      <c r="K1778" s="4" t="s">
        <v>7052</v>
      </c>
      <c r="L1778" s="4" t="s">
        <v>7053</v>
      </c>
      <c r="M1778" s="4" t="str">
        <f t="shared" si="27"/>
        <v>03</v>
      </c>
      <c r="N1778" s="4" t="s">
        <v>799</v>
      </c>
      <c r="O1778" s="4">
        <v>200000002253</v>
      </c>
      <c r="P1778" s="6">
        <v>44284</v>
      </c>
      <c r="Q1778" s="4">
        <v>1</v>
      </c>
      <c r="T1778" s="4" t="s">
        <v>45</v>
      </c>
      <c r="U1778" s="4" t="s">
        <v>46</v>
      </c>
      <c r="X1778" s="4" t="s">
        <v>47</v>
      </c>
      <c r="Y1778" s="4" t="s">
        <v>2776</v>
      </c>
      <c r="AF1778" s="4" t="s">
        <v>2402</v>
      </c>
    </row>
    <row r="1779" spans="1:32" ht="16.5" customHeight="1" x14ac:dyDescent="0.3">
      <c r="A1779" s="4" t="s">
        <v>33</v>
      </c>
      <c r="B1779" s="4" t="s">
        <v>34</v>
      </c>
      <c r="C1779" s="4" t="s">
        <v>2908</v>
      </c>
      <c r="D1779" s="4" t="s">
        <v>2679</v>
      </c>
      <c r="E1779" s="4" t="s">
        <v>37</v>
      </c>
      <c r="F1779" s="4" t="s">
        <v>7054</v>
      </c>
      <c r="G1779" s="4">
        <v>0</v>
      </c>
      <c r="H1779" s="7" t="s">
        <v>7055</v>
      </c>
      <c r="I1779" s="4" t="s">
        <v>2691</v>
      </c>
      <c r="J1779" s="4" t="s">
        <v>66</v>
      </c>
      <c r="K1779" s="4" t="s">
        <v>7056</v>
      </c>
      <c r="L1779" s="4" t="s">
        <v>7057</v>
      </c>
      <c r="M1779" s="4" t="str">
        <f t="shared" si="27"/>
        <v>03</v>
      </c>
      <c r="N1779" s="4" t="s">
        <v>6222</v>
      </c>
      <c r="O1779" s="4">
        <v>200000002254</v>
      </c>
      <c r="P1779" s="6">
        <v>44284</v>
      </c>
      <c r="Q1779" s="4">
        <v>1</v>
      </c>
      <c r="T1779" s="4" t="s">
        <v>45</v>
      </c>
      <c r="U1779" s="4" t="s">
        <v>201</v>
      </c>
      <c r="W1779" s="4" t="s">
        <v>181</v>
      </c>
      <c r="X1779" s="4" t="s">
        <v>47</v>
      </c>
      <c r="Y1779" s="4" t="s">
        <v>2913</v>
      </c>
      <c r="AF1779" s="4" t="s">
        <v>2402</v>
      </c>
    </row>
    <row r="1780" spans="1:32" ht="16.5" customHeight="1" x14ac:dyDescent="0.3">
      <c r="A1780" s="4" t="s">
        <v>33</v>
      </c>
      <c r="B1780" s="4" t="s">
        <v>50</v>
      </c>
      <c r="C1780" s="4" t="s">
        <v>2760</v>
      </c>
      <c r="D1780" s="4" t="s">
        <v>2588</v>
      </c>
      <c r="E1780" s="4" t="s">
        <v>53</v>
      </c>
      <c r="F1780" s="4" t="s">
        <v>7058</v>
      </c>
      <c r="G1780" s="4">
        <v>0</v>
      </c>
      <c r="H1780" s="7" t="s">
        <v>3876</v>
      </c>
      <c r="I1780" s="4" t="s">
        <v>2591</v>
      </c>
      <c r="J1780" s="4" t="s">
        <v>66</v>
      </c>
      <c r="K1780" s="4" t="s">
        <v>7059</v>
      </c>
      <c r="L1780" s="4" t="s">
        <v>7060</v>
      </c>
      <c r="M1780" s="4" t="str">
        <f t="shared" si="27"/>
        <v>03</v>
      </c>
      <c r="N1780" s="4" t="s">
        <v>58</v>
      </c>
      <c r="O1780" s="4">
        <v>200000002255</v>
      </c>
      <c r="Q1780" s="4">
        <v>1</v>
      </c>
      <c r="T1780" s="4" t="s">
        <v>45</v>
      </c>
      <c r="U1780" s="4" t="s">
        <v>46</v>
      </c>
      <c r="X1780" s="4" t="s">
        <v>47</v>
      </c>
      <c r="Y1780" s="4" t="s">
        <v>2765</v>
      </c>
      <c r="AF1780" s="4" t="s">
        <v>2402</v>
      </c>
    </row>
    <row r="1781" spans="1:32" ht="16.5" customHeight="1" x14ac:dyDescent="0.3">
      <c r="A1781" s="4" t="s">
        <v>33</v>
      </c>
      <c r="B1781" s="4" t="s">
        <v>34</v>
      </c>
      <c r="C1781" s="4" t="s">
        <v>3059</v>
      </c>
      <c r="D1781" s="4" t="s">
        <v>2716</v>
      </c>
      <c r="E1781" s="4" t="s">
        <v>37</v>
      </c>
      <c r="F1781" s="4" t="s">
        <v>7061</v>
      </c>
      <c r="G1781" s="4">
        <v>0</v>
      </c>
      <c r="H1781" s="7" t="s">
        <v>5846</v>
      </c>
      <c r="I1781" s="4" t="s">
        <v>2609</v>
      </c>
      <c r="J1781" s="4" t="s">
        <v>66</v>
      </c>
      <c r="K1781" s="4" t="s">
        <v>7062</v>
      </c>
      <c r="L1781" s="4" t="s">
        <v>7063</v>
      </c>
      <c r="M1781" s="4" t="str">
        <f t="shared" si="27"/>
        <v>03</v>
      </c>
      <c r="N1781" s="4" t="s">
        <v>4201</v>
      </c>
      <c r="O1781" s="4">
        <v>200000002256</v>
      </c>
      <c r="P1781" s="6">
        <v>44291</v>
      </c>
      <c r="Q1781" s="4">
        <v>1</v>
      </c>
      <c r="T1781" s="4" t="s">
        <v>45</v>
      </c>
      <c r="U1781" s="4" t="s">
        <v>76</v>
      </c>
      <c r="W1781" s="4" t="s">
        <v>181</v>
      </c>
      <c r="X1781" s="4" t="s">
        <v>47</v>
      </c>
      <c r="Y1781" s="4" t="s">
        <v>3065</v>
      </c>
      <c r="AF1781" s="4" t="s">
        <v>2402</v>
      </c>
    </row>
    <row r="1782" spans="1:32" ht="16.5" customHeight="1" x14ac:dyDescent="0.3">
      <c r="A1782" s="4" t="s">
        <v>33</v>
      </c>
      <c r="B1782" s="4" t="s">
        <v>34</v>
      </c>
      <c r="C1782" s="4" t="s">
        <v>3426</v>
      </c>
      <c r="D1782" s="4" t="s">
        <v>2679</v>
      </c>
      <c r="E1782" s="4" t="s">
        <v>37</v>
      </c>
      <c r="F1782" s="4" t="s">
        <v>7064</v>
      </c>
      <c r="G1782" s="4">
        <v>0</v>
      </c>
      <c r="H1782" s="7" t="s">
        <v>7065</v>
      </c>
      <c r="I1782" s="4" t="s">
        <v>2682</v>
      </c>
      <c r="J1782" s="4" t="s">
        <v>977</v>
      </c>
      <c r="K1782" s="4" t="s">
        <v>7066</v>
      </c>
      <c r="L1782" s="4" t="s">
        <v>7067</v>
      </c>
      <c r="M1782" s="4" t="str">
        <f t="shared" si="27"/>
        <v>03</v>
      </c>
      <c r="N1782" s="4" t="s">
        <v>3958</v>
      </c>
      <c r="O1782" s="4">
        <v>200000002257</v>
      </c>
      <c r="P1782" s="6">
        <v>44285</v>
      </c>
      <c r="Q1782" s="4">
        <v>1</v>
      </c>
      <c r="T1782" s="4" t="s">
        <v>45</v>
      </c>
      <c r="U1782" s="4" t="s">
        <v>46</v>
      </c>
      <c r="X1782" s="4" t="s">
        <v>47</v>
      </c>
      <c r="Y1782" s="4" t="s">
        <v>3432</v>
      </c>
      <c r="AF1782" s="4" t="s">
        <v>2402</v>
      </c>
    </row>
    <row r="1783" spans="1:32" ht="16.5" customHeight="1" x14ac:dyDescent="0.3">
      <c r="A1783" s="4" t="s">
        <v>33</v>
      </c>
      <c r="B1783" s="4" t="s">
        <v>50</v>
      </c>
      <c r="C1783" s="4" t="s">
        <v>3895</v>
      </c>
      <c r="D1783" s="4" t="s">
        <v>2579</v>
      </c>
      <c r="E1783" s="4" t="s">
        <v>84</v>
      </c>
      <c r="F1783" s="4" t="s">
        <v>7068</v>
      </c>
      <c r="G1783" s="4">
        <v>0</v>
      </c>
      <c r="H1783" s="7" t="s">
        <v>7069</v>
      </c>
      <c r="I1783" s="4" t="s">
        <v>2582</v>
      </c>
      <c r="J1783" s="4" t="s">
        <v>977</v>
      </c>
      <c r="K1783" s="4" t="s">
        <v>7070</v>
      </c>
      <c r="L1783" s="4" t="s">
        <v>7071</v>
      </c>
      <c r="M1783" s="4" t="str">
        <f t="shared" si="27"/>
        <v>03</v>
      </c>
      <c r="N1783" s="4" t="s">
        <v>58</v>
      </c>
      <c r="O1783" s="4">
        <v>200000002258</v>
      </c>
      <c r="Q1783" s="4">
        <v>12</v>
      </c>
      <c r="T1783" s="4" t="s">
        <v>45</v>
      </c>
      <c r="U1783" s="4" t="s">
        <v>46</v>
      </c>
      <c r="X1783" s="4" t="s">
        <v>47</v>
      </c>
      <c r="Y1783" s="4" t="s">
        <v>3900</v>
      </c>
      <c r="AF1783" s="4" t="s">
        <v>2402</v>
      </c>
    </row>
    <row r="1784" spans="1:32" ht="16.5" customHeight="1" x14ac:dyDescent="0.3">
      <c r="A1784" s="4" t="s">
        <v>33</v>
      </c>
      <c r="B1784" s="4" t="s">
        <v>50</v>
      </c>
      <c r="C1784" s="4" t="s">
        <v>2908</v>
      </c>
      <c r="D1784" s="4" t="s">
        <v>2679</v>
      </c>
      <c r="E1784" s="4" t="s">
        <v>84</v>
      </c>
      <c r="F1784" s="4" t="s">
        <v>7072</v>
      </c>
      <c r="G1784" s="4">
        <v>0</v>
      </c>
      <c r="H1784" s="7" t="s">
        <v>7073</v>
      </c>
      <c r="I1784" s="4" t="s">
        <v>2691</v>
      </c>
      <c r="J1784" s="4" t="s">
        <v>977</v>
      </c>
      <c r="K1784" s="4" t="s">
        <v>7074</v>
      </c>
      <c r="L1784" s="4" t="s">
        <v>7075</v>
      </c>
      <c r="M1784" s="4" t="str">
        <f t="shared" si="27"/>
        <v>03</v>
      </c>
      <c r="N1784" s="4" t="s">
        <v>58</v>
      </c>
      <c r="O1784" s="4">
        <v>200000002259</v>
      </c>
      <c r="Q1784" s="4">
        <v>4</v>
      </c>
      <c r="T1784" s="4" t="s">
        <v>45</v>
      </c>
      <c r="U1784" s="4" t="s">
        <v>76</v>
      </c>
      <c r="W1784" s="4" t="s">
        <v>181</v>
      </c>
      <c r="X1784" s="4" t="s">
        <v>2639</v>
      </c>
      <c r="Y1784" s="4" t="s">
        <v>2913</v>
      </c>
      <c r="AF1784" s="4" t="s">
        <v>2402</v>
      </c>
    </row>
    <row r="1785" spans="1:32" ht="16.5" customHeight="1" x14ac:dyDescent="0.3">
      <c r="A1785" s="4" t="s">
        <v>33</v>
      </c>
      <c r="B1785" s="4" t="s">
        <v>34</v>
      </c>
      <c r="C1785" s="4" t="s">
        <v>3059</v>
      </c>
      <c r="D1785" s="4" t="s">
        <v>2716</v>
      </c>
      <c r="E1785" s="4" t="s">
        <v>37</v>
      </c>
      <c r="F1785" s="4" t="s">
        <v>7076</v>
      </c>
      <c r="G1785" s="4">
        <v>0</v>
      </c>
      <c r="H1785" s="7" t="s">
        <v>5846</v>
      </c>
      <c r="I1785" s="4" t="s">
        <v>2609</v>
      </c>
      <c r="J1785" s="4" t="s">
        <v>66</v>
      </c>
      <c r="K1785" s="4" t="s">
        <v>7077</v>
      </c>
      <c r="L1785" s="4" t="s">
        <v>7078</v>
      </c>
      <c r="M1785" s="4" t="str">
        <f t="shared" si="27"/>
        <v>03</v>
      </c>
      <c r="N1785" s="4" t="s">
        <v>4201</v>
      </c>
      <c r="O1785" s="4">
        <v>200000002263</v>
      </c>
      <c r="P1785" s="6">
        <v>44291</v>
      </c>
      <c r="Q1785" s="4">
        <v>1</v>
      </c>
      <c r="T1785" s="4" t="s">
        <v>45</v>
      </c>
      <c r="U1785" s="4" t="s">
        <v>76</v>
      </c>
      <c r="W1785" s="4" t="s">
        <v>181</v>
      </c>
      <c r="X1785" s="4" t="s">
        <v>47</v>
      </c>
      <c r="Y1785" s="4" t="s">
        <v>3065</v>
      </c>
      <c r="AF1785" s="4" t="s">
        <v>2402</v>
      </c>
    </row>
    <row r="1786" spans="1:32" ht="16.5" customHeight="1" x14ac:dyDescent="0.3">
      <c r="A1786" s="4" t="s">
        <v>33</v>
      </c>
      <c r="B1786" s="4" t="s">
        <v>50</v>
      </c>
      <c r="C1786" s="4" t="s">
        <v>2908</v>
      </c>
      <c r="D1786" s="4" t="s">
        <v>2679</v>
      </c>
      <c r="E1786" s="4" t="s">
        <v>53</v>
      </c>
      <c r="F1786" s="4" t="s">
        <v>7079</v>
      </c>
      <c r="G1786" s="4">
        <v>0</v>
      </c>
      <c r="H1786" s="7" t="s">
        <v>3359</v>
      </c>
      <c r="I1786" s="4" t="s">
        <v>2691</v>
      </c>
      <c r="J1786" s="4" t="s">
        <v>66</v>
      </c>
      <c r="K1786" s="4" t="s">
        <v>7080</v>
      </c>
      <c r="L1786" s="4" t="s">
        <v>7078</v>
      </c>
      <c r="M1786" s="4" t="str">
        <f t="shared" si="27"/>
        <v>03</v>
      </c>
      <c r="N1786" s="4" t="s">
        <v>58</v>
      </c>
      <c r="O1786" s="4">
        <v>200000002262</v>
      </c>
      <c r="Q1786" s="4">
        <v>1</v>
      </c>
      <c r="T1786" s="4" t="s">
        <v>45</v>
      </c>
      <c r="U1786" s="4" t="s">
        <v>46</v>
      </c>
      <c r="X1786" s="4" t="s">
        <v>2639</v>
      </c>
      <c r="Y1786" s="4" t="s">
        <v>2913</v>
      </c>
      <c r="AF1786" s="4" t="s">
        <v>2402</v>
      </c>
    </row>
    <row r="1787" spans="1:32" ht="16.5" customHeight="1" x14ac:dyDescent="0.3">
      <c r="A1787" s="4" t="s">
        <v>33</v>
      </c>
      <c r="B1787" s="4" t="s">
        <v>34</v>
      </c>
      <c r="C1787" s="4" t="s">
        <v>2632</v>
      </c>
      <c r="D1787" s="4" t="s">
        <v>2588</v>
      </c>
      <c r="E1787" s="4" t="s">
        <v>37</v>
      </c>
      <c r="F1787" s="4" t="s">
        <v>7081</v>
      </c>
      <c r="G1787" s="4">
        <v>0</v>
      </c>
      <c r="H1787" s="7" t="s">
        <v>7082</v>
      </c>
      <c r="I1787" s="4" t="s">
        <v>2643</v>
      </c>
      <c r="J1787" s="4" t="s">
        <v>66</v>
      </c>
      <c r="K1787" s="4" t="s">
        <v>7083</v>
      </c>
      <c r="L1787" s="4" t="s">
        <v>7084</v>
      </c>
      <c r="M1787" s="4" t="str">
        <f t="shared" si="27"/>
        <v>03</v>
      </c>
      <c r="N1787" s="4" t="s">
        <v>580</v>
      </c>
      <c r="O1787" s="4">
        <v>200000002264</v>
      </c>
      <c r="P1787" s="6">
        <v>44285</v>
      </c>
      <c r="Q1787" s="4">
        <v>1</v>
      </c>
      <c r="T1787" s="4" t="s">
        <v>45</v>
      </c>
      <c r="U1787" s="4" t="s">
        <v>46</v>
      </c>
      <c r="X1787" s="4" t="s">
        <v>47</v>
      </c>
      <c r="Y1787" s="4" t="s">
        <v>2640</v>
      </c>
      <c r="AF1787" s="4" t="s">
        <v>2402</v>
      </c>
    </row>
    <row r="1788" spans="1:32" ht="16.5" customHeight="1" x14ac:dyDescent="0.3">
      <c r="A1788" s="4" t="s">
        <v>33</v>
      </c>
      <c r="B1788" s="4" t="s">
        <v>34</v>
      </c>
      <c r="C1788" s="4" t="s">
        <v>202</v>
      </c>
      <c r="D1788" s="4" t="s">
        <v>2606</v>
      </c>
      <c r="E1788" s="4" t="s">
        <v>37</v>
      </c>
      <c r="F1788" s="4" t="s">
        <v>7085</v>
      </c>
      <c r="G1788" s="4">
        <v>0</v>
      </c>
      <c r="H1788" s="7" t="s">
        <v>7086</v>
      </c>
      <c r="I1788" s="4" t="s">
        <v>2430</v>
      </c>
      <c r="J1788" s="4" t="s">
        <v>66</v>
      </c>
      <c r="K1788" s="4" t="s">
        <v>7087</v>
      </c>
      <c r="L1788" s="4" t="s">
        <v>7088</v>
      </c>
      <c r="M1788" s="4" t="str">
        <f t="shared" si="27"/>
        <v>03</v>
      </c>
      <c r="N1788" s="4" t="s">
        <v>936</v>
      </c>
      <c r="O1788" s="4">
        <v>200000002268</v>
      </c>
      <c r="P1788" s="6">
        <v>44285</v>
      </c>
      <c r="Q1788" s="4">
        <v>1</v>
      </c>
      <c r="T1788" s="4" t="s">
        <v>45</v>
      </c>
      <c r="U1788" s="4" t="s">
        <v>46</v>
      </c>
      <c r="X1788" s="4" t="s">
        <v>47</v>
      </c>
      <c r="Y1788" s="4" t="s">
        <v>2612</v>
      </c>
      <c r="AF1788" s="4" t="s">
        <v>2402</v>
      </c>
    </row>
    <row r="1789" spans="1:32" ht="16.5" customHeight="1" x14ac:dyDescent="0.3">
      <c r="A1789" s="4" t="s">
        <v>33</v>
      </c>
      <c r="B1789" s="4" t="s">
        <v>34</v>
      </c>
      <c r="C1789" s="4" t="s">
        <v>202</v>
      </c>
      <c r="D1789" s="4" t="s">
        <v>2606</v>
      </c>
      <c r="E1789" s="4" t="s">
        <v>37</v>
      </c>
      <c r="F1789" s="4" t="s">
        <v>7089</v>
      </c>
      <c r="G1789" s="4">
        <v>0</v>
      </c>
      <c r="H1789" s="7" t="s">
        <v>7090</v>
      </c>
      <c r="I1789" s="4" t="s">
        <v>2430</v>
      </c>
      <c r="J1789" s="4" t="s">
        <v>66</v>
      </c>
      <c r="K1789" s="4" t="s">
        <v>7091</v>
      </c>
      <c r="L1789" s="4" t="s">
        <v>7092</v>
      </c>
      <c r="M1789" s="4" t="str">
        <f t="shared" si="27"/>
        <v>03</v>
      </c>
      <c r="N1789" s="4" t="s">
        <v>44</v>
      </c>
      <c r="O1789" s="4">
        <v>200000002270</v>
      </c>
      <c r="P1789" s="6">
        <v>44285</v>
      </c>
      <c r="Q1789" s="4">
        <v>1</v>
      </c>
      <c r="T1789" s="4" t="s">
        <v>45</v>
      </c>
      <c r="U1789" s="4" t="s">
        <v>46</v>
      </c>
      <c r="X1789" s="4" t="s">
        <v>47</v>
      </c>
      <c r="Y1789" s="4" t="s">
        <v>2612</v>
      </c>
      <c r="AF1789" s="4" t="s">
        <v>2402</v>
      </c>
    </row>
    <row r="1790" spans="1:32" ht="16.5" customHeight="1" x14ac:dyDescent="0.3">
      <c r="A1790" s="4" t="s">
        <v>33</v>
      </c>
      <c r="B1790" s="4" t="s">
        <v>50</v>
      </c>
      <c r="C1790" s="4" t="s">
        <v>2715</v>
      </c>
      <c r="D1790" s="4" t="s">
        <v>2716</v>
      </c>
      <c r="E1790" s="4" t="s">
        <v>53</v>
      </c>
      <c r="F1790" s="4" t="s">
        <v>7093</v>
      </c>
      <c r="G1790" s="4">
        <v>0</v>
      </c>
      <c r="H1790" s="7" t="s">
        <v>7094</v>
      </c>
      <c r="I1790" s="4" t="s">
        <v>2609</v>
      </c>
      <c r="J1790" s="4" t="s">
        <v>66</v>
      </c>
      <c r="K1790" s="4" t="s">
        <v>7095</v>
      </c>
      <c r="L1790" s="4" t="s">
        <v>7092</v>
      </c>
      <c r="M1790" s="4" t="str">
        <f t="shared" si="27"/>
        <v>03</v>
      </c>
      <c r="N1790" s="4" t="s">
        <v>58</v>
      </c>
      <c r="O1790" s="4">
        <v>200000002269</v>
      </c>
      <c r="Q1790" s="4">
        <v>1</v>
      </c>
      <c r="T1790" s="4" t="s">
        <v>45</v>
      </c>
      <c r="U1790" s="4" t="s">
        <v>76</v>
      </c>
      <c r="W1790" s="4" t="s">
        <v>181</v>
      </c>
      <c r="X1790" s="4" t="s">
        <v>47</v>
      </c>
      <c r="Y1790" s="4" t="s">
        <v>2721</v>
      </c>
      <c r="AF1790" s="4" t="s">
        <v>2402</v>
      </c>
    </row>
    <row r="1791" spans="1:32" ht="16.5" customHeight="1" x14ac:dyDescent="0.3">
      <c r="A1791" s="4" t="s">
        <v>33</v>
      </c>
      <c r="B1791" s="4" t="s">
        <v>50</v>
      </c>
      <c r="C1791" s="4" t="s">
        <v>2781</v>
      </c>
      <c r="D1791" s="4" t="s">
        <v>2594</v>
      </c>
      <c r="E1791" s="4" t="s">
        <v>53</v>
      </c>
      <c r="F1791" s="4" t="s">
        <v>7096</v>
      </c>
      <c r="G1791" s="4">
        <v>0</v>
      </c>
      <c r="H1791" s="7" t="s">
        <v>7097</v>
      </c>
      <c r="I1791" s="4" t="s">
        <v>2784</v>
      </c>
      <c r="J1791" s="4" t="s">
        <v>87</v>
      </c>
      <c r="K1791" s="4" t="s">
        <v>7098</v>
      </c>
      <c r="L1791" s="4" t="s">
        <v>7099</v>
      </c>
      <c r="M1791" s="4" t="str">
        <f t="shared" si="27"/>
        <v>03</v>
      </c>
      <c r="N1791" s="4" t="s">
        <v>58</v>
      </c>
      <c r="O1791" s="4">
        <v>200000002271</v>
      </c>
      <c r="Q1791" s="4">
        <v>1</v>
      </c>
      <c r="T1791" s="4" t="s">
        <v>45</v>
      </c>
      <c r="U1791" s="4" t="s">
        <v>46</v>
      </c>
      <c r="X1791" s="4" t="s">
        <v>47</v>
      </c>
      <c r="Y1791" s="4" t="s">
        <v>2787</v>
      </c>
      <c r="AF1791" s="4" t="s">
        <v>2402</v>
      </c>
    </row>
    <row r="1792" spans="1:32" ht="16.5" customHeight="1" x14ac:dyDescent="0.3">
      <c r="A1792" s="4" t="s">
        <v>33</v>
      </c>
      <c r="B1792" s="4" t="s">
        <v>34</v>
      </c>
      <c r="C1792" s="4" t="s">
        <v>2828</v>
      </c>
      <c r="D1792" s="4" t="s">
        <v>2829</v>
      </c>
      <c r="E1792" s="4" t="s">
        <v>37</v>
      </c>
      <c r="F1792" s="4" t="s">
        <v>7100</v>
      </c>
      <c r="G1792" s="4">
        <v>0</v>
      </c>
      <c r="H1792" s="7" t="s">
        <v>391</v>
      </c>
      <c r="I1792" s="4" t="s">
        <v>2832</v>
      </c>
      <c r="J1792" s="4" t="s">
        <v>66</v>
      </c>
      <c r="K1792" s="4" t="s">
        <v>7101</v>
      </c>
      <c r="L1792" s="4" t="s">
        <v>7102</v>
      </c>
      <c r="M1792" s="4" t="str">
        <f t="shared" si="27"/>
        <v>03</v>
      </c>
      <c r="N1792" s="4" t="s">
        <v>7103</v>
      </c>
      <c r="O1792" s="4">
        <v>200000002275</v>
      </c>
      <c r="P1792" s="6">
        <v>44286</v>
      </c>
      <c r="Q1792" s="4">
        <v>2</v>
      </c>
      <c r="T1792" s="4" t="s">
        <v>45</v>
      </c>
      <c r="U1792" s="4" t="s">
        <v>46</v>
      </c>
      <c r="X1792" s="4" t="s">
        <v>47</v>
      </c>
      <c r="Y1792" s="4" t="s">
        <v>2834</v>
      </c>
      <c r="AF1792" s="4" t="s">
        <v>2402</v>
      </c>
    </row>
    <row r="1793" spans="1:32" ht="16.5" customHeight="1" x14ac:dyDescent="0.3">
      <c r="A1793" s="4" t="s">
        <v>33</v>
      </c>
      <c r="B1793" s="4" t="s">
        <v>50</v>
      </c>
      <c r="C1793" s="4" t="s">
        <v>2760</v>
      </c>
      <c r="D1793" s="4" t="s">
        <v>2588</v>
      </c>
      <c r="E1793" s="4" t="s">
        <v>53</v>
      </c>
      <c r="F1793" s="4" t="s">
        <v>7104</v>
      </c>
      <c r="G1793" s="4">
        <v>0</v>
      </c>
      <c r="H1793" s="7" t="s">
        <v>3917</v>
      </c>
      <c r="I1793" s="4" t="s">
        <v>2667</v>
      </c>
      <c r="J1793" s="4" t="s">
        <v>66</v>
      </c>
      <c r="K1793" s="4" t="s">
        <v>7105</v>
      </c>
      <c r="L1793" s="4" t="s">
        <v>7106</v>
      </c>
      <c r="M1793" s="4" t="str">
        <f t="shared" si="27"/>
        <v>03</v>
      </c>
      <c r="N1793" s="4" t="s">
        <v>58</v>
      </c>
      <c r="O1793" s="4">
        <v>200000002278</v>
      </c>
      <c r="Q1793" s="4">
        <v>1</v>
      </c>
      <c r="T1793" s="4" t="s">
        <v>45</v>
      </c>
      <c r="U1793" s="4" t="s">
        <v>46</v>
      </c>
      <c r="X1793" s="4" t="s">
        <v>47</v>
      </c>
      <c r="Y1793" s="4" t="s">
        <v>2765</v>
      </c>
      <c r="AF1793" s="4" t="s">
        <v>2402</v>
      </c>
    </row>
    <row r="1794" spans="1:32" ht="16.5" customHeight="1" x14ac:dyDescent="0.3">
      <c r="A1794" s="4" t="s">
        <v>33</v>
      </c>
      <c r="B1794" s="4" t="s">
        <v>50</v>
      </c>
      <c r="C1794" s="4" t="s">
        <v>3205</v>
      </c>
      <c r="D1794" s="4" t="s">
        <v>2829</v>
      </c>
      <c r="E1794" s="4" t="s">
        <v>53</v>
      </c>
      <c r="F1794" s="4" t="s">
        <v>7107</v>
      </c>
      <c r="G1794" s="4">
        <v>0</v>
      </c>
      <c r="H1794" s="7" t="s">
        <v>7108</v>
      </c>
      <c r="I1794" s="4" t="s">
        <v>2832</v>
      </c>
      <c r="J1794" s="4" t="s">
        <v>66</v>
      </c>
      <c r="K1794" s="4" t="s">
        <v>7109</v>
      </c>
      <c r="L1794" s="4" t="s">
        <v>7106</v>
      </c>
      <c r="M1794" s="4" t="str">
        <f t="shared" si="27"/>
        <v>03</v>
      </c>
      <c r="N1794" s="4" t="s">
        <v>58</v>
      </c>
      <c r="O1794" s="4">
        <v>200000002277</v>
      </c>
      <c r="Q1794" s="4">
        <v>1</v>
      </c>
      <c r="T1794" s="4" t="s">
        <v>45</v>
      </c>
      <c r="U1794" s="4" t="s">
        <v>46</v>
      </c>
      <c r="X1794" s="4" t="s">
        <v>2639</v>
      </c>
      <c r="Y1794" s="4" t="s">
        <v>3211</v>
      </c>
      <c r="AF1794" s="4" t="s">
        <v>2402</v>
      </c>
    </row>
    <row r="1795" spans="1:32" ht="16.5" customHeight="1" x14ac:dyDescent="0.3">
      <c r="A1795" s="4" t="s">
        <v>33</v>
      </c>
      <c r="B1795" s="4" t="s">
        <v>50</v>
      </c>
      <c r="C1795" s="4" t="s">
        <v>2587</v>
      </c>
      <c r="D1795" s="4" t="s">
        <v>2588</v>
      </c>
      <c r="E1795" s="4" t="s">
        <v>53</v>
      </c>
      <c r="F1795" s="4" t="s">
        <v>7110</v>
      </c>
      <c r="G1795" s="4">
        <v>0</v>
      </c>
      <c r="H1795" s="7" t="s">
        <v>5685</v>
      </c>
      <c r="I1795" s="4" t="s">
        <v>2591</v>
      </c>
      <c r="J1795" s="4" t="s">
        <v>66</v>
      </c>
      <c r="K1795" s="4" t="s">
        <v>7111</v>
      </c>
      <c r="L1795" s="4" t="s">
        <v>7106</v>
      </c>
      <c r="M1795" s="4" t="str">
        <f t="shared" ref="M1795:M1858" si="28">+MID(L1795,6,2)</f>
        <v>03</v>
      </c>
      <c r="N1795" s="4" t="s">
        <v>58</v>
      </c>
      <c r="O1795" s="4">
        <v>200000002276</v>
      </c>
      <c r="Q1795" s="4">
        <v>1</v>
      </c>
      <c r="T1795" s="4" t="s">
        <v>45</v>
      </c>
      <c r="U1795" s="4" t="s">
        <v>46</v>
      </c>
      <c r="X1795" s="4" t="s">
        <v>47</v>
      </c>
      <c r="Y1795" s="4" t="s">
        <v>2593</v>
      </c>
      <c r="AF1795" s="4" t="s">
        <v>2402</v>
      </c>
    </row>
    <row r="1796" spans="1:32" ht="16.5" customHeight="1" x14ac:dyDescent="0.3">
      <c r="A1796" s="4" t="s">
        <v>33</v>
      </c>
      <c r="B1796" s="4" t="s">
        <v>34</v>
      </c>
      <c r="C1796" s="4" t="s">
        <v>202</v>
      </c>
      <c r="D1796" s="4" t="s">
        <v>2606</v>
      </c>
      <c r="E1796" s="4" t="s">
        <v>37</v>
      </c>
      <c r="F1796" s="4" t="s">
        <v>7112</v>
      </c>
      <c r="G1796" s="4">
        <v>0</v>
      </c>
      <c r="H1796" s="7" t="s">
        <v>7113</v>
      </c>
      <c r="I1796" s="4" t="s">
        <v>2430</v>
      </c>
      <c r="J1796" s="4" t="s">
        <v>66</v>
      </c>
      <c r="K1796" s="4" t="s">
        <v>7114</v>
      </c>
      <c r="L1796" s="4" t="s">
        <v>7115</v>
      </c>
      <c r="M1796" s="4" t="str">
        <f t="shared" si="28"/>
        <v>03</v>
      </c>
      <c r="N1796" s="4" t="s">
        <v>580</v>
      </c>
      <c r="O1796" s="4">
        <v>200000002279</v>
      </c>
      <c r="P1796" s="6">
        <v>44285</v>
      </c>
      <c r="Q1796" s="4">
        <v>1</v>
      </c>
      <c r="T1796" s="4" t="s">
        <v>45</v>
      </c>
      <c r="U1796" s="4" t="s">
        <v>46</v>
      </c>
      <c r="X1796" s="4" t="s">
        <v>47</v>
      </c>
      <c r="Y1796" s="4" t="s">
        <v>2612</v>
      </c>
      <c r="AF1796" s="4" t="s">
        <v>2402</v>
      </c>
    </row>
    <row r="1797" spans="1:32" ht="16.5" customHeight="1" x14ac:dyDescent="0.3">
      <c r="A1797" s="4" t="s">
        <v>33</v>
      </c>
      <c r="B1797" s="4" t="s">
        <v>50</v>
      </c>
      <c r="C1797" s="4" t="s">
        <v>2715</v>
      </c>
      <c r="D1797" s="4" t="s">
        <v>2716</v>
      </c>
      <c r="E1797" s="4" t="s">
        <v>53</v>
      </c>
      <c r="F1797" s="4" t="s">
        <v>7116</v>
      </c>
      <c r="G1797" s="4">
        <v>0</v>
      </c>
      <c r="H1797" s="7" t="s">
        <v>7117</v>
      </c>
      <c r="I1797" s="4" t="s">
        <v>2609</v>
      </c>
      <c r="J1797" s="4" t="s">
        <v>66</v>
      </c>
      <c r="K1797" s="4" t="s">
        <v>7118</v>
      </c>
      <c r="L1797" s="4" t="s">
        <v>7115</v>
      </c>
      <c r="M1797" s="4" t="str">
        <f t="shared" si="28"/>
        <v>03</v>
      </c>
      <c r="N1797" s="4" t="s">
        <v>58</v>
      </c>
      <c r="O1797" s="4">
        <v>200000002280</v>
      </c>
      <c r="Q1797" s="4">
        <v>1</v>
      </c>
      <c r="T1797" s="4" t="s">
        <v>45</v>
      </c>
      <c r="U1797" s="4" t="s">
        <v>76</v>
      </c>
      <c r="X1797" s="4" t="s">
        <v>47</v>
      </c>
      <c r="Y1797" s="4" t="s">
        <v>2721</v>
      </c>
      <c r="AF1797" s="4" t="s">
        <v>2402</v>
      </c>
    </row>
    <row r="1798" spans="1:32" ht="16.5" customHeight="1" x14ac:dyDescent="0.3">
      <c r="A1798" s="4" t="s">
        <v>33</v>
      </c>
      <c r="B1798" s="4" t="s">
        <v>50</v>
      </c>
      <c r="C1798" s="4" t="s">
        <v>2908</v>
      </c>
      <c r="D1798" s="4" t="s">
        <v>2679</v>
      </c>
      <c r="E1798" s="4" t="s">
        <v>84</v>
      </c>
      <c r="F1798" s="4" t="s">
        <v>7119</v>
      </c>
      <c r="G1798" s="4">
        <v>0</v>
      </c>
      <c r="H1798" s="7" t="s">
        <v>7120</v>
      </c>
      <c r="I1798" s="4" t="s">
        <v>2691</v>
      </c>
      <c r="J1798" s="4" t="s">
        <v>87</v>
      </c>
      <c r="K1798" s="4" t="s">
        <v>7121</v>
      </c>
      <c r="L1798" s="4" t="s">
        <v>7122</v>
      </c>
      <c r="M1798" s="4" t="str">
        <f t="shared" si="28"/>
        <v>03</v>
      </c>
      <c r="N1798" s="4" t="s">
        <v>58</v>
      </c>
      <c r="O1798" s="4">
        <v>200000002284</v>
      </c>
      <c r="Q1798" s="4">
        <v>11</v>
      </c>
      <c r="T1798" s="4" t="s">
        <v>45</v>
      </c>
      <c r="U1798" s="4" t="s">
        <v>76</v>
      </c>
      <c r="W1798" s="4" t="s">
        <v>181</v>
      </c>
      <c r="X1798" s="4" t="s">
        <v>2639</v>
      </c>
      <c r="Y1798" s="4" t="s">
        <v>2913</v>
      </c>
      <c r="AF1798" s="4" t="s">
        <v>2402</v>
      </c>
    </row>
    <row r="1799" spans="1:32" ht="16.5" customHeight="1" x14ac:dyDescent="0.3">
      <c r="A1799" s="4" t="s">
        <v>33</v>
      </c>
      <c r="B1799" s="4" t="s">
        <v>34</v>
      </c>
      <c r="C1799" s="4" t="s">
        <v>3426</v>
      </c>
      <c r="D1799" s="4" t="s">
        <v>2679</v>
      </c>
      <c r="E1799" s="4" t="s">
        <v>37</v>
      </c>
      <c r="F1799" s="4" t="s">
        <v>7123</v>
      </c>
      <c r="G1799" s="4">
        <v>0</v>
      </c>
      <c r="H1799" s="7" t="s">
        <v>7124</v>
      </c>
      <c r="I1799" s="4" t="s">
        <v>2682</v>
      </c>
      <c r="J1799" s="4" t="s">
        <v>87</v>
      </c>
      <c r="K1799" s="4" t="s">
        <v>7125</v>
      </c>
      <c r="L1799" s="4" t="s">
        <v>7122</v>
      </c>
      <c r="M1799" s="4" t="str">
        <f t="shared" si="28"/>
        <v>03</v>
      </c>
      <c r="N1799" s="4" t="s">
        <v>3958</v>
      </c>
      <c r="O1799" s="4">
        <v>200000002283</v>
      </c>
      <c r="P1799" s="6">
        <v>44286</v>
      </c>
      <c r="Q1799" s="4">
        <v>1</v>
      </c>
      <c r="T1799" s="4" t="s">
        <v>45</v>
      </c>
      <c r="U1799" s="4" t="s">
        <v>46</v>
      </c>
      <c r="X1799" s="4" t="s">
        <v>47</v>
      </c>
      <c r="Y1799" s="4" t="s">
        <v>3432</v>
      </c>
      <c r="AF1799" s="4" t="s">
        <v>2402</v>
      </c>
    </row>
    <row r="1800" spans="1:32" ht="16.5" customHeight="1" x14ac:dyDescent="0.3">
      <c r="A1800" s="4" t="s">
        <v>33</v>
      </c>
      <c r="B1800" s="4" t="s">
        <v>50</v>
      </c>
      <c r="C1800" s="4" t="s">
        <v>2942</v>
      </c>
      <c r="D1800" s="4" t="s">
        <v>2594</v>
      </c>
      <c r="E1800" s="4" t="s">
        <v>84</v>
      </c>
      <c r="F1800" s="4" t="s">
        <v>7126</v>
      </c>
      <c r="G1800" s="4">
        <v>0</v>
      </c>
      <c r="H1800" s="7" t="s">
        <v>7127</v>
      </c>
      <c r="I1800" s="4" t="s">
        <v>2784</v>
      </c>
      <c r="J1800" s="4" t="s">
        <v>87</v>
      </c>
      <c r="K1800" s="4" t="s">
        <v>7128</v>
      </c>
      <c r="L1800" s="4" t="s">
        <v>7129</v>
      </c>
      <c r="M1800" s="4" t="str">
        <f t="shared" si="28"/>
        <v>03</v>
      </c>
      <c r="N1800" s="4" t="s">
        <v>58</v>
      </c>
      <c r="O1800" s="4">
        <v>200000002285</v>
      </c>
      <c r="Q1800" s="4">
        <v>2</v>
      </c>
      <c r="T1800" s="4" t="s">
        <v>45</v>
      </c>
      <c r="U1800" s="4" t="s">
        <v>46</v>
      </c>
      <c r="X1800" s="4" t="s">
        <v>47</v>
      </c>
      <c r="Y1800" s="4" t="s">
        <v>2947</v>
      </c>
      <c r="AF1800" s="4" t="s">
        <v>2402</v>
      </c>
    </row>
    <row r="1801" spans="1:32" ht="16.5" customHeight="1" x14ac:dyDescent="0.3">
      <c r="A1801" s="4" t="s">
        <v>33</v>
      </c>
      <c r="B1801" s="4" t="s">
        <v>50</v>
      </c>
      <c r="C1801" s="4" t="s">
        <v>3426</v>
      </c>
      <c r="D1801" s="4" t="s">
        <v>2679</v>
      </c>
      <c r="E1801" s="4" t="s">
        <v>84</v>
      </c>
      <c r="F1801" s="4" t="s">
        <v>7130</v>
      </c>
      <c r="G1801" s="4">
        <v>0</v>
      </c>
      <c r="H1801" s="7" t="s">
        <v>7131</v>
      </c>
      <c r="I1801" s="4" t="s">
        <v>2682</v>
      </c>
      <c r="J1801" s="4" t="s">
        <v>87</v>
      </c>
      <c r="K1801" s="4" t="s">
        <v>7132</v>
      </c>
      <c r="L1801" s="4" t="s">
        <v>7133</v>
      </c>
      <c r="M1801" s="4" t="str">
        <f t="shared" si="28"/>
        <v>03</v>
      </c>
      <c r="N1801" s="4" t="s">
        <v>58</v>
      </c>
      <c r="O1801" s="4">
        <v>200000002290</v>
      </c>
      <c r="Q1801" s="4">
        <v>4</v>
      </c>
      <c r="T1801" s="4" t="s">
        <v>45</v>
      </c>
      <c r="U1801" s="4" t="s">
        <v>76</v>
      </c>
      <c r="W1801" s="4" t="s">
        <v>181</v>
      </c>
      <c r="X1801" s="4" t="s">
        <v>47</v>
      </c>
      <c r="Y1801" s="4" t="s">
        <v>3432</v>
      </c>
      <c r="AF1801" s="4" t="s">
        <v>2402</v>
      </c>
    </row>
    <row r="1802" spans="1:32" ht="16.5" customHeight="1" x14ac:dyDescent="0.3">
      <c r="A1802" s="4" t="s">
        <v>33</v>
      </c>
      <c r="B1802" s="4" t="s">
        <v>34</v>
      </c>
      <c r="C1802" s="4" t="s">
        <v>3584</v>
      </c>
      <c r="D1802" s="4" t="s">
        <v>2579</v>
      </c>
      <c r="E1802" s="4" t="s">
        <v>37</v>
      </c>
      <c r="F1802" s="4" t="s">
        <v>7134</v>
      </c>
      <c r="G1802" s="4">
        <v>0</v>
      </c>
      <c r="H1802" s="7" t="s">
        <v>7135</v>
      </c>
      <c r="I1802" s="4" t="s">
        <v>2582</v>
      </c>
      <c r="J1802" s="4" t="s">
        <v>3423</v>
      </c>
      <c r="K1802" s="4" t="s">
        <v>7136</v>
      </c>
      <c r="L1802" s="4" t="s">
        <v>7137</v>
      </c>
      <c r="M1802" s="4" t="str">
        <f t="shared" si="28"/>
        <v>03</v>
      </c>
      <c r="N1802" s="4" t="s">
        <v>7138</v>
      </c>
      <c r="O1802" s="4">
        <v>200000002296</v>
      </c>
      <c r="P1802" s="6">
        <v>44286</v>
      </c>
      <c r="Q1802" s="4">
        <v>1</v>
      </c>
      <c r="T1802" s="4" t="s">
        <v>45</v>
      </c>
      <c r="U1802" s="4" t="s">
        <v>46</v>
      </c>
      <c r="X1802" s="4" t="s">
        <v>47</v>
      </c>
      <c r="Y1802" s="4" t="s">
        <v>3589</v>
      </c>
      <c r="AF1802" s="4" t="s">
        <v>2402</v>
      </c>
    </row>
    <row r="1803" spans="1:32" ht="16.5" customHeight="1" x14ac:dyDescent="0.3">
      <c r="A1803" s="4" t="s">
        <v>33</v>
      </c>
      <c r="B1803" s="4" t="s">
        <v>34</v>
      </c>
      <c r="C1803" s="4" t="s">
        <v>2578</v>
      </c>
      <c r="D1803" s="4" t="s">
        <v>2579</v>
      </c>
      <c r="E1803" s="4" t="s">
        <v>37</v>
      </c>
      <c r="F1803" s="4" t="s">
        <v>7139</v>
      </c>
      <c r="G1803" s="4">
        <v>0</v>
      </c>
      <c r="H1803" s="7" t="s">
        <v>6847</v>
      </c>
      <c r="I1803" s="4" t="s">
        <v>2582</v>
      </c>
      <c r="J1803" s="4" t="s">
        <v>3423</v>
      </c>
      <c r="K1803" s="4" t="s">
        <v>7140</v>
      </c>
      <c r="L1803" s="4" t="s">
        <v>7141</v>
      </c>
      <c r="M1803" s="4" t="str">
        <f t="shared" si="28"/>
        <v>03</v>
      </c>
      <c r="N1803" s="4" t="s">
        <v>44</v>
      </c>
      <c r="O1803" s="4">
        <v>200000002297</v>
      </c>
      <c r="P1803" s="6">
        <v>44286</v>
      </c>
      <c r="Q1803" s="4">
        <v>1</v>
      </c>
      <c r="T1803" s="4" t="s">
        <v>45</v>
      </c>
      <c r="U1803" s="4" t="s">
        <v>46</v>
      </c>
      <c r="X1803" s="4" t="s">
        <v>47</v>
      </c>
      <c r="Y1803" s="4" t="s">
        <v>2586</v>
      </c>
      <c r="AF1803" s="4" t="s">
        <v>2402</v>
      </c>
    </row>
    <row r="1804" spans="1:32" ht="16.5" customHeight="1" x14ac:dyDescent="0.3">
      <c r="A1804" s="4" t="s">
        <v>33</v>
      </c>
      <c r="B1804" s="4" t="s">
        <v>50</v>
      </c>
      <c r="C1804" s="4" t="s">
        <v>2715</v>
      </c>
      <c r="D1804" s="4" t="s">
        <v>2716</v>
      </c>
      <c r="E1804" s="4" t="s">
        <v>53</v>
      </c>
      <c r="F1804" s="4" t="s">
        <v>7142</v>
      </c>
      <c r="G1804" s="4">
        <v>0</v>
      </c>
      <c r="H1804" s="7" t="s">
        <v>7143</v>
      </c>
      <c r="I1804" s="4" t="s">
        <v>2609</v>
      </c>
      <c r="J1804" s="4" t="s">
        <v>3423</v>
      </c>
      <c r="K1804" s="4" t="s">
        <v>7144</v>
      </c>
      <c r="L1804" s="4" t="s">
        <v>996</v>
      </c>
      <c r="M1804" s="4" t="str">
        <f t="shared" si="28"/>
        <v>03</v>
      </c>
      <c r="N1804" s="4" t="s">
        <v>58</v>
      </c>
      <c r="O1804" s="4">
        <v>200000002299</v>
      </c>
      <c r="Q1804" s="4">
        <v>1</v>
      </c>
      <c r="T1804" s="4" t="s">
        <v>45</v>
      </c>
      <c r="U1804" s="4" t="s">
        <v>76</v>
      </c>
      <c r="W1804" s="4" t="s">
        <v>181</v>
      </c>
      <c r="X1804" s="4" t="s">
        <v>47</v>
      </c>
      <c r="Y1804" s="4" t="s">
        <v>2721</v>
      </c>
      <c r="AF1804" s="4" t="s">
        <v>2402</v>
      </c>
    </row>
    <row r="1805" spans="1:32" ht="16.5" customHeight="1" x14ac:dyDescent="0.3">
      <c r="A1805" s="4" t="s">
        <v>33</v>
      </c>
      <c r="B1805" s="4" t="s">
        <v>50</v>
      </c>
      <c r="C1805" s="4" t="s">
        <v>2703</v>
      </c>
      <c r="D1805" s="4" t="s">
        <v>2588</v>
      </c>
      <c r="E1805" s="4" t="s">
        <v>53</v>
      </c>
      <c r="F1805" s="4" t="s">
        <v>7145</v>
      </c>
      <c r="G1805" s="4">
        <v>0</v>
      </c>
      <c r="H1805" s="7" t="s">
        <v>7146</v>
      </c>
      <c r="I1805" s="4" t="s">
        <v>2643</v>
      </c>
      <c r="J1805" s="4" t="s">
        <v>3423</v>
      </c>
      <c r="K1805" s="4" t="s">
        <v>7147</v>
      </c>
      <c r="L1805" s="4" t="s">
        <v>7148</v>
      </c>
      <c r="M1805" s="4" t="str">
        <f t="shared" si="28"/>
        <v>03</v>
      </c>
      <c r="N1805" s="4" t="s">
        <v>58</v>
      </c>
      <c r="O1805" s="4">
        <v>200000002300</v>
      </c>
      <c r="Q1805" s="4">
        <v>1</v>
      </c>
      <c r="T1805" s="4" t="s">
        <v>45</v>
      </c>
      <c r="U1805" s="4" t="s">
        <v>46</v>
      </c>
      <c r="X1805" s="4" t="s">
        <v>47</v>
      </c>
      <c r="Y1805" s="4" t="s">
        <v>2707</v>
      </c>
      <c r="AF1805" s="4" t="s">
        <v>2402</v>
      </c>
    </row>
    <row r="1806" spans="1:32" ht="16.5" customHeight="1" x14ac:dyDescent="0.3">
      <c r="A1806" s="4" t="s">
        <v>33</v>
      </c>
      <c r="B1806" s="4" t="s">
        <v>34</v>
      </c>
      <c r="C1806" s="4" t="s">
        <v>2925</v>
      </c>
      <c r="D1806" s="4" t="s">
        <v>2588</v>
      </c>
      <c r="E1806" s="4" t="s">
        <v>37</v>
      </c>
      <c r="F1806" s="4" t="s">
        <v>7149</v>
      </c>
      <c r="G1806" s="4">
        <v>0</v>
      </c>
      <c r="H1806" s="7" t="s">
        <v>7150</v>
      </c>
      <c r="I1806" s="4" t="s">
        <v>2643</v>
      </c>
      <c r="J1806" s="4" t="s">
        <v>3423</v>
      </c>
      <c r="K1806" s="4" t="s">
        <v>7151</v>
      </c>
      <c r="L1806" s="4" t="s">
        <v>7152</v>
      </c>
      <c r="M1806" s="4" t="str">
        <f t="shared" si="28"/>
        <v>03</v>
      </c>
      <c r="N1806" s="4" t="s">
        <v>936</v>
      </c>
      <c r="O1806" s="4">
        <v>200000002301</v>
      </c>
      <c r="P1806" s="6">
        <v>44287</v>
      </c>
      <c r="Q1806" s="4">
        <v>1</v>
      </c>
      <c r="T1806" s="4" t="s">
        <v>45</v>
      </c>
      <c r="U1806" s="4" t="s">
        <v>46</v>
      </c>
      <c r="X1806" s="4" t="s">
        <v>47</v>
      </c>
      <c r="Y1806" s="4" t="s">
        <v>2930</v>
      </c>
      <c r="AF1806" s="4" t="s">
        <v>2402</v>
      </c>
    </row>
    <row r="1807" spans="1:32" ht="16.5" customHeight="1" x14ac:dyDescent="0.3">
      <c r="A1807" s="4" t="s">
        <v>33</v>
      </c>
      <c r="B1807" s="4" t="s">
        <v>50</v>
      </c>
      <c r="C1807" s="4" t="s">
        <v>2613</v>
      </c>
      <c r="D1807" s="4" t="s">
        <v>2588</v>
      </c>
      <c r="E1807" s="4" t="s">
        <v>53</v>
      </c>
      <c r="F1807" s="4" t="s">
        <v>7153</v>
      </c>
      <c r="G1807" s="4">
        <v>0</v>
      </c>
      <c r="H1807" s="7" t="s">
        <v>3975</v>
      </c>
      <c r="I1807" s="4" t="s">
        <v>2430</v>
      </c>
      <c r="J1807" s="4" t="s">
        <v>3423</v>
      </c>
      <c r="K1807" s="4" t="s">
        <v>1012</v>
      </c>
      <c r="L1807" s="4" t="s">
        <v>7154</v>
      </c>
      <c r="M1807" s="4" t="str">
        <f t="shared" si="28"/>
        <v>03</v>
      </c>
      <c r="N1807" s="4" t="s">
        <v>58</v>
      </c>
      <c r="O1807" s="4">
        <v>200000002302</v>
      </c>
      <c r="Q1807" s="4">
        <v>1</v>
      </c>
      <c r="T1807" s="4" t="s">
        <v>45</v>
      </c>
      <c r="U1807" s="4" t="s">
        <v>46</v>
      </c>
      <c r="X1807" s="4" t="s">
        <v>47</v>
      </c>
      <c r="Y1807" s="4" t="s">
        <v>2619</v>
      </c>
      <c r="AF1807" s="4" t="s">
        <v>2402</v>
      </c>
    </row>
    <row r="1808" spans="1:32" ht="16.5" customHeight="1" x14ac:dyDescent="0.3">
      <c r="A1808" s="4" t="s">
        <v>33</v>
      </c>
      <c r="B1808" s="4" t="s">
        <v>50</v>
      </c>
      <c r="C1808" s="4" t="s">
        <v>4697</v>
      </c>
      <c r="D1808" s="4" t="s">
        <v>4698</v>
      </c>
      <c r="E1808" s="4" t="s">
        <v>84</v>
      </c>
      <c r="F1808" s="4" t="s">
        <v>7155</v>
      </c>
      <c r="G1808" s="4">
        <v>0</v>
      </c>
      <c r="H1808" s="7" t="s">
        <v>7156</v>
      </c>
      <c r="I1808" s="4" t="s">
        <v>2430</v>
      </c>
      <c r="J1808" s="4" t="s">
        <v>3423</v>
      </c>
      <c r="K1808" s="4" t="s">
        <v>7157</v>
      </c>
      <c r="L1808" s="4" t="s">
        <v>7158</v>
      </c>
      <c r="M1808" s="4" t="str">
        <f t="shared" si="28"/>
        <v>03</v>
      </c>
      <c r="N1808" s="4" t="s">
        <v>58</v>
      </c>
      <c r="O1808" s="4">
        <v>200000002303</v>
      </c>
      <c r="Q1808" s="4">
        <v>3</v>
      </c>
      <c r="T1808" s="4" t="s">
        <v>45</v>
      </c>
      <c r="U1808" s="4" t="s">
        <v>46</v>
      </c>
      <c r="X1808" s="4" t="s">
        <v>47</v>
      </c>
      <c r="Y1808" s="4" t="s">
        <v>4702</v>
      </c>
      <c r="AF1808" s="4" t="s">
        <v>2402</v>
      </c>
    </row>
    <row r="1809" spans="1:32" ht="16.5" customHeight="1" x14ac:dyDescent="0.3">
      <c r="A1809" s="4" t="s">
        <v>33</v>
      </c>
      <c r="B1809" s="4" t="s">
        <v>50</v>
      </c>
      <c r="C1809" s="4" t="s">
        <v>2715</v>
      </c>
      <c r="D1809" s="4" t="s">
        <v>2716</v>
      </c>
      <c r="E1809" s="4" t="s">
        <v>53</v>
      </c>
      <c r="F1809" s="4" t="s">
        <v>7159</v>
      </c>
      <c r="G1809" s="4">
        <v>0</v>
      </c>
      <c r="H1809" s="7" t="s">
        <v>7160</v>
      </c>
      <c r="I1809" s="4" t="s">
        <v>2609</v>
      </c>
      <c r="J1809" s="4" t="s">
        <v>3423</v>
      </c>
      <c r="K1809" s="4" t="s">
        <v>7161</v>
      </c>
      <c r="L1809" s="4" t="s">
        <v>7162</v>
      </c>
      <c r="M1809" s="4" t="str">
        <f t="shared" si="28"/>
        <v>03</v>
      </c>
      <c r="N1809" s="4" t="s">
        <v>58</v>
      </c>
      <c r="O1809" s="4">
        <v>200000002304</v>
      </c>
      <c r="Q1809" s="4">
        <v>1</v>
      </c>
      <c r="T1809" s="4" t="s">
        <v>45</v>
      </c>
      <c r="U1809" s="4" t="s">
        <v>76</v>
      </c>
      <c r="W1809" s="4" t="s">
        <v>181</v>
      </c>
      <c r="X1809" s="4" t="s">
        <v>47</v>
      </c>
      <c r="Y1809" s="4" t="s">
        <v>2721</v>
      </c>
      <c r="AF1809" s="4" t="s">
        <v>2402</v>
      </c>
    </row>
    <row r="1810" spans="1:32" ht="16.5" customHeight="1" x14ac:dyDescent="0.3">
      <c r="A1810" s="4" t="s">
        <v>33</v>
      </c>
      <c r="B1810" s="4" t="s">
        <v>50</v>
      </c>
      <c r="C1810" s="4" t="s">
        <v>2715</v>
      </c>
      <c r="D1810" s="4" t="s">
        <v>2716</v>
      </c>
      <c r="E1810" s="4" t="s">
        <v>53</v>
      </c>
      <c r="F1810" s="4" t="s">
        <v>7163</v>
      </c>
      <c r="G1810" s="4">
        <v>0</v>
      </c>
      <c r="H1810" s="7" t="s">
        <v>7164</v>
      </c>
      <c r="I1810" s="4" t="s">
        <v>2609</v>
      </c>
      <c r="J1810" s="4" t="s">
        <v>3423</v>
      </c>
      <c r="K1810" s="4" t="s">
        <v>7165</v>
      </c>
      <c r="L1810" s="4" t="s">
        <v>7162</v>
      </c>
      <c r="M1810" s="4" t="str">
        <f t="shared" si="28"/>
        <v>03</v>
      </c>
      <c r="N1810" s="4" t="s">
        <v>58</v>
      </c>
      <c r="O1810" s="4">
        <v>200000002305</v>
      </c>
      <c r="Q1810" s="4">
        <v>1</v>
      </c>
      <c r="T1810" s="4" t="s">
        <v>45</v>
      </c>
      <c r="U1810" s="4" t="s">
        <v>201</v>
      </c>
      <c r="W1810" s="4" t="s">
        <v>181</v>
      </c>
      <c r="X1810" s="4" t="s">
        <v>47</v>
      </c>
      <c r="Y1810" s="4" t="s">
        <v>2721</v>
      </c>
      <c r="AF1810" s="4" t="s">
        <v>2402</v>
      </c>
    </row>
    <row r="1811" spans="1:32" ht="16.5" customHeight="1" x14ac:dyDescent="0.3">
      <c r="A1811" s="4" t="s">
        <v>33</v>
      </c>
      <c r="B1811" s="4" t="s">
        <v>50</v>
      </c>
      <c r="C1811" s="4" t="s">
        <v>2715</v>
      </c>
      <c r="D1811" s="4" t="s">
        <v>2716</v>
      </c>
      <c r="E1811" s="4" t="s">
        <v>53</v>
      </c>
      <c r="F1811" s="4" t="s">
        <v>7166</v>
      </c>
      <c r="G1811" s="4">
        <v>0</v>
      </c>
      <c r="H1811" s="7" t="s">
        <v>7167</v>
      </c>
      <c r="I1811" s="4" t="s">
        <v>2609</v>
      </c>
      <c r="J1811" s="4" t="s">
        <v>3423</v>
      </c>
      <c r="K1811" s="4" t="s">
        <v>7154</v>
      </c>
      <c r="L1811" s="4" t="s">
        <v>7168</v>
      </c>
      <c r="M1811" s="4" t="str">
        <f t="shared" si="28"/>
        <v>03</v>
      </c>
      <c r="N1811" s="4" t="s">
        <v>58</v>
      </c>
      <c r="O1811" s="4">
        <v>200000002307</v>
      </c>
      <c r="Q1811" s="4">
        <v>1</v>
      </c>
      <c r="T1811" s="4" t="s">
        <v>45</v>
      </c>
      <c r="U1811" s="4" t="s">
        <v>201</v>
      </c>
      <c r="W1811" s="4" t="s">
        <v>181</v>
      </c>
      <c r="X1811" s="4" t="s">
        <v>47</v>
      </c>
      <c r="Y1811" s="4" t="s">
        <v>2721</v>
      </c>
      <c r="AF1811" s="4" t="s">
        <v>2402</v>
      </c>
    </row>
    <row r="1812" spans="1:32" ht="16.5" customHeight="1" x14ac:dyDescent="0.3">
      <c r="A1812" s="4" t="s">
        <v>33</v>
      </c>
      <c r="B1812" s="4" t="s">
        <v>50</v>
      </c>
      <c r="C1812" s="4" t="s">
        <v>2715</v>
      </c>
      <c r="D1812" s="4" t="s">
        <v>2716</v>
      </c>
      <c r="E1812" s="4" t="s">
        <v>53</v>
      </c>
      <c r="F1812" s="4" t="s">
        <v>7169</v>
      </c>
      <c r="G1812" s="4">
        <v>0</v>
      </c>
      <c r="H1812" s="7" t="s">
        <v>7170</v>
      </c>
      <c r="I1812" s="4" t="s">
        <v>2609</v>
      </c>
      <c r="J1812" s="4" t="s">
        <v>3423</v>
      </c>
      <c r="K1812" s="4" t="s">
        <v>7171</v>
      </c>
      <c r="L1812" s="4" t="s">
        <v>7172</v>
      </c>
      <c r="M1812" s="4" t="str">
        <f t="shared" si="28"/>
        <v>03</v>
      </c>
      <c r="N1812" s="4" t="s">
        <v>58</v>
      </c>
      <c r="O1812" s="4">
        <v>200000002308</v>
      </c>
      <c r="Q1812" s="4">
        <v>1</v>
      </c>
      <c r="T1812" s="4" t="s">
        <v>45</v>
      </c>
      <c r="U1812" s="4" t="s">
        <v>76</v>
      </c>
      <c r="W1812" s="4" t="s">
        <v>181</v>
      </c>
      <c r="X1812" s="4" t="s">
        <v>47</v>
      </c>
      <c r="Y1812" s="4" t="s">
        <v>2721</v>
      </c>
      <c r="AF1812" s="4" t="s">
        <v>2402</v>
      </c>
    </row>
    <row r="1813" spans="1:32" ht="16.5" customHeight="1" x14ac:dyDescent="0.3">
      <c r="A1813" s="4" t="s">
        <v>33</v>
      </c>
      <c r="B1813" s="4" t="s">
        <v>34</v>
      </c>
      <c r="C1813" s="4" t="s">
        <v>3077</v>
      </c>
      <c r="D1813" s="4" t="s">
        <v>2679</v>
      </c>
      <c r="E1813" s="4" t="s">
        <v>37</v>
      </c>
      <c r="F1813" s="4" t="s">
        <v>7173</v>
      </c>
      <c r="G1813" s="4">
        <v>0</v>
      </c>
      <c r="H1813" s="7" t="s">
        <v>7174</v>
      </c>
      <c r="I1813" s="4" t="s">
        <v>2682</v>
      </c>
      <c r="J1813" s="4" t="s">
        <v>3423</v>
      </c>
      <c r="K1813" s="4" t="s">
        <v>7175</v>
      </c>
      <c r="L1813" s="4" t="s">
        <v>7176</v>
      </c>
      <c r="M1813" s="4" t="str">
        <f t="shared" si="28"/>
        <v>03</v>
      </c>
      <c r="N1813" s="4" t="s">
        <v>3082</v>
      </c>
      <c r="O1813" s="4">
        <v>200000002310</v>
      </c>
      <c r="P1813" s="6">
        <v>44286</v>
      </c>
      <c r="Q1813" s="4">
        <v>1</v>
      </c>
      <c r="T1813" s="4" t="s">
        <v>45</v>
      </c>
      <c r="U1813" s="4" t="s">
        <v>46</v>
      </c>
      <c r="X1813" s="4" t="s">
        <v>47</v>
      </c>
      <c r="Y1813" s="4" t="s">
        <v>3083</v>
      </c>
      <c r="AF1813" s="4" t="s">
        <v>2402</v>
      </c>
    </row>
    <row r="1814" spans="1:32" ht="16.5" customHeight="1" x14ac:dyDescent="0.3">
      <c r="A1814" s="4" t="s">
        <v>33</v>
      </c>
      <c r="B1814" s="4" t="s">
        <v>50</v>
      </c>
      <c r="C1814" s="4" t="s">
        <v>3059</v>
      </c>
      <c r="D1814" s="4" t="s">
        <v>2716</v>
      </c>
      <c r="E1814" s="4" t="s">
        <v>53</v>
      </c>
      <c r="F1814" s="4" t="s">
        <v>7177</v>
      </c>
      <c r="G1814" s="4">
        <v>0</v>
      </c>
      <c r="H1814" s="7" t="s">
        <v>7178</v>
      </c>
      <c r="I1814" s="4" t="s">
        <v>2609</v>
      </c>
      <c r="J1814" s="4" t="s">
        <v>3423</v>
      </c>
      <c r="K1814" s="4" t="s">
        <v>7179</v>
      </c>
      <c r="L1814" s="4" t="s">
        <v>7176</v>
      </c>
      <c r="M1814" s="4" t="str">
        <f t="shared" si="28"/>
        <v>03</v>
      </c>
      <c r="N1814" s="4" t="s">
        <v>58</v>
      </c>
      <c r="O1814" s="4">
        <v>200000002309</v>
      </c>
      <c r="Q1814" s="4">
        <v>2</v>
      </c>
      <c r="T1814" s="4" t="s">
        <v>45</v>
      </c>
      <c r="U1814" s="4" t="s">
        <v>46</v>
      </c>
      <c r="X1814" s="4" t="s">
        <v>47</v>
      </c>
      <c r="Y1814" s="4" t="s">
        <v>3065</v>
      </c>
      <c r="AF1814" s="4" t="s">
        <v>2402</v>
      </c>
    </row>
    <row r="1815" spans="1:32" ht="16.5" customHeight="1" x14ac:dyDescent="0.3">
      <c r="A1815" s="4" t="s">
        <v>33</v>
      </c>
      <c r="B1815" s="4" t="s">
        <v>34</v>
      </c>
      <c r="C1815" s="4" t="s">
        <v>4697</v>
      </c>
      <c r="D1815" s="4" t="s">
        <v>4698</v>
      </c>
      <c r="E1815" s="4" t="s">
        <v>37</v>
      </c>
      <c r="F1815" s="4" t="s">
        <v>7180</v>
      </c>
      <c r="G1815" s="4">
        <v>0</v>
      </c>
      <c r="H1815" s="7" t="s">
        <v>7181</v>
      </c>
      <c r="I1815" s="4" t="s">
        <v>2430</v>
      </c>
      <c r="J1815" s="4" t="s">
        <v>3423</v>
      </c>
      <c r="K1815" s="4" t="s">
        <v>7182</v>
      </c>
      <c r="L1815" s="4" t="s">
        <v>7183</v>
      </c>
      <c r="M1815" s="4" t="str">
        <f t="shared" si="28"/>
        <v>03</v>
      </c>
      <c r="N1815" s="4" t="s">
        <v>936</v>
      </c>
      <c r="O1815" s="4">
        <v>200000002311</v>
      </c>
      <c r="P1815" s="6">
        <v>44287</v>
      </c>
      <c r="Q1815" s="4">
        <v>1</v>
      </c>
      <c r="T1815" s="4" t="s">
        <v>45</v>
      </c>
      <c r="U1815" s="4" t="s">
        <v>46</v>
      </c>
      <c r="X1815" s="4" t="s">
        <v>47</v>
      </c>
      <c r="Y1815" s="4" t="s">
        <v>4702</v>
      </c>
      <c r="AF1815" s="4" t="s">
        <v>2402</v>
      </c>
    </row>
    <row r="1816" spans="1:32" ht="16.5" customHeight="1" x14ac:dyDescent="0.3">
      <c r="A1816" s="4" t="s">
        <v>33</v>
      </c>
      <c r="B1816" s="4" t="s">
        <v>50</v>
      </c>
      <c r="C1816" s="4" t="s">
        <v>3426</v>
      </c>
      <c r="D1816" s="4" t="s">
        <v>2679</v>
      </c>
      <c r="E1816" s="4" t="s">
        <v>84</v>
      </c>
      <c r="F1816" s="4" t="s">
        <v>7184</v>
      </c>
      <c r="G1816" s="4">
        <v>0</v>
      </c>
      <c r="H1816" s="7" t="s">
        <v>7185</v>
      </c>
      <c r="I1816" s="4" t="s">
        <v>2682</v>
      </c>
      <c r="J1816" s="4" t="s">
        <v>87</v>
      </c>
      <c r="K1816" s="4" t="s">
        <v>7186</v>
      </c>
      <c r="L1816" s="4" t="s">
        <v>7187</v>
      </c>
      <c r="M1816" s="4" t="str">
        <f t="shared" si="28"/>
        <v>03</v>
      </c>
      <c r="N1816" s="4" t="s">
        <v>58</v>
      </c>
      <c r="O1816" s="4">
        <v>200000002315</v>
      </c>
      <c r="Q1816" s="4">
        <v>2</v>
      </c>
      <c r="T1816" s="4" t="s">
        <v>45</v>
      </c>
      <c r="U1816" s="4" t="s">
        <v>46</v>
      </c>
      <c r="X1816" s="4" t="s">
        <v>47</v>
      </c>
      <c r="Y1816" s="4" t="s">
        <v>3432</v>
      </c>
      <c r="AF1816" s="4" t="s">
        <v>2402</v>
      </c>
    </row>
    <row r="1817" spans="1:32" ht="16.5" customHeight="1" x14ac:dyDescent="0.3">
      <c r="A1817" s="4" t="s">
        <v>33</v>
      </c>
      <c r="B1817" s="4" t="s">
        <v>34</v>
      </c>
      <c r="C1817" s="4" t="s">
        <v>3426</v>
      </c>
      <c r="D1817" s="4" t="s">
        <v>2679</v>
      </c>
      <c r="E1817" s="4" t="s">
        <v>37</v>
      </c>
      <c r="F1817" s="4" t="s">
        <v>7188</v>
      </c>
      <c r="G1817" s="4">
        <v>0</v>
      </c>
      <c r="H1817" s="7" t="s">
        <v>7189</v>
      </c>
      <c r="I1817" s="4" t="s">
        <v>2682</v>
      </c>
      <c r="J1817" s="4" t="s">
        <v>87</v>
      </c>
      <c r="K1817" s="4" t="s">
        <v>7190</v>
      </c>
      <c r="L1817" s="4" t="s">
        <v>7187</v>
      </c>
      <c r="M1817" s="4" t="str">
        <f t="shared" si="28"/>
        <v>03</v>
      </c>
      <c r="N1817" s="4" t="s">
        <v>3958</v>
      </c>
      <c r="O1817" s="4">
        <v>200000002316</v>
      </c>
      <c r="P1817" s="6">
        <v>44286</v>
      </c>
      <c r="Q1817" s="4">
        <v>1</v>
      </c>
      <c r="T1817" s="4" t="s">
        <v>45</v>
      </c>
      <c r="U1817" s="4" t="s">
        <v>46</v>
      </c>
      <c r="X1817" s="4" t="s">
        <v>47</v>
      </c>
      <c r="Y1817" s="4" t="s">
        <v>3432</v>
      </c>
      <c r="AF1817" s="4" t="s">
        <v>2402</v>
      </c>
    </row>
    <row r="1818" spans="1:32" ht="16.5" customHeight="1" x14ac:dyDescent="0.3">
      <c r="A1818" s="4" t="s">
        <v>33</v>
      </c>
      <c r="B1818" s="4" t="s">
        <v>50</v>
      </c>
      <c r="C1818" s="4" t="s">
        <v>3404</v>
      </c>
      <c r="D1818" s="4" t="s">
        <v>2838</v>
      </c>
      <c r="E1818" s="4" t="s">
        <v>84</v>
      </c>
      <c r="F1818" s="4" t="s">
        <v>7191</v>
      </c>
      <c r="G1818" s="4">
        <v>0</v>
      </c>
      <c r="H1818" s="7" t="s">
        <v>7192</v>
      </c>
      <c r="I1818" s="4" t="s">
        <v>2582</v>
      </c>
      <c r="J1818" s="4" t="s">
        <v>87</v>
      </c>
      <c r="K1818" s="4" t="s">
        <v>7193</v>
      </c>
      <c r="L1818" s="4" t="s">
        <v>7194</v>
      </c>
      <c r="M1818" s="4" t="str">
        <f t="shared" si="28"/>
        <v>03</v>
      </c>
      <c r="N1818" s="4" t="s">
        <v>58</v>
      </c>
      <c r="O1818" s="4">
        <v>200000002317</v>
      </c>
      <c r="Q1818" s="4">
        <v>12</v>
      </c>
      <c r="T1818" s="4" t="s">
        <v>45</v>
      </c>
      <c r="U1818" s="4" t="s">
        <v>46</v>
      </c>
      <c r="X1818" s="4" t="s">
        <v>47</v>
      </c>
      <c r="Y1818" s="4" t="s">
        <v>3409</v>
      </c>
      <c r="AF1818" s="4" t="s">
        <v>2402</v>
      </c>
    </row>
    <row r="1819" spans="1:32" ht="16.5" customHeight="1" x14ac:dyDescent="0.3">
      <c r="A1819" s="4" t="s">
        <v>33</v>
      </c>
      <c r="B1819" s="4" t="s">
        <v>50</v>
      </c>
      <c r="C1819" s="4" t="s">
        <v>2908</v>
      </c>
      <c r="D1819" s="4" t="s">
        <v>2679</v>
      </c>
      <c r="E1819" s="4" t="s">
        <v>53</v>
      </c>
      <c r="F1819" s="4" t="s">
        <v>7195</v>
      </c>
      <c r="G1819" s="4">
        <v>0</v>
      </c>
      <c r="H1819" s="7" t="s">
        <v>3359</v>
      </c>
      <c r="I1819" s="4" t="s">
        <v>2691</v>
      </c>
      <c r="J1819" s="4" t="s">
        <v>66</v>
      </c>
      <c r="K1819" s="4" t="s">
        <v>7196</v>
      </c>
      <c r="L1819" s="4" t="s">
        <v>7197</v>
      </c>
      <c r="M1819" s="4" t="str">
        <f t="shared" si="28"/>
        <v>03</v>
      </c>
      <c r="N1819" s="4" t="s">
        <v>58</v>
      </c>
      <c r="O1819" s="4">
        <v>200000002318</v>
      </c>
      <c r="Q1819" s="4">
        <v>1</v>
      </c>
      <c r="T1819" s="4" t="s">
        <v>45</v>
      </c>
      <c r="U1819" s="4" t="s">
        <v>46</v>
      </c>
      <c r="X1819" s="4" t="s">
        <v>2639</v>
      </c>
      <c r="Y1819" s="4" t="s">
        <v>2913</v>
      </c>
      <c r="AF1819" s="4" t="s">
        <v>2402</v>
      </c>
    </row>
    <row r="1820" spans="1:32" ht="16.5" customHeight="1" x14ac:dyDescent="0.3">
      <c r="A1820" s="4" t="s">
        <v>33</v>
      </c>
      <c r="B1820" s="4" t="s">
        <v>50</v>
      </c>
      <c r="C1820" s="4" t="s">
        <v>2708</v>
      </c>
      <c r="D1820" s="4" t="s">
        <v>2709</v>
      </c>
      <c r="E1820" s="4" t="s">
        <v>53</v>
      </c>
      <c r="F1820" s="4" t="s">
        <v>7198</v>
      </c>
      <c r="G1820" s="4">
        <v>0</v>
      </c>
      <c r="H1820" s="7" t="s">
        <v>4081</v>
      </c>
      <c r="I1820" s="4" t="s">
        <v>2682</v>
      </c>
      <c r="J1820" s="4" t="s">
        <v>66</v>
      </c>
      <c r="K1820" s="4" t="s">
        <v>7199</v>
      </c>
      <c r="L1820" s="4" t="s">
        <v>7200</v>
      </c>
      <c r="M1820" s="4" t="str">
        <f t="shared" si="28"/>
        <v>03</v>
      </c>
      <c r="N1820" s="4" t="s">
        <v>58</v>
      </c>
      <c r="O1820" s="4">
        <v>200000002320</v>
      </c>
      <c r="Q1820" s="4">
        <v>1</v>
      </c>
      <c r="T1820" s="4" t="s">
        <v>45</v>
      </c>
      <c r="U1820" s="4" t="s">
        <v>46</v>
      </c>
      <c r="X1820" s="4" t="s">
        <v>47</v>
      </c>
      <c r="Y1820" s="4" t="s">
        <v>2714</v>
      </c>
      <c r="AF1820" s="4" t="s">
        <v>2402</v>
      </c>
    </row>
    <row r="1821" spans="1:32" ht="16.5" customHeight="1" x14ac:dyDescent="0.3">
      <c r="A1821" s="4" t="s">
        <v>33</v>
      </c>
      <c r="B1821" s="4" t="s">
        <v>50</v>
      </c>
      <c r="C1821" s="4" t="s">
        <v>2708</v>
      </c>
      <c r="D1821" s="4" t="s">
        <v>2709</v>
      </c>
      <c r="E1821" s="4" t="s">
        <v>53</v>
      </c>
      <c r="F1821" s="4" t="s">
        <v>7201</v>
      </c>
      <c r="G1821" s="4">
        <v>0</v>
      </c>
      <c r="H1821" s="7" t="s">
        <v>7202</v>
      </c>
      <c r="I1821" s="4" t="s">
        <v>2682</v>
      </c>
      <c r="J1821" s="4" t="s">
        <v>66</v>
      </c>
      <c r="K1821" s="4" t="s">
        <v>7203</v>
      </c>
      <c r="L1821" s="4" t="s">
        <v>7200</v>
      </c>
      <c r="M1821" s="4" t="str">
        <f t="shared" si="28"/>
        <v>03</v>
      </c>
      <c r="N1821" s="4" t="s">
        <v>58</v>
      </c>
      <c r="O1821" s="4">
        <v>200000002319</v>
      </c>
      <c r="Q1821" s="4">
        <v>1</v>
      </c>
      <c r="T1821" s="4" t="s">
        <v>45</v>
      </c>
      <c r="U1821" s="4" t="s">
        <v>46</v>
      </c>
      <c r="X1821" s="4" t="s">
        <v>47</v>
      </c>
      <c r="Y1821" s="4" t="s">
        <v>2714</v>
      </c>
      <c r="AF1821" s="4" t="s">
        <v>2402</v>
      </c>
    </row>
    <row r="1822" spans="1:32" ht="16.5" customHeight="1" x14ac:dyDescent="0.3">
      <c r="A1822" s="4" t="s">
        <v>33</v>
      </c>
      <c r="B1822" s="4" t="s">
        <v>50</v>
      </c>
      <c r="C1822" s="4" t="s">
        <v>2908</v>
      </c>
      <c r="D1822" s="4" t="s">
        <v>2679</v>
      </c>
      <c r="E1822" s="4" t="s">
        <v>84</v>
      </c>
      <c r="F1822" s="4" t="s">
        <v>7204</v>
      </c>
      <c r="G1822" s="4">
        <v>0</v>
      </c>
      <c r="H1822" s="7" t="s">
        <v>4228</v>
      </c>
      <c r="I1822" s="4" t="s">
        <v>2691</v>
      </c>
      <c r="J1822" s="4" t="s">
        <v>87</v>
      </c>
      <c r="K1822" s="4" t="s">
        <v>7205</v>
      </c>
      <c r="L1822" s="4" t="s">
        <v>7206</v>
      </c>
      <c r="M1822" s="4" t="str">
        <f t="shared" si="28"/>
        <v>03</v>
      </c>
      <c r="N1822" s="4" t="s">
        <v>58</v>
      </c>
      <c r="O1822" s="4">
        <v>200000002322</v>
      </c>
      <c r="Q1822" s="4">
        <v>11</v>
      </c>
      <c r="T1822" s="4" t="s">
        <v>45</v>
      </c>
      <c r="U1822" s="4" t="s">
        <v>46</v>
      </c>
      <c r="X1822" s="4" t="s">
        <v>2639</v>
      </c>
      <c r="Y1822" s="4" t="s">
        <v>2913</v>
      </c>
      <c r="AF1822" s="4" t="s">
        <v>2402</v>
      </c>
    </row>
    <row r="1823" spans="1:32" ht="16.5" customHeight="1" x14ac:dyDescent="0.3">
      <c r="A1823" s="4" t="s">
        <v>33</v>
      </c>
      <c r="B1823" s="4" t="s">
        <v>50</v>
      </c>
      <c r="C1823" s="4" t="s">
        <v>2908</v>
      </c>
      <c r="D1823" s="4" t="s">
        <v>2679</v>
      </c>
      <c r="E1823" s="4" t="s">
        <v>84</v>
      </c>
      <c r="F1823" s="4" t="s">
        <v>7207</v>
      </c>
      <c r="G1823" s="4">
        <v>0</v>
      </c>
      <c r="H1823" s="7" t="s">
        <v>7208</v>
      </c>
      <c r="I1823" s="4" t="s">
        <v>2691</v>
      </c>
      <c r="J1823" s="4" t="s">
        <v>87</v>
      </c>
      <c r="K1823" s="4" t="s">
        <v>7209</v>
      </c>
      <c r="L1823" s="4" t="s">
        <v>7206</v>
      </c>
      <c r="M1823" s="4" t="str">
        <f t="shared" si="28"/>
        <v>03</v>
      </c>
      <c r="N1823" s="4" t="s">
        <v>58</v>
      </c>
      <c r="O1823" s="4">
        <v>200000002321</v>
      </c>
      <c r="Q1823" s="4">
        <v>2</v>
      </c>
      <c r="T1823" s="4" t="s">
        <v>45</v>
      </c>
      <c r="U1823" s="4" t="s">
        <v>76</v>
      </c>
      <c r="W1823" s="4" t="s">
        <v>181</v>
      </c>
      <c r="X1823" s="4" t="s">
        <v>2639</v>
      </c>
      <c r="Y1823" s="4" t="s">
        <v>2913</v>
      </c>
      <c r="AF1823" s="4" t="s">
        <v>2402</v>
      </c>
    </row>
    <row r="1824" spans="1:32" ht="16.5" customHeight="1" x14ac:dyDescent="0.3">
      <c r="A1824" s="4" t="s">
        <v>33</v>
      </c>
      <c r="B1824" s="4" t="s">
        <v>34</v>
      </c>
      <c r="C1824" s="4" t="s">
        <v>2908</v>
      </c>
      <c r="D1824" s="4" t="s">
        <v>2679</v>
      </c>
      <c r="E1824" s="4" t="s">
        <v>37</v>
      </c>
      <c r="F1824" s="4" t="s">
        <v>7210</v>
      </c>
      <c r="G1824" s="4">
        <v>0</v>
      </c>
      <c r="H1824" s="7" t="s">
        <v>4222</v>
      </c>
      <c r="I1824" s="4" t="s">
        <v>2691</v>
      </c>
      <c r="J1824" s="4" t="s">
        <v>66</v>
      </c>
      <c r="K1824" s="4" t="s">
        <v>7211</v>
      </c>
      <c r="L1824" s="4" t="s">
        <v>7212</v>
      </c>
      <c r="M1824" s="4" t="str">
        <f t="shared" si="28"/>
        <v>03</v>
      </c>
      <c r="N1824" s="4" t="s">
        <v>580</v>
      </c>
      <c r="O1824" s="4">
        <v>200000002323</v>
      </c>
      <c r="P1824" s="6">
        <v>44286</v>
      </c>
      <c r="Q1824" s="4">
        <v>1</v>
      </c>
      <c r="T1824" s="4" t="s">
        <v>45</v>
      </c>
      <c r="U1824" s="4" t="s">
        <v>46</v>
      </c>
      <c r="X1824" s="4" t="s">
        <v>47</v>
      </c>
      <c r="Y1824" s="4" t="s">
        <v>2913</v>
      </c>
      <c r="AF1824" s="4" t="s">
        <v>2402</v>
      </c>
    </row>
    <row r="1825" spans="1:32" ht="16.5" customHeight="1" x14ac:dyDescent="0.3">
      <c r="A1825" s="4" t="s">
        <v>33</v>
      </c>
      <c r="B1825" s="4" t="s">
        <v>50</v>
      </c>
      <c r="C1825" s="4" t="s">
        <v>3205</v>
      </c>
      <c r="D1825" s="4" t="s">
        <v>2829</v>
      </c>
      <c r="E1825" s="4" t="s">
        <v>53</v>
      </c>
      <c r="F1825" s="4" t="s">
        <v>7213</v>
      </c>
      <c r="G1825" s="4">
        <v>0</v>
      </c>
      <c r="H1825" s="7" t="s">
        <v>7214</v>
      </c>
      <c r="I1825" s="4" t="s">
        <v>2832</v>
      </c>
      <c r="J1825" s="4" t="s">
        <v>66</v>
      </c>
      <c r="K1825" s="4" t="s">
        <v>7215</v>
      </c>
      <c r="L1825" s="4" t="s">
        <v>7216</v>
      </c>
      <c r="M1825" s="4" t="str">
        <f t="shared" si="28"/>
        <v>03</v>
      </c>
      <c r="N1825" s="4" t="s">
        <v>58</v>
      </c>
      <c r="O1825" s="4">
        <v>200000002324</v>
      </c>
      <c r="Q1825" s="4">
        <v>1</v>
      </c>
      <c r="T1825" s="4" t="s">
        <v>45</v>
      </c>
      <c r="U1825" s="4" t="s">
        <v>46</v>
      </c>
      <c r="X1825" s="4" t="s">
        <v>47</v>
      </c>
      <c r="Y1825" s="4" t="s">
        <v>3211</v>
      </c>
      <c r="AF1825" s="4" t="s">
        <v>2402</v>
      </c>
    </row>
    <row r="1826" spans="1:32" ht="16.5" customHeight="1" x14ac:dyDescent="0.3">
      <c r="A1826" s="4" t="s">
        <v>33</v>
      </c>
      <c r="B1826" s="4" t="s">
        <v>34</v>
      </c>
      <c r="C1826" s="4" t="s">
        <v>3077</v>
      </c>
      <c r="D1826" s="4" t="s">
        <v>2679</v>
      </c>
      <c r="E1826" s="4" t="s">
        <v>37</v>
      </c>
      <c r="F1826" s="4" t="s">
        <v>7217</v>
      </c>
      <c r="G1826" s="4">
        <v>0</v>
      </c>
      <c r="H1826" s="7" t="s">
        <v>7218</v>
      </c>
      <c r="I1826" s="4" t="s">
        <v>2682</v>
      </c>
      <c r="J1826" s="4" t="s">
        <v>977</v>
      </c>
      <c r="K1826" s="4" t="s">
        <v>7219</v>
      </c>
      <c r="L1826" s="4" t="s">
        <v>7220</v>
      </c>
      <c r="M1826" s="4" t="str">
        <f t="shared" si="28"/>
        <v>04</v>
      </c>
      <c r="N1826" s="4" t="s">
        <v>3092</v>
      </c>
      <c r="O1826" s="4">
        <v>200000002327</v>
      </c>
      <c r="P1826" s="6">
        <v>44287</v>
      </c>
      <c r="Q1826" s="4">
        <v>1</v>
      </c>
      <c r="T1826" s="4" t="s">
        <v>45</v>
      </c>
      <c r="U1826" s="4" t="s">
        <v>46</v>
      </c>
      <c r="X1826" s="4" t="s">
        <v>47</v>
      </c>
      <c r="Y1826" s="4" t="s">
        <v>3083</v>
      </c>
      <c r="AF1826" s="4" t="s">
        <v>2402</v>
      </c>
    </row>
    <row r="1827" spans="1:32" ht="16.5" customHeight="1" x14ac:dyDescent="0.3">
      <c r="A1827" s="4" t="s">
        <v>33</v>
      </c>
      <c r="B1827" s="4" t="s">
        <v>50</v>
      </c>
      <c r="C1827" s="4" t="s">
        <v>2587</v>
      </c>
      <c r="D1827" s="4" t="s">
        <v>2588</v>
      </c>
      <c r="E1827" s="4" t="s">
        <v>53</v>
      </c>
      <c r="F1827" s="4" t="s">
        <v>7221</v>
      </c>
      <c r="G1827" s="4">
        <v>0</v>
      </c>
      <c r="H1827" s="7" t="s">
        <v>3444</v>
      </c>
      <c r="I1827" s="4" t="s">
        <v>2591</v>
      </c>
      <c r="J1827" s="4" t="s">
        <v>66</v>
      </c>
      <c r="K1827" s="4" t="s">
        <v>7222</v>
      </c>
      <c r="L1827" s="4" t="s">
        <v>7223</v>
      </c>
      <c r="M1827" s="4" t="str">
        <f t="shared" si="28"/>
        <v>04</v>
      </c>
      <c r="N1827" s="4" t="s">
        <v>58</v>
      </c>
      <c r="O1827" s="4">
        <v>200000002342</v>
      </c>
      <c r="Q1827" s="4">
        <v>1</v>
      </c>
      <c r="T1827" s="4" t="s">
        <v>45</v>
      </c>
      <c r="U1827" s="4" t="s">
        <v>46</v>
      </c>
      <c r="X1827" s="4" t="s">
        <v>47</v>
      </c>
      <c r="Y1827" s="4" t="s">
        <v>2593</v>
      </c>
      <c r="AF1827" s="4" t="s">
        <v>2402</v>
      </c>
    </row>
    <row r="1828" spans="1:32" ht="16.5" customHeight="1" x14ac:dyDescent="0.3">
      <c r="A1828" s="4" t="s">
        <v>33</v>
      </c>
      <c r="B1828" s="4" t="s">
        <v>50</v>
      </c>
      <c r="C1828" s="4" t="s">
        <v>2914</v>
      </c>
      <c r="D1828" s="4" t="s">
        <v>2579</v>
      </c>
      <c r="E1828" s="4" t="s">
        <v>53</v>
      </c>
      <c r="F1828" s="4" t="s">
        <v>7224</v>
      </c>
      <c r="G1828" s="4">
        <v>0</v>
      </c>
      <c r="H1828" s="7" t="s">
        <v>7225</v>
      </c>
      <c r="I1828" s="4" t="s">
        <v>2582</v>
      </c>
      <c r="J1828" s="4" t="s">
        <v>66</v>
      </c>
      <c r="K1828" s="4" t="s">
        <v>7226</v>
      </c>
      <c r="L1828" s="4" t="s">
        <v>7227</v>
      </c>
      <c r="M1828" s="4" t="str">
        <f t="shared" si="28"/>
        <v>04</v>
      </c>
      <c r="N1828" s="4" t="s">
        <v>58</v>
      </c>
      <c r="O1828" s="4">
        <v>200000002350</v>
      </c>
      <c r="Q1828" s="4">
        <v>1</v>
      </c>
      <c r="T1828" s="4" t="s">
        <v>45</v>
      </c>
      <c r="U1828" s="4" t="s">
        <v>46</v>
      </c>
      <c r="X1828" s="4" t="s">
        <v>2639</v>
      </c>
      <c r="Y1828" s="4" t="s">
        <v>2920</v>
      </c>
      <c r="AF1828" s="4" t="s">
        <v>2402</v>
      </c>
    </row>
    <row r="1829" spans="1:32" ht="16.5" customHeight="1" x14ac:dyDescent="0.3">
      <c r="A1829" s="4" t="s">
        <v>33</v>
      </c>
      <c r="B1829" s="4" t="s">
        <v>34</v>
      </c>
      <c r="C1829" s="4" t="s">
        <v>2578</v>
      </c>
      <c r="D1829" s="4" t="s">
        <v>2579</v>
      </c>
      <c r="E1829" s="4" t="s">
        <v>37</v>
      </c>
      <c r="F1829" s="4" t="s">
        <v>7228</v>
      </c>
      <c r="G1829" s="4">
        <v>0</v>
      </c>
      <c r="H1829" s="7" t="s">
        <v>6873</v>
      </c>
      <c r="I1829" s="4" t="s">
        <v>2582</v>
      </c>
      <c r="J1829" s="4" t="s">
        <v>66</v>
      </c>
      <c r="K1829" s="4" t="s">
        <v>7229</v>
      </c>
      <c r="L1829" s="4" t="s">
        <v>7230</v>
      </c>
      <c r="M1829" s="4" t="str">
        <f t="shared" si="28"/>
        <v>04</v>
      </c>
      <c r="N1829" s="4" t="s">
        <v>580</v>
      </c>
      <c r="O1829" s="4">
        <v>200000002351</v>
      </c>
      <c r="P1829" s="6">
        <v>44287</v>
      </c>
      <c r="Q1829" s="4">
        <v>1</v>
      </c>
      <c r="T1829" s="4" t="s">
        <v>45</v>
      </c>
      <c r="U1829" s="4" t="s">
        <v>46</v>
      </c>
      <c r="X1829" s="4" t="s">
        <v>47</v>
      </c>
      <c r="Y1829" s="4" t="s">
        <v>2586</v>
      </c>
      <c r="AF1829" s="4" t="s">
        <v>2402</v>
      </c>
    </row>
    <row r="1830" spans="1:32" ht="16.5" customHeight="1" x14ac:dyDescent="0.3">
      <c r="A1830" s="4" t="s">
        <v>33</v>
      </c>
      <c r="B1830" s="4" t="s">
        <v>34</v>
      </c>
      <c r="C1830" s="4" t="s">
        <v>3895</v>
      </c>
      <c r="D1830" s="4" t="s">
        <v>2579</v>
      </c>
      <c r="E1830" s="4" t="s">
        <v>37</v>
      </c>
      <c r="F1830" s="4" t="s">
        <v>7231</v>
      </c>
      <c r="G1830" s="4">
        <v>0</v>
      </c>
      <c r="H1830" s="7" t="s">
        <v>7232</v>
      </c>
      <c r="I1830" s="4" t="s">
        <v>2582</v>
      </c>
      <c r="J1830" s="4" t="s">
        <v>66</v>
      </c>
      <c r="K1830" s="4" t="s">
        <v>7233</v>
      </c>
      <c r="L1830" s="4" t="s">
        <v>7230</v>
      </c>
      <c r="M1830" s="4" t="str">
        <f t="shared" si="28"/>
        <v>04</v>
      </c>
      <c r="N1830" s="4" t="s">
        <v>936</v>
      </c>
      <c r="O1830" s="4">
        <v>200000002352</v>
      </c>
      <c r="P1830" s="6">
        <v>44287</v>
      </c>
      <c r="Q1830" s="4">
        <v>1</v>
      </c>
      <c r="T1830" s="4" t="s">
        <v>45</v>
      </c>
      <c r="U1830" s="4" t="s">
        <v>46</v>
      </c>
      <c r="X1830" s="4" t="s">
        <v>47</v>
      </c>
      <c r="Y1830" s="4" t="s">
        <v>3900</v>
      </c>
      <c r="AF1830" s="4" t="s">
        <v>2402</v>
      </c>
    </row>
    <row r="1831" spans="1:32" ht="16.5" customHeight="1" x14ac:dyDescent="0.3">
      <c r="A1831" s="4" t="s">
        <v>33</v>
      </c>
      <c r="B1831" s="4" t="s">
        <v>50</v>
      </c>
      <c r="C1831" s="4" t="s">
        <v>2500</v>
      </c>
      <c r="D1831" s="4" t="s">
        <v>2588</v>
      </c>
      <c r="E1831" s="4" t="s">
        <v>53</v>
      </c>
      <c r="F1831" s="4" t="s">
        <v>7234</v>
      </c>
      <c r="G1831" s="4">
        <v>0</v>
      </c>
      <c r="H1831" s="7" t="s">
        <v>7235</v>
      </c>
      <c r="I1831" s="4" t="s">
        <v>2591</v>
      </c>
      <c r="J1831" s="4" t="s">
        <v>66</v>
      </c>
      <c r="K1831" s="4" t="s">
        <v>7236</v>
      </c>
      <c r="L1831" s="4" t="s">
        <v>7237</v>
      </c>
      <c r="M1831" s="4" t="str">
        <f t="shared" si="28"/>
        <v>04</v>
      </c>
      <c r="N1831" s="4" t="s">
        <v>58</v>
      </c>
      <c r="O1831" s="4">
        <v>200000002356</v>
      </c>
      <c r="Q1831" s="4">
        <v>1</v>
      </c>
      <c r="T1831" s="4" t="s">
        <v>45</v>
      </c>
      <c r="U1831" s="4" t="s">
        <v>46</v>
      </c>
      <c r="X1831" s="4" t="s">
        <v>47</v>
      </c>
      <c r="Y1831" s="4" t="s">
        <v>2702</v>
      </c>
      <c r="AF1831" s="4" t="s">
        <v>2402</v>
      </c>
    </row>
    <row r="1832" spans="1:32" ht="16.5" customHeight="1" x14ac:dyDescent="0.3">
      <c r="A1832" s="4" t="s">
        <v>33</v>
      </c>
      <c r="B1832" s="4" t="s">
        <v>50</v>
      </c>
      <c r="C1832" s="4" t="s">
        <v>2613</v>
      </c>
      <c r="D1832" s="4" t="s">
        <v>2588</v>
      </c>
      <c r="E1832" s="4" t="s">
        <v>53</v>
      </c>
      <c r="F1832" s="4" t="s">
        <v>7238</v>
      </c>
      <c r="G1832" s="4">
        <v>0</v>
      </c>
      <c r="H1832" s="7" t="s">
        <v>7239</v>
      </c>
      <c r="I1832" s="4" t="s">
        <v>2643</v>
      </c>
      <c r="J1832" s="4" t="s">
        <v>66</v>
      </c>
      <c r="K1832" s="4" t="s">
        <v>7240</v>
      </c>
      <c r="L1832" s="4" t="s">
        <v>7237</v>
      </c>
      <c r="M1832" s="4" t="str">
        <f t="shared" si="28"/>
        <v>04</v>
      </c>
      <c r="N1832" s="4" t="s">
        <v>58</v>
      </c>
      <c r="O1832" s="4">
        <v>200000002355</v>
      </c>
      <c r="Q1832" s="4">
        <v>1</v>
      </c>
      <c r="T1832" s="4" t="s">
        <v>45</v>
      </c>
      <c r="U1832" s="4" t="s">
        <v>46</v>
      </c>
      <c r="X1832" s="4" t="s">
        <v>47</v>
      </c>
      <c r="Y1832" s="4" t="s">
        <v>2619</v>
      </c>
      <c r="AF1832" s="4" t="s">
        <v>2402</v>
      </c>
    </row>
    <row r="1833" spans="1:32" ht="16.5" customHeight="1" x14ac:dyDescent="0.3">
      <c r="A1833" s="4" t="s">
        <v>33</v>
      </c>
      <c r="B1833" s="4" t="s">
        <v>50</v>
      </c>
      <c r="C1833" s="4" t="s">
        <v>2613</v>
      </c>
      <c r="D1833" s="4" t="s">
        <v>2588</v>
      </c>
      <c r="E1833" s="4" t="s">
        <v>53</v>
      </c>
      <c r="F1833" s="4" t="s">
        <v>7241</v>
      </c>
      <c r="G1833" s="4">
        <v>0</v>
      </c>
      <c r="H1833" s="7" t="s">
        <v>7242</v>
      </c>
      <c r="I1833" s="4" t="s">
        <v>2643</v>
      </c>
      <c r="J1833" s="4" t="s">
        <v>66</v>
      </c>
      <c r="K1833" s="4" t="s">
        <v>7243</v>
      </c>
      <c r="L1833" s="4" t="s">
        <v>7237</v>
      </c>
      <c r="M1833" s="4" t="str">
        <f t="shared" si="28"/>
        <v>04</v>
      </c>
      <c r="N1833" s="4" t="s">
        <v>58</v>
      </c>
      <c r="O1833" s="4">
        <v>200000002354</v>
      </c>
      <c r="Q1833" s="4">
        <v>1</v>
      </c>
      <c r="T1833" s="4" t="s">
        <v>45</v>
      </c>
      <c r="U1833" s="4" t="s">
        <v>46</v>
      </c>
      <c r="X1833" s="4" t="s">
        <v>47</v>
      </c>
      <c r="Y1833" s="4" t="s">
        <v>2619</v>
      </c>
      <c r="AF1833" s="4" t="s">
        <v>2402</v>
      </c>
    </row>
    <row r="1834" spans="1:32" ht="16.5" customHeight="1" x14ac:dyDescent="0.3">
      <c r="A1834" s="4" t="s">
        <v>33</v>
      </c>
      <c r="B1834" s="4" t="s">
        <v>50</v>
      </c>
      <c r="C1834" s="4" t="s">
        <v>3077</v>
      </c>
      <c r="D1834" s="4" t="s">
        <v>2679</v>
      </c>
      <c r="E1834" s="4" t="s">
        <v>53</v>
      </c>
      <c r="F1834" s="4" t="s">
        <v>7244</v>
      </c>
      <c r="G1834" s="4">
        <v>0</v>
      </c>
      <c r="H1834" s="7" t="s">
        <v>7245</v>
      </c>
      <c r="I1834" s="4" t="s">
        <v>2682</v>
      </c>
      <c r="J1834" s="4" t="s">
        <v>66</v>
      </c>
      <c r="K1834" s="4" t="s">
        <v>7246</v>
      </c>
      <c r="L1834" s="4" t="s">
        <v>7237</v>
      </c>
      <c r="M1834" s="4" t="str">
        <f t="shared" si="28"/>
        <v>04</v>
      </c>
      <c r="N1834" s="4" t="s">
        <v>58</v>
      </c>
      <c r="O1834" s="4">
        <v>200000002353</v>
      </c>
      <c r="Q1834" s="4">
        <v>1</v>
      </c>
      <c r="T1834" s="4" t="s">
        <v>45</v>
      </c>
      <c r="U1834" s="4" t="s">
        <v>46</v>
      </c>
      <c r="X1834" s="4" t="s">
        <v>47</v>
      </c>
      <c r="Y1834" s="4" t="s">
        <v>3083</v>
      </c>
      <c r="AF1834" s="4" t="s">
        <v>2402</v>
      </c>
    </row>
    <row r="1835" spans="1:32" ht="16.5" customHeight="1" x14ac:dyDescent="0.3">
      <c r="A1835" s="4" t="s">
        <v>33</v>
      </c>
      <c r="B1835" s="4" t="s">
        <v>34</v>
      </c>
      <c r="C1835" s="4" t="s">
        <v>2745</v>
      </c>
      <c r="D1835" s="4" t="s">
        <v>2594</v>
      </c>
      <c r="E1835" s="4" t="s">
        <v>37</v>
      </c>
      <c r="F1835" s="4" t="s">
        <v>7247</v>
      </c>
      <c r="G1835" s="4">
        <v>0</v>
      </c>
      <c r="H1835" s="7" t="s">
        <v>7248</v>
      </c>
      <c r="I1835" s="4" t="s">
        <v>2597</v>
      </c>
      <c r="J1835" s="4" t="s">
        <v>66</v>
      </c>
      <c r="K1835" s="4" t="s">
        <v>7249</v>
      </c>
      <c r="L1835" s="4" t="s">
        <v>7250</v>
      </c>
      <c r="M1835" s="4" t="str">
        <f t="shared" si="28"/>
        <v>04</v>
      </c>
      <c r="N1835" s="4" t="s">
        <v>936</v>
      </c>
      <c r="O1835" s="4">
        <v>200000002357</v>
      </c>
      <c r="P1835" s="6">
        <v>44287</v>
      </c>
      <c r="Q1835" s="4">
        <v>1</v>
      </c>
      <c r="T1835" s="4" t="s">
        <v>45</v>
      </c>
      <c r="U1835" s="4" t="s">
        <v>46</v>
      </c>
      <c r="X1835" s="4" t="s">
        <v>47</v>
      </c>
      <c r="Y1835" s="4" t="s">
        <v>2750</v>
      </c>
      <c r="AF1835" s="4" t="s">
        <v>2402</v>
      </c>
    </row>
    <row r="1836" spans="1:32" ht="16.5" customHeight="1" x14ac:dyDescent="0.3">
      <c r="A1836" s="4" t="s">
        <v>33</v>
      </c>
      <c r="B1836" s="4" t="s">
        <v>50</v>
      </c>
      <c r="C1836" s="4" t="s">
        <v>2914</v>
      </c>
      <c r="D1836" s="4" t="s">
        <v>2579</v>
      </c>
      <c r="E1836" s="4" t="s">
        <v>53</v>
      </c>
      <c r="F1836" s="4" t="s">
        <v>7251</v>
      </c>
      <c r="G1836" s="4">
        <v>0</v>
      </c>
      <c r="H1836" s="7" t="s">
        <v>7252</v>
      </c>
      <c r="I1836" s="4" t="s">
        <v>2582</v>
      </c>
      <c r="J1836" s="4" t="s">
        <v>66</v>
      </c>
      <c r="K1836" s="4" t="s">
        <v>7253</v>
      </c>
      <c r="L1836" s="4" t="s">
        <v>7250</v>
      </c>
      <c r="M1836" s="4" t="str">
        <f t="shared" si="28"/>
        <v>04</v>
      </c>
      <c r="N1836" s="4" t="s">
        <v>58</v>
      </c>
      <c r="O1836" s="4">
        <v>200000002358</v>
      </c>
      <c r="Q1836" s="4">
        <v>1</v>
      </c>
      <c r="T1836" s="4" t="s">
        <v>45</v>
      </c>
      <c r="U1836" s="4" t="s">
        <v>46</v>
      </c>
      <c r="X1836" s="4" t="s">
        <v>2639</v>
      </c>
      <c r="Y1836" s="4" t="s">
        <v>2920</v>
      </c>
      <c r="AF1836" s="4" t="s">
        <v>2402</v>
      </c>
    </row>
    <row r="1837" spans="1:32" ht="16.5" customHeight="1" x14ac:dyDescent="0.3">
      <c r="A1837" s="4" t="s">
        <v>33</v>
      </c>
      <c r="B1837" s="4" t="s">
        <v>34</v>
      </c>
      <c r="C1837" s="4" t="s">
        <v>202</v>
      </c>
      <c r="D1837" s="4" t="s">
        <v>2606</v>
      </c>
      <c r="E1837" s="4" t="s">
        <v>37</v>
      </c>
      <c r="F1837" s="4" t="s">
        <v>7254</v>
      </c>
      <c r="G1837" s="4">
        <v>0</v>
      </c>
      <c r="H1837" s="7" t="s">
        <v>7255</v>
      </c>
      <c r="I1837" s="4" t="s">
        <v>2430</v>
      </c>
      <c r="J1837" s="4" t="s">
        <v>66</v>
      </c>
      <c r="K1837" s="4" t="s">
        <v>7256</v>
      </c>
      <c r="L1837" s="4" t="s">
        <v>7257</v>
      </c>
      <c r="M1837" s="4" t="str">
        <f t="shared" si="28"/>
        <v>04</v>
      </c>
      <c r="N1837" s="4" t="s">
        <v>44</v>
      </c>
      <c r="O1837" s="4">
        <v>200000002359</v>
      </c>
      <c r="P1837" s="6">
        <v>44288</v>
      </c>
      <c r="Q1837" s="4">
        <v>1</v>
      </c>
      <c r="T1837" s="4" t="s">
        <v>45</v>
      </c>
      <c r="U1837" s="4" t="s">
        <v>46</v>
      </c>
      <c r="X1837" s="4" t="s">
        <v>47</v>
      </c>
      <c r="Y1837" s="4" t="s">
        <v>2612</v>
      </c>
      <c r="AF1837" s="4" t="s">
        <v>2402</v>
      </c>
    </row>
    <row r="1838" spans="1:32" ht="16.5" customHeight="1" x14ac:dyDescent="0.3">
      <c r="A1838" s="4" t="s">
        <v>33</v>
      </c>
      <c r="B1838" s="4" t="s">
        <v>50</v>
      </c>
      <c r="C1838" s="4" t="s">
        <v>2715</v>
      </c>
      <c r="D1838" s="4" t="s">
        <v>2716</v>
      </c>
      <c r="E1838" s="4" t="s">
        <v>53</v>
      </c>
      <c r="F1838" s="4" t="s">
        <v>7258</v>
      </c>
      <c r="G1838" s="4">
        <v>0</v>
      </c>
      <c r="H1838" s="7" t="s">
        <v>7259</v>
      </c>
      <c r="I1838" s="4" t="s">
        <v>2691</v>
      </c>
      <c r="J1838" s="4" t="s">
        <v>66</v>
      </c>
      <c r="K1838" s="4" t="s">
        <v>7260</v>
      </c>
      <c r="L1838" s="4" t="s">
        <v>7261</v>
      </c>
      <c r="M1838" s="4" t="str">
        <f t="shared" si="28"/>
        <v>04</v>
      </c>
      <c r="N1838" s="4" t="s">
        <v>58</v>
      </c>
      <c r="O1838" s="4">
        <v>200000002360</v>
      </c>
      <c r="Q1838" s="4">
        <v>1</v>
      </c>
      <c r="T1838" s="4" t="s">
        <v>45</v>
      </c>
      <c r="U1838" s="4" t="s">
        <v>76</v>
      </c>
      <c r="W1838" s="4" t="s">
        <v>181</v>
      </c>
      <c r="X1838" s="4" t="s">
        <v>47</v>
      </c>
      <c r="Y1838" s="4" t="s">
        <v>2721</v>
      </c>
      <c r="AF1838" s="4" t="s">
        <v>2402</v>
      </c>
    </row>
    <row r="1839" spans="1:32" ht="16.5" customHeight="1" x14ac:dyDescent="0.3">
      <c r="A1839" s="4" t="s">
        <v>33</v>
      </c>
      <c r="B1839" s="4" t="s">
        <v>50</v>
      </c>
      <c r="C1839" s="4" t="s">
        <v>2587</v>
      </c>
      <c r="D1839" s="4" t="s">
        <v>2588</v>
      </c>
      <c r="E1839" s="4" t="s">
        <v>53</v>
      </c>
      <c r="F1839" s="4" t="s">
        <v>7262</v>
      </c>
      <c r="G1839" s="4">
        <v>0</v>
      </c>
      <c r="H1839" s="7" t="s">
        <v>7263</v>
      </c>
      <c r="I1839" s="4" t="s">
        <v>2591</v>
      </c>
      <c r="J1839" s="4" t="s">
        <v>6832</v>
      </c>
      <c r="K1839" s="4" t="s">
        <v>7264</v>
      </c>
      <c r="L1839" s="4" t="s">
        <v>7265</v>
      </c>
      <c r="M1839" s="4" t="str">
        <f t="shared" si="28"/>
        <v>04</v>
      </c>
      <c r="N1839" s="4" t="s">
        <v>58</v>
      </c>
      <c r="O1839" s="4">
        <v>200000002362</v>
      </c>
      <c r="Q1839" s="4">
        <v>1</v>
      </c>
      <c r="T1839" s="4" t="s">
        <v>45</v>
      </c>
      <c r="U1839" s="4" t="s">
        <v>46</v>
      </c>
      <c r="X1839" s="4" t="s">
        <v>47</v>
      </c>
      <c r="Y1839" s="4" t="s">
        <v>2593</v>
      </c>
      <c r="AF1839" s="4" t="s">
        <v>2402</v>
      </c>
    </row>
    <row r="1840" spans="1:32" ht="16.5" customHeight="1" x14ac:dyDescent="0.3">
      <c r="A1840" s="4" t="s">
        <v>33</v>
      </c>
      <c r="B1840" s="4" t="s">
        <v>34</v>
      </c>
      <c r="C1840" s="4" t="s">
        <v>3077</v>
      </c>
      <c r="D1840" s="4" t="s">
        <v>2679</v>
      </c>
      <c r="E1840" s="4" t="s">
        <v>37</v>
      </c>
      <c r="F1840" s="4" t="s">
        <v>7266</v>
      </c>
      <c r="G1840" s="4">
        <v>0</v>
      </c>
      <c r="H1840" s="7" t="s">
        <v>7267</v>
      </c>
      <c r="I1840" s="4" t="s">
        <v>2682</v>
      </c>
      <c r="J1840" s="4" t="s">
        <v>977</v>
      </c>
      <c r="K1840" s="4" t="s">
        <v>7268</v>
      </c>
      <c r="L1840" s="4" t="s">
        <v>7269</v>
      </c>
      <c r="M1840" s="4" t="str">
        <f t="shared" si="28"/>
        <v>04</v>
      </c>
      <c r="N1840" s="4" t="s">
        <v>2843</v>
      </c>
      <c r="O1840" s="4">
        <v>200000002363</v>
      </c>
      <c r="P1840" s="6">
        <v>44287</v>
      </c>
      <c r="Q1840" s="4">
        <v>1</v>
      </c>
      <c r="T1840" s="4" t="s">
        <v>45</v>
      </c>
      <c r="U1840" s="4" t="s">
        <v>76</v>
      </c>
      <c r="W1840" s="4" t="s">
        <v>181</v>
      </c>
      <c r="X1840" s="4" t="s">
        <v>47</v>
      </c>
      <c r="Y1840" s="4" t="s">
        <v>3083</v>
      </c>
      <c r="AF1840" s="4" t="s">
        <v>2402</v>
      </c>
    </row>
    <row r="1841" spans="1:32" ht="16.5" customHeight="1" x14ac:dyDescent="0.3">
      <c r="A1841" s="4" t="s">
        <v>33</v>
      </c>
      <c r="B1841" s="4" t="s">
        <v>50</v>
      </c>
      <c r="C1841" s="4" t="s">
        <v>3713</v>
      </c>
      <c r="D1841" s="4" t="s">
        <v>3714</v>
      </c>
      <c r="E1841" s="4" t="s">
        <v>53</v>
      </c>
      <c r="F1841" s="4" t="s">
        <v>7270</v>
      </c>
      <c r="G1841" s="4">
        <v>0</v>
      </c>
      <c r="H1841" s="7" t="s">
        <v>7271</v>
      </c>
      <c r="I1841" s="4" t="s">
        <v>2832</v>
      </c>
      <c r="J1841" s="4" t="s">
        <v>6832</v>
      </c>
      <c r="K1841" s="4" t="s">
        <v>7272</v>
      </c>
      <c r="L1841" s="4" t="s">
        <v>7273</v>
      </c>
      <c r="M1841" s="4" t="str">
        <f t="shared" si="28"/>
        <v>04</v>
      </c>
      <c r="N1841" s="4" t="s">
        <v>58</v>
      </c>
      <c r="O1841" s="4">
        <v>200000002365</v>
      </c>
      <c r="Q1841" s="4">
        <v>1</v>
      </c>
      <c r="T1841" s="4" t="s">
        <v>45</v>
      </c>
      <c r="U1841" s="4" t="s">
        <v>46</v>
      </c>
      <c r="X1841" s="4" t="s">
        <v>47</v>
      </c>
      <c r="Y1841" s="4" t="s">
        <v>3720</v>
      </c>
      <c r="AF1841" s="4" t="s">
        <v>2402</v>
      </c>
    </row>
    <row r="1842" spans="1:32" ht="16.5" customHeight="1" x14ac:dyDescent="0.3">
      <c r="A1842" s="4" t="s">
        <v>33</v>
      </c>
      <c r="B1842" s="4" t="s">
        <v>50</v>
      </c>
      <c r="C1842" s="4" t="s">
        <v>202</v>
      </c>
      <c r="D1842" s="4" t="s">
        <v>2606</v>
      </c>
      <c r="E1842" s="4" t="s">
        <v>53</v>
      </c>
      <c r="F1842" s="4" t="s">
        <v>7274</v>
      </c>
      <c r="G1842" s="4">
        <v>0</v>
      </c>
      <c r="H1842" s="7" t="s">
        <v>7275</v>
      </c>
      <c r="I1842" s="4" t="s">
        <v>2691</v>
      </c>
      <c r="J1842" s="4" t="s">
        <v>6832</v>
      </c>
      <c r="K1842" s="4" t="s">
        <v>7276</v>
      </c>
      <c r="L1842" s="4" t="s">
        <v>7277</v>
      </c>
      <c r="M1842" s="4" t="str">
        <f t="shared" si="28"/>
        <v>04</v>
      </c>
      <c r="N1842" s="4" t="s">
        <v>58</v>
      </c>
      <c r="O1842" s="4">
        <v>200000002367</v>
      </c>
      <c r="Q1842" s="4">
        <v>1</v>
      </c>
      <c r="T1842" s="4" t="s">
        <v>45</v>
      </c>
      <c r="U1842" s="4" t="s">
        <v>46</v>
      </c>
      <c r="X1842" s="4" t="s">
        <v>2639</v>
      </c>
      <c r="Y1842" s="4" t="s">
        <v>2612</v>
      </c>
      <c r="AF1842" s="4" t="s">
        <v>2402</v>
      </c>
    </row>
    <row r="1843" spans="1:32" ht="16.5" customHeight="1" x14ac:dyDescent="0.3">
      <c r="A1843" s="4" t="s">
        <v>33</v>
      </c>
      <c r="B1843" s="4" t="s">
        <v>50</v>
      </c>
      <c r="C1843" s="4" t="s">
        <v>3205</v>
      </c>
      <c r="D1843" s="4" t="s">
        <v>2829</v>
      </c>
      <c r="E1843" s="4" t="s">
        <v>53</v>
      </c>
      <c r="F1843" s="4" t="s">
        <v>7278</v>
      </c>
      <c r="G1843" s="4">
        <v>0</v>
      </c>
      <c r="H1843" s="7" t="s">
        <v>7279</v>
      </c>
      <c r="I1843" s="4" t="s">
        <v>2832</v>
      </c>
      <c r="J1843" s="4" t="s">
        <v>3423</v>
      </c>
      <c r="K1843" s="4" t="s">
        <v>7280</v>
      </c>
      <c r="L1843" s="4" t="s">
        <v>7280</v>
      </c>
      <c r="M1843" s="4" t="str">
        <f t="shared" si="28"/>
        <v>04</v>
      </c>
      <c r="N1843" s="4" t="s">
        <v>58</v>
      </c>
      <c r="O1843" s="4">
        <v>200000002374</v>
      </c>
      <c r="Q1843" s="4">
        <v>1</v>
      </c>
      <c r="T1843" s="4" t="s">
        <v>45</v>
      </c>
      <c r="U1843" s="4" t="s">
        <v>46</v>
      </c>
      <c r="X1843" s="4" t="s">
        <v>47</v>
      </c>
      <c r="Y1843" s="4" t="s">
        <v>3211</v>
      </c>
      <c r="AF1843" s="4" t="s">
        <v>2402</v>
      </c>
    </row>
    <row r="1844" spans="1:32" ht="16.5" customHeight="1" x14ac:dyDescent="0.3">
      <c r="A1844" s="4" t="s">
        <v>33</v>
      </c>
      <c r="B1844" s="4" t="s">
        <v>50</v>
      </c>
      <c r="C1844" s="4" t="s">
        <v>2664</v>
      </c>
      <c r="D1844" s="4" t="s">
        <v>2588</v>
      </c>
      <c r="E1844" s="4" t="s">
        <v>53</v>
      </c>
      <c r="F1844" s="4" t="s">
        <v>7281</v>
      </c>
      <c r="G1844" s="4">
        <v>0</v>
      </c>
      <c r="H1844" s="7" t="s">
        <v>7282</v>
      </c>
      <c r="I1844" s="4" t="s">
        <v>2667</v>
      </c>
      <c r="J1844" s="4" t="s">
        <v>3423</v>
      </c>
      <c r="K1844" s="4" t="s">
        <v>7283</v>
      </c>
      <c r="L1844" s="4" t="s">
        <v>7284</v>
      </c>
      <c r="M1844" s="4" t="str">
        <f t="shared" si="28"/>
        <v>04</v>
      </c>
      <c r="N1844" s="4" t="s">
        <v>58</v>
      </c>
      <c r="O1844" s="4">
        <v>200000002375</v>
      </c>
      <c r="Q1844" s="4">
        <v>1</v>
      </c>
      <c r="T1844" s="4" t="s">
        <v>45</v>
      </c>
      <c r="U1844" s="4" t="s">
        <v>46</v>
      </c>
      <c r="X1844" s="4" t="s">
        <v>47</v>
      </c>
      <c r="Y1844" s="4" t="s">
        <v>2670</v>
      </c>
      <c r="AF1844" s="4" t="s">
        <v>2402</v>
      </c>
    </row>
    <row r="1845" spans="1:32" ht="16.5" customHeight="1" x14ac:dyDescent="0.3">
      <c r="A1845" s="4" t="s">
        <v>33</v>
      </c>
      <c r="B1845" s="4" t="s">
        <v>50</v>
      </c>
      <c r="C1845" s="4" t="s">
        <v>2613</v>
      </c>
      <c r="D1845" s="4" t="s">
        <v>2588</v>
      </c>
      <c r="E1845" s="4" t="s">
        <v>53</v>
      </c>
      <c r="F1845" s="4" t="s">
        <v>7285</v>
      </c>
      <c r="G1845" s="4">
        <v>0</v>
      </c>
      <c r="H1845" s="7" t="s">
        <v>7286</v>
      </c>
      <c r="I1845" s="4" t="s">
        <v>2643</v>
      </c>
      <c r="J1845" s="4" t="s">
        <v>3423</v>
      </c>
      <c r="K1845" s="4" t="s">
        <v>7287</v>
      </c>
      <c r="L1845" s="4" t="s">
        <v>7288</v>
      </c>
      <c r="M1845" s="4" t="str">
        <f t="shared" si="28"/>
        <v>04</v>
      </c>
      <c r="N1845" s="4" t="s">
        <v>58</v>
      </c>
      <c r="O1845" s="4">
        <v>200000002376</v>
      </c>
      <c r="Q1845" s="4">
        <v>1</v>
      </c>
      <c r="T1845" s="4" t="s">
        <v>45</v>
      </c>
      <c r="U1845" s="4" t="s">
        <v>46</v>
      </c>
      <c r="X1845" s="4" t="s">
        <v>47</v>
      </c>
      <c r="Y1845" s="4" t="s">
        <v>2619</v>
      </c>
      <c r="AF1845" s="4" t="s">
        <v>2402</v>
      </c>
    </row>
    <row r="1846" spans="1:32" ht="16.5" customHeight="1" x14ac:dyDescent="0.3">
      <c r="A1846" s="4" t="s">
        <v>33</v>
      </c>
      <c r="B1846" s="4" t="s">
        <v>50</v>
      </c>
      <c r="C1846" s="4" t="s">
        <v>2664</v>
      </c>
      <c r="D1846" s="4" t="s">
        <v>2588</v>
      </c>
      <c r="E1846" s="4" t="s">
        <v>53</v>
      </c>
      <c r="F1846" s="4" t="s">
        <v>7289</v>
      </c>
      <c r="G1846" s="4">
        <v>0</v>
      </c>
      <c r="H1846" s="7" t="s">
        <v>7290</v>
      </c>
      <c r="I1846" s="4" t="s">
        <v>2667</v>
      </c>
      <c r="J1846" s="4" t="s">
        <v>3423</v>
      </c>
      <c r="K1846" s="4" t="s">
        <v>1030</v>
      </c>
      <c r="L1846" s="4" t="s">
        <v>7291</v>
      </c>
      <c r="M1846" s="4" t="str">
        <f t="shared" si="28"/>
        <v>04</v>
      </c>
      <c r="N1846" s="4" t="s">
        <v>58</v>
      </c>
      <c r="O1846" s="4">
        <v>200000002389</v>
      </c>
      <c r="Q1846" s="4">
        <v>1</v>
      </c>
      <c r="T1846" s="4" t="s">
        <v>45</v>
      </c>
      <c r="U1846" s="4" t="s">
        <v>46</v>
      </c>
      <c r="X1846" s="4" t="s">
        <v>47</v>
      </c>
      <c r="Y1846" s="4" t="s">
        <v>2670</v>
      </c>
      <c r="AF1846" s="4" t="s">
        <v>2402</v>
      </c>
    </row>
    <row r="1847" spans="1:32" ht="16.5" customHeight="1" x14ac:dyDescent="0.3">
      <c r="A1847" s="4" t="s">
        <v>33</v>
      </c>
      <c r="B1847" s="4" t="s">
        <v>34</v>
      </c>
      <c r="C1847" s="4" t="s">
        <v>3404</v>
      </c>
      <c r="D1847" s="4" t="s">
        <v>2838</v>
      </c>
      <c r="E1847" s="4" t="s">
        <v>37</v>
      </c>
      <c r="F1847" s="4" t="s">
        <v>7292</v>
      </c>
      <c r="G1847" s="4">
        <v>0</v>
      </c>
      <c r="H1847" s="7" t="s">
        <v>7293</v>
      </c>
      <c r="I1847" s="4" t="s">
        <v>2582</v>
      </c>
      <c r="J1847" s="4" t="s">
        <v>3423</v>
      </c>
      <c r="K1847" s="4" t="s">
        <v>7294</v>
      </c>
      <c r="L1847" s="4" t="s">
        <v>7295</v>
      </c>
      <c r="M1847" s="4" t="str">
        <f t="shared" si="28"/>
        <v>04</v>
      </c>
      <c r="N1847" s="4" t="s">
        <v>1082</v>
      </c>
      <c r="O1847" s="4">
        <v>200000002392</v>
      </c>
      <c r="P1847" s="6">
        <v>44288</v>
      </c>
      <c r="Q1847" s="4">
        <v>1</v>
      </c>
      <c r="T1847" s="4" t="s">
        <v>45</v>
      </c>
      <c r="U1847" s="4" t="s">
        <v>46</v>
      </c>
      <c r="X1847" s="4" t="s">
        <v>47</v>
      </c>
      <c r="Y1847" s="4" t="s">
        <v>3409</v>
      </c>
      <c r="AF1847" s="4" t="s">
        <v>2402</v>
      </c>
    </row>
    <row r="1848" spans="1:32" ht="16.5" customHeight="1" x14ac:dyDescent="0.3">
      <c r="A1848" s="4" t="s">
        <v>33</v>
      </c>
      <c r="B1848" s="4" t="s">
        <v>50</v>
      </c>
      <c r="C1848" s="4" t="s">
        <v>2715</v>
      </c>
      <c r="D1848" s="4" t="s">
        <v>2716</v>
      </c>
      <c r="E1848" s="4" t="s">
        <v>53</v>
      </c>
      <c r="F1848" s="4" t="s">
        <v>7296</v>
      </c>
      <c r="G1848" s="4">
        <v>0</v>
      </c>
      <c r="H1848" s="7" t="s">
        <v>7297</v>
      </c>
      <c r="I1848" s="4" t="s">
        <v>2691</v>
      </c>
      <c r="J1848" s="4" t="s">
        <v>3423</v>
      </c>
      <c r="K1848" s="4" t="s">
        <v>7298</v>
      </c>
      <c r="L1848" s="4" t="s">
        <v>7299</v>
      </c>
      <c r="M1848" s="4" t="str">
        <f t="shared" si="28"/>
        <v>04</v>
      </c>
      <c r="N1848" s="4" t="s">
        <v>58</v>
      </c>
      <c r="O1848" s="4">
        <v>200000002393</v>
      </c>
      <c r="Q1848" s="4">
        <v>1</v>
      </c>
      <c r="T1848" s="4" t="s">
        <v>45</v>
      </c>
      <c r="U1848" s="4" t="s">
        <v>76</v>
      </c>
      <c r="W1848" s="4" t="s">
        <v>181</v>
      </c>
      <c r="X1848" s="4" t="s">
        <v>47</v>
      </c>
      <c r="Y1848" s="4" t="s">
        <v>2721</v>
      </c>
      <c r="AF1848" s="4" t="s">
        <v>2402</v>
      </c>
    </row>
    <row r="1849" spans="1:32" ht="16.5" customHeight="1" x14ac:dyDescent="0.3">
      <c r="A1849" s="4" t="s">
        <v>33</v>
      </c>
      <c r="B1849" s="4" t="s">
        <v>50</v>
      </c>
      <c r="C1849" s="4" t="s">
        <v>2715</v>
      </c>
      <c r="D1849" s="4" t="s">
        <v>2716</v>
      </c>
      <c r="E1849" s="4" t="s">
        <v>53</v>
      </c>
      <c r="F1849" s="4" t="s">
        <v>7300</v>
      </c>
      <c r="G1849" s="4">
        <v>0</v>
      </c>
      <c r="H1849" s="7" t="s">
        <v>7301</v>
      </c>
      <c r="I1849" s="4" t="s">
        <v>2691</v>
      </c>
      <c r="J1849" s="4" t="s">
        <v>3423</v>
      </c>
      <c r="K1849" s="4" t="s">
        <v>7302</v>
      </c>
      <c r="L1849" s="4" t="s">
        <v>7303</v>
      </c>
      <c r="M1849" s="4" t="str">
        <f t="shared" si="28"/>
        <v>04</v>
      </c>
      <c r="N1849" s="4" t="s">
        <v>58</v>
      </c>
      <c r="O1849" s="4">
        <v>200000002394</v>
      </c>
      <c r="Q1849" s="4">
        <v>1</v>
      </c>
      <c r="T1849" s="4" t="s">
        <v>45</v>
      </c>
      <c r="U1849" s="4" t="s">
        <v>76</v>
      </c>
      <c r="W1849" s="4" t="s">
        <v>181</v>
      </c>
      <c r="X1849" s="4" t="s">
        <v>47</v>
      </c>
      <c r="Y1849" s="4" t="s">
        <v>2721</v>
      </c>
      <c r="AF1849" s="4" t="s">
        <v>2402</v>
      </c>
    </row>
    <row r="1850" spans="1:32" ht="16.5" customHeight="1" x14ac:dyDescent="0.3">
      <c r="A1850" s="4" t="s">
        <v>33</v>
      </c>
      <c r="B1850" s="4" t="s">
        <v>50</v>
      </c>
      <c r="C1850" s="4" t="s">
        <v>2472</v>
      </c>
      <c r="D1850" s="4" t="s">
        <v>2606</v>
      </c>
      <c r="E1850" s="4" t="s">
        <v>53</v>
      </c>
      <c r="F1850" s="4" t="s">
        <v>7304</v>
      </c>
      <c r="G1850" s="4">
        <v>0</v>
      </c>
      <c r="H1850" s="7" t="s">
        <v>2474</v>
      </c>
      <c r="I1850" s="4" t="s">
        <v>2430</v>
      </c>
      <c r="J1850" s="4" t="s">
        <v>3423</v>
      </c>
      <c r="K1850" s="4" t="s">
        <v>7305</v>
      </c>
      <c r="L1850" s="4" t="s">
        <v>7306</v>
      </c>
      <c r="M1850" s="4" t="str">
        <f t="shared" si="28"/>
        <v>04</v>
      </c>
      <c r="N1850" s="4" t="s">
        <v>58</v>
      </c>
      <c r="O1850" s="4">
        <v>200000002395</v>
      </c>
      <c r="Q1850" s="4">
        <v>1</v>
      </c>
      <c r="T1850" s="4" t="s">
        <v>45</v>
      </c>
      <c r="U1850" s="4" t="s">
        <v>207</v>
      </c>
      <c r="W1850" s="4" t="s">
        <v>181</v>
      </c>
      <c r="X1850" s="4" t="s">
        <v>47</v>
      </c>
      <c r="Y1850" s="4" t="s">
        <v>3013</v>
      </c>
      <c r="AF1850" s="4" t="s">
        <v>2402</v>
      </c>
    </row>
    <row r="1851" spans="1:32" ht="16.5" customHeight="1" x14ac:dyDescent="0.3">
      <c r="A1851" s="4" t="s">
        <v>33</v>
      </c>
      <c r="B1851" s="4" t="s">
        <v>50</v>
      </c>
      <c r="C1851" s="4" t="s">
        <v>2578</v>
      </c>
      <c r="D1851" s="4" t="s">
        <v>2579</v>
      </c>
      <c r="E1851" s="4" t="s">
        <v>84</v>
      </c>
      <c r="F1851" s="4" t="s">
        <v>7307</v>
      </c>
      <c r="G1851" s="4">
        <v>0</v>
      </c>
      <c r="H1851" s="7" t="s">
        <v>7308</v>
      </c>
      <c r="I1851" s="4" t="s">
        <v>2582</v>
      </c>
      <c r="J1851" s="4" t="s">
        <v>3423</v>
      </c>
      <c r="K1851" s="4" t="s">
        <v>7309</v>
      </c>
      <c r="L1851" s="4" t="s">
        <v>7310</v>
      </c>
      <c r="M1851" s="4" t="str">
        <f t="shared" si="28"/>
        <v>04</v>
      </c>
      <c r="N1851" s="4" t="s">
        <v>58</v>
      </c>
      <c r="O1851" s="4">
        <v>200000002396</v>
      </c>
      <c r="Q1851" s="4">
        <v>7</v>
      </c>
      <c r="T1851" s="4" t="s">
        <v>45</v>
      </c>
      <c r="U1851" s="4" t="s">
        <v>46</v>
      </c>
      <c r="X1851" s="4" t="s">
        <v>2639</v>
      </c>
      <c r="Y1851" s="4" t="s">
        <v>2586</v>
      </c>
      <c r="AF1851" s="4" t="s">
        <v>2402</v>
      </c>
    </row>
    <row r="1852" spans="1:32" ht="16.5" customHeight="1" x14ac:dyDescent="0.3">
      <c r="A1852" s="4" t="s">
        <v>33</v>
      </c>
      <c r="B1852" s="4" t="s">
        <v>50</v>
      </c>
      <c r="C1852" s="4" t="s">
        <v>2613</v>
      </c>
      <c r="D1852" s="4" t="s">
        <v>2588</v>
      </c>
      <c r="E1852" s="4" t="s">
        <v>53</v>
      </c>
      <c r="F1852" s="4" t="s">
        <v>7311</v>
      </c>
      <c r="G1852" s="4">
        <v>0</v>
      </c>
      <c r="H1852" s="7" t="s">
        <v>3198</v>
      </c>
      <c r="I1852" s="4" t="s">
        <v>2591</v>
      </c>
      <c r="J1852" s="4" t="s">
        <v>3423</v>
      </c>
      <c r="K1852" s="4" t="s">
        <v>7312</v>
      </c>
      <c r="L1852" s="4" t="s">
        <v>7313</v>
      </c>
      <c r="M1852" s="4" t="str">
        <f t="shared" si="28"/>
        <v>04</v>
      </c>
      <c r="N1852" s="4" t="s">
        <v>58</v>
      </c>
      <c r="O1852" s="4">
        <v>200000002397</v>
      </c>
      <c r="Q1852" s="4">
        <v>1</v>
      </c>
      <c r="T1852" s="4" t="s">
        <v>45</v>
      </c>
      <c r="U1852" s="4" t="s">
        <v>46</v>
      </c>
      <c r="X1852" s="4" t="s">
        <v>47</v>
      </c>
      <c r="Y1852" s="4" t="s">
        <v>2619</v>
      </c>
      <c r="AF1852" s="4" t="s">
        <v>2402</v>
      </c>
    </row>
    <row r="1853" spans="1:32" ht="16.5" customHeight="1" x14ac:dyDescent="0.3">
      <c r="A1853" s="4" t="s">
        <v>33</v>
      </c>
      <c r="B1853" s="4" t="s">
        <v>50</v>
      </c>
      <c r="C1853" s="4" t="s">
        <v>4272</v>
      </c>
      <c r="D1853" s="4" t="s">
        <v>2716</v>
      </c>
      <c r="E1853" s="4" t="s">
        <v>53</v>
      </c>
      <c r="F1853" s="4" t="s">
        <v>7314</v>
      </c>
      <c r="G1853" s="4">
        <v>0</v>
      </c>
      <c r="H1853" s="7" t="s">
        <v>7315</v>
      </c>
      <c r="I1853" s="4" t="s">
        <v>2691</v>
      </c>
      <c r="J1853" s="4" t="s">
        <v>3423</v>
      </c>
      <c r="K1853" s="4" t="s">
        <v>7316</v>
      </c>
      <c r="L1853" s="4" t="s">
        <v>7317</v>
      </c>
      <c r="M1853" s="4" t="str">
        <f t="shared" si="28"/>
        <v>04</v>
      </c>
      <c r="N1853" s="4" t="s">
        <v>58</v>
      </c>
      <c r="O1853" s="4">
        <v>200000002398</v>
      </c>
      <c r="Q1853" s="4">
        <v>1</v>
      </c>
      <c r="T1853" s="4" t="s">
        <v>45</v>
      </c>
      <c r="U1853" s="4" t="s">
        <v>46</v>
      </c>
      <c r="X1853" s="4" t="s">
        <v>47</v>
      </c>
      <c r="Y1853" s="4" t="s">
        <v>4277</v>
      </c>
      <c r="AF1853" s="4" t="s">
        <v>2402</v>
      </c>
    </row>
    <row r="1854" spans="1:32" ht="16.5" customHeight="1" x14ac:dyDescent="0.3">
      <c r="A1854" s="4" t="s">
        <v>33</v>
      </c>
      <c r="B1854" s="4" t="s">
        <v>50</v>
      </c>
      <c r="C1854" s="4" t="s">
        <v>2908</v>
      </c>
      <c r="D1854" s="4" t="s">
        <v>2679</v>
      </c>
      <c r="E1854" s="4" t="s">
        <v>53</v>
      </c>
      <c r="F1854" s="4" t="s">
        <v>7318</v>
      </c>
      <c r="G1854" s="4">
        <v>0</v>
      </c>
      <c r="H1854" s="7" t="s">
        <v>7319</v>
      </c>
      <c r="I1854" s="4" t="s">
        <v>2691</v>
      </c>
      <c r="J1854" s="4" t="s">
        <v>3423</v>
      </c>
      <c r="K1854" s="4" t="s">
        <v>7320</v>
      </c>
      <c r="L1854" s="4" t="s">
        <v>7317</v>
      </c>
      <c r="M1854" s="4" t="str">
        <f t="shared" si="28"/>
        <v>04</v>
      </c>
      <c r="N1854" s="4" t="s">
        <v>58</v>
      </c>
      <c r="O1854" s="4">
        <v>200000002399</v>
      </c>
      <c r="Q1854" s="4">
        <v>1</v>
      </c>
      <c r="T1854" s="4" t="s">
        <v>45</v>
      </c>
      <c r="U1854" s="4" t="s">
        <v>46</v>
      </c>
      <c r="X1854" s="4" t="s">
        <v>47</v>
      </c>
      <c r="Y1854" s="4" t="s">
        <v>2913</v>
      </c>
      <c r="AF1854" s="4" t="s">
        <v>2402</v>
      </c>
    </row>
    <row r="1855" spans="1:32" ht="16.5" customHeight="1" x14ac:dyDescent="0.3">
      <c r="A1855" s="4" t="s">
        <v>33</v>
      </c>
      <c r="B1855" s="4" t="s">
        <v>50</v>
      </c>
      <c r="C1855" s="4" t="s">
        <v>2587</v>
      </c>
      <c r="D1855" s="4" t="s">
        <v>2588</v>
      </c>
      <c r="E1855" s="4" t="s">
        <v>53</v>
      </c>
      <c r="F1855" s="4" t="s">
        <v>7321</v>
      </c>
      <c r="G1855" s="4">
        <v>0</v>
      </c>
      <c r="H1855" s="7" t="s">
        <v>7322</v>
      </c>
      <c r="I1855" s="4" t="s">
        <v>2591</v>
      </c>
      <c r="J1855" s="4" t="s">
        <v>3423</v>
      </c>
      <c r="K1855" s="4" t="s">
        <v>7299</v>
      </c>
      <c r="L1855" s="4" t="s">
        <v>7323</v>
      </c>
      <c r="M1855" s="4" t="str">
        <f t="shared" si="28"/>
        <v>04</v>
      </c>
      <c r="N1855" s="4" t="s">
        <v>58</v>
      </c>
      <c r="O1855" s="4">
        <v>200000002400</v>
      </c>
      <c r="Q1855" s="4">
        <v>1</v>
      </c>
      <c r="T1855" s="4" t="s">
        <v>45</v>
      </c>
      <c r="U1855" s="4" t="s">
        <v>46</v>
      </c>
      <c r="X1855" s="4" t="s">
        <v>47</v>
      </c>
      <c r="Y1855" s="4" t="s">
        <v>2593</v>
      </c>
      <c r="AF1855" s="4" t="s">
        <v>2402</v>
      </c>
    </row>
    <row r="1856" spans="1:32" ht="16.5" customHeight="1" x14ac:dyDescent="0.3">
      <c r="A1856" s="4" t="s">
        <v>33</v>
      </c>
      <c r="B1856" s="4" t="s">
        <v>34</v>
      </c>
      <c r="C1856" s="4" t="s">
        <v>2500</v>
      </c>
      <c r="D1856" s="4" t="s">
        <v>2588</v>
      </c>
      <c r="E1856" s="4" t="s">
        <v>37</v>
      </c>
      <c r="F1856" s="4" t="s">
        <v>7324</v>
      </c>
      <c r="G1856" s="4">
        <v>0</v>
      </c>
      <c r="H1856" s="7" t="s">
        <v>7325</v>
      </c>
      <c r="I1856" s="4" t="s">
        <v>2591</v>
      </c>
      <c r="J1856" s="4" t="s">
        <v>3423</v>
      </c>
      <c r="K1856" s="4" t="s">
        <v>7326</v>
      </c>
      <c r="L1856" s="4" t="s">
        <v>7327</v>
      </c>
      <c r="M1856" s="4" t="str">
        <f t="shared" si="28"/>
        <v>04</v>
      </c>
      <c r="N1856" s="4" t="s">
        <v>1082</v>
      </c>
      <c r="O1856" s="4">
        <v>200000002401</v>
      </c>
      <c r="P1856" s="6">
        <v>44292</v>
      </c>
      <c r="Q1856" s="4">
        <v>1</v>
      </c>
      <c r="T1856" s="4" t="s">
        <v>45</v>
      </c>
      <c r="U1856" s="4" t="s">
        <v>46</v>
      </c>
      <c r="X1856" s="4" t="s">
        <v>2919</v>
      </c>
      <c r="Y1856" s="4" t="s">
        <v>2702</v>
      </c>
      <c r="AF1856" s="4" t="s">
        <v>2402</v>
      </c>
    </row>
    <row r="1857" spans="1:32" ht="16.5" customHeight="1" x14ac:dyDescent="0.3">
      <c r="A1857" s="4" t="s">
        <v>33</v>
      </c>
      <c r="B1857" s="4" t="s">
        <v>50</v>
      </c>
      <c r="C1857" s="4" t="s">
        <v>2715</v>
      </c>
      <c r="D1857" s="4" t="s">
        <v>2716</v>
      </c>
      <c r="E1857" s="4" t="s">
        <v>53</v>
      </c>
      <c r="F1857" s="4" t="s">
        <v>7328</v>
      </c>
      <c r="G1857" s="4">
        <v>0</v>
      </c>
      <c r="H1857" s="7" t="s">
        <v>7329</v>
      </c>
      <c r="I1857" s="4" t="s">
        <v>2691</v>
      </c>
      <c r="J1857" s="4" t="s">
        <v>3423</v>
      </c>
      <c r="K1857" s="4" t="s">
        <v>7330</v>
      </c>
      <c r="L1857" s="4" t="s">
        <v>7331</v>
      </c>
      <c r="M1857" s="4" t="str">
        <f t="shared" si="28"/>
        <v>04</v>
      </c>
      <c r="N1857" s="4" t="s">
        <v>58</v>
      </c>
      <c r="O1857" s="4">
        <v>200000002402</v>
      </c>
      <c r="Q1857" s="4">
        <v>1</v>
      </c>
      <c r="T1857" s="4" t="s">
        <v>45</v>
      </c>
      <c r="U1857" s="4" t="s">
        <v>76</v>
      </c>
      <c r="W1857" s="4" t="s">
        <v>181</v>
      </c>
      <c r="X1857" s="4" t="s">
        <v>47</v>
      </c>
      <c r="Y1857" s="4" t="s">
        <v>2721</v>
      </c>
      <c r="AF1857" s="4" t="s">
        <v>2402</v>
      </c>
    </row>
    <row r="1858" spans="1:32" ht="16.5" customHeight="1" x14ac:dyDescent="0.3">
      <c r="A1858" s="4" t="s">
        <v>33</v>
      </c>
      <c r="B1858" s="4" t="s">
        <v>50</v>
      </c>
      <c r="C1858" s="4" t="s">
        <v>2587</v>
      </c>
      <c r="D1858" s="4" t="s">
        <v>2588</v>
      </c>
      <c r="E1858" s="4" t="s">
        <v>53</v>
      </c>
      <c r="F1858" s="4" t="s">
        <v>7332</v>
      </c>
      <c r="G1858" s="4">
        <v>0</v>
      </c>
      <c r="H1858" s="7" t="s">
        <v>6580</v>
      </c>
      <c r="I1858" s="4" t="s">
        <v>2591</v>
      </c>
      <c r="J1858" s="4" t="s">
        <v>3423</v>
      </c>
      <c r="K1858" s="4" t="s">
        <v>7333</v>
      </c>
      <c r="L1858" s="4" t="s">
        <v>7334</v>
      </c>
      <c r="M1858" s="4" t="str">
        <f t="shared" si="28"/>
        <v>04</v>
      </c>
      <c r="N1858" s="4" t="s">
        <v>58</v>
      </c>
      <c r="O1858" s="4">
        <v>200000002408</v>
      </c>
      <c r="Q1858" s="4">
        <v>1</v>
      </c>
      <c r="T1858" s="4" t="s">
        <v>45</v>
      </c>
      <c r="U1858" s="4" t="s">
        <v>46</v>
      </c>
      <c r="X1858" s="4" t="s">
        <v>47</v>
      </c>
      <c r="Y1858" s="4" t="s">
        <v>2593</v>
      </c>
      <c r="AF1858" s="4" t="s">
        <v>2402</v>
      </c>
    </row>
    <row r="1859" spans="1:32" ht="16.5" customHeight="1" x14ac:dyDescent="0.3">
      <c r="A1859" s="4" t="s">
        <v>33</v>
      </c>
      <c r="B1859" s="4" t="s">
        <v>50</v>
      </c>
      <c r="C1859" s="4" t="s">
        <v>2664</v>
      </c>
      <c r="D1859" s="4" t="s">
        <v>2588</v>
      </c>
      <c r="E1859" s="4" t="s">
        <v>53</v>
      </c>
      <c r="F1859" s="4" t="s">
        <v>7335</v>
      </c>
      <c r="G1859" s="4">
        <v>0</v>
      </c>
      <c r="H1859" s="7" t="s">
        <v>7336</v>
      </c>
      <c r="I1859" s="4" t="s">
        <v>2667</v>
      </c>
      <c r="J1859" s="4" t="s">
        <v>3423</v>
      </c>
      <c r="K1859" s="4" t="s">
        <v>7337</v>
      </c>
      <c r="L1859" s="4" t="s">
        <v>7338</v>
      </c>
      <c r="M1859" s="4" t="str">
        <f t="shared" ref="M1859:M1922" si="29">+MID(L1859,6,2)</f>
        <v>04</v>
      </c>
      <c r="N1859" s="4" t="s">
        <v>58</v>
      </c>
      <c r="O1859" s="4">
        <v>200000002409</v>
      </c>
      <c r="Q1859" s="4">
        <v>1</v>
      </c>
      <c r="T1859" s="4" t="s">
        <v>45</v>
      </c>
      <c r="U1859" s="4" t="s">
        <v>46</v>
      </c>
      <c r="X1859" s="4" t="s">
        <v>47</v>
      </c>
      <c r="Y1859" s="4" t="s">
        <v>2670</v>
      </c>
      <c r="AF1859" s="4" t="s">
        <v>2402</v>
      </c>
    </row>
    <row r="1860" spans="1:32" ht="16.5" customHeight="1" x14ac:dyDescent="0.3">
      <c r="A1860" s="4" t="s">
        <v>33</v>
      </c>
      <c r="B1860" s="4" t="s">
        <v>50</v>
      </c>
      <c r="C1860" s="4" t="s">
        <v>4272</v>
      </c>
      <c r="D1860" s="4" t="s">
        <v>2716</v>
      </c>
      <c r="E1860" s="4" t="s">
        <v>53</v>
      </c>
      <c r="F1860" s="4" t="s">
        <v>7339</v>
      </c>
      <c r="G1860" s="4">
        <v>0</v>
      </c>
      <c r="H1860" s="7" t="s">
        <v>7340</v>
      </c>
      <c r="I1860" s="4" t="s">
        <v>2691</v>
      </c>
      <c r="J1860" s="4" t="s">
        <v>3423</v>
      </c>
      <c r="K1860" s="4" t="s">
        <v>7341</v>
      </c>
      <c r="L1860" s="4" t="s">
        <v>7342</v>
      </c>
      <c r="M1860" s="4" t="str">
        <f t="shared" si="29"/>
        <v>04</v>
      </c>
      <c r="N1860" s="4" t="s">
        <v>58</v>
      </c>
      <c r="O1860" s="4">
        <v>200000002410</v>
      </c>
      <c r="Q1860" s="4">
        <v>1</v>
      </c>
      <c r="T1860" s="4" t="s">
        <v>45</v>
      </c>
      <c r="U1860" s="4" t="s">
        <v>76</v>
      </c>
      <c r="W1860" s="4" t="s">
        <v>181</v>
      </c>
      <c r="X1860" s="4" t="s">
        <v>47</v>
      </c>
      <c r="Y1860" s="4" t="s">
        <v>4277</v>
      </c>
      <c r="AF1860" s="4" t="s">
        <v>2402</v>
      </c>
    </row>
    <row r="1861" spans="1:32" ht="16.5" customHeight="1" x14ac:dyDescent="0.3">
      <c r="A1861" s="4" t="s">
        <v>33</v>
      </c>
      <c r="B1861" s="4" t="s">
        <v>34</v>
      </c>
      <c r="C1861" s="4" t="s">
        <v>3426</v>
      </c>
      <c r="D1861" s="4" t="s">
        <v>2679</v>
      </c>
      <c r="E1861" s="4" t="s">
        <v>37</v>
      </c>
      <c r="F1861" s="4" t="s">
        <v>7343</v>
      </c>
      <c r="G1861" s="4">
        <v>0</v>
      </c>
      <c r="H1861" s="7" t="s">
        <v>5880</v>
      </c>
      <c r="I1861" s="4" t="s">
        <v>2682</v>
      </c>
      <c r="J1861" s="4" t="s">
        <v>87</v>
      </c>
      <c r="K1861" s="4" t="s">
        <v>7344</v>
      </c>
      <c r="L1861" s="4" t="s">
        <v>7345</v>
      </c>
      <c r="M1861" s="4" t="str">
        <f t="shared" si="29"/>
        <v>04</v>
      </c>
      <c r="N1861" s="4" t="s">
        <v>7346</v>
      </c>
      <c r="O1861" s="4">
        <v>200000002411</v>
      </c>
      <c r="P1861" s="6">
        <v>44288</v>
      </c>
      <c r="Q1861" s="4">
        <v>1</v>
      </c>
      <c r="T1861" s="4" t="s">
        <v>45</v>
      </c>
      <c r="U1861" s="4" t="s">
        <v>46</v>
      </c>
      <c r="X1861" s="4" t="s">
        <v>47</v>
      </c>
      <c r="Y1861" s="4" t="s">
        <v>3432</v>
      </c>
      <c r="AF1861" s="4" t="s">
        <v>2402</v>
      </c>
    </row>
    <row r="1862" spans="1:32" ht="16.5" customHeight="1" x14ac:dyDescent="0.3">
      <c r="A1862" s="4" t="s">
        <v>33</v>
      </c>
      <c r="B1862" s="4" t="s">
        <v>50</v>
      </c>
      <c r="C1862" s="4" t="s">
        <v>3077</v>
      </c>
      <c r="D1862" s="4" t="s">
        <v>2679</v>
      </c>
      <c r="E1862" s="4" t="s">
        <v>53</v>
      </c>
      <c r="F1862" s="4" t="s">
        <v>7347</v>
      </c>
      <c r="G1862" s="4">
        <v>0</v>
      </c>
      <c r="H1862" s="7" t="s">
        <v>7348</v>
      </c>
      <c r="I1862" s="4" t="s">
        <v>2682</v>
      </c>
      <c r="J1862" s="4" t="s">
        <v>87</v>
      </c>
      <c r="K1862" s="4" t="s">
        <v>7349</v>
      </c>
      <c r="L1862" s="4" t="s">
        <v>7350</v>
      </c>
      <c r="M1862" s="4" t="str">
        <f t="shared" si="29"/>
        <v>04</v>
      </c>
      <c r="N1862" s="4" t="s">
        <v>58</v>
      </c>
      <c r="O1862" s="4">
        <v>200000002413</v>
      </c>
      <c r="Q1862" s="4">
        <v>1</v>
      </c>
      <c r="T1862" s="4" t="s">
        <v>45</v>
      </c>
      <c r="U1862" s="4" t="s">
        <v>76</v>
      </c>
      <c r="W1862" s="4" t="s">
        <v>181</v>
      </c>
      <c r="X1862" s="4" t="s">
        <v>47</v>
      </c>
      <c r="Y1862" s="4" t="s">
        <v>3083</v>
      </c>
      <c r="AF1862" s="4" t="s">
        <v>2402</v>
      </c>
    </row>
    <row r="1863" spans="1:32" ht="16.5" customHeight="1" x14ac:dyDescent="0.3">
      <c r="A1863" s="4" t="s">
        <v>33</v>
      </c>
      <c r="B1863" s="4" t="s">
        <v>50</v>
      </c>
      <c r="C1863" s="4" t="s">
        <v>2708</v>
      </c>
      <c r="D1863" s="4" t="s">
        <v>2709</v>
      </c>
      <c r="E1863" s="4" t="s">
        <v>53</v>
      </c>
      <c r="F1863" s="4" t="s">
        <v>7351</v>
      </c>
      <c r="G1863" s="4">
        <v>0</v>
      </c>
      <c r="H1863" s="7" t="s">
        <v>4833</v>
      </c>
      <c r="I1863" s="4" t="s">
        <v>2430</v>
      </c>
      <c r="J1863" s="4" t="s">
        <v>3423</v>
      </c>
      <c r="K1863" s="4" t="s">
        <v>7352</v>
      </c>
      <c r="L1863" s="4" t="s">
        <v>7350</v>
      </c>
      <c r="M1863" s="4" t="str">
        <f t="shared" si="29"/>
        <v>04</v>
      </c>
      <c r="N1863" s="4" t="s">
        <v>58</v>
      </c>
      <c r="O1863" s="4">
        <v>200000002412</v>
      </c>
      <c r="Q1863" s="4">
        <v>1</v>
      </c>
      <c r="T1863" s="4" t="s">
        <v>45</v>
      </c>
      <c r="U1863" s="4" t="s">
        <v>46</v>
      </c>
      <c r="X1863" s="4" t="s">
        <v>47</v>
      </c>
      <c r="Y1863" s="4" t="s">
        <v>2714</v>
      </c>
      <c r="AF1863" s="4" t="s">
        <v>2402</v>
      </c>
    </row>
    <row r="1864" spans="1:32" ht="16.5" customHeight="1" x14ac:dyDescent="0.3">
      <c r="A1864" s="4" t="s">
        <v>33</v>
      </c>
      <c r="B1864" s="4" t="s">
        <v>50</v>
      </c>
      <c r="C1864" s="4" t="s">
        <v>2715</v>
      </c>
      <c r="D1864" s="4" t="s">
        <v>2716</v>
      </c>
      <c r="E1864" s="4" t="s">
        <v>53</v>
      </c>
      <c r="F1864" s="4" t="s">
        <v>7353</v>
      </c>
      <c r="G1864" s="4">
        <v>0</v>
      </c>
      <c r="H1864" s="7" t="s">
        <v>7354</v>
      </c>
      <c r="I1864" s="4" t="s">
        <v>2691</v>
      </c>
      <c r="J1864" s="4" t="s">
        <v>3423</v>
      </c>
      <c r="K1864" s="4" t="s">
        <v>7355</v>
      </c>
      <c r="L1864" s="4" t="s">
        <v>7356</v>
      </c>
      <c r="M1864" s="4" t="str">
        <f t="shared" si="29"/>
        <v>04</v>
      </c>
      <c r="N1864" s="4" t="s">
        <v>58</v>
      </c>
      <c r="O1864" s="4">
        <v>200000002414</v>
      </c>
      <c r="Q1864" s="4">
        <v>1</v>
      </c>
      <c r="T1864" s="4" t="s">
        <v>45</v>
      </c>
      <c r="U1864" s="4" t="s">
        <v>76</v>
      </c>
      <c r="W1864" s="4" t="s">
        <v>181</v>
      </c>
      <c r="X1864" s="4" t="s">
        <v>47</v>
      </c>
      <c r="Y1864" s="4" t="s">
        <v>2721</v>
      </c>
      <c r="AF1864" s="4" t="s">
        <v>2402</v>
      </c>
    </row>
    <row r="1865" spans="1:32" ht="16.5" customHeight="1" x14ac:dyDescent="0.3">
      <c r="A1865" s="4" t="s">
        <v>33</v>
      </c>
      <c r="B1865" s="4" t="s">
        <v>50</v>
      </c>
      <c r="C1865" s="4" t="s">
        <v>2715</v>
      </c>
      <c r="D1865" s="4" t="s">
        <v>2716</v>
      </c>
      <c r="E1865" s="4" t="s">
        <v>53</v>
      </c>
      <c r="F1865" s="4" t="s">
        <v>7357</v>
      </c>
      <c r="G1865" s="4">
        <v>0</v>
      </c>
      <c r="H1865" s="7" t="s">
        <v>7358</v>
      </c>
      <c r="I1865" s="4" t="s">
        <v>2691</v>
      </c>
      <c r="J1865" s="4" t="s">
        <v>66</v>
      </c>
      <c r="K1865" s="4" t="s">
        <v>7359</v>
      </c>
      <c r="L1865" s="4" t="s">
        <v>7360</v>
      </c>
      <c r="M1865" s="4" t="str">
        <f t="shared" si="29"/>
        <v>04</v>
      </c>
      <c r="N1865" s="4" t="s">
        <v>58</v>
      </c>
      <c r="O1865" s="4">
        <v>200000002415</v>
      </c>
      <c r="Q1865" s="4">
        <v>1</v>
      </c>
      <c r="T1865" s="4" t="s">
        <v>45</v>
      </c>
      <c r="U1865" s="4" t="s">
        <v>76</v>
      </c>
      <c r="W1865" s="4" t="s">
        <v>181</v>
      </c>
      <c r="X1865" s="4" t="s">
        <v>47</v>
      </c>
      <c r="Y1865" s="4" t="s">
        <v>2721</v>
      </c>
      <c r="AF1865" s="4" t="s">
        <v>2402</v>
      </c>
    </row>
    <row r="1866" spans="1:32" ht="16.5" customHeight="1" x14ac:dyDescent="0.3">
      <c r="A1866" s="4" t="s">
        <v>33</v>
      </c>
      <c r="B1866" s="4" t="s">
        <v>34</v>
      </c>
      <c r="C1866" s="4" t="s">
        <v>2578</v>
      </c>
      <c r="D1866" s="4" t="s">
        <v>2579</v>
      </c>
      <c r="E1866" s="4" t="s">
        <v>37</v>
      </c>
      <c r="F1866" s="4" t="s">
        <v>7361</v>
      </c>
      <c r="G1866" s="4">
        <v>0</v>
      </c>
      <c r="H1866" s="7" t="s">
        <v>7362</v>
      </c>
      <c r="I1866" s="4" t="s">
        <v>2582</v>
      </c>
      <c r="J1866" s="4" t="s">
        <v>66</v>
      </c>
      <c r="K1866" s="4" t="s">
        <v>7363</v>
      </c>
      <c r="L1866" s="4" t="s">
        <v>7364</v>
      </c>
      <c r="M1866" s="4" t="str">
        <f t="shared" si="29"/>
        <v>04</v>
      </c>
      <c r="N1866" s="4" t="s">
        <v>936</v>
      </c>
      <c r="O1866" s="4">
        <v>200000002416</v>
      </c>
      <c r="P1866" s="6">
        <v>44291</v>
      </c>
      <c r="Q1866" s="4">
        <v>1</v>
      </c>
      <c r="T1866" s="4" t="s">
        <v>45</v>
      </c>
      <c r="U1866" s="4" t="s">
        <v>46</v>
      </c>
      <c r="X1866" s="4" t="s">
        <v>47</v>
      </c>
      <c r="Y1866" s="4" t="s">
        <v>2586</v>
      </c>
      <c r="AF1866" s="4" t="s">
        <v>2402</v>
      </c>
    </row>
    <row r="1867" spans="1:32" ht="16.5" customHeight="1" x14ac:dyDescent="0.3">
      <c r="A1867" s="4" t="s">
        <v>33</v>
      </c>
      <c r="B1867" s="4" t="s">
        <v>34</v>
      </c>
      <c r="C1867" s="4" t="s">
        <v>315</v>
      </c>
      <c r="D1867" s="4" t="s">
        <v>2594</v>
      </c>
      <c r="E1867" s="4" t="s">
        <v>37</v>
      </c>
      <c r="F1867" s="4" t="s">
        <v>7365</v>
      </c>
      <c r="G1867" s="4">
        <v>0</v>
      </c>
      <c r="H1867" s="7" t="s">
        <v>7366</v>
      </c>
      <c r="I1867" s="4" t="s">
        <v>2582</v>
      </c>
      <c r="J1867" s="4" t="s">
        <v>66</v>
      </c>
      <c r="K1867" s="4" t="s">
        <v>7367</v>
      </c>
      <c r="L1867" s="4" t="s">
        <v>7368</v>
      </c>
      <c r="M1867" s="4" t="str">
        <f t="shared" si="29"/>
        <v>04</v>
      </c>
      <c r="N1867" s="4" t="s">
        <v>1082</v>
      </c>
      <c r="O1867" s="4">
        <v>200000002417</v>
      </c>
      <c r="P1867" s="6">
        <v>44291</v>
      </c>
      <c r="Q1867" s="4">
        <v>1</v>
      </c>
      <c r="T1867" s="4" t="s">
        <v>45</v>
      </c>
      <c r="U1867" s="4" t="s">
        <v>46</v>
      </c>
      <c r="X1867" s="4" t="s">
        <v>47</v>
      </c>
      <c r="Y1867" s="4" t="s">
        <v>2605</v>
      </c>
      <c r="AF1867" s="4" t="s">
        <v>2402</v>
      </c>
    </row>
    <row r="1868" spans="1:32" ht="16.5" customHeight="1" x14ac:dyDescent="0.3">
      <c r="A1868" s="4" t="s">
        <v>33</v>
      </c>
      <c r="B1868" s="4" t="s">
        <v>50</v>
      </c>
      <c r="C1868" s="4" t="s">
        <v>3093</v>
      </c>
      <c r="D1868" s="4" t="s">
        <v>2838</v>
      </c>
      <c r="E1868" s="4" t="s">
        <v>53</v>
      </c>
      <c r="F1868" s="4" t="s">
        <v>7369</v>
      </c>
      <c r="G1868" s="4">
        <v>0</v>
      </c>
      <c r="H1868" s="7" t="s">
        <v>7370</v>
      </c>
      <c r="I1868" s="4" t="s">
        <v>2691</v>
      </c>
      <c r="J1868" s="4" t="s">
        <v>66</v>
      </c>
      <c r="K1868" s="4" t="s">
        <v>7371</v>
      </c>
      <c r="L1868" s="4" t="s">
        <v>7372</v>
      </c>
      <c r="M1868" s="4" t="str">
        <f t="shared" si="29"/>
        <v>04</v>
      </c>
      <c r="N1868" s="4" t="s">
        <v>58</v>
      </c>
      <c r="O1868" s="4">
        <v>200000002429</v>
      </c>
      <c r="Q1868" s="4">
        <v>1</v>
      </c>
      <c r="T1868" s="4" t="s">
        <v>45</v>
      </c>
      <c r="U1868" s="4" t="s">
        <v>46</v>
      </c>
      <c r="X1868" s="4" t="s">
        <v>47</v>
      </c>
      <c r="Y1868" s="4" t="s">
        <v>3098</v>
      </c>
      <c r="AF1868" s="4" t="s">
        <v>2402</v>
      </c>
    </row>
    <row r="1869" spans="1:32" ht="16.5" customHeight="1" x14ac:dyDescent="0.3">
      <c r="A1869" s="4" t="s">
        <v>33</v>
      </c>
      <c r="B1869" s="4" t="s">
        <v>50</v>
      </c>
      <c r="C1869" s="4" t="s">
        <v>3093</v>
      </c>
      <c r="D1869" s="4" t="s">
        <v>2838</v>
      </c>
      <c r="E1869" s="4" t="s">
        <v>53</v>
      </c>
      <c r="F1869" s="4" t="s">
        <v>7373</v>
      </c>
      <c r="G1869" s="4">
        <v>0</v>
      </c>
      <c r="H1869" s="7" t="s">
        <v>7374</v>
      </c>
      <c r="I1869" s="4" t="s">
        <v>2691</v>
      </c>
      <c r="J1869" s="4" t="s">
        <v>66</v>
      </c>
      <c r="K1869" s="4" t="s">
        <v>7375</v>
      </c>
      <c r="L1869" s="4" t="s">
        <v>7372</v>
      </c>
      <c r="M1869" s="4" t="str">
        <f t="shared" si="29"/>
        <v>04</v>
      </c>
      <c r="N1869" s="4" t="s">
        <v>58</v>
      </c>
      <c r="O1869" s="4">
        <v>200000002430</v>
      </c>
      <c r="Q1869" s="4">
        <v>1</v>
      </c>
      <c r="T1869" s="4" t="s">
        <v>45</v>
      </c>
      <c r="U1869" s="4" t="s">
        <v>46</v>
      </c>
      <c r="X1869" s="4" t="s">
        <v>47</v>
      </c>
      <c r="Y1869" s="4" t="s">
        <v>3098</v>
      </c>
      <c r="AF1869" s="4" t="s">
        <v>2402</v>
      </c>
    </row>
    <row r="1870" spans="1:32" ht="16.5" customHeight="1" x14ac:dyDescent="0.3">
      <c r="A1870" s="4" t="s">
        <v>33</v>
      </c>
      <c r="B1870" s="4" t="s">
        <v>34</v>
      </c>
      <c r="C1870" s="4" t="s">
        <v>2653</v>
      </c>
      <c r="D1870" s="4" t="s">
        <v>2594</v>
      </c>
      <c r="E1870" s="4" t="s">
        <v>37</v>
      </c>
      <c r="F1870" s="4" t="s">
        <v>7376</v>
      </c>
      <c r="G1870" s="4">
        <v>0</v>
      </c>
      <c r="H1870" s="7" t="s">
        <v>7377</v>
      </c>
      <c r="I1870" s="4" t="s">
        <v>2582</v>
      </c>
      <c r="J1870" s="4" t="s">
        <v>66</v>
      </c>
      <c r="K1870" s="4" t="s">
        <v>7378</v>
      </c>
      <c r="L1870" s="4" t="s">
        <v>7379</v>
      </c>
      <c r="M1870" s="4" t="str">
        <f t="shared" si="29"/>
        <v>04</v>
      </c>
      <c r="N1870" s="4" t="s">
        <v>1082</v>
      </c>
      <c r="O1870" s="4">
        <v>200000002431</v>
      </c>
      <c r="P1870" s="6">
        <v>44291</v>
      </c>
      <c r="Q1870" s="4">
        <v>1</v>
      </c>
      <c r="T1870" s="4" t="s">
        <v>45</v>
      </c>
      <c r="U1870" s="4" t="s">
        <v>46</v>
      </c>
      <c r="X1870" s="4" t="s">
        <v>47</v>
      </c>
      <c r="Y1870" s="4" t="s">
        <v>2658</v>
      </c>
      <c r="AF1870" s="4" t="s">
        <v>2402</v>
      </c>
    </row>
    <row r="1871" spans="1:32" ht="16.5" customHeight="1" x14ac:dyDescent="0.3">
      <c r="A1871" s="4" t="s">
        <v>33</v>
      </c>
      <c r="B1871" s="4" t="s">
        <v>34</v>
      </c>
      <c r="C1871" s="4" t="s">
        <v>2653</v>
      </c>
      <c r="D1871" s="4" t="s">
        <v>2594</v>
      </c>
      <c r="E1871" s="4" t="s">
        <v>37</v>
      </c>
      <c r="F1871" s="4" t="s">
        <v>7380</v>
      </c>
      <c r="G1871" s="4">
        <v>0</v>
      </c>
      <c r="H1871" s="7" t="s">
        <v>7381</v>
      </c>
      <c r="I1871" s="4" t="s">
        <v>2582</v>
      </c>
      <c r="J1871" s="4" t="s">
        <v>66</v>
      </c>
      <c r="K1871" s="4" t="s">
        <v>7382</v>
      </c>
      <c r="L1871" s="4" t="s">
        <v>7383</v>
      </c>
      <c r="M1871" s="4" t="str">
        <f t="shared" si="29"/>
        <v>04</v>
      </c>
      <c r="N1871" s="4" t="s">
        <v>936</v>
      </c>
      <c r="O1871" s="4">
        <v>200000002432</v>
      </c>
      <c r="P1871" s="6">
        <v>44291</v>
      </c>
      <c r="Q1871" s="4">
        <v>1</v>
      </c>
      <c r="T1871" s="4" t="s">
        <v>45</v>
      </c>
      <c r="U1871" s="4" t="s">
        <v>46</v>
      </c>
      <c r="X1871" s="4" t="s">
        <v>47</v>
      </c>
      <c r="Y1871" s="4" t="s">
        <v>2658</v>
      </c>
      <c r="AF1871" s="4" t="s">
        <v>2402</v>
      </c>
    </row>
    <row r="1872" spans="1:32" ht="16.5" customHeight="1" x14ac:dyDescent="0.3">
      <c r="A1872" s="4" t="s">
        <v>33</v>
      </c>
      <c r="B1872" s="4" t="s">
        <v>34</v>
      </c>
      <c r="C1872" s="4" t="s">
        <v>2879</v>
      </c>
      <c r="D1872" s="4" t="s">
        <v>1052</v>
      </c>
      <c r="E1872" s="4" t="s">
        <v>37</v>
      </c>
      <c r="F1872" s="4" t="s">
        <v>7384</v>
      </c>
      <c r="G1872" s="4">
        <v>0</v>
      </c>
      <c r="H1872" s="7" t="s">
        <v>7385</v>
      </c>
      <c r="I1872" s="4" t="s">
        <v>2882</v>
      </c>
      <c r="J1872" s="4" t="s">
        <v>66</v>
      </c>
      <c r="K1872" s="4" t="s">
        <v>7386</v>
      </c>
      <c r="L1872" s="4" t="s">
        <v>7383</v>
      </c>
      <c r="M1872" s="4" t="str">
        <f t="shared" si="29"/>
        <v>04</v>
      </c>
      <c r="N1872" s="4" t="s">
        <v>936</v>
      </c>
      <c r="O1872" s="4">
        <v>200000002433</v>
      </c>
      <c r="P1872" s="6">
        <v>44291</v>
      </c>
      <c r="Q1872" s="4">
        <v>2</v>
      </c>
      <c r="T1872" s="4" t="s">
        <v>45</v>
      </c>
      <c r="U1872" s="4" t="s">
        <v>46</v>
      </c>
      <c r="X1872" s="4" t="s">
        <v>47</v>
      </c>
      <c r="Y1872" s="4" t="s">
        <v>2885</v>
      </c>
      <c r="AF1872" s="4" t="s">
        <v>2402</v>
      </c>
    </row>
    <row r="1873" spans="1:32" ht="16.5" customHeight="1" x14ac:dyDescent="0.3">
      <c r="A1873" s="4" t="s">
        <v>33</v>
      </c>
      <c r="B1873" s="4" t="s">
        <v>34</v>
      </c>
      <c r="C1873" s="4" t="s">
        <v>3895</v>
      </c>
      <c r="D1873" s="4" t="s">
        <v>2579</v>
      </c>
      <c r="E1873" s="4" t="s">
        <v>37</v>
      </c>
      <c r="F1873" s="4" t="s">
        <v>7387</v>
      </c>
      <c r="G1873" s="4">
        <v>0</v>
      </c>
      <c r="H1873" s="7" t="s">
        <v>7388</v>
      </c>
      <c r="I1873" s="4" t="s">
        <v>2582</v>
      </c>
      <c r="J1873" s="4" t="s">
        <v>66</v>
      </c>
      <c r="K1873" s="4" t="s">
        <v>7389</v>
      </c>
      <c r="L1873" s="4" t="s">
        <v>7390</v>
      </c>
      <c r="M1873" s="4" t="str">
        <f t="shared" si="29"/>
        <v>04</v>
      </c>
      <c r="N1873" s="4" t="s">
        <v>799</v>
      </c>
      <c r="O1873" s="4">
        <v>200000002434</v>
      </c>
      <c r="P1873" s="6">
        <v>44291</v>
      </c>
      <c r="Q1873" s="4">
        <v>1</v>
      </c>
      <c r="T1873" s="4" t="s">
        <v>45</v>
      </c>
      <c r="U1873" s="4" t="s">
        <v>46</v>
      </c>
      <c r="X1873" s="4" t="s">
        <v>47</v>
      </c>
      <c r="Y1873" s="4" t="s">
        <v>3900</v>
      </c>
      <c r="AF1873" s="4" t="s">
        <v>2402</v>
      </c>
    </row>
    <row r="1874" spans="1:32" ht="16.5" customHeight="1" x14ac:dyDescent="0.3">
      <c r="A1874" s="4" t="s">
        <v>33</v>
      </c>
      <c r="B1874" s="4" t="s">
        <v>34</v>
      </c>
      <c r="C1874" s="4" t="s">
        <v>2781</v>
      </c>
      <c r="D1874" s="4" t="s">
        <v>2594</v>
      </c>
      <c r="E1874" s="4" t="s">
        <v>37</v>
      </c>
      <c r="F1874" s="4" t="s">
        <v>7391</v>
      </c>
      <c r="G1874" s="4">
        <v>0</v>
      </c>
      <c r="H1874" s="7" t="s">
        <v>7392</v>
      </c>
      <c r="I1874" s="4" t="s">
        <v>2597</v>
      </c>
      <c r="J1874" s="4" t="s">
        <v>66</v>
      </c>
      <c r="K1874" s="4" t="s">
        <v>7393</v>
      </c>
      <c r="L1874" s="4" t="s">
        <v>7390</v>
      </c>
      <c r="M1874" s="4" t="str">
        <f t="shared" si="29"/>
        <v>04</v>
      </c>
      <c r="N1874" s="4" t="s">
        <v>936</v>
      </c>
      <c r="O1874" s="4">
        <v>200000002435</v>
      </c>
      <c r="P1874" s="6">
        <v>44291</v>
      </c>
      <c r="Q1874" s="4">
        <v>1</v>
      </c>
      <c r="T1874" s="4" t="s">
        <v>45</v>
      </c>
      <c r="U1874" s="4" t="s">
        <v>46</v>
      </c>
      <c r="X1874" s="4" t="s">
        <v>47</v>
      </c>
      <c r="Y1874" s="4" t="s">
        <v>2787</v>
      </c>
      <c r="AF1874" s="4" t="s">
        <v>2402</v>
      </c>
    </row>
    <row r="1875" spans="1:32" ht="16.5" customHeight="1" x14ac:dyDescent="0.3">
      <c r="A1875" s="4" t="s">
        <v>33</v>
      </c>
      <c r="B1875" s="4" t="s">
        <v>34</v>
      </c>
      <c r="C1875" s="4" t="s">
        <v>202</v>
      </c>
      <c r="D1875" s="4" t="s">
        <v>2606</v>
      </c>
      <c r="E1875" s="4" t="s">
        <v>37</v>
      </c>
      <c r="F1875" s="4" t="s">
        <v>7394</v>
      </c>
      <c r="G1875" s="4">
        <v>0</v>
      </c>
      <c r="H1875" s="7" t="s">
        <v>7395</v>
      </c>
      <c r="I1875" s="4" t="s">
        <v>2430</v>
      </c>
      <c r="J1875" s="4" t="s">
        <v>66</v>
      </c>
      <c r="K1875" s="4" t="s">
        <v>7396</v>
      </c>
      <c r="L1875" s="4" t="s">
        <v>7397</v>
      </c>
      <c r="M1875" s="4" t="str">
        <f t="shared" si="29"/>
        <v>04</v>
      </c>
      <c r="N1875" s="4" t="s">
        <v>580</v>
      </c>
      <c r="O1875" s="4">
        <v>200000002436</v>
      </c>
      <c r="P1875" s="6">
        <v>44291</v>
      </c>
      <c r="Q1875" s="4">
        <v>1</v>
      </c>
      <c r="T1875" s="4" t="s">
        <v>45</v>
      </c>
      <c r="U1875" s="4" t="s">
        <v>46</v>
      </c>
      <c r="X1875" s="4" t="s">
        <v>47</v>
      </c>
      <c r="Y1875" s="4" t="s">
        <v>2612</v>
      </c>
      <c r="AF1875" s="4" t="s">
        <v>2402</v>
      </c>
    </row>
    <row r="1876" spans="1:32" ht="16.5" customHeight="1" x14ac:dyDescent="0.3">
      <c r="A1876" s="4" t="s">
        <v>33</v>
      </c>
      <c r="B1876" s="4" t="s">
        <v>34</v>
      </c>
      <c r="C1876" s="4" t="s">
        <v>2908</v>
      </c>
      <c r="D1876" s="4" t="s">
        <v>2679</v>
      </c>
      <c r="E1876" s="4" t="s">
        <v>37</v>
      </c>
      <c r="F1876" s="4" t="s">
        <v>7398</v>
      </c>
      <c r="G1876" s="4">
        <v>0</v>
      </c>
      <c r="H1876" s="7" t="s">
        <v>2996</v>
      </c>
      <c r="I1876" s="4" t="s">
        <v>7399</v>
      </c>
      <c r="J1876" s="4" t="s">
        <v>66</v>
      </c>
      <c r="K1876" s="4" t="s">
        <v>7400</v>
      </c>
      <c r="L1876" s="4" t="s">
        <v>7397</v>
      </c>
      <c r="M1876" s="4" t="str">
        <f t="shared" si="29"/>
        <v>04</v>
      </c>
      <c r="N1876" s="4" t="s">
        <v>7401</v>
      </c>
      <c r="O1876" s="4">
        <v>200000002437</v>
      </c>
      <c r="P1876" s="6">
        <v>44291</v>
      </c>
      <c r="Q1876" s="4">
        <v>1</v>
      </c>
      <c r="T1876" s="4" t="s">
        <v>45</v>
      </c>
      <c r="U1876" s="4" t="s">
        <v>76</v>
      </c>
      <c r="W1876" s="4" t="s">
        <v>181</v>
      </c>
      <c r="X1876" s="4" t="s">
        <v>47</v>
      </c>
      <c r="Y1876" s="4" t="s">
        <v>2913</v>
      </c>
      <c r="AF1876" s="4" t="s">
        <v>2402</v>
      </c>
    </row>
    <row r="1877" spans="1:32" ht="16.5" customHeight="1" x14ac:dyDescent="0.3">
      <c r="A1877" s="4" t="s">
        <v>33</v>
      </c>
      <c r="B1877" s="4" t="s">
        <v>34</v>
      </c>
      <c r="C1877" s="4" t="s">
        <v>2578</v>
      </c>
      <c r="D1877" s="4" t="s">
        <v>2579</v>
      </c>
      <c r="E1877" s="4" t="s">
        <v>37</v>
      </c>
      <c r="F1877" s="4" t="s">
        <v>7402</v>
      </c>
      <c r="G1877" s="4">
        <v>0</v>
      </c>
      <c r="H1877" s="7" t="s">
        <v>5658</v>
      </c>
      <c r="I1877" s="4" t="s">
        <v>2582</v>
      </c>
      <c r="J1877" s="4" t="s">
        <v>66</v>
      </c>
      <c r="K1877" s="4" t="s">
        <v>7403</v>
      </c>
      <c r="L1877" s="4" t="s">
        <v>7404</v>
      </c>
      <c r="M1877" s="4" t="str">
        <f t="shared" si="29"/>
        <v>04</v>
      </c>
      <c r="N1877" s="4" t="s">
        <v>1082</v>
      </c>
      <c r="O1877" s="4">
        <v>200000002442</v>
      </c>
      <c r="P1877" s="6">
        <v>44291</v>
      </c>
      <c r="Q1877" s="4">
        <v>1</v>
      </c>
      <c r="T1877" s="4" t="s">
        <v>45</v>
      </c>
      <c r="U1877" s="4" t="s">
        <v>46</v>
      </c>
      <c r="X1877" s="4" t="s">
        <v>47</v>
      </c>
      <c r="Y1877" s="4" t="s">
        <v>2586</v>
      </c>
      <c r="AF1877" s="4" t="s">
        <v>2402</v>
      </c>
    </row>
    <row r="1878" spans="1:32" ht="16.5" customHeight="1" x14ac:dyDescent="0.3">
      <c r="A1878" s="4" t="s">
        <v>33</v>
      </c>
      <c r="B1878" s="4" t="s">
        <v>34</v>
      </c>
      <c r="C1878" s="4" t="s">
        <v>3059</v>
      </c>
      <c r="D1878" s="4" t="s">
        <v>2716</v>
      </c>
      <c r="E1878" s="4" t="s">
        <v>37</v>
      </c>
      <c r="F1878" s="4" t="s">
        <v>7405</v>
      </c>
      <c r="G1878" s="4">
        <v>0</v>
      </c>
      <c r="H1878" s="7" t="s">
        <v>7406</v>
      </c>
      <c r="I1878" s="4" t="s">
        <v>2691</v>
      </c>
      <c r="J1878" s="4" t="s">
        <v>66</v>
      </c>
      <c r="K1878" s="4" t="s">
        <v>7407</v>
      </c>
      <c r="L1878" s="4" t="s">
        <v>7408</v>
      </c>
      <c r="M1878" s="4" t="str">
        <f t="shared" si="29"/>
        <v>04</v>
      </c>
      <c r="N1878" s="4" t="s">
        <v>3064</v>
      </c>
      <c r="O1878" s="4">
        <v>200000002443</v>
      </c>
      <c r="P1878" s="6">
        <v>44291</v>
      </c>
      <c r="Q1878" s="4">
        <v>1</v>
      </c>
      <c r="T1878" s="4" t="s">
        <v>45</v>
      </c>
      <c r="U1878" s="4" t="s">
        <v>76</v>
      </c>
      <c r="W1878" s="4" t="s">
        <v>181</v>
      </c>
      <c r="X1878" s="4" t="s">
        <v>47</v>
      </c>
      <c r="Y1878" s="4" t="s">
        <v>3065</v>
      </c>
      <c r="AF1878" s="4" t="s">
        <v>2402</v>
      </c>
    </row>
    <row r="1879" spans="1:32" ht="16.5" customHeight="1" x14ac:dyDescent="0.3">
      <c r="A1879" s="4" t="s">
        <v>33</v>
      </c>
      <c r="B1879" s="4" t="s">
        <v>34</v>
      </c>
      <c r="C1879" s="4" t="s">
        <v>4697</v>
      </c>
      <c r="D1879" s="4" t="s">
        <v>4698</v>
      </c>
      <c r="E1879" s="4" t="s">
        <v>37</v>
      </c>
      <c r="F1879" s="4" t="s">
        <v>7409</v>
      </c>
      <c r="G1879" s="4">
        <v>0</v>
      </c>
      <c r="H1879" s="7" t="s">
        <v>7410</v>
      </c>
      <c r="I1879" s="4" t="s">
        <v>2430</v>
      </c>
      <c r="J1879" s="4" t="s">
        <v>66</v>
      </c>
      <c r="K1879" s="4" t="s">
        <v>7411</v>
      </c>
      <c r="L1879" s="4" t="s">
        <v>7412</v>
      </c>
      <c r="M1879" s="4" t="str">
        <f t="shared" si="29"/>
        <v>04</v>
      </c>
      <c r="N1879" s="4" t="s">
        <v>936</v>
      </c>
      <c r="O1879" s="4">
        <v>200000002444</v>
      </c>
      <c r="P1879" s="6">
        <v>44291</v>
      </c>
      <c r="Q1879" s="4">
        <v>1</v>
      </c>
      <c r="T1879" s="4" t="s">
        <v>45</v>
      </c>
      <c r="U1879" s="4" t="s">
        <v>46</v>
      </c>
      <c r="X1879" s="4" t="s">
        <v>47</v>
      </c>
      <c r="Y1879" s="4" t="s">
        <v>4702</v>
      </c>
      <c r="AF1879" s="4" t="s">
        <v>2402</v>
      </c>
    </row>
    <row r="1880" spans="1:32" ht="16.5" customHeight="1" x14ac:dyDescent="0.3">
      <c r="A1880" s="4" t="s">
        <v>33</v>
      </c>
      <c r="B1880" s="4" t="s">
        <v>50</v>
      </c>
      <c r="C1880" s="4" t="s">
        <v>2715</v>
      </c>
      <c r="D1880" s="4" t="s">
        <v>2716</v>
      </c>
      <c r="E1880" s="4" t="s">
        <v>53</v>
      </c>
      <c r="F1880" s="4" t="s">
        <v>7413</v>
      </c>
      <c r="G1880" s="4">
        <v>0</v>
      </c>
      <c r="H1880" s="7" t="s">
        <v>7414</v>
      </c>
      <c r="I1880" s="4" t="s">
        <v>2691</v>
      </c>
      <c r="J1880" s="4" t="s">
        <v>66</v>
      </c>
      <c r="K1880" s="4" t="s">
        <v>7415</v>
      </c>
      <c r="L1880" s="4" t="s">
        <v>7416</v>
      </c>
      <c r="M1880" s="4" t="str">
        <f t="shared" si="29"/>
        <v>04</v>
      </c>
      <c r="N1880" s="4" t="s">
        <v>58</v>
      </c>
      <c r="O1880" s="4">
        <v>200000002447</v>
      </c>
      <c r="Q1880" s="4">
        <v>1</v>
      </c>
      <c r="T1880" s="4" t="s">
        <v>45</v>
      </c>
      <c r="U1880" s="4" t="s">
        <v>76</v>
      </c>
      <c r="W1880" s="4" t="s">
        <v>181</v>
      </c>
      <c r="X1880" s="4" t="s">
        <v>47</v>
      </c>
      <c r="Y1880" s="4" t="s">
        <v>2721</v>
      </c>
      <c r="AF1880" s="4" t="s">
        <v>2402</v>
      </c>
    </row>
    <row r="1881" spans="1:32" ht="16.5" customHeight="1" x14ac:dyDescent="0.3">
      <c r="A1881" s="4" t="s">
        <v>33</v>
      </c>
      <c r="B1881" s="4" t="s">
        <v>50</v>
      </c>
      <c r="C1881" s="4" t="s">
        <v>2613</v>
      </c>
      <c r="D1881" s="4" t="s">
        <v>2588</v>
      </c>
      <c r="E1881" s="4" t="s">
        <v>53</v>
      </c>
      <c r="F1881" s="4" t="s">
        <v>7417</v>
      </c>
      <c r="G1881" s="4">
        <v>0</v>
      </c>
      <c r="H1881" s="7" t="s">
        <v>7418</v>
      </c>
      <c r="I1881" s="4" t="s">
        <v>2635</v>
      </c>
      <c r="J1881" s="4" t="s">
        <v>66</v>
      </c>
      <c r="K1881" s="4" t="s">
        <v>7419</v>
      </c>
      <c r="L1881" s="4" t="s">
        <v>7420</v>
      </c>
      <c r="M1881" s="4" t="str">
        <f t="shared" si="29"/>
        <v>04</v>
      </c>
      <c r="N1881" s="4" t="s">
        <v>58</v>
      </c>
      <c r="O1881" s="4">
        <v>200000002453</v>
      </c>
      <c r="Q1881" s="4">
        <v>1</v>
      </c>
      <c r="T1881" s="4" t="s">
        <v>45</v>
      </c>
      <c r="U1881" s="4" t="s">
        <v>46</v>
      </c>
      <c r="X1881" s="4" t="s">
        <v>47</v>
      </c>
      <c r="Y1881" s="4" t="s">
        <v>2619</v>
      </c>
      <c r="AF1881" s="4" t="s">
        <v>2402</v>
      </c>
    </row>
    <row r="1882" spans="1:32" ht="16.5" customHeight="1" x14ac:dyDescent="0.3">
      <c r="A1882" s="4" t="s">
        <v>33</v>
      </c>
      <c r="B1882" s="4" t="s">
        <v>50</v>
      </c>
      <c r="C1882" s="4" t="s">
        <v>2908</v>
      </c>
      <c r="D1882" s="4" t="s">
        <v>2679</v>
      </c>
      <c r="E1882" s="4" t="s">
        <v>53</v>
      </c>
      <c r="F1882" s="4" t="s">
        <v>7421</v>
      </c>
      <c r="G1882" s="4">
        <v>0</v>
      </c>
      <c r="H1882" s="7" t="s">
        <v>6192</v>
      </c>
      <c r="I1882" s="4" t="s">
        <v>7399</v>
      </c>
      <c r="J1882" s="4" t="s">
        <v>66</v>
      </c>
      <c r="K1882" s="4" t="s">
        <v>7422</v>
      </c>
      <c r="L1882" s="4" t="s">
        <v>7423</v>
      </c>
      <c r="M1882" s="4" t="str">
        <f t="shared" si="29"/>
        <v>04</v>
      </c>
      <c r="N1882" s="4" t="s">
        <v>58</v>
      </c>
      <c r="O1882" s="4">
        <v>200000002455</v>
      </c>
      <c r="Q1882" s="4">
        <v>1</v>
      </c>
      <c r="T1882" s="4" t="s">
        <v>45</v>
      </c>
      <c r="U1882" s="4" t="s">
        <v>46</v>
      </c>
      <c r="X1882" s="4" t="s">
        <v>47</v>
      </c>
      <c r="Y1882" s="4" t="s">
        <v>2913</v>
      </c>
      <c r="AF1882" s="4" t="s">
        <v>2402</v>
      </c>
    </row>
    <row r="1883" spans="1:32" ht="16.5" customHeight="1" x14ac:dyDescent="0.3">
      <c r="A1883" s="4" t="s">
        <v>33</v>
      </c>
      <c r="B1883" s="4" t="s">
        <v>34</v>
      </c>
      <c r="C1883" s="4" t="s">
        <v>2890</v>
      </c>
      <c r="D1883" s="4" t="s">
        <v>2679</v>
      </c>
      <c r="E1883" s="4" t="s">
        <v>37</v>
      </c>
      <c r="F1883" s="4" t="s">
        <v>7424</v>
      </c>
      <c r="G1883" s="4">
        <v>0</v>
      </c>
      <c r="H1883" s="7" t="s">
        <v>7425</v>
      </c>
      <c r="I1883" s="4" t="s">
        <v>2682</v>
      </c>
      <c r="J1883" s="4" t="s">
        <v>66</v>
      </c>
      <c r="K1883" s="4" t="s">
        <v>7426</v>
      </c>
      <c r="L1883" s="4" t="s">
        <v>7427</v>
      </c>
      <c r="M1883" s="4" t="str">
        <f t="shared" si="29"/>
        <v>04</v>
      </c>
      <c r="N1883" s="4" t="s">
        <v>580</v>
      </c>
      <c r="O1883" s="4">
        <v>200000002456</v>
      </c>
      <c r="P1883" s="6">
        <v>44292</v>
      </c>
      <c r="Q1883" s="4">
        <v>1</v>
      </c>
      <c r="T1883" s="4" t="s">
        <v>45</v>
      </c>
      <c r="U1883" s="4" t="s">
        <v>46</v>
      </c>
      <c r="X1883" s="4" t="s">
        <v>47</v>
      </c>
      <c r="Y1883" s="4" t="s">
        <v>2895</v>
      </c>
      <c r="AF1883" s="4" t="s">
        <v>2402</v>
      </c>
    </row>
    <row r="1884" spans="1:32" ht="16.5" customHeight="1" x14ac:dyDescent="0.3">
      <c r="A1884" s="4" t="s">
        <v>33</v>
      </c>
      <c r="B1884" s="4" t="s">
        <v>34</v>
      </c>
      <c r="C1884" s="4" t="s">
        <v>202</v>
      </c>
      <c r="D1884" s="4" t="s">
        <v>2606</v>
      </c>
      <c r="E1884" s="4" t="s">
        <v>37</v>
      </c>
      <c r="F1884" s="4" t="s">
        <v>7428</v>
      </c>
      <c r="G1884" s="4">
        <v>0</v>
      </c>
      <c r="H1884" s="7" t="s">
        <v>7429</v>
      </c>
      <c r="I1884" s="4" t="s">
        <v>2691</v>
      </c>
      <c r="J1884" s="4" t="s">
        <v>66</v>
      </c>
      <c r="K1884" s="4" t="s">
        <v>7430</v>
      </c>
      <c r="L1884" s="4" t="s">
        <v>7431</v>
      </c>
      <c r="M1884" s="4" t="str">
        <f t="shared" si="29"/>
        <v>04</v>
      </c>
      <c r="N1884" s="4" t="s">
        <v>580</v>
      </c>
      <c r="O1884" s="4">
        <v>200000002457</v>
      </c>
      <c r="P1884" s="6">
        <v>44291</v>
      </c>
      <c r="Q1884" s="4">
        <v>1</v>
      </c>
      <c r="T1884" s="4" t="s">
        <v>45</v>
      </c>
      <c r="U1884" s="4" t="s">
        <v>46</v>
      </c>
      <c r="X1884" s="4" t="s">
        <v>47</v>
      </c>
      <c r="Y1884" s="4" t="s">
        <v>2612</v>
      </c>
      <c r="AF1884" s="4" t="s">
        <v>2402</v>
      </c>
    </row>
    <row r="1885" spans="1:32" ht="16.5" customHeight="1" x14ac:dyDescent="0.3">
      <c r="A1885" s="4" t="s">
        <v>33</v>
      </c>
      <c r="B1885" s="4" t="s">
        <v>50</v>
      </c>
      <c r="C1885" s="4" t="s">
        <v>2587</v>
      </c>
      <c r="D1885" s="4" t="s">
        <v>2588</v>
      </c>
      <c r="E1885" s="4" t="s">
        <v>53</v>
      </c>
      <c r="F1885" s="4" t="s">
        <v>7432</v>
      </c>
      <c r="G1885" s="4">
        <v>0</v>
      </c>
      <c r="H1885" s="7" t="s">
        <v>7433</v>
      </c>
      <c r="I1885" s="4" t="s">
        <v>2591</v>
      </c>
      <c r="J1885" s="4" t="s">
        <v>66</v>
      </c>
      <c r="K1885" s="4" t="s">
        <v>7434</v>
      </c>
      <c r="L1885" s="4" t="s">
        <v>7435</v>
      </c>
      <c r="M1885" s="4" t="str">
        <f t="shared" si="29"/>
        <v>04</v>
      </c>
      <c r="N1885" s="4" t="s">
        <v>58</v>
      </c>
      <c r="O1885" s="4">
        <v>200000002465</v>
      </c>
      <c r="Q1885" s="4">
        <v>1</v>
      </c>
      <c r="T1885" s="4" t="s">
        <v>45</v>
      </c>
      <c r="U1885" s="4" t="s">
        <v>46</v>
      </c>
      <c r="X1885" s="4" t="s">
        <v>47</v>
      </c>
      <c r="Y1885" s="4" t="s">
        <v>2593</v>
      </c>
      <c r="AF1885" s="4" t="s">
        <v>2402</v>
      </c>
    </row>
    <row r="1886" spans="1:32" ht="16.5" customHeight="1" x14ac:dyDescent="0.3">
      <c r="A1886" s="4" t="s">
        <v>33</v>
      </c>
      <c r="B1886" s="4" t="s">
        <v>50</v>
      </c>
      <c r="C1886" s="4" t="s">
        <v>2587</v>
      </c>
      <c r="D1886" s="4" t="s">
        <v>2588</v>
      </c>
      <c r="E1886" s="4" t="s">
        <v>53</v>
      </c>
      <c r="F1886" s="4" t="s">
        <v>7436</v>
      </c>
      <c r="G1886" s="4">
        <v>0</v>
      </c>
      <c r="H1886" s="7" t="s">
        <v>6803</v>
      </c>
      <c r="I1886" s="4" t="s">
        <v>2591</v>
      </c>
      <c r="J1886" s="4" t="s">
        <v>66</v>
      </c>
      <c r="K1886" s="4" t="s">
        <v>7423</v>
      </c>
      <c r="L1886" s="4" t="s">
        <v>7437</v>
      </c>
      <c r="M1886" s="4" t="str">
        <f t="shared" si="29"/>
        <v>04</v>
      </c>
      <c r="N1886" s="4" t="s">
        <v>58</v>
      </c>
      <c r="O1886" s="4">
        <v>200000002466</v>
      </c>
      <c r="Q1886" s="4">
        <v>1</v>
      </c>
      <c r="T1886" s="4" t="s">
        <v>45</v>
      </c>
      <c r="U1886" s="4" t="s">
        <v>46</v>
      </c>
      <c r="X1886" s="4" t="s">
        <v>47</v>
      </c>
      <c r="Y1886" s="4" t="s">
        <v>2593</v>
      </c>
      <c r="AF1886" s="4" t="s">
        <v>2402</v>
      </c>
    </row>
    <row r="1887" spans="1:32" ht="16.5" customHeight="1" x14ac:dyDescent="0.3">
      <c r="A1887" s="4" t="s">
        <v>33</v>
      </c>
      <c r="B1887" s="4" t="s">
        <v>34</v>
      </c>
      <c r="C1887" s="4" t="s">
        <v>2646</v>
      </c>
      <c r="D1887" s="4" t="s">
        <v>2647</v>
      </c>
      <c r="E1887" s="4" t="s">
        <v>37</v>
      </c>
      <c r="F1887" s="4" t="s">
        <v>7438</v>
      </c>
      <c r="G1887" s="4">
        <v>0</v>
      </c>
      <c r="H1887" s="7" t="s">
        <v>7439</v>
      </c>
      <c r="I1887" s="4" t="s">
        <v>2591</v>
      </c>
      <c r="J1887" s="4" t="s">
        <v>66</v>
      </c>
      <c r="K1887" s="4" t="s">
        <v>7440</v>
      </c>
      <c r="L1887" s="4" t="s">
        <v>7441</v>
      </c>
      <c r="M1887" s="4" t="str">
        <f t="shared" si="29"/>
        <v>04</v>
      </c>
      <c r="N1887" s="4" t="s">
        <v>44</v>
      </c>
      <c r="O1887" s="4">
        <v>200000002467</v>
      </c>
      <c r="P1887" s="6">
        <v>44292</v>
      </c>
      <c r="Q1887" s="4">
        <v>1</v>
      </c>
      <c r="T1887" s="4" t="s">
        <v>45</v>
      </c>
      <c r="U1887" s="4" t="s">
        <v>46</v>
      </c>
      <c r="X1887" s="4" t="s">
        <v>47</v>
      </c>
      <c r="Y1887" s="4" t="s">
        <v>2652</v>
      </c>
      <c r="AF1887" s="4" t="s">
        <v>2402</v>
      </c>
    </row>
    <row r="1888" spans="1:32" ht="16.5" customHeight="1" x14ac:dyDescent="0.3">
      <c r="A1888" s="4" t="s">
        <v>33</v>
      </c>
      <c r="B1888" s="4" t="s">
        <v>34</v>
      </c>
      <c r="C1888" s="4" t="s">
        <v>2781</v>
      </c>
      <c r="D1888" s="4" t="s">
        <v>2594</v>
      </c>
      <c r="E1888" s="4" t="s">
        <v>37</v>
      </c>
      <c r="F1888" s="4" t="s">
        <v>7442</v>
      </c>
      <c r="G1888" s="4">
        <v>0</v>
      </c>
      <c r="H1888" s="7" t="s">
        <v>7443</v>
      </c>
      <c r="I1888" s="4" t="s">
        <v>2784</v>
      </c>
      <c r="J1888" s="4" t="s">
        <v>66</v>
      </c>
      <c r="K1888" s="4" t="s">
        <v>7444</v>
      </c>
      <c r="L1888" s="4" t="s">
        <v>7441</v>
      </c>
      <c r="M1888" s="4" t="str">
        <f t="shared" si="29"/>
        <v>04</v>
      </c>
      <c r="N1888" s="4" t="s">
        <v>936</v>
      </c>
      <c r="O1888" s="4">
        <v>200000002468</v>
      </c>
      <c r="P1888" s="6">
        <v>44292</v>
      </c>
      <c r="Q1888" s="4">
        <v>1</v>
      </c>
      <c r="T1888" s="4" t="s">
        <v>45</v>
      </c>
      <c r="U1888" s="4" t="s">
        <v>46</v>
      </c>
      <c r="X1888" s="4" t="s">
        <v>47</v>
      </c>
      <c r="Y1888" s="4" t="s">
        <v>2787</v>
      </c>
      <c r="AF1888" s="4" t="s">
        <v>2402</v>
      </c>
    </row>
    <row r="1889" spans="1:32" ht="16.5" customHeight="1" x14ac:dyDescent="0.3">
      <c r="A1889" s="4" t="s">
        <v>33</v>
      </c>
      <c r="B1889" s="4" t="s">
        <v>50</v>
      </c>
      <c r="C1889" s="4" t="s">
        <v>2908</v>
      </c>
      <c r="D1889" s="4" t="s">
        <v>2679</v>
      </c>
      <c r="E1889" s="4" t="s">
        <v>84</v>
      </c>
      <c r="F1889" s="4" t="s">
        <v>7445</v>
      </c>
      <c r="G1889" s="4">
        <v>0</v>
      </c>
      <c r="H1889" s="7" t="s">
        <v>7446</v>
      </c>
      <c r="I1889" s="4" t="s">
        <v>7399</v>
      </c>
      <c r="J1889" s="4" t="s">
        <v>87</v>
      </c>
      <c r="K1889" s="4" t="s">
        <v>7447</v>
      </c>
      <c r="L1889" s="4" t="s">
        <v>7448</v>
      </c>
      <c r="M1889" s="4" t="str">
        <f t="shared" si="29"/>
        <v>04</v>
      </c>
      <c r="N1889" s="4" t="s">
        <v>58</v>
      </c>
      <c r="O1889" s="4">
        <v>200000002469</v>
      </c>
      <c r="Q1889" s="4">
        <v>3</v>
      </c>
      <c r="T1889" s="4" t="s">
        <v>45</v>
      </c>
      <c r="U1889" s="4" t="s">
        <v>76</v>
      </c>
      <c r="X1889" s="4" t="s">
        <v>47</v>
      </c>
      <c r="Y1889" s="4" t="s">
        <v>2913</v>
      </c>
      <c r="AF1889" s="4" t="s">
        <v>2402</v>
      </c>
    </row>
    <row r="1890" spans="1:32" ht="16.5" customHeight="1" x14ac:dyDescent="0.3">
      <c r="A1890" s="4" t="s">
        <v>33</v>
      </c>
      <c r="B1890" s="4" t="s">
        <v>50</v>
      </c>
      <c r="C1890" s="4" t="s">
        <v>2890</v>
      </c>
      <c r="D1890" s="4" t="s">
        <v>2679</v>
      </c>
      <c r="E1890" s="4" t="s">
        <v>53</v>
      </c>
      <c r="F1890" s="4" t="s">
        <v>7449</v>
      </c>
      <c r="G1890" s="4">
        <v>0</v>
      </c>
      <c r="H1890" s="7" t="s">
        <v>7450</v>
      </c>
      <c r="I1890" s="4" t="s">
        <v>2682</v>
      </c>
      <c r="J1890" s="4" t="s">
        <v>87</v>
      </c>
      <c r="K1890" s="4" t="s">
        <v>7451</v>
      </c>
      <c r="L1890" s="4" t="s">
        <v>7452</v>
      </c>
      <c r="M1890" s="4" t="str">
        <f t="shared" si="29"/>
        <v>04</v>
      </c>
      <c r="N1890" s="4" t="s">
        <v>58</v>
      </c>
      <c r="O1890" s="4">
        <v>200000002470</v>
      </c>
      <c r="Q1890" s="4">
        <v>1</v>
      </c>
      <c r="T1890" s="4" t="s">
        <v>45</v>
      </c>
      <c r="U1890" s="4" t="s">
        <v>46</v>
      </c>
      <c r="X1890" s="4" t="s">
        <v>47</v>
      </c>
      <c r="Y1890" s="4" t="s">
        <v>2895</v>
      </c>
      <c r="AF1890" s="4" t="s">
        <v>2402</v>
      </c>
    </row>
    <row r="1891" spans="1:32" ht="16.5" customHeight="1" x14ac:dyDescent="0.3">
      <c r="A1891" s="4" t="s">
        <v>33</v>
      </c>
      <c r="B1891" s="4" t="s">
        <v>34</v>
      </c>
      <c r="C1891" s="4" t="s">
        <v>2771</v>
      </c>
      <c r="D1891" s="4" t="s">
        <v>2588</v>
      </c>
      <c r="E1891" s="4" t="s">
        <v>37</v>
      </c>
      <c r="F1891" s="4" t="s">
        <v>7453</v>
      </c>
      <c r="G1891" s="4">
        <v>0</v>
      </c>
      <c r="H1891" s="7" t="s">
        <v>7454</v>
      </c>
      <c r="I1891" s="4" t="s">
        <v>2643</v>
      </c>
      <c r="J1891" s="4" t="s">
        <v>3423</v>
      </c>
      <c r="K1891" s="4" t="s">
        <v>1068</v>
      </c>
      <c r="L1891" s="4" t="s">
        <v>7455</v>
      </c>
      <c r="M1891" s="4" t="str">
        <f t="shared" si="29"/>
        <v>04</v>
      </c>
      <c r="N1891" s="4" t="s">
        <v>3615</v>
      </c>
      <c r="O1891" s="4">
        <v>200000002471</v>
      </c>
      <c r="P1891" s="6">
        <v>44292</v>
      </c>
      <c r="Q1891" s="4">
        <v>1</v>
      </c>
      <c r="T1891" s="4" t="s">
        <v>45</v>
      </c>
      <c r="U1891" s="4" t="s">
        <v>46</v>
      </c>
      <c r="X1891" s="4" t="s">
        <v>47</v>
      </c>
      <c r="Y1891" s="4" t="s">
        <v>2776</v>
      </c>
      <c r="AF1891" s="4" t="s">
        <v>2402</v>
      </c>
    </row>
    <row r="1892" spans="1:32" ht="16.5" customHeight="1" x14ac:dyDescent="0.3">
      <c r="A1892" s="4" t="s">
        <v>33</v>
      </c>
      <c r="B1892" s="4" t="s">
        <v>34</v>
      </c>
      <c r="C1892" s="4" t="s">
        <v>630</v>
      </c>
      <c r="D1892" s="4" t="s">
        <v>2647</v>
      </c>
      <c r="E1892" s="4" t="s">
        <v>37</v>
      </c>
      <c r="F1892" s="4" t="s">
        <v>7456</v>
      </c>
      <c r="G1892" s="4">
        <v>0</v>
      </c>
      <c r="H1892" s="7" t="s">
        <v>7457</v>
      </c>
      <c r="I1892" s="4" t="s">
        <v>2591</v>
      </c>
      <c r="J1892" s="4" t="s">
        <v>3423</v>
      </c>
      <c r="K1892" s="4" t="s">
        <v>7458</v>
      </c>
      <c r="L1892" s="4" t="s">
        <v>7459</v>
      </c>
      <c r="M1892" s="4" t="str">
        <f t="shared" si="29"/>
        <v>04</v>
      </c>
      <c r="N1892" s="4" t="s">
        <v>44</v>
      </c>
      <c r="O1892" s="4">
        <v>200000002472</v>
      </c>
      <c r="P1892" s="6">
        <v>44292</v>
      </c>
      <c r="Q1892" s="4">
        <v>1</v>
      </c>
      <c r="T1892" s="4" t="s">
        <v>45</v>
      </c>
      <c r="U1892" s="4" t="s">
        <v>46</v>
      </c>
      <c r="X1892" s="4" t="s">
        <v>47</v>
      </c>
      <c r="Y1892" s="4" t="s">
        <v>2663</v>
      </c>
      <c r="AF1892" s="4" t="s">
        <v>2402</v>
      </c>
    </row>
    <row r="1893" spans="1:32" ht="16.5" customHeight="1" x14ac:dyDescent="0.3">
      <c r="A1893" s="4" t="s">
        <v>33</v>
      </c>
      <c r="B1893" s="4" t="s">
        <v>34</v>
      </c>
      <c r="C1893" s="4" t="s">
        <v>2908</v>
      </c>
      <c r="D1893" s="4" t="s">
        <v>2679</v>
      </c>
      <c r="E1893" s="4" t="s">
        <v>37</v>
      </c>
      <c r="F1893" s="4" t="s">
        <v>7460</v>
      </c>
      <c r="G1893" s="4">
        <v>0</v>
      </c>
      <c r="H1893" s="7" t="s">
        <v>6219</v>
      </c>
      <c r="I1893" s="4" t="s">
        <v>7399</v>
      </c>
      <c r="J1893" s="4" t="s">
        <v>66</v>
      </c>
      <c r="K1893" s="4" t="s">
        <v>7461</v>
      </c>
      <c r="L1893" s="4" t="s">
        <v>7462</v>
      </c>
      <c r="M1893" s="4" t="str">
        <f t="shared" si="29"/>
        <v>04</v>
      </c>
      <c r="N1893" s="4" t="s">
        <v>6222</v>
      </c>
      <c r="O1893" s="4">
        <v>200000002478</v>
      </c>
      <c r="P1893" s="6">
        <v>44292</v>
      </c>
      <c r="Q1893" s="4">
        <v>1</v>
      </c>
      <c r="T1893" s="4" t="s">
        <v>45</v>
      </c>
      <c r="U1893" s="4" t="s">
        <v>46</v>
      </c>
      <c r="X1893" s="4" t="s">
        <v>2639</v>
      </c>
      <c r="Y1893" s="4" t="s">
        <v>2913</v>
      </c>
      <c r="AF1893" s="4" t="s">
        <v>2402</v>
      </c>
    </row>
    <row r="1894" spans="1:32" ht="16.5" customHeight="1" x14ac:dyDescent="0.3">
      <c r="A1894" s="4" t="s">
        <v>33</v>
      </c>
      <c r="B1894" s="4" t="s">
        <v>34</v>
      </c>
      <c r="C1894" s="4" t="s">
        <v>3404</v>
      </c>
      <c r="D1894" s="4" t="s">
        <v>2838</v>
      </c>
      <c r="E1894" s="4" t="s">
        <v>37</v>
      </c>
      <c r="F1894" s="4" t="s">
        <v>7463</v>
      </c>
      <c r="G1894" s="4">
        <v>0</v>
      </c>
      <c r="H1894" s="7" t="s">
        <v>7464</v>
      </c>
      <c r="I1894" s="4" t="s">
        <v>2582</v>
      </c>
      <c r="J1894" s="4" t="s">
        <v>66</v>
      </c>
      <c r="K1894" s="4" t="s">
        <v>7465</v>
      </c>
      <c r="L1894" s="4" t="s">
        <v>7466</v>
      </c>
      <c r="M1894" s="4" t="str">
        <f t="shared" si="29"/>
        <v>04</v>
      </c>
      <c r="N1894" s="4" t="s">
        <v>936</v>
      </c>
      <c r="O1894" s="4">
        <v>200000002480</v>
      </c>
      <c r="P1894" s="6">
        <v>44292</v>
      </c>
      <c r="Q1894" s="4">
        <v>1</v>
      </c>
      <c r="T1894" s="4" t="s">
        <v>45</v>
      </c>
      <c r="U1894" s="4" t="s">
        <v>46</v>
      </c>
      <c r="X1894" s="4" t="s">
        <v>47</v>
      </c>
      <c r="Y1894" s="4" t="s">
        <v>3409</v>
      </c>
      <c r="AF1894" s="4" t="s">
        <v>2402</v>
      </c>
    </row>
    <row r="1895" spans="1:32" ht="16.5" customHeight="1" x14ac:dyDescent="0.3">
      <c r="A1895" s="4" t="s">
        <v>33</v>
      </c>
      <c r="B1895" s="4" t="s">
        <v>34</v>
      </c>
      <c r="C1895" s="4" t="s">
        <v>2578</v>
      </c>
      <c r="D1895" s="4" t="s">
        <v>2579</v>
      </c>
      <c r="E1895" s="4" t="s">
        <v>37</v>
      </c>
      <c r="F1895" s="4" t="s">
        <v>7467</v>
      </c>
      <c r="G1895" s="4">
        <v>0</v>
      </c>
      <c r="H1895" s="7" t="s">
        <v>3964</v>
      </c>
      <c r="I1895" s="4" t="s">
        <v>2582</v>
      </c>
      <c r="J1895" s="4" t="s">
        <v>66</v>
      </c>
      <c r="K1895" s="4" t="s">
        <v>7468</v>
      </c>
      <c r="L1895" s="4" t="s">
        <v>7469</v>
      </c>
      <c r="M1895" s="4" t="str">
        <f t="shared" si="29"/>
        <v>04</v>
      </c>
      <c r="N1895" s="4" t="s">
        <v>441</v>
      </c>
      <c r="O1895" s="4">
        <v>200000002481</v>
      </c>
      <c r="P1895" s="6">
        <v>44292</v>
      </c>
      <c r="Q1895" s="4">
        <v>1</v>
      </c>
      <c r="T1895" s="4" t="s">
        <v>45</v>
      </c>
      <c r="U1895" s="4" t="s">
        <v>46</v>
      </c>
      <c r="X1895" s="4" t="s">
        <v>47</v>
      </c>
      <c r="Y1895" s="4" t="s">
        <v>2586</v>
      </c>
      <c r="AF1895" s="4" t="s">
        <v>2402</v>
      </c>
    </row>
    <row r="1896" spans="1:32" ht="16.5" customHeight="1" x14ac:dyDescent="0.3">
      <c r="A1896" s="4" t="s">
        <v>33</v>
      </c>
      <c r="B1896" s="4" t="s">
        <v>34</v>
      </c>
      <c r="C1896" s="4" t="s">
        <v>3059</v>
      </c>
      <c r="D1896" s="4" t="s">
        <v>2716</v>
      </c>
      <c r="E1896" s="4" t="s">
        <v>37</v>
      </c>
      <c r="F1896" s="4" t="s">
        <v>7470</v>
      </c>
      <c r="G1896" s="4">
        <v>0</v>
      </c>
      <c r="H1896" s="7" t="s">
        <v>5846</v>
      </c>
      <c r="I1896" s="4" t="s">
        <v>2691</v>
      </c>
      <c r="J1896" s="4" t="s">
        <v>66</v>
      </c>
      <c r="K1896" s="4" t="s">
        <v>7471</v>
      </c>
      <c r="L1896" s="4" t="s">
        <v>7472</v>
      </c>
      <c r="M1896" s="4" t="str">
        <f t="shared" si="29"/>
        <v>04</v>
      </c>
      <c r="N1896" s="4" t="s">
        <v>3064</v>
      </c>
      <c r="O1896" s="4">
        <v>200000002484</v>
      </c>
      <c r="P1896" s="6">
        <v>44292</v>
      </c>
      <c r="Q1896" s="4">
        <v>1</v>
      </c>
      <c r="T1896" s="4" t="s">
        <v>45</v>
      </c>
      <c r="U1896" s="4" t="s">
        <v>76</v>
      </c>
      <c r="W1896" s="4" t="s">
        <v>181</v>
      </c>
      <c r="X1896" s="4" t="s">
        <v>47</v>
      </c>
      <c r="Y1896" s="4" t="s">
        <v>3065</v>
      </c>
      <c r="AF1896" s="4" t="s">
        <v>2402</v>
      </c>
    </row>
    <row r="1897" spans="1:32" ht="16.5" customHeight="1" x14ac:dyDescent="0.3">
      <c r="A1897" s="4" t="s">
        <v>33</v>
      </c>
      <c r="B1897" s="4" t="s">
        <v>34</v>
      </c>
      <c r="C1897" s="4" t="s">
        <v>3059</v>
      </c>
      <c r="D1897" s="4" t="s">
        <v>2716</v>
      </c>
      <c r="E1897" s="4" t="s">
        <v>37</v>
      </c>
      <c r="F1897" s="4" t="s">
        <v>7473</v>
      </c>
      <c r="G1897" s="4">
        <v>0</v>
      </c>
      <c r="H1897" s="7" t="s">
        <v>5846</v>
      </c>
      <c r="I1897" s="4" t="s">
        <v>2691</v>
      </c>
      <c r="J1897" s="4" t="s">
        <v>66</v>
      </c>
      <c r="K1897" s="4" t="s">
        <v>7474</v>
      </c>
      <c r="L1897" s="4" t="s">
        <v>7472</v>
      </c>
      <c r="M1897" s="4" t="str">
        <f t="shared" si="29"/>
        <v>04</v>
      </c>
      <c r="N1897" s="4" t="s">
        <v>3064</v>
      </c>
      <c r="O1897" s="4">
        <v>200000002483</v>
      </c>
      <c r="P1897" s="6">
        <v>44292</v>
      </c>
      <c r="Q1897" s="4">
        <v>1</v>
      </c>
      <c r="T1897" s="4" t="s">
        <v>45</v>
      </c>
      <c r="U1897" s="4" t="s">
        <v>76</v>
      </c>
      <c r="W1897" s="4" t="s">
        <v>181</v>
      </c>
      <c r="X1897" s="4" t="s">
        <v>47</v>
      </c>
      <c r="Y1897" s="4" t="s">
        <v>3065</v>
      </c>
      <c r="AF1897" s="4" t="s">
        <v>2402</v>
      </c>
    </row>
    <row r="1898" spans="1:32" ht="16.5" customHeight="1" x14ac:dyDescent="0.3">
      <c r="A1898" s="4" t="s">
        <v>33</v>
      </c>
      <c r="B1898" s="4" t="s">
        <v>50</v>
      </c>
      <c r="C1898" s="4" t="s">
        <v>2587</v>
      </c>
      <c r="D1898" s="4" t="s">
        <v>2588</v>
      </c>
      <c r="E1898" s="4" t="s">
        <v>53</v>
      </c>
      <c r="F1898" s="4" t="s">
        <v>7475</v>
      </c>
      <c r="G1898" s="4">
        <v>0</v>
      </c>
      <c r="H1898" s="7" t="s">
        <v>7476</v>
      </c>
      <c r="I1898" s="4" t="s">
        <v>2591</v>
      </c>
      <c r="J1898" s="4" t="s">
        <v>66</v>
      </c>
      <c r="K1898" s="4" t="s">
        <v>7477</v>
      </c>
      <c r="L1898" s="4" t="s">
        <v>7478</v>
      </c>
      <c r="M1898" s="4" t="str">
        <f t="shared" si="29"/>
        <v>04</v>
      </c>
      <c r="N1898" s="4" t="s">
        <v>58</v>
      </c>
      <c r="O1898" s="4">
        <v>200000002485</v>
      </c>
      <c r="Q1898" s="4">
        <v>1</v>
      </c>
      <c r="T1898" s="4" t="s">
        <v>45</v>
      </c>
      <c r="U1898" s="4" t="s">
        <v>46</v>
      </c>
      <c r="X1898" s="4" t="s">
        <v>47</v>
      </c>
      <c r="Y1898" s="4" t="s">
        <v>2593</v>
      </c>
      <c r="AF1898" s="4" t="s">
        <v>2402</v>
      </c>
    </row>
    <row r="1899" spans="1:32" ht="16.5" customHeight="1" x14ac:dyDescent="0.3">
      <c r="A1899" s="4" t="s">
        <v>33</v>
      </c>
      <c r="B1899" s="4" t="s">
        <v>50</v>
      </c>
      <c r="C1899" s="4" t="s">
        <v>60</v>
      </c>
      <c r="D1899" s="4" t="s">
        <v>2679</v>
      </c>
      <c r="E1899" s="4" t="s">
        <v>53</v>
      </c>
      <c r="F1899" s="4" t="s">
        <v>7479</v>
      </c>
      <c r="G1899" s="4">
        <v>0</v>
      </c>
      <c r="H1899" s="7" t="s">
        <v>7480</v>
      </c>
      <c r="I1899" s="4" t="s">
        <v>2682</v>
      </c>
      <c r="J1899" s="4" t="s">
        <v>66</v>
      </c>
      <c r="K1899" s="4" t="s">
        <v>7481</v>
      </c>
      <c r="L1899" s="4" t="s">
        <v>7482</v>
      </c>
      <c r="M1899" s="4" t="str">
        <f t="shared" si="29"/>
        <v>04</v>
      </c>
      <c r="N1899" s="4" t="s">
        <v>58</v>
      </c>
      <c r="O1899" s="4">
        <v>200000002487</v>
      </c>
      <c r="Q1899" s="4">
        <v>1</v>
      </c>
      <c r="T1899" s="4" t="s">
        <v>45</v>
      </c>
      <c r="U1899" s="4" t="s">
        <v>46</v>
      </c>
      <c r="X1899" s="4" t="s">
        <v>47</v>
      </c>
      <c r="Y1899" s="4" t="s">
        <v>2686</v>
      </c>
      <c r="AF1899" s="4" t="s">
        <v>2402</v>
      </c>
    </row>
    <row r="1900" spans="1:32" ht="16.5" customHeight="1" x14ac:dyDescent="0.3">
      <c r="A1900" s="4" t="s">
        <v>33</v>
      </c>
      <c r="B1900" s="4" t="s">
        <v>34</v>
      </c>
      <c r="C1900" s="4" t="s">
        <v>3437</v>
      </c>
      <c r="D1900" s="4" t="s">
        <v>2606</v>
      </c>
      <c r="E1900" s="4" t="s">
        <v>37</v>
      </c>
      <c r="F1900" s="4" t="s">
        <v>7483</v>
      </c>
      <c r="G1900" s="4">
        <v>0</v>
      </c>
      <c r="H1900" s="7" t="s">
        <v>7484</v>
      </c>
      <c r="I1900" s="4" t="s">
        <v>2682</v>
      </c>
      <c r="J1900" s="4" t="s">
        <v>66</v>
      </c>
      <c r="K1900" s="4" t="s">
        <v>7485</v>
      </c>
      <c r="L1900" s="4" t="s">
        <v>7486</v>
      </c>
      <c r="M1900" s="4" t="str">
        <f t="shared" si="29"/>
        <v>04</v>
      </c>
      <c r="N1900" s="4" t="s">
        <v>2184</v>
      </c>
      <c r="O1900" s="4">
        <v>200000002489</v>
      </c>
      <c r="P1900" s="6">
        <v>44292</v>
      </c>
      <c r="Q1900" s="4">
        <v>1</v>
      </c>
      <c r="T1900" s="4" t="s">
        <v>45</v>
      </c>
      <c r="U1900" s="4" t="s">
        <v>76</v>
      </c>
      <c r="W1900" s="4" t="s">
        <v>181</v>
      </c>
      <c r="X1900" s="4" t="s">
        <v>47</v>
      </c>
      <c r="Y1900" s="4" t="s">
        <v>3442</v>
      </c>
      <c r="AF1900" s="4" t="s">
        <v>2402</v>
      </c>
    </row>
    <row r="1901" spans="1:32" ht="16.5" customHeight="1" x14ac:dyDescent="0.3">
      <c r="A1901" s="4" t="s">
        <v>33</v>
      </c>
      <c r="B1901" s="4" t="s">
        <v>34</v>
      </c>
      <c r="C1901" s="4" t="s">
        <v>60</v>
      </c>
      <c r="D1901" s="4" t="s">
        <v>2679</v>
      </c>
      <c r="E1901" s="4" t="s">
        <v>37</v>
      </c>
      <c r="F1901" s="4" t="s">
        <v>7487</v>
      </c>
      <c r="G1901" s="4">
        <v>0</v>
      </c>
      <c r="H1901" s="7" t="s">
        <v>7488</v>
      </c>
      <c r="I1901" s="4" t="s">
        <v>2682</v>
      </c>
      <c r="J1901" s="4" t="s">
        <v>66</v>
      </c>
      <c r="K1901" s="4" t="s">
        <v>7489</v>
      </c>
      <c r="L1901" s="4" t="s">
        <v>7490</v>
      </c>
      <c r="M1901" s="4" t="str">
        <f t="shared" si="29"/>
        <v>04</v>
      </c>
      <c r="N1901" s="4" t="s">
        <v>580</v>
      </c>
      <c r="O1901" s="4">
        <v>200000002490</v>
      </c>
      <c r="P1901" s="6">
        <v>44292</v>
      </c>
      <c r="Q1901" s="4">
        <v>1</v>
      </c>
      <c r="T1901" s="4" t="s">
        <v>45</v>
      </c>
      <c r="U1901" s="4" t="s">
        <v>46</v>
      </c>
      <c r="X1901" s="4" t="s">
        <v>47</v>
      </c>
      <c r="Y1901" s="4" t="s">
        <v>2686</v>
      </c>
      <c r="AF1901" s="4" t="s">
        <v>2402</v>
      </c>
    </row>
    <row r="1902" spans="1:32" ht="16.5" customHeight="1" x14ac:dyDescent="0.3">
      <c r="A1902" s="4" t="s">
        <v>33</v>
      </c>
      <c r="B1902" s="4" t="s">
        <v>50</v>
      </c>
      <c r="C1902" s="4" t="s">
        <v>3050</v>
      </c>
      <c r="D1902" s="4" t="s">
        <v>2594</v>
      </c>
      <c r="E1902" s="4" t="s">
        <v>53</v>
      </c>
      <c r="F1902" s="4" t="s">
        <v>7491</v>
      </c>
      <c r="G1902" s="4">
        <v>0</v>
      </c>
      <c r="H1902" s="7" t="s">
        <v>7492</v>
      </c>
      <c r="I1902" s="4" t="s">
        <v>2597</v>
      </c>
      <c r="J1902" s="4" t="s">
        <v>87</v>
      </c>
      <c r="K1902" s="4" t="s">
        <v>7493</v>
      </c>
      <c r="L1902" s="4" t="s">
        <v>7494</v>
      </c>
      <c r="M1902" s="4" t="str">
        <f t="shared" si="29"/>
        <v>04</v>
      </c>
      <c r="N1902" s="4" t="s">
        <v>58</v>
      </c>
      <c r="O1902" s="4">
        <v>200000002492</v>
      </c>
      <c r="Q1902" s="4">
        <v>1</v>
      </c>
      <c r="T1902" s="4" t="s">
        <v>45</v>
      </c>
      <c r="U1902" s="4" t="s">
        <v>46</v>
      </c>
      <c r="X1902" s="4" t="s">
        <v>47</v>
      </c>
      <c r="Y1902" s="4" t="s">
        <v>3055</v>
      </c>
      <c r="AF1902" s="4" t="s">
        <v>2402</v>
      </c>
    </row>
    <row r="1903" spans="1:32" ht="16.5" customHeight="1" x14ac:dyDescent="0.3">
      <c r="A1903" s="4" t="s">
        <v>33</v>
      </c>
      <c r="B1903" s="4" t="s">
        <v>50</v>
      </c>
      <c r="C1903" s="4" t="s">
        <v>2745</v>
      </c>
      <c r="D1903" s="4" t="s">
        <v>2594</v>
      </c>
      <c r="E1903" s="4" t="s">
        <v>53</v>
      </c>
      <c r="F1903" s="4" t="s">
        <v>7495</v>
      </c>
      <c r="G1903" s="4">
        <v>0</v>
      </c>
      <c r="H1903" s="7" t="s">
        <v>7496</v>
      </c>
      <c r="I1903" s="4" t="s">
        <v>2597</v>
      </c>
      <c r="J1903" s="4" t="s">
        <v>87</v>
      </c>
      <c r="K1903" s="4" t="s">
        <v>7497</v>
      </c>
      <c r="L1903" s="4" t="s">
        <v>7498</v>
      </c>
      <c r="M1903" s="4" t="str">
        <f t="shared" si="29"/>
        <v>04</v>
      </c>
      <c r="N1903" s="4" t="s">
        <v>58</v>
      </c>
      <c r="O1903" s="4">
        <v>200000002493</v>
      </c>
      <c r="Q1903" s="4">
        <v>1</v>
      </c>
      <c r="T1903" s="4" t="s">
        <v>45</v>
      </c>
      <c r="U1903" s="4" t="s">
        <v>46</v>
      </c>
      <c r="X1903" s="4" t="s">
        <v>47</v>
      </c>
      <c r="Y1903" s="4" t="s">
        <v>2750</v>
      </c>
      <c r="AF1903" s="4" t="s">
        <v>2402</v>
      </c>
    </row>
    <row r="1904" spans="1:32" ht="16.5" customHeight="1" x14ac:dyDescent="0.3">
      <c r="A1904" s="4" t="s">
        <v>33</v>
      </c>
      <c r="B1904" s="4" t="s">
        <v>34</v>
      </c>
      <c r="C1904" s="4" t="s">
        <v>2613</v>
      </c>
      <c r="D1904" s="4" t="s">
        <v>2588</v>
      </c>
      <c r="E1904" s="4" t="s">
        <v>37</v>
      </c>
      <c r="F1904" s="4" t="s">
        <v>7499</v>
      </c>
      <c r="G1904" s="4">
        <v>0</v>
      </c>
      <c r="H1904" s="7" t="s">
        <v>3747</v>
      </c>
      <c r="I1904" s="4" t="s">
        <v>2591</v>
      </c>
      <c r="J1904" s="4" t="s">
        <v>66</v>
      </c>
      <c r="K1904" s="4" t="s">
        <v>7500</v>
      </c>
      <c r="L1904" s="4" t="s">
        <v>7501</v>
      </c>
      <c r="M1904" s="4" t="str">
        <f t="shared" si="29"/>
        <v>04</v>
      </c>
      <c r="N1904" s="4" t="s">
        <v>580</v>
      </c>
      <c r="O1904" s="4">
        <v>200000002494</v>
      </c>
      <c r="P1904" s="6">
        <v>44293</v>
      </c>
      <c r="Q1904" s="4">
        <v>1</v>
      </c>
      <c r="T1904" s="4" t="s">
        <v>45</v>
      </c>
      <c r="U1904" s="4" t="s">
        <v>46</v>
      </c>
      <c r="X1904" s="4" t="s">
        <v>47</v>
      </c>
      <c r="Y1904" s="4" t="s">
        <v>2619</v>
      </c>
      <c r="AF1904" s="4" t="s">
        <v>2402</v>
      </c>
    </row>
    <row r="1905" spans="1:32" ht="16.5" customHeight="1" x14ac:dyDescent="0.3">
      <c r="A1905" s="4" t="s">
        <v>33</v>
      </c>
      <c r="B1905" s="4" t="s">
        <v>50</v>
      </c>
      <c r="C1905" s="4" t="s">
        <v>2613</v>
      </c>
      <c r="D1905" s="4" t="s">
        <v>2588</v>
      </c>
      <c r="E1905" s="4" t="s">
        <v>53</v>
      </c>
      <c r="F1905" s="4" t="s">
        <v>7502</v>
      </c>
      <c r="G1905" s="4">
        <v>0</v>
      </c>
      <c r="H1905" s="7" t="s">
        <v>7503</v>
      </c>
      <c r="I1905" s="4" t="s">
        <v>2591</v>
      </c>
      <c r="J1905" s="4" t="s">
        <v>66</v>
      </c>
      <c r="K1905" s="4" t="s">
        <v>7504</v>
      </c>
      <c r="L1905" s="4" t="s">
        <v>7505</v>
      </c>
      <c r="M1905" s="4" t="str">
        <f t="shared" si="29"/>
        <v>04</v>
      </c>
      <c r="N1905" s="4" t="s">
        <v>58</v>
      </c>
      <c r="O1905" s="4">
        <v>200000002496</v>
      </c>
      <c r="Q1905" s="4">
        <v>1</v>
      </c>
      <c r="T1905" s="4" t="s">
        <v>45</v>
      </c>
      <c r="U1905" s="4" t="s">
        <v>46</v>
      </c>
      <c r="X1905" s="4" t="s">
        <v>47</v>
      </c>
      <c r="Y1905" s="4" t="s">
        <v>2619</v>
      </c>
      <c r="AF1905" s="4" t="s">
        <v>2402</v>
      </c>
    </row>
    <row r="1906" spans="1:32" ht="16.5" customHeight="1" x14ac:dyDescent="0.3">
      <c r="A1906" s="4" t="s">
        <v>33</v>
      </c>
      <c r="B1906" s="4" t="s">
        <v>50</v>
      </c>
      <c r="C1906" s="4" t="s">
        <v>2760</v>
      </c>
      <c r="D1906" s="4" t="s">
        <v>2588</v>
      </c>
      <c r="E1906" s="4" t="s">
        <v>53</v>
      </c>
      <c r="F1906" s="4" t="s">
        <v>7506</v>
      </c>
      <c r="G1906" s="4">
        <v>0</v>
      </c>
      <c r="H1906" s="7" t="s">
        <v>7507</v>
      </c>
      <c r="I1906" s="4" t="s">
        <v>2667</v>
      </c>
      <c r="J1906" s="4" t="s">
        <v>66</v>
      </c>
      <c r="K1906" s="4" t="s">
        <v>7508</v>
      </c>
      <c r="L1906" s="4" t="s">
        <v>7505</v>
      </c>
      <c r="M1906" s="4" t="str">
        <f t="shared" si="29"/>
        <v>04</v>
      </c>
      <c r="N1906" s="4" t="s">
        <v>58</v>
      </c>
      <c r="O1906" s="4">
        <v>200000002495</v>
      </c>
      <c r="Q1906" s="4">
        <v>1</v>
      </c>
      <c r="T1906" s="4" t="s">
        <v>45</v>
      </c>
      <c r="U1906" s="4" t="s">
        <v>46</v>
      </c>
      <c r="X1906" s="4" t="s">
        <v>47</v>
      </c>
      <c r="Y1906" s="4" t="s">
        <v>2765</v>
      </c>
      <c r="AF1906" s="4" t="s">
        <v>2402</v>
      </c>
    </row>
    <row r="1907" spans="1:32" ht="16.5" customHeight="1" x14ac:dyDescent="0.3">
      <c r="A1907" s="4" t="s">
        <v>33</v>
      </c>
      <c r="B1907" s="4" t="s">
        <v>50</v>
      </c>
      <c r="C1907" s="4" t="s">
        <v>3675</v>
      </c>
      <c r="D1907" s="4" t="s">
        <v>2716</v>
      </c>
      <c r="E1907" s="4" t="s">
        <v>53</v>
      </c>
      <c r="F1907" s="4" t="s">
        <v>7509</v>
      </c>
      <c r="G1907" s="4">
        <v>0</v>
      </c>
      <c r="H1907" s="7" t="s">
        <v>7510</v>
      </c>
      <c r="I1907" s="4" t="s">
        <v>2691</v>
      </c>
      <c r="J1907" s="4" t="s">
        <v>66</v>
      </c>
      <c r="K1907" s="4" t="s">
        <v>7511</v>
      </c>
      <c r="L1907" s="4" t="s">
        <v>7512</v>
      </c>
      <c r="M1907" s="4" t="str">
        <f t="shared" si="29"/>
        <v>04</v>
      </c>
      <c r="N1907" s="4" t="s">
        <v>58</v>
      </c>
      <c r="O1907" s="4">
        <v>200000002498</v>
      </c>
      <c r="Q1907" s="4">
        <v>1</v>
      </c>
      <c r="T1907" s="4" t="s">
        <v>45</v>
      </c>
      <c r="U1907" s="4" t="s">
        <v>76</v>
      </c>
      <c r="W1907" s="4" t="s">
        <v>181</v>
      </c>
      <c r="X1907" s="4" t="s">
        <v>47</v>
      </c>
      <c r="Y1907" s="4" t="s">
        <v>3680</v>
      </c>
      <c r="AF1907" s="4" t="s">
        <v>2402</v>
      </c>
    </row>
    <row r="1908" spans="1:32" ht="16.5" customHeight="1" x14ac:dyDescent="0.3">
      <c r="A1908" s="4" t="s">
        <v>33</v>
      </c>
      <c r="B1908" s="4" t="s">
        <v>50</v>
      </c>
      <c r="C1908" s="4" t="s">
        <v>2715</v>
      </c>
      <c r="D1908" s="4" t="s">
        <v>2716</v>
      </c>
      <c r="E1908" s="4" t="s">
        <v>53</v>
      </c>
      <c r="F1908" s="4" t="s">
        <v>7513</v>
      </c>
      <c r="G1908" s="4">
        <v>0</v>
      </c>
      <c r="H1908" s="7" t="s">
        <v>7514</v>
      </c>
      <c r="I1908" s="4" t="s">
        <v>2691</v>
      </c>
      <c r="J1908" s="4" t="s">
        <v>66</v>
      </c>
      <c r="K1908" s="4" t="s">
        <v>7515</v>
      </c>
      <c r="L1908" s="4" t="s">
        <v>7516</v>
      </c>
      <c r="M1908" s="4" t="str">
        <f t="shared" si="29"/>
        <v>04</v>
      </c>
      <c r="N1908" s="4" t="s">
        <v>58</v>
      </c>
      <c r="O1908" s="4">
        <v>200000002499</v>
      </c>
      <c r="Q1908" s="4">
        <v>1</v>
      </c>
      <c r="T1908" s="4" t="s">
        <v>45</v>
      </c>
      <c r="U1908" s="4" t="s">
        <v>76</v>
      </c>
      <c r="W1908" s="4" t="s">
        <v>181</v>
      </c>
      <c r="X1908" s="4" t="s">
        <v>47</v>
      </c>
      <c r="Y1908" s="4" t="s">
        <v>2721</v>
      </c>
      <c r="AF1908" s="4" t="s">
        <v>2402</v>
      </c>
    </row>
    <row r="1909" spans="1:32" ht="16.5" customHeight="1" x14ac:dyDescent="0.3">
      <c r="A1909" s="4" t="s">
        <v>33</v>
      </c>
      <c r="B1909" s="4" t="s">
        <v>34</v>
      </c>
      <c r="C1909" s="4" t="s">
        <v>3426</v>
      </c>
      <c r="D1909" s="4" t="s">
        <v>2679</v>
      </c>
      <c r="E1909" s="4" t="s">
        <v>37</v>
      </c>
      <c r="F1909" s="4" t="s">
        <v>7517</v>
      </c>
      <c r="G1909" s="4">
        <v>0</v>
      </c>
      <c r="H1909" s="7" t="s">
        <v>5842</v>
      </c>
      <c r="I1909" s="4" t="s">
        <v>2682</v>
      </c>
      <c r="J1909" s="4" t="s">
        <v>87</v>
      </c>
      <c r="K1909" s="4" t="s">
        <v>7518</v>
      </c>
      <c r="L1909" s="4" t="s">
        <v>7519</v>
      </c>
      <c r="M1909" s="4" t="str">
        <f t="shared" si="29"/>
        <v>04</v>
      </c>
      <c r="N1909" s="4" t="s">
        <v>7346</v>
      </c>
      <c r="O1909" s="4">
        <v>200000002500</v>
      </c>
      <c r="P1909" s="6">
        <v>44293</v>
      </c>
      <c r="Q1909" s="4">
        <v>1</v>
      </c>
      <c r="T1909" s="4" t="s">
        <v>45</v>
      </c>
      <c r="U1909" s="4" t="s">
        <v>46</v>
      </c>
      <c r="X1909" s="4" t="s">
        <v>47</v>
      </c>
      <c r="Y1909" s="4" t="s">
        <v>3432</v>
      </c>
      <c r="AF1909" s="4" t="s">
        <v>2402</v>
      </c>
    </row>
    <row r="1910" spans="1:32" ht="16.5" customHeight="1" x14ac:dyDescent="0.3">
      <c r="A1910" s="4" t="s">
        <v>33</v>
      </c>
      <c r="B1910" s="4" t="s">
        <v>50</v>
      </c>
      <c r="C1910" s="4" t="s">
        <v>202</v>
      </c>
      <c r="D1910" s="4" t="s">
        <v>2606</v>
      </c>
      <c r="E1910" s="4" t="s">
        <v>53</v>
      </c>
      <c r="F1910" s="4" t="s">
        <v>7520</v>
      </c>
      <c r="G1910" s="4">
        <v>0</v>
      </c>
      <c r="H1910" s="7" t="s">
        <v>7521</v>
      </c>
      <c r="I1910" s="4" t="s">
        <v>2691</v>
      </c>
      <c r="J1910" s="4" t="s">
        <v>87</v>
      </c>
      <c r="K1910" s="4" t="s">
        <v>7522</v>
      </c>
      <c r="L1910" s="4" t="s">
        <v>7523</v>
      </c>
      <c r="M1910" s="4" t="str">
        <f t="shared" si="29"/>
        <v>04</v>
      </c>
      <c r="N1910" s="4" t="s">
        <v>58</v>
      </c>
      <c r="O1910" s="4">
        <v>200000002501</v>
      </c>
      <c r="Q1910" s="4">
        <v>1</v>
      </c>
      <c r="T1910" s="4" t="s">
        <v>45</v>
      </c>
      <c r="U1910" s="4" t="s">
        <v>76</v>
      </c>
      <c r="W1910" s="4" t="s">
        <v>181</v>
      </c>
      <c r="X1910" s="4" t="s">
        <v>47</v>
      </c>
      <c r="Y1910" s="4" t="s">
        <v>2612</v>
      </c>
      <c r="AF1910" s="4" t="s">
        <v>2402</v>
      </c>
    </row>
    <row r="1911" spans="1:32" ht="16.5" customHeight="1" x14ac:dyDescent="0.3">
      <c r="A1911" s="4" t="s">
        <v>33</v>
      </c>
      <c r="B1911" s="4" t="s">
        <v>34</v>
      </c>
      <c r="C1911" s="4" t="s">
        <v>202</v>
      </c>
      <c r="D1911" s="4" t="s">
        <v>2606</v>
      </c>
      <c r="E1911" s="4" t="s">
        <v>37</v>
      </c>
      <c r="F1911" s="4" t="s">
        <v>7524</v>
      </c>
      <c r="G1911" s="4">
        <v>0</v>
      </c>
      <c r="H1911" s="7" t="s">
        <v>7525</v>
      </c>
      <c r="I1911" s="4" t="s">
        <v>2691</v>
      </c>
      <c r="J1911" s="4" t="s">
        <v>66</v>
      </c>
      <c r="K1911" s="4" t="s">
        <v>7526</v>
      </c>
      <c r="L1911" s="4" t="s">
        <v>7527</v>
      </c>
      <c r="M1911" s="4" t="str">
        <f t="shared" si="29"/>
        <v>04</v>
      </c>
      <c r="N1911" s="4" t="s">
        <v>7528</v>
      </c>
      <c r="O1911" s="4">
        <v>200000002502</v>
      </c>
      <c r="P1911" s="6">
        <v>44293</v>
      </c>
      <c r="Q1911" s="4">
        <v>1</v>
      </c>
      <c r="T1911" s="4" t="s">
        <v>45</v>
      </c>
      <c r="U1911" s="4" t="s">
        <v>46</v>
      </c>
      <c r="X1911" s="4" t="s">
        <v>47</v>
      </c>
      <c r="Y1911" s="4" t="s">
        <v>2612</v>
      </c>
      <c r="AF1911" s="4" t="s">
        <v>2402</v>
      </c>
    </row>
    <row r="1912" spans="1:32" ht="16.5" customHeight="1" x14ac:dyDescent="0.3">
      <c r="A1912" s="4" t="s">
        <v>33</v>
      </c>
      <c r="B1912" s="4" t="s">
        <v>34</v>
      </c>
      <c r="C1912" s="4" t="s">
        <v>3121</v>
      </c>
      <c r="D1912" s="4" t="s">
        <v>2588</v>
      </c>
      <c r="E1912" s="4" t="s">
        <v>37</v>
      </c>
      <c r="F1912" s="4" t="s">
        <v>7529</v>
      </c>
      <c r="G1912" s="4">
        <v>0</v>
      </c>
      <c r="H1912" s="7" t="s">
        <v>7530</v>
      </c>
      <c r="I1912" s="4" t="s">
        <v>2635</v>
      </c>
      <c r="J1912" s="4" t="s">
        <v>4646</v>
      </c>
      <c r="K1912" s="4" t="s">
        <v>7531</v>
      </c>
      <c r="L1912" s="4" t="s">
        <v>7532</v>
      </c>
      <c r="M1912" s="4" t="str">
        <f t="shared" si="29"/>
        <v>04</v>
      </c>
      <c r="N1912" s="4" t="s">
        <v>936</v>
      </c>
      <c r="O1912" s="4">
        <v>200000002504</v>
      </c>
      <c r="P1912" s="6">
        <v>44293</v>
      </c>
      <c r="Q1912" s="4">
        <v>1</v>
      </c>
      <c r="T1912" s="4" t="s">
        <v>45</v>
      </c>
      <c r="U1912" s="4" t="s">
        <v>46</v>
      </c>
      <c r="X1912" s="4" t="s">
        <v>47</v>
      </c>
      <c r="Y1912" s="4" t="s">
        <v>3126</v>
      </c>
      <c r="AF1912" s="4" t="s">
        <v>2402</v>
      </c>
    </row>
    <row r="1913" spans="1:32" ht="16.5" customHeight="1" x14ac:dyDescent="0.3">
      <c r="A1913" s="4" t="s">
        <v>33</v>
      </c>
      <c r="B1913" s="4" t="s">
        <v>34</v>
      </c>
      <c r="C1913" s="4" t="s">
        <v>2793</v>
      </c>
      <c r="D1913" s="4" t="s">
        <v>2594</v>
      </c>
      <c r="E1913" s="4" t="s">
        <v>37</v>
      </c>
      <c r="F1913" s="4" t="s">
        <v>7533</v>
      </c>
      <c r="G1913" s="4">
        <v>0</v>
      </c>
      <c r="H1913" s="7" t="s">
        <v>7534</v>
      </c>
      <c r="I1913" s="4" t="s">
        <v>2597</v>
      </c>
      <c r="J1913" s="4" t="s">
        <v>4646</v>
      </c>
      <c r="K1913" s="4" t="s">
        <v>7535</v>
      </c>
      <c r="L1913" s="4" t="s">
        <v>7536</v>
      </c>
      <c r="M1913" s="4" t="str">
        <f t="shared" si="29"/>
        <v>04</v>
      </c>
      <c r="N1913" s="4" t="s">
        <v>6967</v>
      </c>
      <c r="O1913" s="4">
        <v>200000002509</v>
      </c>
      <c r="P1913" s="6">
        <v>44293</v>
      </c>
      <c r="Q1913" s="4">
        <v>1</v>
      </c>
      <c r="T1913" s="4" t="s">
        <v>45</v>
      </c>
      <c r="U1913" s="4" t="s">
        <v>46</v>
      </c>
      <c r="X1913" s="4" t="s">
        <v>47</v>
      </c>
      <c r="Y1913" s="4" t="s">
        <v>2798</v>
      </c>
      <c r="AF1913" s="4" t="s">
        <v>2402</v>
      </c>
    </row>
    <row r="1914" spans="1:32" ht="16.5" customHeight="1" x14ac:dyDescent="0.3">
      <c r="A1914" s="4" t="s">
        <v>33</v>
      </c>
      <c r="B1914" s="4" t="s">
        <v>34</v>
      </c>
      <c r="C1914" s="4" t="s">
        <v>2781</v>
      </c>
      <c r="D1914" s="4" t="s">
        <v>2594</v>
      </c>
      <c r="E1914" s="4" t="s">
        <v>37</v>
      </c>
      <c r="F1914" s="4" t="s">
        <v>7537</v>
      </c>
      <c r="G1914" s="4">
        <v>0</v>
      </c>
      <c r="H1914" s="7" t="s">
        <v>7538</v>
      </c>
      <c r="I1914" s="4" t="s">
        <v>2784</v>
      </c>
      <c r="J1914" s="4" t="s">
        <v>4646</v>
      </c>
      <c r="K1914" s="4" t="s">
        <v>7539</v>
      </c>
      <c r="L1914" s="4" t="s">
        <v>7540</v>
      </c>
      <c r="M1914" s="4" t="str">
        <f t="shared" si="29"/>
        <v>04</v>
      </c>
      <c r="N1914" s="4" t="s">
        <v>936</v>
      </c>
      <c r="O1914" s="4">
        <v>200000002510</v>
      </c>
      <c r="P1914" s="6">
        <v>44293</v>
      </c>
      <c r="Q1914" s="4">
        <v>1</v>
      </c>
      <c r="T1914" s="4" t="s">
        <v>45</v>
      </c>
      <c r="U1914" s="4" t="s">
        <v>46</v>
      </c>
      <c r="X1914" s="4" t="s">
        <v>47</v>
      </c>
      <c r="Y1914" s="4" t="s">
        <v>2787</v>
      </c>
      <c r="AF1914" s="4" t="s">
        <v>2402</v>
      </c>
    </row>
    <row r="1915" spans="1:32" ht="16.5" customHeight="1" x14ac:dyDescent="0.3">
      <c r="A1915" s="4" t="s">
        <v>33</v>
      </c>
      <c r="B1915" s="4" t="s">
        <v>50</v>
      </c>
      <c r="C1915" s="4" t="s">
        <v>2771</v>
      </c>
      <c r="D1915" s="4" t="s">
        <v>2588</v>
      </c>
      <c r="E1915" s="4" t="s">
        <v>53</v>
      </c>
      <c r="F1915" s="4" t="s">
        <v>7541</v>
      </c>
      <c r="G1915" s="4">
        <v>0</v>
      </c>
      <c r="H1915" s="7" t="s">
        <v>7542</v>
      </c>
      <c r="I1915" s="4" t="s">
        <v>2643</v>
      </c>
      <c r="J1915" s="4" t="s">
        <v>87</v>
      </c>
      <c r="K1915" s="4" t="s">
        <v>7543</v>
      </c>
      <c r="L1915" s="4" t="s">
        <v>7544</v>
      </c>
      <c r="M1915" s="4" t="str">
        <f t="shared" si="29"/>
        <v>04</v>
      </c>
      <c r="N1915" s="4" t="s">
        <v>58</v>
      </c>
      <c r="O1915" s="4">
        <v>200000002512</v>
      </c>
      <c r="Q1915" s="4">
        <v>2</v>
      </c>
      <c r="T1915" s="4" t="s">
        <v>45</v>
      </c>
      <c r="U1915" s="4" t="s">
        <v>46</v>
      </c>
      <c r="X1915" s="4" t="s">
        <v>2639</v>
      </c>
      <c r="Y1915" s="4" t="s">
        <v>2776</v>
      </c>
      <c r="AF1915" s="4" t="s">
        <v>2402</v>
      </c>
    </row>
    <row r="1916" spans="1:32" ht="16.5" customHeight="1" x14ac:dyDescent="0.3">
      <c r="A1916" s="4" t="s">
        <v>33</v>
      </c>
      <c r="B1916" s="4" t="s">
        <v>34</v>
      </c>
      <c r="C1916" s="4" t="s">
        <v>2632</v>
      </c>
      <c r="D1916" s="4" t="s">
        <v>2588</v>
      </c>
      <c r="E1916" s="4" t="s">
        <v>37</v>
      </c>
      <c r="F1916" s="4" t="s">
        <v>7545</v>
      </c>
      <c r="G1916" s="4">
        <v>0</v>
      </c>
      <c r="H1916" s="7" t="s">
        <v>7546</v>
      </c>
      <c r="I1916" s="4" t="s">
        <v>2667</v>
      </c>
      <c r="J1916" s="4" t="s">
        <v>66</v>
      </c>
      <c r="K1916" s="4" t="s">
        <v>7547</v>
      </c>
      <c r="L1916" s="4" t="s">
        <v>7548</v>
      </c>
      <c r="M1916" s="4" t="str">
        <f t="shared" si="29"/>
        <v>04</v>
      </c>
      <c r="N1916" s="4" t="s">
        <v>955</v>
      </c>
      <c r="O1916" s="4">
        <v>200000002513</v>
      </c>
      <c r="P1916" s="6">
        <v>44293</v>
      </c>
      <c r="Q1916" s="4">
        <v>1</v>
      </c>
      <c r="T1916" s="4" t="s">
        <v>45</v>
      </c>
      <c r="U1916" s="4" t="s">
        <v>46</v>
      </c>
      <c r="X1916" s="4" t="s">
        <v>47</v>
      </c>
      <c r="Y1916" s="4" t="s">
        <v>2640</v>
      </c>
      <c r="AF1916" s="4" t="s">
        <v>2402</v>
      </c>
    </row>
    <row r="1917" spans="1:32" ht="16.5" customHeight="1" x14ac:dyDescent="0.3">
      <c r="A1917" s="4" t="s">
        <v>33</v>
      </c>
      <c r="B1917" s="4" t="s">
        <v>34</v>
      </c>
      <c r="C1917" s="4" t="s">
        <v>3675</v>
      </c>
      <c r="D1917" s="4" t="s">
        <v>2716</v>
      </c>
      <c r="E1917" s="4" t="s">
        <v>37</v>
      </c>
      <c r="F1917" s="4" t="s">
        <v>7549</v>
      </c>
      <c r="G1917" s="4">
        <v>0</v>
      </c>
      <c r="H1917" s="7" t="s">
        <v>7550</v>
      </c>
      <c r="I1917" s="4" t="s">
        <v>2691</v>
      </c>
      <c r="J1917" s="4" t="s">
        <v>66</v>
      </c>
      <c r="K1917" s="4" t="s">
        <v>7551</v>
      </c>
      <c r="L1917" s="4" t="s">
        <v>7552</v>
      </c>
      <c r="M1917" s="4" t="str">
        <f t="shared" si="29"/>
        <v>04</v>
      </c>
      <c r="N1917" s="4" t="s">
        <v>936</v>
      </c>
      <c r="O1917" s="4">
        <v>200000002514</v>
      </c>
      <c r="P1917" s="6">
        <v>44293</v>
      </c>
      <c r="Q1917" s="4">
        <v>1</v>
      </c>
      <c r="T1917" s="4" t="s">
        <v>45</v>
      </c>
      <c r="U1917" s="4" t="s">
        <v>46</v>
      </c>
      <c r="X1917" s="4" t="s">
        <v>47</v>
      </c>
      <c r="Y1917" s="4" t="s">
        <v>3680</v>
      </c>
      <c r="AF1917" s="4" t="s">
        <v>2402</v>
      </c>
    </row>
    <row r="1918" spans="1:32" ht="16.5" customHeight="1" x14ac:dyDescent="0.3">
      <c r="A1918" s="4" t="s">
        <v>33</v>
      </c>
      <c r="B1918" s="4" t="s">
        <v>50</v>
      </c>
      <c r="C1918" s="4" t="s">
        <v>2715</v>
      </c>
      <c r="D1918" s="4" t="s">
        <v>2716</v>
      </c>
      <c r="E1918" s="4" t="s">
        <v>53</v>
      </c>
      <c r="F1918" s="4" t="s">
        <v>7553</v>
      </c>
      <c r="G1918" s="4">
        <v>0</v>
      </c>
      <c r="H1918" s="7" t="s">
        <v>7554</v>
      </c>
      <c r="I1918" s="4" t="s">
        <v>2691</v>
      </c>
      <c r="J1918" s="4" t="s">
        <v>66</v>
      </c>
      <c r="K1918" s="4" t="s">
        <v>7555</v>
      </c>
      <c r="L1918" s="4" t="s">
        <v>7556</v>
      </c>
      <c r="M1918" s="4" t="str">
        <f t="shared" si="29"/>
        <v>04</v>
      </c>
      <c r="N1918" s="4" t="s">
        <v>58</v>
      </c>
      <c r="O1918" s="4">
        <v>200000002515</v>
      </c>
      <c r="Q1918" s="4">
        <v>1</v>
      </c>
      <c r="T1918" s="4" t="s">
        <v>45</v>
      </c>
      <c r="U1918" s="4" t="s">
        <v>76</v>
      </c>
      <c r="W1918" s="4" t="s">
        <v>181</v>
      </c>
      <c r="X1918" s="4" t="s">
        <v>47</v>
      </c>
      <c r="Y1918" s="4" t="s">
        <v>2721</v>
      </c>
      <c r="AF1918" s="4" t="s">
        <v>2402</v>
      </c>
    </row>
    <row r="1919" spans="1:32" ht="16.5" customHeight="1" x14ac:dyDescent="0.3">
      <c r="A1919" s="4" t="s">
        <v>33</v>
      </c>
      <c r="B1919" s="4" t="s">
        <v>34</v>
      </c>
      <c r="C1919" s="4" t="s">
        <v>2828</v>
      </c>
      <c r="D1919" s="4" t="s">
        <v>2829</v>
      </c>
      <c r="E1919" s="4" t="s">
        <v>37</v>
      </c>
      <c r="F1919" s="4" t="s">
        <v>7557</v>
      </c>
      <c r="G1919" s="4">
        <v>0</v>
      </c>
      <c r="H1919" s="7" t="s">
        <v>391</v>
      </c>
      <c r="I1919" s="4" t="s">
        <v>2832</v>
      </c>
      <c r="J1919" s="4" t="s">
        <v>66</v>
      </c>
      <c r="K1919" s="4" t="s">
        <v>7558</v>
      </c>
      <c r="L1919" s="4" t="s">
        <v>7559</v>
      </c>
      <c r="M1919" s="4" t="str">
        <f t="shared" si="29"/>
        <v>04</v>
      </c>
      <c r="N1919" s="4" t="s">
        <v>7560</v>
      </c>
      <c r="O1919" s="4">
        <v>200000002516</v>
      </c>
      <c r="P1919" s="6">
        <v>44294</v>
      </c>
      <c r="Q1919" s="4">
        <v>2</v>
      </c>
      <c r="T1919" s="4" t="s">
        <v>45</v>
      </c>
      <c r="U1919" s="4" t="s">
        <v>46</v>
      </c>
      <c r="X1919" s="4" t="s">
        <v>47</v>
      </c>
      <c r="Y1919" s="4" t="s">
        <v>2834</v>
      </c>
      <c r="AF1919" s="4" t="s">
        <v>2402</v>
      </c>
    </row>
    <row r="1920" spans="1:32" ht="16.5" customHeight="1" x14ac:dyDescent="0.3">
      <c r="A1920" s="4" t="s">
        <v>33</v>
      </c>
      <c r="B1920" s="4" t="s">
        <v>50</v>
      </c>
      <c r="C1920" s="4" t="s">
        <v>2587</v>
      </c>
      <c r="D1920" s="4" t="s">
        <v>2588</v>
      </c>
      <c r="E1920" s="4" t="s">
        <v>53</v>
      </c>
      <c r="F1920" s="4" t="s">
        <v>7561</v>
      </c>
      <c r="G1920" s="4">
        <v>0</v>
      </c>
      <c r="H1920" s="7" t="s">
        <v>7562</v>
      </c>
      <c r="I1920" s="4" t="s">
        <v>2591</v>
      </c>
      <c r="J1920" s="4" t="s">
        <v>66</v>
      </c>
      <c r="K1920" s="4" t="s">
        <v>7563</v>
      </c>
      <c r="L1920" s="4" t="s">
        <v>7559</v>
      </c>
      <c r="M1920" s="4" t="str">
        <f t="shared" si="29"/>
        <v>04</v>
      </c>
      <c r="N1920" s="4" t="s">
        <v>58</v>
      </c>
      <c r="O1920" s="4">
        <v>200000002517</v>
      </c>
      <c r="Q1920" s="4">
        <v>1</v>
      </c>
      <c r="T1920" s="4" t="s">
        <v>45</v>
      </c>
      <c r="U1920" s="4" t="s">
        <v>46</v>
      </c>
      <c r="X1920" s="4" t="s">
        <v>47</v>
      </c>
      <c r="Y1920" s="4" t="s">
        <v>2593</v>
      </c>
      <c r="AF1920" s="4" t="s">
        <v>2402</v>
      </c>
    </row>
    <row r="1921" spans="1:32" ht="16.5" customHeight="1" x14ac:dyDescent="0.3">
      <c r="A1921" s="4" t="s">
        <v>33</v>
      </c>
      <c r="B1921" s="4" t="s">
        <v>50</v>
      </c>
      <c r="C1921" s="4" t="s">
        <v>2715</v>
      </c>
      <c r="D1921" s="4" t="s">
        <v>2716</v>
      </c>
      <c r="E1921" s="4" t="s">
        <v>53</v>
      </c>
      <c r="F1921" s="4" t="s">
        <v>7564</v>
      </c>
      <c r="G1921" s="4">
        <v>0</v>
      </c>
      <c r="H1921" s="7" t="s">
        <v>7554</v>
      </c>
      <c r="I1921" s="4" t="s">
        <v>2691</v>
      </c>
      <c r="J1921" s="4" t="s">
        <v>66</v>
      </c>
      <c r="K1921" s="4" t="s">
        <v>7565</v>
      </c>
      <c r="L1921" s="4" t="s">
        <v>7566</v>
      </c>
      <c r="M1921" s="4" t="str">
        <f t="shared" si="29"/>
        <v>04</v>
      </c>
      <c r="N1921" s="4" t="s">
        <v>58</v>
      </c>
      <c r="O1921" s="4">
        <v>200000002532</v>
      </c>
      <c r="Q1921" s="4">
        <v>1</v>
      </c>
      <c r="T1921" s="4" t="s">
        <v>45</v>
      </c>
      <c r="U1921" s="4" t="s">
        <v>76</v>
      </c>
      <c r="W1921" s="4" t="s">
        <v>181</v>
      </c>
      <c r="X1921" s="4" t="s">
        <v>47</v>
      </c>
      <c r="Y1921" s="4" t="s">
        <v>2721</v>
      </c>
      <c r="AF1921" s="4" t="s">
        <v>2402</v>
      </c>
    </row>
    <row r="1922" spans="1:32" ht="16.5" customHeight="1" x14ac:dyDescent="0.3">
      <c r="A1922" s="4" t="s">
        <v>33</v>
      </c>
      <c r="B1922" s="4" t="s">
        <v>50</v>
      </c>
      <c r="C1922" s="4" t="s">
        <v>2715</v>
      </c>
      <c r="D1922" s="4" t="s">
        <v>2716</v>
      </c>
      <c r="E1922" s="4" t="s">
        <v>53</v>
      </c>
      <c r="F1922" s="4" t="s">
        <v>7567</v>
      </c>
      <c r="G1922" s="4">
        <v>0</v>
      </c>
      <c r="H1922" s="7" t="s">
        <v>7554</v>
      </c>
      <c r="I1922" s="4" t="s">
        <v>2691</v>
      </c>
      <c r="J1922" s="4" t="s">
        <v>66</v>
      </c>
      <c r="K1922" s="4" t="s">
        <v>7568</v>
      </c>
      <c r="L1922" s="4" t="s">
        <v>7566</v>
      </c>
      <c r="M1922" s="4" t="str">
        <f t="shared" si="29"/>
        <v>04</v>
      </c>
      <c r="N1922" s="4" t="s">
        <v>58</v>
      </c>
      <c r="O1922" s="4">
        <v>200000002531</v>
      </c>
      <c r="Q1922" s="4">
        <v>1</v>
      </c>
      <c r="T1922" s="4" t="s">
        <v>45</v>
      </c>
      <c r="U1922" s="4" t="s">
        <v>76</v>
      </c>
      <c r="W1922" s="4" t="s">
        <v>181</v>
      </c>
      <c r="X1922" s="4" t="s">
        <v>47</v>
      </c>
      <c r="Y1922" s="4" t="s">
        <v>2721</v>
      </c>
      <c r="AF1922" s="4" t="s">
        <v>2402</v>
      </c>
    </row>
    <row r="1923" spans="1:32" ht="16.5" customHeight="1" x14ac:dyDescent="0.3">
      <c r="A1923" s="4" t="s">
        <v>33</v>
      </c>
      <c r="B1923" s="4" t="s">
        <v>50</v>
      </c>
      <c r="C1923" s="4" t="s">
        <v>2715</v>
      </c>
      <c r="D1923" s="4" t="s">
        <v>2716</v>
      </c>
      <c r="E1923" s="4" t="s">
        <v>53</v>
      </c>
      <c r="F1923" s="4" t="s">
        <v>7569</v>
      </c>
      <c r="G1923" s="4">
        <v>0</v>
      </c>
      <c r="H1923" s="7" t="s">
        <v>7554</v>
      </c>
      <c r="I1923" s="4" t="s">
        <v>2691</v>
      </c>
      <c r="J1923" s="4" t="s">
        <v>66</v>
      </c>
      <c r="K1923" s="4" t="s">
        <v>7570</v>
      </c>
      <c r="L1923" s="4" t="s">
        <v>7566</v>
      </c>
      <c r="M1923" s="4" t="str">
        <f t="shared" ref="M1923:M1986" si="30">+MID(L1923,6,2)</f>
        <v>04</v>
      </c>
      <c r="N1923" s="4" t="s">
        <v>58</v>
      </c>
      <c r="O1923" s="4">
        <v>200000002530</v>
      </c>
      <c r="Q1923" s="4">
        <v>1</v>
      </c>
      <c r="T1923" s="4" t="s">
        <v>45</v>
      </c>
      <c r="U1923" s="4" t="s">
        <v>76</v>
      </c>
      <c r="W1923" s="4" t="s">
        <v>181</v>
      </c>
      <c r="X1923" s="4" t="s">
        <v>47</v>
      </c>
      <c r="Y1923" s="4" t="s">
        <v>2721</v>
      </c>
      <c r="AF1923" s="4" t="s">
        <v>2402</v>
      </c>
    </row>
    <row r="1924" spans="1:32" ht="16.5" customHeight="1" x14ac:dyDescent="0.3">
      <c r="A1924" s="4" t="s">
        <v>33</v>
      </c>
      <c r="B1924" s="4" t="s">
        <v>50</v>
      </c>
      <c r="C1924" s="4" t="s">
        <v>2942</v>
      </c>
      <c r="D1924" s="4" t="s">
        <v>2594</v>
      </c>
      <c r="E1924" s="4" t="s">
        <v>53</v>
      </c>
      <c r="F1924" s="4" t="s">
        <v>7571</v>
      </c>
      <c r="G1924" s="4">
        <v>0</v>
      </c>
      <c r="H1924" s="7" t="s">
        <v>7572</v>
      </c>
      <c r="I1924" s="4" t="s">
        <v>2582</v>
      </c>
      <c r="J1924" s="4" t="s">
        <v>66</v>
      </c>
      <c r="K1924" s="4" t="s">
        <v>7573</v>
      </c>
      <c r="L1924" s="4" t="s">
        <v>7574</v>
      </c>
      <c r="M1924" s="4" t="str">
        <f t="shared" si="30"/>
        <v>04</v>
      </c>
      <c r="N1924" s="4" t="s">
        <v>58</v>
      </c>
      <c r="O1924" s="4">
        <v>200000002533</v>
      </c>
      <c r="Q1924" s="4">
        <v>1</v>
      </c>
      <c r="T1924" s="4" t="s">
        <v>45</v>
      </c>
      <c r="U1924" s="4" t="s">
        <v>46</v>
      </c>
      <c r="X1924" s="4" t="s">
        <v>47</v>
      </c>
      <c r="Y1924" s="4" t="s">
        <v>2947</v>
      </c>
      <c r="AF1924" s="4" t="s">
        <v>2402</v>
      </c>
    </row>
    <row r="1925" spans="1:32" ht="16.5" customHeight="1" x14ac:dyDescent="0.3">
      <c r="A1925" s="4" t="s">
        <v>33</v>
      </c>
      <c r="B1925" s="4" t="s">
        <v>34</v>
      </c>
      <c r="C1925" s="4" t="s">
        <v>202</v>
      </c>
      <c r="D1925" s="4" t="s">
        <v>2606</v>
      </c>
      <c r="E1925" s="4" t="s">
        <v>37</v>
      </c>
      <c r="F1925" s="4" t="s">
        <v>7575</v>
      </c>
      <c r="G1925" s="4">
        <v>0</v>
      </c>
      <c r="H1925" s="7" t="s">
        <v>7576</v>
      </c>
      <c r="I1925" s="4" t="s">
        <v>2430</v>
      </c>
      <c r="J1925" s="4" t="s">
        <v>66</v>
      </c>
      <c r="K1925" s="4" t="s">
        <v>7577</v>
      </c>
      <c r="L1925" s="4" t="s">
        <v>7578</v>
      </c>
      <c r="M1925" s="4" t="str">
        <f t="shared" si="30"/>
        <v>04</v>
      </c>
      <c r="N1925" s="4" t="s">
        <v>7138</v>
      </c>
      <c r="O1925" s="4">
        <v>200000002535</v>
      </c>
      <c r="P1925" s="6">
        <v>44294</v>
      </c>
      <c r="Q1925" s="4">
        <v>1</v>
      </c>
      <c r="T1925" s="4" t="s">
        <v>45</v>
      </c>
      <c r="U1925" s="4" t="s">
        <v>46</v>
      </c>
      <c r="X1925" s="4" t="s">
        <v>47</v>
      </c>
      <c r="Y1925" s="4" t="s">
        <v>2612</v>
      </c>
      <c r="AF1925" s="4" t="s">
        <v>2402</v>
      </c>
    </row>
    <row r="1926" spans="1:32" ht="16.5" customHeight="1" x14ac:dyDescent="0.3">
      <c r="A1926" s="4" t="s">
        <v>33</v>
      </c>
      <c r="B1926" s="4" t="s">
        <v>50</v>
      </c>
      <c r="C1926" s="4" t="s">
        <v>2613</v>
      </c>
      <c r="D1926" s="4" t="s">
        <v>2588</v>
      </c>
      <c r="E1926" s="4" t="s">
        <v>53</v>
      </c>
      <c r="F1926" s="4" t="s">
        <v>7579</v>
      </c>
      <c r="G1926" s="4">
        <v>0</v>
      </c>
      <c r="H1926" s="7" t="s">
        <v>7580</v>
      </c>
      <c r="I1926" s="4" t="s">
        <v>2643</v>
      </c>
      <c r="J1926" s="4" t="s">
        <v>66</v>
      </c>
      <c r="K1926" s="4" t="s">
        <v>7581</v>
      </c>
      <c r="L1926" s="4" t="s">
        <v>7582</v>
      </c>
      <c r="M1926" s="4" t="str">
        <f t="shared" si="30"/>
        <v>04</v>
      </c>
      <c r="N1926" s="4" t="s">
        <v>58</v>
      </c>
      <c r="O1926" s="4">
        <v>200000002536</v>
      </c>
      <c r="Q1926" s="4">
        <v>1</v>
      </c>
      <c r="T1926" s="4" t="s">
        <v>45</v>
      </c>
      <c r="U1926" s="4" t="s">
        <v>46</v>
      </c>
      <c r="X1926" s="4" t="s">
        <v>47</v>
      </c>
      <c r="Y1926" s="4" t="s">
        <v>2619</v>
      </c>
      <c r="AF1926" s="4" t="s">
        <v>2402</v>
      </c>
    </row>
    <row r="1927" spans="1:32" ht="16.5" customHeight="1" x14ac:dyDescent="0.3">
      <c r="A1927" s="4" t="s">
        <v>33</v>
      </c>
      <c r="B1927" s="4" t="s">
        <v>50</v>
      </c>
      <c r="C1927" s="4" t="s">
        <v>2771</v>
      </c>
      <c r="D1927" s="4" t="s">
        <v>2588</v>
      </c>
      <c r="E1927" s="4" t="s">
        <v>53</v>
      </c>
      <c r="F1927" s="4" t="s">
        <v>7583</v>
      </c>
      <c r="G1927" s="4">
        <v>0</v>
      </c>
      <c r="H1927" s="7" t="s">
        <v>7584</v>
      </c>
      <c r="I1927" s="4" t="s">
        <v>2643</v>
      </c>
      <c r="J1927" s="4" t="s">
        <v>87</v>
      </c>
      <c r="K1927" s="4" t="s">
        <v>7585</v>
      </c>
      <c r="L1927" s="4" t="s">
        <v>7586</v>
      </c>
      <c r="M1927" s="4" t="str">
        <f t="shared" si="30"/>
        <v>04</v>
      </c>
      <c r="N1927" s="4" t="s">
        <v>58</v>
      </c>
      <c r="O1927" s="4">
        <v>200000002537</v>
      </c>
      <c r="Q1927" s="4">
        <v>2</v>
      </c>
      <c r="T1927" s="4" t="s">
        <v>45</v>
      </c>
      <c r="U1927" s="4" t="s">
        <v>46</v>
      </c>
      <c r="X1927" s="4" t="s">
        <v>2639</v>
      </c>
      <c r="Y1927" s="4" t="s">
        <v>2776</v>
      </c>
      <c r="AF1927" s="4" t="s">
        <v>2402</v>
      </c>
    </row>
    <row r="1928" spans="1:32" ht="16.5" customHeight="1" x14ac:dyDescent="0.3">
      <c r="A1928" s="4" t="s">
        <v>33</v>
      </c>
      <c r="B1928" s="4" t="s">
        <v>50</v>
      </c>
      <c r="C1928" s="4" t="s">
        <v>6338</v>
      </c>
      <c r="D1928" s="4" t="s">
        <v>6339</v>
      </c>
      <c r="E1928" s="4" t="s">
        <v>53</v>
      </c>
      <c r="F1928" s="4" t="s">
        <v>7587</v>
      </c>
      <c r="G1928" s="4">
        <v>0</v>
      </c>
      <c r="H1928" s="7" t="s">
        <v>7588</v>
      </c>
      <c r="I1928" s="4" t="s">
        <v>2882</v>
      </c>
      <c r="J1928" s="4" t="s">
        <v>87</v>
      </c>
      <c r="K1928" s="4" t="s">
        <v>7589</v>
      </c>
      <c r="L1928" s="4" t="s">
        <v>7590</v>
      </c>
      <c r="M1928" s="4" t="str">
        <f t="shared" si="30"/>
        <v>04</v>
      </c>
      <c r="N1928" s="4" t="s">
        <v>58</v>
      </c>
      <c r="O1928" s="4">
        <v>200000002539</v>
      </c>
      <c r="Q1928" s="4">
        <v>1</v>
      </c>
      <c r="T1928" s="4" t="s">
        <v>45</v>
      </c>
      <c r="U1928" s="4" t="s">
        <v>46</v>
      </c>
      <c r="X1928" s="4" t="s">
        <v>47</v>
      </c>
      <c r="Y1928" s="4" t="s">
        <v>6344</v>
      </c>
      <c r="AF1928" s="4" t="s">
        <v>2402</v>
      </c>
    </row>
    <row r="1929" spans="1:32" ht="16.5" customHeight="1" x14ac:dyDescent="0.3">
      <c r="A1929" s="4" t="s">
        <v>33</v>
      </c>
      <c r="B1929" s="4" t="s">
        <v>34</v>
      </c>
      <c r="C1929" s="4" t="s">
        <v>2771</v>
      </c>
      <c r="D1929" s="4" t="s">
        <v>2588</v>
      </c>
      <c r="E1929" s="4" t="s">
        <v>37</v>
      </c>
      <c r="F1929" s="4" t="s">
        <v>7591</v>
      </c>
      <c r="G1929" s="4">
        <v>0</v>
      </c>
      <c r="H1929" s="7" t="s">
        <v>7592</v>
      </c>
      <c r="I1929" s="4" t="s">
        <v>2643</v>
      </c>
      <c r="J1929" s="4" t="s">
        <v>87</v>
      </c>
      <c r="K1929" s="4" t="s">
        <v>7593</v>
      </c>
      <c r="L1929" s="4" t="s">
        <v>7590</v>
      </c>
      <c r="M1929" s="4" t="str">
        <f t="shared" si="30"/>
        <v>04</v>
      </c>
      <c r="N1929" s="4" t="s">
        <v>7594</v>
      </c>
      <c r="O1929" s="4">
        <v>200000002538</v>
      </c>
      <c r="P1929" s="6">
        <v>44294</v>
      </c>
      <c r="Q1929" s="4">
        <v>1</v>
      </c>
      <c r="T1929" s="4" t="s">
        <v>45</v>
      </c>
      <c r="U1929" s="4" t="s">
        <v>46</v>
      </c>
      <c r="X1929" s="4" t="s">
        <v>47</v>
      </c>
      <c r="Y1929" s="4" t="s">
        <v>2776</v>
      </c>
      <c r="AF1929" s="4" t="s">
        <v>2402</v>
      </c>
    </row>
    <row r="1930" spans="1:32" ht="16.5" customHeight="1" x14ac:dyDescent="0.3">
      <c r="A1930" s="4" t="s">
        <v>33</v>
      </c>
      <c r="B1930" s="4" t="s">
        <v>50</v>
      </c>
      <c r="C1930" s="4" t="s">
        <v>3152</v>
      </c>
      <c r="D1930" s="4" t="s">
        <v>1052</v>
      </c>
      <c r="E1930" s="4" t="s">
        <v>84</v>
      </c>
      <c r="F1930" s="4" t="s">
        <v>7595</v>
      </c>
      <c r="G1930" s="4">
        <v>0</v>
      </c>
      <c r="H1930" s="7" t="s">
        <v>7596</v>
      </c>
      <c r="I1930" s="4" t="s">
        <v>2882</v>
      </c>
      <c r="J1930" s="4" t="s">
        <v>87</v>
      </c>
      <c r="K1930" s="4" t="s">
        <v>7597</v>
      </c>
      <c r="L1930" s="4" t="s">
        <v>7598</v>
      </c>
      <c r="M1930" s="4" t="str">
        <f t="shared" si="30"/>
        <v>04</v>
      </c>
      <c r="N1930" s="4" t="s">
        <v>58</v>
      </c>
      <c r="O1930" s="4">
        <v>200000002540</v>
      </c>
      <c r="Q1930" s="4">
        <v>1</v>
      </c>
      <c r="T1930" s="4" t="s">
        <v>45</v>
      </c>
      <c r="U1930" s="4" t="s">
        <v>76</v>
      </c>
      <c r="W1930" s="4" t="s">
        <v>181</v>
      </c>
      <c r="X1930" s="4" t="s">
        <v>47</v>
      </c>
      <c r="Y1930" s="4" t="s">
        <v>3157</v>
      </c>
      <c r="AF1930" s="4" t="s">
        <v>2402</v>
      </c>
    </row>
    <row r="1931" spans="1:32" ht="16.5" customHeight="1" x14ac:dyDescent="0.3">
      <c r="A1931" s="4" t="s">
        <v>33</v>
      </c>
      <c r="B1931" s="4" t="s">
        <v>50</v>
      </c>
      <c r="C1931" s="4" t="s">
        <v>2653</v>
      </c>
      <c r="D1931" s="4" t="s">
        <v>2594</v>
      </c>
      <c r="E1931" s="4" t="s">
        <v>53</v>
      </c>
      <c r="F1931" s="4" t="s">
        <v>7599</v>
      </c>
      <c r="G1931" s="4">
        <v>0</v>
      </c>
      <c r="H1931" s="7" t="s">
        <v>7600</v>
      </c>
      <c r="I1931" s="4" t="s">
        <v>2582</v>
      </c>
      <c r="J1931" s="4" t="s">
        <v>87</v>
      </c>
      <c r="K1931" s="4" t="s">
        <v>7601</v>
      </c>
      <c r="L1931" s="4" t="s">
        <v>7598</v>
      </c>
      <c r="M1931" s="4" t="str">
        <f t="shared" si="30"/>
        <v>04</v>
      </c>
      <c r="N1931" s="4" t="s">
        <v>58</v>
      </c>
      <c r="O1931" s="4">
        <v>200000002541</v>
      </c>
      <c r="Q1931" s="4">
        <v>1</v>
      </c>
      <c r="T1931" s="4" t="s">
        <v>45</v>
      </c>
      <c r="U1931" s="4" t="s">
        <v>46</v>
      </c>
      <c r="X1931" s="4" t="s">
        <v>47</v>
      </c>
      <c r="Y1931" s="4" t="s">
        <v>2658</v>
      </c>
      <c r="AF1931" s="4" t="s">
        <v>2402</v>
      </c>
    </row>
    <row r="1932" spans="1:32" ht="16.5" customHeight="1" x14ac:dyDescent="0.3">
      <c r="A1932" s="4" t="s">
        <v>33</v>
      </c>
      <c r="B1932" s="4" t="s">
        <v>34</v>
      </c>
      <c r="C1932" s="4" t="s">
        <v>2879</v>
      </c>
      <c r="D1932" s="4" t="s">
        <v>1052</v>
      </c>
      <c r="E1932" s="4" t="s">
        <v>37</v>
      </c>
      <c r="F1932" s="4" t="s">
        <v>7602</v>
      </c>
      <c r="G1932" s="4">
        <v>0</v>
      </c>
      <c r="H1932" s="7" t="s">
        <v>7603</v>
      </c>
      <c r="I1932" s="4" t="s">
        <v>2882</v>
      </c>
      <c r="J1932" s="4" t="s">
        <v>66</v>
      </c>
      <c r="K1932" s="4" t="s">
        <v>7604</v>
      </c>
      <c r="L1932" s="4" t="s">
        <v>7605</v>
      </c>
      <c r="M1932" s="4" t="str">
        <f t="shared" si="30"/>
        <v>04</v>
      </c>
      <c r="N1932" s="4" t="s">
        <v>580</v>
      </c>
      <c r="O1932" s="4">
        <v>200000002544</v>
      </c>
      <c r="P1932" s="6">
        <v>44294</v>
      </c>
      <c r="Q1932" s="4">
        <v>1</v>
      </c>
      <c r="T1932" s="4" t="s">
        <v>45</v>
      </c>
      <c r="U1932" s="4" t="s">
        <v>76</v>
      </c>
      <c r="W1932" s="4" t="s">
        <v>181</v>
      </c>
      <c r="X1932" s="4" t="s">
        <v>47</v>
      </c>
      <c r="Y1932" s="4" t="s">
        <v>2885</v>
      </c>
      <c r="AF1932" s="4" t="s">
        <v>2402</v>
      </c>
    </row>
    <row r="1933" spans="1:32" ht="16.5" customHeight="1" x14ac:dyDescent="0.3">
      <c r="A1933" s="4" t="s">
        <v>33</v>
      </c>
      <c r="B1933" s="4" t="s">
        <v>50</v>
      </c>
      <c r="C1933" s="4" t="s">
        <v>3205</v>
      </c>
      <c r="D1933" s="4" t="s">
        <v>2829</v>
      </c>
      <c r="E1933" s="4" t="s">
        <v>53</v>
      </c>
      <c r="F1933" s="4" t="s">
        <v>7606</v>
      </c>
      <c r="G1933" s="4">
        <v>0</v>
      </c>
      <c r="H1933" s="7" t="s">
        <v>7607</v>
      </c>
      <c r="I1933" s="4" t="s">
        <v>2832</v>
      </c>
      <c r="J1933" s="4" t="s">
        <v>66</v>
      </c>
      <c r="K1933" s="4" t="s">
        <v>7608</v>
      </c>
      <c r="L1933" s="4" t="s">
        <v>7609</v>
      </c>
      <c r="M1933" s="4" t="str">
        <f t="shared" si="30"/>
        <v>04</v>
      </c>
      <c r="N1933" s="4" t="s">
        <v>58</v>
      </c>
      <c r="O1933" s="4">
        <v>200000002546</v>
      </c>
      <c r="Q1933" s="4">
        <v>1</v>
      </c>
      <c r="T1933" s="4" t="s">
        <v>45</v>
      </c>
      <c r="U1933" s="4" t="s">
        <v>76</v>
      </c>
      <c r="X1933" s="4" t="s">
        <v>47</v>
      </c>
      <c r="Y1933" s="4" t="s">
        <v>3211</v>
      </c>
      <c r="AF1933" s="4" t="s">
        <v>2402</v>
      </c>
    </row>
    <row r="1934" spans="1:32" ht="16.5" customHeight="1" x14ac:dyDescent="0.3">
      <c r="A1934" s="4" t="s">
        <v>33</v>
      </c>
      <c r="B1934" s="4" t="s">
        <v>50</v>
      </c>
      <c r="C1934" s="4" t="s">
        <v>2925</v>
      </c>
      <c r="D1934" s="4" t="s">
        <v>2588</v>
      </c>
      <c r="E1934" s="4" t="s">
        <v>53</v>
      </c>
      <c r="F1934" s="4" t="s">
        <v>7610</v>
      </c>
      <c r="G1934" s="4">
        <v>0</v>
      </c>
      <c r="H1934" s="7" t="s">
        <v>7611</v>
      </c>
      <c r="I1934" s="4" t="s">
        <v>2691</v>
      </c>
      <c r="J1934" s="4" t="s">
        <v>66</v>
      </c>
      <c r="K1934" s="4" t="s">
        <v>7612</v>
      </c>
      <c r="L1934" s="4" t="s">
        <v>7613</v>
      </c>
      <c r="M1934" s="4" t="str">
        <f t="shared" si="30"/>
        <v>04</v>
      </c>
      <c r="N1934" s="4" t="s">
        <v>58</v>
      </c>
      <c r="O1934" s="4">
        <v>200000002552</v>
      </c>
      <c r="Q1934" s="4">
        <v>1</v>
      </c>
      <c r="T1934" s="4" t="s">
        <v>45</v>
      </c>
      <c r="U1934" s="4" t="s">
        <v>76</v>
      </c>
      <c r="W1934" s="4" t="s">
        <v>181</v>
      </c>
      <c r="X1934" s="4" t="s">
        <v>2639</v>
      </c>
      <c r="Y1934" s="4" t="s">
        <v>2930</v>
      </c>
      <c r="AF1934" s="4" t="s">
        <v>2402</v>
      </c>
    </row>
    <row r="1935" spans="1:32" ht="16.5" customHeight="1" x14ac:dyDescent="0.3">
      <c r="A1935" s="4" t="s">
        <v>33</v>
      </c>
      <c r="B1935" s="4" t="s">
        <v>34</v>
      </c>
      <c r="C1935" s="4" t="s">
        <v>2708</v>
      </c>
      <c r="D1935" s="4" t="s">
        <v>2709</v>
      </c>
      <c r="E1935" s="4" t="s">
        <v>37</v>
      </c>
      <c r="F1935" s="4" t="s">
        <v>7614</v>
      </c>
      <c r="G1935" s="4">
        <v>0</v>
      </c>
      <c r="H1935" s="7" t="s">
        <v>7615</v>
      </c>
      <c r="I1935" s="4" t="s">
        <v>2682</v>
      </c>
      <c r="J1935" s="4" t="s">
        <v>66</v>
      </c>
      <c r="K1935" s="4" t="s">
        <v>7616</v>
      </c>
      <c r="L1935" s="4" t="s">
        <v>7613</v>
      </c>
      <c r="M1935" s="4" t="str">
        <f t="shared" si="30"/>
        <v>04</v>
      </c>
      <c r="N1935" s="4" t="s">
        <v>936</v>
      </c>
      <c r="O1935" s="4">
        <v>200000002553</v>
      </c>
      <c r="P1935" s="6">
        <v>44294</v>
      </c>
      <c r="Q1935" s="4">
        <v>1</v>
      </c>
      <c r="T1935" s="4" t="s">
        <v>45</v>
      </c>
      <c r="U1935" s="4" t="s">
        <v>46</v>
      </c>
      <c r="X1935" s="4" t="s">
        <v>47</v>
      </c>
      <c r="Y1935" s="4" t="s">
        <v>2714</v>
      </c>
      <c r="AF1935" s="4" t="s">
        <v>2402</v>
      </c>
    </row>
    <row r="1936" spans="1:32" ht="16.5" customHeight="1" x14ac:dyDescent="0.3">
      <c r="A1936" s="4" t="s">
        <v>33</v>
      </c>
      <c r="B1936" s="4" t="s">
        <v>50</v>
      </c>
      <c r="C1936" s="4" t="s">
        <v>2925</v>
      </c>
      <c r="D1936" s="4" t="s">
        <v>2588</v>
      </c>
      <c r="E1936" s="4" t="s">
        <v>53</v>
      </c>
      <c r="F1936" s="4" t="s">
        <v>7617</v>
      </c>
      <c r="G1936" s="4">
        <v>0</v>
      </c>
      <c r="H1936" s="7" t="s">
        <v>7618</v>
      </c>
      <c r="I1936" s="4" t="s">
        <v>2691</v>
      </c>
      <c r="J1936" s="4" t="s">
        <v>66</v>
      </c>
      <c r="K1936" s="4" t="s">
        <v>7619</v>
      </c>
      <c r="L1936" s="4" t="s">
        <v>7620</v>
      </c>
      <c r="M1936" s="4" t="str">
        <f t="shared" si="30"/>
        <v>04</v>
      </c>
      <c r="N1936" s="4" t="s">
        <v>58</v>
      </c>
      <c r="O1936" s="4">
        <v>200000002555</v>
      </c>
      <c r="Q1936" s="4">
        <v>1</v>
      </c>
      <c r="T1936" s="4" t="s">
        <v>45</v>
      </c>
      <c r="U1936" s="4" t="s">
        <v>76</v>
      </c>
      <c r="W1936" s="4" t="s">
        <v>181</v>
      </c>
      <c r="X1936" s="4" t="s">
        <v>2639</v>
      </c>
      <c r="Y1936" s="4" t="s">
        <v>2930</v>
      </c>
      <c r="AF1936" s="4" t="s">
        <v>2402</v>
      </c>
    </row>
    <row r="1937" spans="1:32" ht="16.5" customHeight="1" x14ac:dyDescent="0.3">
      <c r="A1937" s="4" t="s">
        <v>33</v>
      </c>
      <c r="B1937" s="4" t="s">
        <v>50</v>
      </c>
      <c r="C1937" s="4" t="s">
        <v>60</v>
      </c>
      <c r="D1937" s="4" t="s">
        <v>2679</v>
      </c>
      <c r="E1937" s="4" t="s">
        <v>53</v>
      </c>
      <c r="F1937" s="4" t="s">
        <v>7621</v>
      </c>
      <c r="G1937" s="4">
        <v>0</v>
      </c>
      <c r="H1937" s="7" t="s">
        <v>7622</v>
      </c>
      <c r="I1937" s="4" t="s">
        <v>2682</v>
      </c>
      <c r="J1937" s="4" t="s">
        <v>66</v>
      </c>
      <c r="K1937" s="4" t="s">
        <v>7623</v>
      </c>
      <c r="L1937" s="4" t="s">
        <v>7624</v>
      </c>
      <c r="M1937" s="4" t="str">
        <f t="shared" si="30"/>
        <v>04</v>
      </c>
      <c r="N1937" s="4" t="s">
        <v>58</v>
      </c>
      <c r="O1937" s="4">
        <v>200000002556</v>
      </c>
      <c r="Q1937" s="4">
        <v>1</v>
      </c>
      <c r="T1937" s="4" t="s">
        <v>45</v>
      </c>
      <c r="U1937" s="4" t="s">
        <v>46</v>
      </c>
      <c r="X1937" s="4" t="s">
        <v>47</v>
      </c>
      <c r="Y1937" s="4" t="s">
        <v>2686</v>
      </c>
      <c r="AF1937" s="4" t="s">
        <v>2402</v>
      </c>
    </row>
    <row r="1938" spans="1:32" ht="16.5" customHeight="1" x14ac:dyDescent="0.3">
      <c r="A1938" s="4" t="s">
        <v>33</v>
      </c>
      <c r="B1938" s="4" t="s">
        <v>34</v>
      </c>
      <c r="C1938" s="4" t="s">
        <v>60</v>
      </c>
      <c r="D1938" s="4" t="s">
        <v>2679</v>
      </c>
      <c r="E1938" s="4" t="s">
        <v>37</v>
      </c>
      <c r="F1938" s="4" t="s">
        <v>7625</v>
      </c>
      <c r="G1938" s="4">
        <v>0</v>
      </c>
      <c r="H1938" s="7" t="s">
        <v>7626</v>
      </c>
      <c r="I1938" s="4" t="s">
        <v>2682</v>
      </c>
      <c r="J1938" s="4" t="s">
        <v>66</v>
      </c>
      <c r="K1938" s="4" t="s">
        <v>7627</v>
      </c>
      <c r="L1938" s="4" t="s">
        <v>7624</v>
      </c>
      <c r="M1938" s="4" t="str">
        <f t="shared" si="30"/>
        <v>04</v>
      </c>
      <c r="N1938" s="4" t="s">
        <v>580</v>
      </c>
      <c r="O1938" s="4">
        <v>200000002557</v>
      </c>
      <c r="P1938" s="6">
        <v>44294</v>
      </c>
      <c r="Q1938" s="4">
        <v>1</v>
      </c>
      <c r="T1938" s="4" t="s">
        <v>45</v>
      </c>
      <c r="U1938" s="4" t="s">
        <v>46</v>
      </c>
      <c r="X1938" s="4" t="s">
        <v>47</v>
      </c>
      <c r="Y1938" s="4" t="s">
        <v>2686</v>
      </c>
      <c r="AF1938" s="4" t="s">
        <v>2402</v>
      </c>
    </row>
    <row r="1939" spans="1:32" ht="16.5" customHeight="1" x14ac:dyDescent="0.3">
      <c r="A1939" s="4" t="s">
        <v>33</v>
      </c>
      <c r="B1939" s="4" t="s">
        <v>50</v>
      </c>
      <c r="C1939" s="4" t="s">
        <v>2806</v>
      </c>
      <c r="D1939" s="4" t="s">
        <v>2647</v>
      </c>
      <c r="E1939" s="4" t="s">
        <v>53</v>
      </c>
      <c r="F1939" s="4" t="s">
        <v>7628</v>
      </c>
      <c r="G1939" s="4">
        <v>0</v>
      </c>
      <c r="H1939" s="7" t="s">
        <v>7629</v>
      </c>
      <c r="I1939" s="4" t="s">
        <v>2591</v>
      </c>
      <c r="J1939" s="4" t="s">
        <v>66</v>
      </c>
      <c r="K1939" s="4" t="s">
        <v>7630</v>
      </c>
      <c r="L1939" s="4" t="s">
        <v>7631</v>
      </c>
      <c r="M1939" s="4" t="str">
        <f t="shared" si="30"/>
        <v>04</v>
      </c>
      <c r="N1939" s="4" t="s">
        <v>58</v>
      </c>
      <c r="O1939" s="4">
        <v>200000002564</v>
      </c>
      <c r="Q1939" s="4">
        <v>2</v>
      </c>
      <c r="T1939" s="4" t="s">
        <v>45</v>
      </c>
      <c r="U1939" s="4" t="s">
        <v>46</v>
      </c>
      <c r="X1939" s="4" t="s">
        <v>47</v>
      </c>
      <c r="Y1939" s="4" t="s">
        <v>2811</v>
      </c>
      <c r="AF1939" s="4" t="s">
        <v>2402</v>
      </c>
    </row>
    <row r="1940" spans="1:32" ht="16.5" customHeight="1" x14ac:dyDescent="0.3">
      <c r="A1940" s="4" t="s">
        <v>33</v>
      </c>
      <c r="B1940" s="4" t="s">
        <v>34</v>
      </c>
      <c r="C1940" s="4" t="s">
        <v>2771</v>
      </c>
      <c r="D1940" s="4" t="s">
        <v>2588</v>
      </c>
      <c r="E1940" s="4" t="s">
        <v>37</v>
      </c>
      <c r="F1940" s="4" t="s">
        <v>7632</v>
      </c>
      <c r="G1940" s="4">
        <v>0</v>
      </c>
      <c r="H1940" s="7" t="s">
        <v>7633</v>
      </c>
      <c r="I1940" s="4" t="s">
        <v>2635</v>
      </c>
      <c r="J1940" s="4" t="s">
        <v>66</v>
      </c>
      <c r="K1940" s="4" t="s">
        <v>7634</v>
      </c>
      <c r="L1940" s="4" t="s">
        <v>7631</v>
      </c>
      <c r="M1940" s="4" t="str">
        <f t="shared" si="30"/>
        <v>04</v>
      </c>
      <c r="N1940" s="4" t="s">
        <v>5167</v>
      </c>
      <c r="O1940" s="4">
        <v>200000002565</v>
      </c>
      <c r="P1940" s="6">
        <v>44295</v>
      </c>
      <c r="Q1940" s="4">
        <v>1</v>
      </c>
      <c r="T1940" s="4" t="s">
        <v>45</v>
      </c>
      <c r="U1940" s="4" t="s">
        <v>46</v>
      </c>
      <c r="X1940" s="4" t="s">
        <v>47</v>
      </c>
      <c r="Y1940" s="4" t="s">
        <v>2776</v>
      </c>
      <c r="AF1940" s="4" t="s">
        <v>2402</v>
      </c>
    </row>
    <row r="1941" spans="1:32" ht="16.5" customHeight="1" x14ac:dyDescent="0.3">
      <c r="A1941" s="4" t="s">
        <v>33</v>
      </c>
      <c r="B1941" s="4" t="s">
        <v>34</v>
      </c>
      <c r="C1941" s="4" t="s">
        <v>2793</v>
      </c>
      <c r="D1941" s="4" t="s">
        <v>2594</v>
      </c>
      <c r="E1941" s="4" t="s">
        <v>37</v>
      </c>
      <c r="F1941" s="4" t="s">
        <v>7635</v>
      </c>
      <c r="G1941" s="4">
        <v>0</v>
      </c>
      <c r="H1941" s="7" t="s">
        <v>7636</v>
      </c>
      <c r="I1941" s="4" t="s">
        <v>2597</v>
      </c>
      <c r="J1941" s="4" t="s">
        <v>3423</v>
      </c>
      <c r="K1941" s="4" t="s">
        <v>7637</v>
      </c>
      <c r="L1941" s="4" t="s">
        <v>7638</v>
      </c>
      <c r="M1941" s="4" t="str">
        <f t="shared" si="30"/>
        <v>04</v>
      </c>
      <c r="N1941" s="4" t="s">
        <v>511</v>
      </c>
      <c r="O1941" s="4">
        <v>200000002569</v>
      </c>
      <c r="P1941" s="6">
        <v>44295</v>
      </c>
      <c r="Q1941" s="4">
        <v>1</v>
      </c>
      <c r="T1941" s="4" t="s">
        <v>45</v>
      </c>
      <c r="U1941" s="4" t="s">
        <v>46</v>
      </c>
      <c r="X1941" s="4" t="s">
        <v>47</v>
      </c>
      <c r="Y1941" s="4" t="s">
        <v>2798</v>
      </c>
      <c r="AF1941" s="4" t="s">
        <v>2402</v>
      </c>
    </row>
    <row r="1942" spans="1:32" ht="16.5" customHeight="1" x14ac:dyDescent="0.3">
      <c r="A1942" s="4" t="s">
        <v>33</v>
      </c>
      <c r="B1942" s="4" t="s">
        <v>34</v>
      </c>
      <c r="C1942" s="4" t="s">
        <v>2708</v>
      </c>
      <c r="D1942" s="4" t="s">
        <v>2709</v>
      </c>
      <c r="E1942" s="4" t="s">
        <v>37</v>
      </c>
      <c r="F1942" s="4" t="s">
        <v>7639</v>
      </c>
      <c r="G1942" s="4">
        <v>0</v>
      </c>
      <c r="H1942" s="7" t="s">
        <v>7640</v>
      </c>
      <c r="I1942" s="4" t="s">
        <v>2682</v>
      </c>
      <c r="J1942" s="4" t="s">
        <v>3423</v>
      </c>
      <c r="K1942" s="4" t="s">
        <v>7641</v>
      </c>
      <c r="L1942" s="4" t="s">
        <v>7642</v>
      </c>
      <c r="M1942" s="4" t="str">
        <f t="shared" si="30"/>
        <v>04</v>
      </c>
      <c r="N1942" s="4" t="s">
        <v>936</v>
      </c>
      <c r="O1942" s="4">
        <v>200000002570</v>
      </c>
      <c r="P1942" s="6">
        <v>44295</v>
      </c>
      <c r="Q1942" s="4">
        <v>1</v>
      </c>
      <c r="T1942" s="4" t="s">
        <v>45</v>
      </c>
      <c r="U1942" s="4" t="s">
        <v>46</v>
      </c>
      <c r="X1942" s="4" t="s">
        <v>47</v>
      </c>
      <c r="Y1942" s="4" t="s">
        <v>2714</v>
      </c>
      <c r="AF1942" s="4" t="s">
        <v>2402</v>
      </c>
    </row>
    <row r="1943" spans="1:32" ht="16.5" customHeight="1" x14ac:dyDescent="0.3">
      <c r="A1943" s="4" t="s">
        <v>33</v>
      </c>
      <c r="B1943" s="4" t="s">
        <v>50</v>
      </c>
      <c r="C1943" s="4" t="s">
        <v>2925</v>
      </c>
      <c r="D1943" s="4" t="s">
        <v>2588</v>
      </c>
      <c r="E1943" s="4" t="s">
        <v>53</v>
      </c>
      <c r="F1943" s="4" t="s">
        <v>7643</v>
      </c>
      <c r="G1943" s="4">
        <v>0</v>
      </c>
      <c r="H1943" s="7" t="s">
        <v>6025</v>
      </c>
      <c r="I1943" s="4" t="s">
        <v>2691</v>
      </c>
      <c r="J1943" s="4" t="s">
        <v>3423</v>
      </c>
      <c r="K1943" s="4" t="s">
        <v>7644</v>
      </c>
      <c r="L1943" s="4" t="s">
        <v>7645</v>
      </c>
      <c r="M1943" s="4" t="str">
        <f t="shared" si="30"/>
        <v>04</v>
      </c>
      <c r="N1943" s="4" t="s">
        <v>58</v>
      </c>
      <c r="O1943" s="4">
        <v>200000002571</v>
      </c>
      <c r="Q1943" s="4">
        <v>1</v>
      </c>
      <c r="T1943" s="4" t="s">
        <v>45</v>
      </c>
      <c r="U1943" s="4" t="s">
        <v>76</v>
      </c>
      <c r="W1943" s="4" t="s">
        <v>181</v>
      </c>
      <c r="X1943" s="4" t="s">
        <v>47</v>
      </c>
      <c r="Y1943" s="4" t="s">
        <v>2930</v>
      </c>
      <c r="AF1943" s="4" t="s">
        <v>2402</v>
      </c>
    </row>
    <row r="1944" spans="1:32" ht="16.5" customHeight="1" x14ac:dyDescent="0.3">
      <c r="A1944" s="4" t="s">
        <v>33</v>
      </c>
      <c r="B1944" s="4" t="s">
        <v>50</v>
      </c>
      <c r="C1944" s="4" t="s">
        <v>2793</v>
      </c>
      <c r="D1944" s="4" t="s">
        <v>2594</v>
      </c>
      <c r="E1944" s="4" t="s">
        <v>53</v>
      </c>
      <c r="F1944" s="4" t="s">
        <v>7646</v>
      </c>
      <c r="G1944" s="4">
        <v>0</v>
      </c>
      <c r="H1944" s="7" t="s">
        <v>7647</v>
      </c>
      <c r="I1944" s="4" t="s">
        <v>2597</v>
      </c>
      <c r="J1944" s="4" t="s">
        <v>977</v>
      </c>
      <c r="K1944" s="4" t="s">
        <v>7648</v>
      </c>
      <c r="L1944" s="4" t="s">
        <v>7649</v>
      </c>
      <c r="M1944" s="4" t="str">
        <f t="shared" si="30"/>
        <v>04</v>
      </c>
      <c r="N1944" s="4" t="s">
        <v>58</v>
      </c>
      <c r="O1944" s="4">
        <v>200000002575</v>
      </c>
      <c r="Q1944" s="4">
        <v>1</v>
      </c>
      <c r="T1944" s="4" t="s">
        <v>45</v>
      </c>
      <c r="U1944" s="4" t="s">
        <v>46</v>
      </c>
      <c r="X1944" s="4" t="s">
        <v>47</v>
      </c>
      <c r="Y1944" s="4" t="s">
        <v>2798</v>
      </c>
      <c r="AF1944" s="4" t="s">
        <v>2402</v>
      </c>
    </row>
    <row r="1945" spans="1:32" ht="16.5" customHeight="1" x14ac:dyDescent="0.3">
      <c r="A1945" s="4" t="s">
        <v>33</v>
      </c>
      <c r="B1945" s="4" t="s">
        <v>50</v>
      </c>
      <c r="C1945" s="4" t="s">
        <v>2587</v>
      </c>
      <c r="D1945" s="4" t="s">
        <v>2588</v>
      </c>
      <c r="E1945" s="4" t="s">
        <v>53</v>
      </c>
      <c r="F1945" s="4" t="s">
        <v>7650</v>
      </c>
      <c r="G1945" s="4">
        <v>0</v>
      </c>
      <c r="H1945" s="7" t="s">
        <v>6635</v>
      </c>
      <c r="I1945" s="4" t="s">
        <v>2691</v>
      </c>
      <c r="J1945" s="4" t="s">
        <v>3423</v>
      </c>
      <c r="K1945" s="4" t="s">
        <v>7651</v>
      </c>
      <c r="L1945" s="4" t="s">
        <v>7652</v>
      </c>
      <c r="M1945" s="4" t="str">
        <f t="shared" si="30"/>
        <v>04</v>
      </c>
      <c r="N1945" s="4" t="s">
        <v>58</v>
      </c>
      <c r="O1945" s="4">
        <v>200000002582</v>
      </c>
      <c r="Q1945" s="4">
        <v>1</v>
      </c>
      <c r="T1945" s="4" t="s">
        <v>45</v>
      </c>
      <c r="U1945" s="4" t="s">
        <v>46</v>
      </c>
      <c r="X1945" s="4" t="s">
        <v>47</v>
      </c>
      <c r="Y1945" s="4" t="s">
        <v>2593</v>
      </c>
      <c r="AF1945" s="4" t="s">
        <v>2402</v>
      </c>
    </row>
    <row r="1946" spans="1:32" ht="16.5" customHeight="1" x14ac:dyDescent="0.3">
      <c r="A1946" s="4" t="s">
        <v>33</v>
      </c>
      <c r="B1946" s="4" t="s">
        <v>50</v>
      </c>
      <c r="C1946" s="4" t="s">
        <v>202</v>
      </c>
      <c r="D1946" s="4" t="s">
        <v>2594</v>
      </c>
      <c r="E1946" s="4" t="s">
        <v>53</v>
      </c>
      <c r="F1946" s="4" t="s">
        <v>7653</v>
      </c>
      <c r="G1946" s="4">
        <v>0</v>
      </c>
      <c r="H1946" s="7" t="s">
        <v>7654</v>
      </c>
      <c r="I1946" s="4" t="s">
        <v>2597</v>
      </c>
      <c r="J1946" s="4" t="s">
        <v>3423</v>
      </c>
      <c r="K1946" s="4" t="s">
        <v>7655</v>
      </c>
      <c r="L1946" s="4" t="s">
        <v>7656</v>
      </c>
      <c r="M1946" s="4" t="str">
        <f t="shared" si="30"/>
        <v>04</v>
      </c>
      <c r="N1946" s="4" t="s">
        <v>58</v>
      </c>
      <c r="O1946" s="4">
        <v>200000002586</v>
      </c>
      <c r="Q1946" s="4">
        <v>1</v>
      </c>
      <c r="T1946" s="4" t="s">
        <v>45</v>
      </c>
      <c r="U1946" s="4" t="s">
        <v>46</v>
      </c>
      <c r="X1946" s="4" t="s">
        <v>47</v>
      </c>
      <c r="Y1946" s="4" t="s">
        <v>2600</v>
      </c>
      <c r="AF1946" s="4" t="s">
        <v>2402</v>
      </c>
    </row>
    <row r="1947" spans="1:32" ht="16.5" customHeight="1" x14ac:dyDescent="0.3">
      <c r="A1947" s="4" t="s">
        <v>33</v>
      </c>
      <c r="B1947" s="4" t="s">
        <v>34</v>
      </c>
      <c r="C1947" s="4" t="s">
        <v>3630</v>
      </c>
      <c r="D1947" s="4" t="s">
        <v>2594</v>
      </c>
      <c r="E1947" s="4" t="s">
        <v>37</v>
      </c>
      <c r="F1947" s="4" t="s">
        <v>7657</v>
      </c>
      <c r="G1947" s="4">
        <v>0</v>
      </c>
      <c r="H1947" s="7" t="s">
        <v>7658</v>
      </c>
      <c r="I1947" s="4" t="s">
        <v>2597</v>
      </c>
      <c r="J1947" s="4" t="s">
        <v>3423</v>
      </c>
      <c r="K1947" s="4" t="s">
        <v>7659</v>
      </c>
      <c r="L1947" s="4" t="s">
        <v>7660</v>
      </c>
      <c r="M1947" s="4" t="str">
        <f t="shared" si="30"/>
        <v>04</v>
      </c>
      <c r="N1947" s="4" t="s">
        <v>5320</v>
      </c>
      <c r="O1947" s="4">
        <v>200000002591</v>
      </c>
      <c r="P1947" s="6">
        <v>44298</v>
      </c>
      <c r="Q1947" s="4">
        <v>1</v>
      </c>
      <c r="T1947" s="4" t="s">
        <v>45</v>
      </c>
      <c r="U1947" s="4" t="s">
        <v>46</v>
      </c>
      <c r="X1947" s="4" t="s">
        <v>47</v>
      </c>
      <c r="Y1947" s="4" t="s">
        <v>3636</v>
      </c>
      <c r="AF1947" s="4" t="s">
        <v>2402</v>
      </c>
    </row>
    <row r="1948" spans="1:32" ht="16.5" customHeight="1" x14ac:dyDescent="0.3">
      <c r="A1948" s="4" t="s">
        <v>33</v>
      </c>
      <c r="B1948" s="4" t="s">
        <v>34</v>
      </c>
      <c r="C1948" s="4" t="s">
        <v>3200</v>
      </c>
      <c r="D1948" s="4" t="s">
        <v>1052</v>
      </c>
      <c r="E1948" s="4" t="s">
        <v>37</v>
      </c>
      <c r="F1948" s="4" t="s">
        <v>7661</v>
      </c>
      <c r="G1948" s="4">
        <v>0</v>
      </c>
      <c r="H1948" s="7" t="s">
        <v>7662</v>
      </c>
      <c r="I1948" s="4" t="s">
        <v>2882</v>
      </c>
      <c r="J1948" s="4" t="s">
        <v>3423</v>
      </c>
      <c r="K1948" s="4" t="s">
        <v>7663</v>
      </c>
      <c r="L1948" s="4" t="s">
        <v>7660</v>
      </c>
      <c r="M1948" s="4" t="str">
        <f t="shared" si="30"/>
        <v>04</v>
      </c>
      <c r="N1948" s="4" t="s">
        <v>936</v>
      </c>
      <c r="O1948" s="4">
        <v>200000002590</v>
      </c>
      <c r="P1948" s="6">
        <v>44297</v>
      </c>
      <c r="Q1948" s="4">
        <v>2</v>
      </c>
      <c r="T1948" s="4" t="s">
        <v>45</v>
      </c>
      <c r="U1948" s="4" t="s">
        <v>46</v>
      </c>
      <c r="X1948" s="4" t="s">
        <v>47</v>
      </c>
      <c r="Y1948" s="4" t="s">
        <v>3204</v>
      </c>
      <c r="AF1948" s="4" t="s">
        <v>2402</v>
      </c>
    </row>
    <row r="1949" spans="1:32" ht="16.5" customHeight="1" x14ac:dyDescent="0.3">
      <c r="A1949" s="4" t="s">
        <v>33</v>
      </c>
      <c r="B1949" s="4" t="s">
        <v>34</v>
      </c>
      <c r="C1949" s="4" t="s">
        <v>3200</v>
      </c>
      <c r="D1949" s="4" t="s">
        <v>1052</v>
      </c>
      <c r="E1949" s="4" t="s">
        <v>37</v>
      </c>
      <c r="F1949" s="4" t="s">
        <v>7664</v>
      </c>
      <c r="G1949" s="4">
        <v>0</v>
      </c>
      <c r="H1949" s="7" t="s">
        <v>7665</v>
      </c>
      <c r="I1949" s="4" t="s">
        <v>2882</v>
      </c>
      <c r="J1949" s="4" t="s">
        <v>3423</v>
      </c>
      <c r="K1949" s="4" t="s">
        <v>7666</v>
      </c>
      <c r="L1949" s="4" t="s">
        <v>7660</v>
      </c>
      <c r="M1949" s="4" t="str">
        <f t="shared" si="30"/>
        <v>04</v>
      </c>
      <c r="N1949" s="4" t="s">
        <v>936</v>
      </c>
      <c r="O1949" s="4">
        <v>200000002589</v>
      </c>
      <c r="P1949" s="6">
        <v>44297</v>
      </c>
      <c r="Q1949" s="4">
        <v>1</v>
      </c>
      <c r="T1949" s="4" t="s">
        <v>45</v>
      </c>
      <c r="U1949" s="4" t="s">
        <v>76</v>
      </c>
      <c r="X1949" s="4" t="s">
        <v>47</v>
      </c>
      <c r="Y1949" s="4" t="s">
        <v>3204</v>
      </c>
      <c r="AF1949" s="4" t="s">
        <v>2402</v>
      </c>
    </row>
    <row r="1950" spans="1:32" ht="16.5" customHeight="1" x14ac:dyDescent="0.3">
      <c r="A1950" s="4" t="s">
        <v>33</v>
      </c>
      <c r="B1950" s="4" t="s">
        <v>50</v>
      </c>
      <c r="C1950" s="4" t="s">
        <v>2587</v>
      </c>
      <c r="D1950" s="4" t="s">
        <v>2588</v>
      </c>
      <c r="E1950" s="4" t="s">
        <v>53</v>
      </c>
      <c r="F1950" s="4" t="s">
        <v>7667</v>
      </c>
      <c r="G1950" s="4">
        <v>0</v>
      </c>
      <c r="H1950" s="7" t="s">
        <v>7476</v>
      </c>
      <c r="I1950" s="4" t="s">
        <v>2643</v>
      </c>
      <c r="J1950" s="4" t="s">
        <v>3423</v>
      </c>
      <c r="K1950" s="4" t="s">
        <v>7668</v>
      </c>
      <c r="L1950" s="4" t="s">
        <v>7660</v>
      </c>
      <c r="M1950" s="4" t="str">
        <f t="shared" si="30"/>
        <v>04</v>
      </c>
      <c r="N1950" s="4" t="s">
        <v>58</v>
      </c>
      <c r="O1950" s="4">
        <v>200000002588</v>
      </c>
      <c r="Q1950" s="4">
        <v>1</v>
      </c>
      <c r="T1950" s="4" t="s">
        <v>45</v>
      </c>
      <c r="U1950" s="4" t="s">
        <v>46</v>
      </c>
      <c r="X1950" s="4" t="s">
        <v>47</v>
      </c>
      <c r="Y1950" s="4" t="s">
        <v>2593</v>
      </c>
      <c r="AF1950" s="4" t="s">
        <v>2402</v>
      </c>
    </row>
    <row r="1951" spans="1:32" ht="16.5" customHeight="1" x14ac:dyDescent="0.3">
      <c r="A1951" s="4" t="s">
        <v>33</v>
      </c>
      <c r="B1951" s="4" t="s">
        <v>34</v>
      </c>
      <c r="C1951" s="4" t="s">
        <v>3426</v>
      </c>
      <c r="D1951" s="4" t="s">
        <v>2679</v>
      </c>
      <c r="E1951" s="4" t="s">
        <v>37</v>
      </c>
      <c r="F1951" s="4" t="s">
        <v>7669</v>
      </c>
      <c r="G1951" s="4">
        <v>0</v>
      </c>
      <c r="H1951" s="7" t="s">
        <v>3648</v>
      </c>
      <c r="I1951" s="4" t="s">
        <v>2682</v>
      </c>
      <c r="J1951" s="4" t="s">
        <v>87</v>
      </c>
      <c r="K1951" s="4" t="s">
        <v>7670</v>
      </c>
      <c r="L1951" s="4" t="s">
        <v>7671</v>
      </c>
      <c r="M1951" s="4" t="str">
        <f t="shared" si="30"/>
        <v>04</v>
      </c>
      <c r="N1951" s="4" t="s">
        <v>7346</v>
      </c>
      <c r="O1951" s="4">
        <v>200000002593</v>
      </c>
      <c r="P1951" s="6">
        <v>44298</v>
      </c>
      <c r="Q1951" s="4">
        <v>1</v>
      </c>
      <c r="T1951" s="4" t="s">
        <v>45</v>
      </c>
      <c r="U1951" s="4" t="s">
        <v>46</v>
      </c>
      <c r="X1951" s="4" t="s">
        <v>47</v>
      </c>
      <c r="Y1951" s="4" t="s">
        <v>3432</v>
      </c>
      <c r="AF1951" s="4" t="s">
        <v>2402</v>
      </c>
    </row>
    <row r="1952" spans="1:32" ht="16.5" customHeight="1" x14ac:dyDescent="0.3">
      <c r="A1952" s="4" t="s">
        <v>33</v>
      </c>
      <c r="B1952" s="4" t="s">
        <v>50</v>
      </c>
      <c r="C1952" s="4" t="s">
        <v>3349</v>
      </c>
      <c r="D1952" s="4" t="s">
        <v>1052</v>
      </c>
      <c r="E1952" s="4" t="s">
        <v>53</v>
      </c>
      <c r="F1952" s="4" t="s">
        <v>7672</v>
      </c>
      <c r="G1952" s="4">
        <v>0</v>
      </c>
      <c r="H1952" s="7" t="s">
        <v>7673</v>
      </c>
      <c r="I1952" s="4" t="s">
        <v>2882</v>
      </c>
      <c r="J1952" s="4" t="s">
        <v>66</v>
      </c>
      <c r="K1952" s="4" t="s">
        <v>7674</v>
      </c>
      <c r="L1952" s="4" t="s">
        <v>7675</v>
      </c>
      <c r="M1952" s="4" t="str">
        <f t="shared" si="30"/>
        <v>04</v>
      </c>
      <c r="N1952" s="4" t="s">
        <v>58</v>
      </c>
      <c r="O1952" s="4">
        <v>200000002596</v>
      </c>
      <c r="Q1952" s="4">
        <v>1</v>
      </c>
      <c r="T1952" s="4" t="s">
        <v>45</v>
      </c>
      <c r="U1952" s="4" t="s">
        <v>46</v>
      </c>
      <c r="X1952" s="4" t="s">
        <v>47</v>
      </c>
      <c r="Y1952" s="4" t="s">
        <v>3353</v>
      </c>
      <c r="AF1952" s="4" t="s">
        <v>2478</v>
      </c>
    </row>
    <row r="1953" spans="1:32" ht="16.5" customHeight="1" x14ac:dyDescent="0.3">
      <c r="A1953" s="4" t="s">
        <v>33</v>
      </c>
      <c r="B1953" s="4" t="s">
        <v>34</v>
      </c>
      <c r="C1953" s="4" t="s">
        <v>2879</v>
      </c>
      <c r="D1953" s="4" t="s">
        <v>1052</v>
      </c>
      <c r="E1953" s="4" t="s">
        <v>37</v>
      </c>
      <c r="F1953" s="4" t="s">
        <v>7676</v>
      </c>
      <c r="G1953" s="4">
        <v>0</v>
      </c>
      <c r="H1953" s="7" t="s">
        <v>7677</v>
      </c>
      <c r="I1953" s="4" t="s">
        <v>2882</v>
      </c>
      <c r="J1953" s="4" t="s">
        <v>66</v>
      </c>
      <c r="K1953" s="4" t="s">
        <v>7678</v>
      </c>
      <c r="L1953" s="4" t="s">
        <v>7675</v>
      </c>
      <c r="M1953" s="4" t="str">
        <f t="shared" si="30"/>
        <v>04</v>
      </c>
      <c r="N1953" s="4" t="s">
        <v>6113</v>
      </c>
      <c r="O1953" s="4">
        <v>200000002595</v>
      </c>
      <c r="P1953" s="6">
        <v>44298</v>
      </c>
      <c r="Q1953" s="4">
        <v>1</v>
      </c>
      <c r="T1953" s="4" t="s">
        <v>45</v>
      </c>
      <c r="U1953" s="4" t="s">
        <v>76</v>
      </c>
      <c r="W1953" s="4" t="s">
        <v>181</v>
      </c>
      <c r="X1953" s="4" t="s">
        <v>47</v>
      </c>
      <c r="Y1953" s="4" t="s">
        <v>2885</v>
      </c>
      <c r="AF1953" s="4" t="s">
        <v>2402</v>
      </c>
    </row>
    <row r="1954" spans="1:32" ht="16.5" customHeight="1" x14ac:dyDescent="0.3">
      <c r="A1954" s="4" t="s">
        <v>33</v>
      </c>
      <c r="B1954" s="4" t="s">
        <v>50</v>
      </c>
      <c r="C1954" s="4" t="s">
        <v>2925</v>
      </c>
      <c r="D1954" s="4" t="s">
        <v>2588</v>
      </c>
      <c r="E1954" s="4" t="s">
        <v>53</v>
      </c>
      <c r="F1954" s="4" t="s">
        <v>7679</v>
      </c>
      <c r="G1954" s="4">
        <v>0</v>
      </c>
      <c r="H1954" s="7" t="s">
        <v>7680</v>
      </c>
      <c r="I1954" s="4" t="s">
        <v>2691</v>
      </c>
      <c r="J1954" s="4" t="s">
        <v>66</v>
      </c>
      <c r="K1954" s="4" t="s">
        <v>7681</v>
      </c>
      <c r="L1954" s="4" t="s">
        <v>7682</v>
      </c>
      <c r="M1954" s="4" t="str">
        <f t="shared" si="30"/>
        <v>04</v>
      </c>
      <c r="N1954" s="4" t="s">
        <v>58</v>
      </c>
      <c r="O1954" s="4">
        <v>200000002597</v>
      </c>
      <c r="Q1954" s="4">
        <v>1</v>
      </c>
      <c r="T1954" s="4" t="s">
        <v>45</v>
      </c>
      <c r="U1954" s="4" t="s">
        <v>46</v>
      </c>
      <c r="X1954" s="4" t="s">
        <v>2639</v>
      </c>
      <c r="Y1954" s="4" t="s">
        <v>2930</v>
      </c>
      <c r="AF1954" s="4" t="s">
        <v>2402</v>
      </c>
    </row>
    <row r="1955" spans="1:32" ht="16.5" customHeight="1" x14ac:dyDescent="0.3">
      <c r="A1955" s="4" t="s">
        <v>33</v>
      </c>
      <c r="B1955" s="4" t="s">
        <v>50</v>
      </c>
      <c r="C1955" s="4" t="s">
        <v>2925</v>
      </c>
      <c r="D1955" s="4" t="s">
        <v>2588</v>
      </c>
      <c r="E1955" s="4" t="s">
        <v>53</v>
      </c>
      <c r="F1955" s="4" t="s">
        <v>7683</v>
      </c>
      <c r="G1955" s="4">
        <v>0</v>
      </c>
      <c r="H1955" s="7" t="s">
        <v>7684</v>
      </c>
      <c r="I1955" s="4" t="s">
        <v>2691</v>
      </c>
      <c r="J1955" s="4" t="s">
        <v>66</v>
      </c>
      <c r="K1955" s="4" t="s">
        <v>7685</v>
      </c>
      <c r="L1955" s="4" t="s">
        <v>7682</v>
      </c>
      <c r="M1955" s="4" t="str">
        <f t="shared" si="30"/>
        <v>04</v>
      </c>
      <c r="N1955" s="4" t="s">
        <v>58</v>
      </c>
      <c r="O1955" s="4">
        <v>200000002598</v>
      </c>
      <c r="Q1955" s="4">
        <v>1</v>
      </c>
      <c r="T1955" s="4" t="s">
        <v>45</v>
      </c>
      <c r="U1955" s="4" t="s">
        <v>46</v>
      </c>
      <c r="X1955" s="4" t="s">
        <v>2639</v>
      </c>
      <c r="Y1955" s="4" t="s">
        <v>2930</v>
      </c>
      <c r="AF1955" s="4" t="s">
        <v>2402</v>
      </c>
    </row>
    <row r="1956" spans="1:32" ht="16.5" customHeight="1" x14ac:dyDescent="0.3">
      <c r="A1956" s="4" t="s">
        <v>33</v>
      </c>
      <c r="B1956" s="4" t="s">
        <v>50</v>
      </c>
      <c r="C1956" s="4" t="s">
        <v>2879</v>
      </c>
      <c r="D1956" s="4" t="s">
        <v>1052</v>
      </c>
      <c r="E1956" s="4" t="s">
        <v>53</v>
      </c>
      <c r="F1956" s="4" t="s">
        <v>7686</v>
      </c>
      <c r="G1956" s="4">
        <v>0</v>
      </c>
      <c r="H1956" s="7" t="s">
        <v>7687</v>
      </c>
      <c r="I1956" s="4" t="s">
        <v>2882</v>
      </c>
      <c r="J1956" s="4" t="s">
        <v>66</v>
      </c>
      <c r="K1956" s="4" t="s">
        <v>7688</v>
      </c>
      <c r="L1956" s="4" t="s">
        <v>7689</v>
      </c>
      <c r="M1956" s="4" t="str">
        <f t="shared" si="30"/>
        <v>04</v>
      </c>
      <c r="N1956" s="4" t="s">
        <v>58</v>
      </c>
      <c r="O1956" s="4">
        <v>200000002603</v>
      </c>
      <c r="Q1956" s="4">
        <v>1</v>
      </c>
      <c r="T1956" s="4" t="s">
        <v>45</v>
      </c>
      <c r="U1956" s="4" t="s">
        <v>46</v>
      </c>
      <c r="X1956" s="4" t="s">
        <v>47</v>
      </c>
      <c r="Y1956" s="4" t="s">
        <v>2885</v>
      </c>
      <c r="AF1956" s="4" t="s">
        <v>2402</v>
      </c>
    </row>
    <row r="1957" spans="1:32" ht="16.5" customHeight="1" x14ac:dyDescent="0.3">
      <c r="A1957" s="4" t="s">
        <v>33</v>
      </c>
      <c r="B1957" s="4" t="s">
        <v>50</v>
      </c>
      <c r="C1957" s="4" t="s">
        <v>2472</v>
      </c>
      <c r="D1957" s="4" t="s">
        <v>2606</v>
      </c>
      <c r="E1957" s="4" t="s">
        <v>53</v>
      </c>
      <c r="F1957" s="4" t="s">
        <v>7690</v>
      </c>
      <c r="G1957" s="4">
        <v>0</v>
      </c>
      <c r="H1957" s="7" t="s">
        <v>4964</v>
      </c>
      <c r="I1957" s="4" t="s">
        <v>2430</v>
      </c>
      <c r="J1957" s="4" t="s">
        <v>66</v>
      </c>
      <c r="K1957" s="4" t="s">
        <v>7691</v>
      </c>
      <c r="L1957" s="4" t="s">
        <v>7692</v>
      </c>
      <c r="M1957" s="4" t="str">
        <f t="shared" si="30"/>
        <v>04</v>
      </c>
      <c r="N1957" s="4" t="s">
        <v>58</v>
      </c>
      <c r="O1957" s="4">
        <v>200000002607</v>
      </c>
      <c r="Q1957" s="4">
        <v>1</v>
      </c>
      <c r="T1957" s="4" t="s">
        <v>45</v>
      </c>
      <c r="U1957" s="4" t="s">
        <v>207</v>
      </c>
      <c r="W1957" s="4" t="s">
        <v>181</v>
      </c>
      <c r="X1957" s="4" t="s">
        <v>47</v>
      </c>
      <c r="Y1957" s="4" t="s">
        <v>3013</v>
      </c>
      <c r="AF1957" s="4" t="s">
        <v>2402</v>
      </c>
    </row>
    <row r="1958" spans="1:32" ht="16.5" customHeight="1" x14ac:dyDescent="0.3">
      <c r="A1958" s="4" t="s">
        <v>33</v>
      </c>
      <c r="B1958" s="4" t="s">
        <v>34</v>
      </c>
      <c r="C1958" s="4" t="s">
        <v>2879</v>
      </c>
      <c r="D1958" s="4" t="s">
        <v>1052</v>
      </c>
      <c r="E1958" s="4" t="s">
        <v>37</v>
      </c>
      <c r="F1958" s="4" t="s">
        <v>7693</v>
      </c>
      <c r="G1958" s="4">
        <v>0</v>
      </c>
      <c r="H1958" s="7" t="s">
        <v>7694</v>
      </c>
      <c r="I1958" s="4" t="s">
        <v>2882</v>
      </c>
      <c r="J1958" s="4" t="s">
        <v>66</v>
      </c>
      <c r="K1958" s="4" t="s">
        <v>7695</v>
      </c>
      <c r="L1958" s="4" t="s">
        <v>7696</v>
      </c>
      <c r="M1958" s="4" t="str">
        <f t="shared" si="30"/>
        <v>04</v>
      </c>
      <c r="N1958" s="4" t="s">
        <v>936</v>
      </c>
      <c r="O1958" s="4">
        <v>200000002608</v>
      </c>
      <c r="P1958" s="6">
        <v>44298</v>
      </c>
      <c r="Q1958" s="4">
        <v>2</v>
      </c>
      <c r="T1958" s="4" t="s">
        <v>45</v>
      </c>
      <c r="U1958" s="4" t="s">
        <v>46</v>
      </c>
      <c r="X1958" s="4" t="s">
        <v>47</v>
      </c>
      <c r="Y1958" s="4" t="s">
        <v>2885</v>
      </c>
      <c r="AF1958" s="4" t="s">
        <v>2402</v>
      </c>
    </row>
    <row r="1959" spans="1:32" ht="16.5" customHeight="1" x14ac:dyDescent="0.3">
      <c r="A1959" s="4" t="s">
        <v>33</v>
      </c>
      <c r="B1959" s="4" t="s">
        <v>50</v>
      </c>
      <c r="C1959" s="4" t="s">
        <v>2472</v>
      </c>
      <c r="D1959" s="4" t="s">
        <v>2606</v>
      </c>
      <c r="E1959" s="4" t="s">
        <v>53</v>
      </c>
      <c r="F1959" s="4" t="s">
        <v>7697</v>
      </c>
      <c r="G1959" s="4">
        <v>0</v>
      </c>
      <c r="H1959" s="7" t="s">
        <v>7698</v>
      </c>
      <c r="I1959" s="4" t="s">
        <v>2430</v>
      </c>
      <c r="J1959" s="4" t="s">
        <v>66</v>
      </c>
      <c r="K1959" s="4" t="s">
        <v>7699</v>
      </c>
      <c r="L1959" s="4" t="s">
        <v>7700</v>
      </c>
      <c r="M1959" s="4" t="str">
        <f t="shared" si="30"/>
        <v>04</v>
      </c>
      <c r="N1959" s="4" t="s">
        <v>58</v>
      </c>
      <c r="O1959" s="4">
        <v>200000002609</v>
      </c>
      <c r="Q1959" s="4">
        <v>1</v>
      </c>
      <c r="T1959" s="4" t="s">
        <v>45</v>
      </c>
      <c r="U1959" s="4" t="s">
        <v>207</v>
      </c>
      <c r="W1959" s="4" t="s">
        <v>181</v>
      </c>
      <c r="X1959" s="4" t="s">
        <v>47</v>
      </c>
      <c r="Y1959" s="4" t="s">
        <v>3013</v>
      </c>
      <c r="AF1959" s="4" t="s">
        <v>2402</v>
      </c>
    </row>
    <row r="1960" spans="1:32" ht="16.5" customHeight="1" x14ac:dyDescent="0.3">
      <c r="A1960" s="4" t="s">
        <v>33</v>
      </c>
      <c r="B1960" s="4" t="s">
        <v>50</v>
      </c>
      <c r="C1960" s="4" t="s">
        <v>3131</v>
      </c>
      <c r="D1960" s="4" t="s">
        <v>2588</v>
      </c>
      <c r="E1960" s="4" t="s">
        <v>53</v>
      </c>
      <c r="F1960" s="4" t="s">
        <v>7701</v>
      </c>
      <c r="G1960" s="4">
        <v>0</v>
      </c>
      <c r="H1960" s="7" t="s">
        <v>7702</v>
      </c>
      <c r="I1960" s="4" t="s">
        <v>2591</v>
      </c>
      <c r="J1960" s="4" t="s">
        <v>66</v>
      </c>
      <c r="K1960" s="4" t="s">
        <v>7703</v>
      </c>
      <c r="L1960" s="4" t="s">
        <v>7704</v>
      </c>
      <c r="M1960" s="4" t="str">
        <f t="shared" si="30"/>
        <v>04</v>
      </c>
      <c r="N1960" s="4" t="s">
        <v>58</v>
      </c>
      <c r="O1960" s="4">
        <v>200000002610</v>
      </c>
      <c r="Q1960" s="4">
        <v>1</v>
      </c>
      <c r="T1960" s="4" t="s">
        <v>45</v>
      </c>
      <c r="U1960" s="4" t="s">
        <v>46</v>
      </c>
      <c r="X1960" s="4" t="s">
        <v>47</v>
      </c>
      <c r="Y1960" s="4" t="s">
        <v>3135</v>
      </c>
      <c r="AF1960" s="4" t="s">
        <v>2402</v>
      </c>
    </row>
    <row r="1961" spans="1:32" ht="16.5" customHeight="1" x14ac:dyDescent="0.3">
      <c r="A1961" s="4" t="s">
        <v>33</v>
      </c>
      <c r="B1961" s="4" t="s">
        <v>34</v>
      </c>
      <c r="C1961" s="4" t="s">
        <v>2533</v>
      </c>
      <c r="D1961" s="4" t="s">
        <v>2647</v>
      </c>
      <c r="E1961" s="4" t="s">
        <v>37</v>
      </c>
      <c r="F1961" s="4" t="s">
        <v>7705</v>
      </c>
      <c r="G1961" s="4">
        <v>0</v>
      </c>
      <c r="H1961" s="7" t="s">
        <v>7706</v>
      </c>
      <c r="I1961" s="4" t="s">
        <v>2591</v>
      </c>
      <c r="J1961" s="4" t="s">
        <v>66</v>
      </c>
      <c r="K1961" s="4" t="s">
        <v>7707</v>
      </c>
      <c r="L1961" s="4" t="s">
        <v>7708</v>
      </c>
      <c r="M1961" s="4" t="str">
        <f t="shared" si="30"/>
        <v>04</v>
      </c>
      <c r="N1961" s="4" t="s">
        <v>7709</v>
      </c>
      <c r="O1961" s="4">
        <v>200000002614</v>
      </c>
      <c r="P1961" s="6">
        <v>44298</v>
      </c>
      <c r="Q1961" s="4">
        <v>1</v>
      </c>
      <c r="T1961" s="4" t="s">
        <v>45</v>
      </c>
      <c r="U1961" s="4" t="s">
        <v>46</v>
      </c>
      <c r="X1961" s="4" t="s">
        <v>47</v>
      </c>
      <c r="Y1961" s="4" t="s">
        <v>3220</v>
      </c>
      <c r="AF1961" s="4" t="s">
        <v>2402</v>
      </c>
    </row>
    <row r="1962" spans="1:32" ht="16.5" customHeight="1" x14ac:dyDescent="0.3">
      <c r="A1962" s="4" t="s">
        <v>33</v>
      </c>
      <c r="B1962" s="4" t="s">
        <v>50</v>
      </c>
      <c r="C1962" s="4" t="s">
        <v>3121</v>
      </c>
      <c r="D1962" s="4" t="s">
        <v>2588</v>
      </c>
      <c r="E1962" s="4" t="s">
        <v>53</v>
      </c>
      <c r="F1962" s="4" t="s">
        <v>7710</v>
      </c>
      <c r="G1962" s="4">
        <v>0</v>
      </c>
      <c r="H1962" s="7" t="s">
        <v>7711</v>
      </c>
      <c r="I1962" s="4" t="s">
        <v>2635</v>
      </c>
      <c r="J1962" s="4" t="s">
        <v>66</v>
      </c>
      <c r="K1962" s="4" t="s">
        <v>7712</v>
      </c>
      <c r="L1962" s="4" t="s">
        <v>7713</v>
      </c>
      <c r="M1962" s="4" t="str">
        <f t="shared" si="30"/>
        <v>04</v>
      </c>
      <c r="N1962" s="4" t="s">
        <v>58</v>
      </c>
      <c r="O1962" s="4">
        <v>200000002615</v>
      </c>
      <c r="Q1962" s="4">
        <v>1</v>
      </c>
      <c r="T1962" s="4" t="s">
        <v>45</v>
      </c>
      <c r="U1962" s="4" t="s">
        <v>46</v>
      </c>
      <c r="X1962" s="4" t="s">
        <v>47</v>
      </c>
      <c r="Y1962" s="4" t="s">
        <v>3126</v>
      </c>
      <c r="AF1962" s="4" t="s">
        <v>2402</v>
      </c>
    </row>
    <row r="1963" spans="1:32" ht="16.5" customHeight="1" x14ac:dyDescent="0.3">
      <c r="A1963" s="4" t="s">
        <v>33</v>
      </c>
      <c r="B1963" s="4" t="s">
        <v>34</v>
      </c>
      <c r="C1963" s="4" t="s">
        <v>2879</v>
      </c>
      <c r="D1963" s="4" t="s">
        <v>1052</v>
      </c>
      <c r="E1963" s="4" t="s">
        <v>37</v>
      </c>
      <c r="F1963" s="4" t="s">
        <v>7714</v>
      </c>
      <c r="G1963" s="4">
        <v>0</v>
      </c>
      <c r="H1963" s="7" t="s">
        <v>7715</v>
      </c>
      <c r="I1963" s="4" t="s">
        <v>2882</v>
      </c>
      <c r="J1963" s="4" t="s">
        <v>66</v>
      </c>
      <c r="K1963" s="4" t="s">
        <v>7716</v>
      </c>
      <c r="L1963" s="4" t="s">
        <v>7717</v>
      </c>
      <c r="M1963" s="4" t="str">
        <f t="shared" si="30"/>
        <v>04</v>
      </c>
      <c r="N1963" s="4" t="s">
        <v>4663</v>
      </c>
      <c r="O1963" s="4">
        <v>200000002616</v>
      </c>
      <c r="P1963" s="6">
        <v>44298</v>
      </c>
      <c r="Q1963" s="4">
        <v>2</v>
      </c>
      <c r="T1963" s="4" t="s">
        <v>45</v>
      </c>
      <c r="U1963" s="4" t="s">
        <v>46</v>
      </c>
      <c r="X1963" s="4" t="s">
        <v>47</v>
      </c>
      <c r="Y1963" s="4" t="s">
        <v>2885</v>
      </c>
      <c r="AF1963" s="4" t="s">
        <v>2402</v>
      </c>
    </row>
    <row r="1964" spans="1:32" ht="16.5" customHeight="1" x14ac:dyDescent="0.3">
      <c r="A1964" s="4" t="s">
        <v>33</v>
      </c>
      <c r="B1964" s="4" t="s">
        <v>50</v>
      </c>
      <c r="C1964" s="4" t="s">
        <v>3200</v>
      </c>
      <c r="D1964" s="4" t="s">
        <v>1052</v>
      </c>
      <c r="E1964" s="4" t="s">
        <v>84</v>
      </c>
      <c r="F1964" s="4" t="s">
        <v>7718</v>
      </c>
      <c r="G1964" s="4">
        <v>0</v>
      </c>
      <c r="H1964" s="7" t="s">
        <v>7719</v>
      </c>
      <c r="I1964" s="4" t="s">
        <v>2882</v>
      </c>
      <c r="J1964" s="4" t="s">
        <v>87</v>
      </c>
      <c r="K1964" s="4" t="s">
        <v>7720</v>
      </c>
      <c r="L1964" s="4" t="s">
        <v>7721</v>
      </c>
      <c r="M1964" s="4" t="str">
        <f t="shared" si="30"/>
        <v>04</v>
      </c>
      <c r="N1964" s="4" t="s">
        <v>58</v>
      </c>
      <c r="O1964" s="4">
        <v>200000002618</v>
      </c>
      <c r="Q1964" s="4">
        <v>5</v>
      </c>
      <c r="T1964" s="4" t="s">
        <v>45</v>
      </c>
      <c r="U1964" s="4" t="s">
        <v>46</v>
      </c>
      <c r="X1964" s="4" t="s">
        <v>47</v>
      </c>
      <c r="Y1964" s="4" t="s">
        <v>3204</v>
      </c>
      <c r="AF1964" s="4" t="s">
        <v>2402</v>
      </c>
    </row>
    <row r="1965" spans="1:32" ht="16.5" customHeight="1" x14ac:dyDescent="0.3">
      <c r="A1965" s="4" t="s">
        <v>33</v>
      </c>
      <c r="B1965" s="4" t="s">
        <v>50</v>
      </c>
      <c r="C1965" s="4" t="s">
        <v>2771</v>
      </c>
      <c r="D1965" s="4" t="s">
        <v>2588</v>
      </c>
      <c r="E1965" s="4" t="s">
        <v>53</v>
      </c>
      <c r="F1965" s="4" t="s">
        <v>7722</v>
      </c>
      <c r="G1965" s="4">
        <v>0</v>
      </c>
      <c r="H1965" s="7" t="s">
        <v>7723</v>
      </c>
      <c r="I1965" s="4" t="s">
        <v>2635</v>
      </c>
      <c r="J1965" s="4" t="s">
        <v>87</v>
      </c>
      <c r="K1965" s="4" t="s">
        <v>7724</v>
      </c>
      <c r="L1965" s="4" t="s">
        <v>7721</v>
      </c>
      <c r="M1965" s="4" t="str">
        <f t="shared" si="30"/>
        <v>04</v>
      </c>
      <c r="N1965" s="4" t="s">
        <v>58</v>
      </c>
      <c r="O1965" s="4">
        <v>200000002619</v>
      </c>
      <c r="Q1965" s="4">
        <v>2</v>
      </c>
      <c r="T1965" s="4" t="s">
        <v>45</v>
      </c>
      <c r="U1965" s="4" t="s">
        <v>46</v>
      </c>
      <c r="X1965" s="4" t="s">
        <v>47</v>
      </c>
      <c r="Y1965" s="4" t="s">
        <v>2776</v>
      </c>
      <c r="AF1965" s="4" t="s">
        <v>2402</v>
      </c>
    </row>
    <row r="1966" spans="1:32" ht="16.5" customHeight="1" x14ac:dyDescent="0.3">
      <c r="A1966" s="4" t="s">
        <v>33</v>
      </c>
      <c r="B1966" s="4" t="s">
        <v>50</v>
      </c>
      <c r="C1966" s="4" t="s">
        <v>2715</v>
      </c>
      <c r="D1966" s="4" t="s">
        <v>2716</v>
      </c>
      <c r="E1966" s="4" t="s">
        <v>53</v>
      </c>
      <c r="F1966" s="4" t="s">
        <v>7725</v>
      </c>
      <c r="G1966" s="4">
        <v>0</v>
      </c>
      <c r="H1966" s="7" t="s">
        <v>7726</v>
      </c>
      <c r="I1966" s="4" t="s">
        <v>2691</v>
      </c>
      <c r="J1966" s="4" t="s">
        <v>66</v>
      </c>
      <c r="K1966" s="4" t="s">
        <v>7727</v>
      </c>
      <c r="L1966" s="4" t="s">
        <v>7728</v>
      </c>
      <c r="M1966" s="4" t="str">
        <f t="shared" si="30"/>
        <v>04</v>
      </c>
      <c r="N1966" s="4" t="s">
        <v>58</v>
      </c>
      <c r="O1966" s="4">
        <v>200000002622</v>
      </c>
      <c r="Q1966" s="4">
        <v>1</v>
      </c>
      <c r="T1966" s="4" t="s">
        <v>45</v>
      </c>
      <c r="U1966" s="4" t="s">
        <v>76</v>
      </c>
      <c r="W1966" s="4" t="s">
        <v>181</v>
      </c>
      <c r="X1966" s="4" t="s">
        <v>47</v>
      </c>
      <c r="Y1966" s="4" t="s">
        <v>2721</v>
      </c>
      <c r="AF1966" s="4" t="s">
        <v>2402</v>
      </c>
    </row>
    <row r="1967" spans="1:32" ht="16.5" customHeight="1" x14ac:dyDescent="0.3">
      <c r="A1967" s="4" t="s">
        <v>33</v>
      </c>
      <c r="B1967" s="4" t="s">
        <v>34</v>
      </c>
      <c r="C1967" s="4" t="s">
        <v>202</v>
      </c>
      <c r="D1967" s="4" t="s">
        <v>2606</v>
      </c>
      <c r="E1967" s="4" t="s">
        <v>37</v>
      </c>
      <c r="F1967" s="4" t="s">
        <v>7729</v>
      </c>
      <c r="G1967" s="4">
        <v>0</v>
      </c>
      <c r="H1967" s="7" t="s">
        <v>7730</v>
      </c>
      <c r="I1967" s="4" t="s">
        <v>7399</v>
      </c>
      <c r="J1967" s="4" t="s">
        <v>66</v>
      </c>
      <c r="K1967" s="4" t="s">
        <v>7731</v>
      </c>
      <c r="L1967" s="4" t="s">
        <v>7732</v>
      </c>
      <c r="M1967" s="4" t="str">
        <f t="shared" si="30"/>
        <v>04</v>
      </c>
      <c r="N1967" s="4" t="s">
        <v>2184</v>
      </c>
      <c r="O1967" s="4">
        <v>200000002624</v>
      </c>
      <c r="P1967" s="6">
        <v>44299</v>
      </c>
      <c r="Q1967" s="4">
        <v>1</v>
      </c>
      <c r="T1967" s="4" t="s">
        <v>45</v>
      </c>
      <c r="U1967" s="4" t="s">
        <v>46</v>
      </c>
      <c r="X1967" s="4" t="s">
        <v>47</v>
      </c>
      <c r="Y1967" s="4" t="s">
        <v>2612</v>
      </c>
      <c r="AF1967" s="4" t="s">
        <v>2402</v>
      </c>
    </row>
    <row r="1968" spans="1:32" ht="16.5" customHeight="1" x14ac:dyDescent="0.3">
      <c r="A1968" s="4" t="s">
        <v>33</v>
      </c>
      <c r="B1968" s="4" t="s">
        <v>34</v>
      </c>
      <c r="C1968" s="4" t="s">
        <v>3749</v>
      </c>
      <c r="D1968" s="4" t="s">
        <v>2679</v>
      </c>
      <c r="E1968" s="4" t="s">
        <v>37</v>
      </c>
      <c r="F1968" s="4" t="s">
        <v>7733</v>
      </c>
      <c r="G1968" s="4">
        <v>0</v>
      </c>
      <c r="H1968" s="7" t="s">
        <v>7734</v>
      </c>
      <c r="I1968" s="4" t="s">
        <v>7399</v>
      </c>
      <c r="J1968" s="4" t="s">
        <v>66</v>
      </c>
      <c r="K1968" s="4" t="s">
        <v>7735</v>
      </c>
      <c r="L1968" s="4" t="s">
        <v>7732</v>
      </c>
      <c r="M1968" s="4" t="str">
        <f t="shared" si="30"/>
        <v>04</v>
      </c>
      <c r="N1968" s="4" t="s">
        <v>3912</v>
      </c>
      <c r="O1968" s="4">
        <v>200000002623</v>
      </c>
      <c r="P1968" s="6">
        <v>44299</v>
      </c>
      <c r="Q1968" s="4">
        <v>1</v>
      </c>
      <c r="T1968" s="4" t="s">
        <v>45</v>
      </c>
      <c r="U1968" s="4" t="s">
        <v>46</v>
      </c>
      <c r="X1968" s="4" t="s">
        <v>47</v>
      </c>
      <c r="Y1968" s="4" t="s">
        <v>3754</v>
      </c>
      <c r="AF1968" s="4" t="s">
        <v>2402</v>
      </c>
    </row>
    <row r="1969" spans="1:32" ht="16.5" customHeight="1" x14ac:dyDescent="0.3">
      <c r="A1969" s="4" t="s">
        <v>33</v>
      </c>
      <c r="B1969" s="4" t="s">
        <v>50</v>
      </c>
      <c r="C1969" s="4" t="s">
        <v>2587</v>
      </c>
      <c r="D1969" s="4" t="s">
        <v>2588</v>
      </c>
      <c r="E1969" s="4" t="s">
        <v>53</v>
      </c>
      <c r="F1969" s="4" t="s">
        <v>7736</v>
      </c>
      <c r="G1969" s="4">
        <v>0</v>
      </c>
      <c r="H1969" s="7" t="s">
        <v>2876</v>
      </c>
      <c r="I1969" s="4" t="s">
        <v>2591</v>
      </c>
      <c r="J1969" s="4" t="s">
        <v>66</v>
      </c>
      <c r="K1969" s="4" t="s">
        <v>7737</v>
      </c>
      <c r="L1969" s="4" t="s">
        <v>7738</v>
      </c>
      <c r="M1969" s="4" t="str">
        <f t="shared" si="30"/>
        <v>04</v>
      </c>
      <c r="N1969" s="4" t="s">
        <v>58</v>
      </c>
      <c r="O1969" s="4">
        <v>200000002626</v>
      </c>
      <c r="Q1969" s="4">
        <v>1</v>
      </c>
      <c r="T1969" s="4" t="s">
        <v>45</v>
      </c>
      <c r="U1969" s="4" t="s">
        <v>46</v>
      </c>
      <c r="X1969" s="4" t="s">
        <v>47</v>
      </c>
      <c r="Y1969" s="4" t="s">
        <v>2593</v>
      </c>
      <c r="AF1969" s="4" t="s">
        <v>2402</v>
      </c>
    </row>
    <row r="1970" spans="1:32" ht="16.5" customHeight="1" x14ac:dyDescent="0.3">
      <c r="A1970" s="4" t="s">
        <v>33</v>
      </c>
      <c r="B1970" s="4" t="s">
        <v>34</v>
      </c>
      <c r="C1970" s="4" t="s">
        <v>2745</v>
      </c>
      <c r="D1970" s="4" t="s">
        <v>2594</v>
      </c>
      <c r="E1970" s="4" t="s">
        <v>37</v>
      </c>
      <c r="F1970" s="4" t="s">
        <v>7739</v>
      </c>
      <c r="G1970" s="4">
        <v>0</v>
      </c>
      <c r="H1970" s="7" t="s">
        <v>7740</v>
      </c>
      <c r="I1970" s="4" t="s">
        <v>2597</v>
      </c>
      <c r="J1970" s="4" t="s">
        <v>66</v>
      </c>
      <c r="K1970" s="4" t="s">
        <v>7741</v>
      </c>
      <c r="L1970" s="4" t="s">
        <v>7738</v>
      </c>
      <c r="M1970" s="4" t="str">
        <f t="shared" si="30"/>
        <v>04</v>
      </c>
      <c r="N1970" s="4" t="s">
        <v>936</v>
      </c>
      <c r="O1970" s="4">
        <v>200000002625</v>
      </c>
      <c r="P1970" s="6">
        <v>44299</v>
      </c>
      <c r="Q1970" s="4">
        <v>1</v>
      </c>
      <c r="T1970" s="4" t="s">
        <v>45</v>
      </c>
      <c r="U1970" s="4" t="s">
        <v>46</v>
      </c>
      <c r="X1970" s="4" t="s">
        <v>47</v>
      </c>
      <c r="Y1970" s="4" t="s">
        <v>2750</v>
      </c>
      <c r="AF1970" s="4" t="s">
        <v>2402</v>
      </c>
    </row>
    <row r="1971" spans="1:32" ht="16.5" customHeight="1" x14ac:dyDescent="0.3">
      <c r="A1971" s="4" t="s">
        <v>33</v>
      </c>
      <c r="B1971" s="4" t="s">
        <v>34</v>
      </c>
      <c r="C1971" s="4" t="s">
        <v>3200</v>
      </c>
      <c r="D1971" s="4" t="s">
        <v>1052</v>
      </c>
      <c r="E1971" s="4" t="s">
        <v>37</v>
      </c>
      <c r="F1971" s="4" t="s">
        <v>7742</v>
      </c>
      <c r="G1971" s="4">
        <v>0</v>
      </c>
      <c r="H1971" s="7" t="s">
        <v>7743</v>
      </c>
      <c r="I1971" s="4" t="s">
        <v>2882</v>
      </c>
      <c r="J1971" s="4" t="s">
        <v>66</v>
      </c>
      <c r="K1971" s="4" t="s">
        <v>7744</v>
      </c>
      <c r="L1971" s="4" t="s">
        <v>7745</v>
      </c>
      <c r="M1971" s="4" t="str">
        <f t="shared" si="30"/>
        <v>04</v>
      </c>
      <c r="N1971" s="4" t="s">
        <v>936</v>
      </c>
      <c r="O1971" s="4">
        <v>200000002627</v>
      </c>
      <c r="P1971" s="6">
        <v>44299</v>
      </c>
      <c r="Q1971" s="4">
        <v>2</v>
      </c>
      <c r="T1971" s="4" t="s">
        <v>45</v>
      </c>
      <c r="U1971" s="4" t="s">
        <v>46</v>
      </c>
      <c r="X1971" s="4" t="s">
        <v>47</v>
      </c>
      <c r="Y1971" s="4" t="s">
        <v>3204</v>
      </c>
      <c r="AF1971" s="4" t="s">
        <v>2402</v>
      </c>
    </row>
    <row r="1972" spans="1:32" ht="16.5" customHeight="1" x14ac:dyDescent="0.3">
      <c r="A1972" s="4" t="s">
        <v>33</v>
      </c>
      <c r="B1972" s="4" t="s">
        <v>34</v>
      </c>
      <c r="C1972" s="4" t="s">
        <v>3749</v>
      </c>
      <c r="D1972" s="4" t="s">
        <v>2679</v>
      </c>
      <c r="E1972" s="4" t="s">
        <v>37</v>
      </c>
      <c r="F1972" s="4" t="s">
        <v>7746</v>
      </c>
      <c r="G1972" s="4">
        <v>0</v>
      </c>
      <c r="H1972" s="7" t="s">
        <v>7747</v>
      </c>
      <c r="I1972" s="4" t="s">
        <v>7399</v>
      </c>
      <c r="J1972" s="4" t="s">
        <v>66</v>
      </c>
      <c r="K1972" s="4" t="s">
        <v>7748</v>
      </c>
      <c r="L1972" s="4" t="s">
        <v>7749</v>
      </c>
      <c r="M1972" s="4" t="str">
        <f t="shared" si="30"/>
        <v>04</v>
      </c>
      <c r="N1972" s="4" t="s">
        <v>4118</v>
      </c>
      <c r="O1972" s="4">
        <v>200000002630</v>
      </c>
      <c r="P1972" s="6">
        <v>44299</v>
      </c>
      <c r="Q1972" s="4">
        <v>1</v>
      </c>
      <c r="T1972" s="4" t="s">
        <v>45</v>
      </c>
      <c r="U1972" s="4" t="s">
        <v>46</v>
      </c>
      <c r="X1972" s="4" t="s">
        <v>47</v>
      </c>
      <c r="Y1972" s="4" t="s">
        <v>3754</v>
      </c>
      <c r="AF1972" s="4" t="s">
        <v>2402</v>
      </c>
    </row>
    <row r="1973" spans="1:32" ht="16.5" customHeight="1" x14ac:dyDescent="0.3">
      <c r="A1973" s="4" t="s">
        <v>33</v>
      </c>
      <c r="B1973" s="4" t="s">
        <v>50</v>
      </c>
      <c r="C1973" s="4" t="s">
        <v>2925</v>
      </c>
      <c r="D1973" s="4" t="s">
        <v>2588</v>
      </c>
      <c r="E1973" s="4" t="s">
        <v>53</v>
      </c>
      <c r="F1973" s="4" t="s">
        <v>7750</v>
      </c>
      <c r="G1973" s="4">
        <v>0</v>
      </c>
      <c r="H1973" s="7" t="s">
        <v>7751</v>
      </c>
      <c r="I1973" s="4" t="s">
        <v>2691</v>
      </c>
      <c r="J1973" s="4" t="s">
        <v>66</v>
      </c>
      <c r="K1973" s="4" t="s">
        <v>7752</v>
      </c>
      <c r="L1973" s="4" t="s">
        <v>7753</v>
      </c>
      <c r="M1973" s="4" t="str">
        <f t="shared" si="30"/>
        <v>04</v>
      </c>
      <c r="N1973" s="4" t="s">
        <v>58</v>
      </c>
      <c r="O1973" s="4">
        <v>200000002631</v>
      </c>
      <c r="Q1973" s="4">
        <v>1</v>
      </c>
      <c r="T1973" s="4" t="s">
        <v>45</v>
      </c>
      <c r="U1973" s="4" t="s">
        <v>76</v>
      </c>
      <c r="W1973" s="4" t="s">
        <v>181</v>
      </c>
      <c r="X1973" s="4" t="s">
        <v>47</v>
      </c>
      <c r="Y1973" s="4" t="s">
        <v>2930</v>
      </c>
      <c r="AF1973" s="4" t="s">
        <v>2402</v>
      </c>
    </row>
    <row r="1974" spans="1:32" ht="16.5" customHeight="1" x14ac:dyDescent="0.3">
      <c r="A1974" s="4" t="s">
        <v>33</v>
      </c>
      <c r="B1974" s="4" t="s">
        <v>50</v>
      </c>
      <c r="C1974" s="4" t="s">
        <v>3200</v>
      </c>
      <c r="D1974" s="4" t="s">
        <v>1052</v>
      </c>
      <c r="E1974" s="4" t="s">
        <v>53</v>
      </c>
      <c r="F1974" s="4" t="s">
        <v>7754</v>
      </c>
      <c r="G1974" s="4">
        <v>0</v>
      </c>
      <c r="H1974" s="7" t="s">
        <v>7755</v>
      </c>
      <c r="I1974" s="4" t="s">
        <v>2597</v>
      </c>
      <c r="J1974" s="4" t="s">
        <v>66</v>
      </c>
      <c r="K1974" s="4" t="s">
        <v>7753</v>
      </c>
      <c r="L1974" s="4" t="s">
        <v>7756</v>
      </c>
      <c r="M1974" s="4" t="str">
        <f t="shared" si="30"/>
        <v>04</v>
      </c>
      <c r="N1974" s="4" t="s">
        <v>58</v>
      </c>
      <c r="O1974" s="4">
        <v>200000002632</v>
      </c>
      <c r="Q1974" s="4">
        <v>1</v>
      </c>
      <c r="T1974" s="4" t="s">
        <v>45</v>
      </c>
      <c r="U1974" s="4" t="s">
        <v>76</v>
      </c>
      <c r="W1974" s="4" t="s">
        <v>181</v>
      </c>
      <c r="X1974" s="4" t="s">
        <v>47</v>
      </c>
      <c r="Y1974" s="4" t="s">
        <v>3204</v>
      </c>
      <c r="AF1974" s="4" t="s">
        <v>2402</v>
      </c>
    </row>
    <row r="1975" spans="1:32" ht="16.5" customHeight="1" x14ac:dyDescent="0.3">
      <c r="A1975" s="4" t="s">
        <v>33</v>
      </c>
      <c r="B1975" s="4" t="s">
        <v>34</v>
      </c>
      <c r="C1975" s="4" t="s">
        <v>2828</v>
      </c>
      <c r="D1975" s="4" t="s">
        <v>2829</v>
      </c>
      <c r="E1975" s="4" t="s">
        <v>37</v>
      </c>
      <c r="F1975" s="4" t="s">
        <v>7757</v>
      </c>
      <c r="G1975" s="4">
        <v>0</v>
      </c>
      <c r="H1975" s="7" t="s">
        <v>391</v>
      </c>
      <c r="I1975" s="4" t="s">
        <v>2832</v>
      </c>
      <c r="J1975" s="4" t="s">
        <v>66</v>
      </c>
      <c r="K1975" s="4" t="s">
        <v>7758</v>
      </c>
      <c r="L1975" s="4" t="s">
        <v>7759</v>
      </c>
      <c r="M1975" s="4" t="str">
        <f t="shared" si="30"/>
        <v>04</v>
      </c>
      <c r="N1975" s="4" t="s">
        <v>7103</v>
      </c>
      <c r="O1975" s="4">
        <v>200000002640</v>
      </c>
      <c r="P1975" s="6">
        <v>44300</v>
      </c>
      <c r="Q1975" s="4">
        <v>2</v>
      </c>
      <c r="T1975" s="4" t="s">
        <v>45</v>
      </c>
      <c r="U1975" s="4" t="s">
        <v>46</v>
      </c>
      <c r="X1975" s="4" t="s">
        <v>47</v>
      </c>
      <c r="Y1975" s="4" t="s">
        <v>2834</v>
      </c>
      <c r="AF1975" s="4" t="s">
        <v>2402</v>
      </c>
    </row>
    <row r="1976" spans="1:32" ht="16.5" customHeight="1" x14ac:dyDescent="0.3">
      <c r="A1976" s="4" t="s">
        <v>33</v>
      </c>
      <c r="B1976" s="4" t="s">
        <v>34</v>
      </c>
      <c r="C1976" s="4" t="s">
        <v>202</v>
      </c>
      <c r="D1976" s="4" t="s">
        <v>2606</v>
      </c>
      <c r="E1976" s="4" t="s">
        <v>37</v>
      </c>
      <c r="F1976" s="4" t="s">
        <v>7760</v>
      </c>
      <c r="G1976" s="4">
        <v>0</v>
      </c>
      <c r="H1976" s="7" t="s">
        <v>7761</v>
      </c>
      <c r="I1976" s="4" t="s">
        <v>2430</v>
      </c>
      <c r="J1976" s="4" t="s">
        <v>66</v>
      </c>
      <c r="K1976" s="4" t="s">
        <v>7762</v>
      </c>
      <c r="L1976" s="4" t="s">
        <v>7763</v>
      </c>
      <c r="M1976" s="4" t="str">
        <f t="shared" si="30"/>
        <v>04</v>
      </c>
      <c r="N1976" s="4" t="s">
        <v>2678</v>
      </c>
      <c r="O1976" s="4">
        <v>200000002641</v>
      </c>
      <c r="P1976" s="6">
        <v>44299</v>
      </c>
      <c r="Q1976" s="4">
        <v>1</v>
      </c>
      <c r="T1976" s="4" t="s">
        <v>45</v>
      </c>
      <c r="U1976" s="4" t="s">
        <v>46</v>
      </c>
      <c r="X1976" s="4" t="s">
        <v>47</v>
      </c>
      <c r="Y1976" s="4" t="s">
        <v>2612</v>
      </c>
      <c r="AF1976" s="4" t="s">
        <v>2402</v>
      </c>
    </row>
    <row r="1977" spans="1:32" ht="16.5" customHeight="1" x14ac:dyDescent="0.3">
      <c r="A1977" s="4" t="s">
        <v>33</v>
      </c>
      <c r="B1977" s="4" t="s">
        <v>34</v>
      </c>
      <c r="C1977" s="4" t="s">
        <v>2908</v>
      </c>
      <c r="D1977" s="4" t="s">
        <v>2679</v>
      </c>
      <c r="E1977" s="4" t="s">
        <v>37</v>
      </c>
      <c r="F1977" s="4" t="s">
        <v>7764</v>
      </c>
      <c r="G1977" s="4">
        <v>0</v>
      </c>
      <c r="H1977" s="7" t="s">
        <v>7765</v>
      </c>
      <c r="I1977" s="4" t="s">
        <v>7399</v>
      </c>
      <c r="J1977" s="4" t="s">
        <v>66</v>
      </c>
      <c r="K1977" s="4" t="s">
        <v>7766</v>
      </c>
      <c r="L1977" s="4" t="s">
        <v>7767</v>
      </c>
      <c r="M1977" s="4" t="str">
        <f t="shared" si="30"/>
        <v>04</v>
      </c>
      <c r="N1977" s="4" t="s">
        <v>936</v>
      </c>
      <c r="O1977" s="4">
        <v>200000002642</v>
      </c>
      <c r="P1977" s="6">
        <v>44299</v>
      </c>
      <c r="Q1977" s="4">
        <v>1</v>
      </c>
      <c r="T1977" s="4" t="s">
        <v>45</v>
      </c>
      <c r="U1977" s="4" t="s">
        <v>46</v>
      </c>
      <c r="X1977" s="4" t="s">
        <v>2639</v>
      </c>
      <c r="Y1977" s="4" t="s">
        <v>2913</v>
      </c>
      <c r="AF1977" s="4" t="s">
        <v>2402</v>
      </c>
    </row>
    <row r="1978" spans="1:32" ht="16.5" customHeight="1" x14ac:dyDescent="0.3">
      <c r="A1978" s="4" t="s">
        <v>33</v>
      </c>
      <c r="B1978" s="4" t="s">
        <v>34</v>
      </c>
      <c r="C1978" s="4" t="s">
        <v>2745</v>
      </c>
      <c r="D1978" s="4" t="s">
        <v>2594</v>
      </c>
      <c r="E1978" s="4" t="s">
        <v>37</v>
      </c>
      <c r="F1978" s="4" t="s">
        <v>7768</v>
      </c>
      <c r="G1978" s="4">
        <v>0</v>
      </c>
      <c r="H1978" s="7" t="s">
        <v>7769</v>
      </c>
      <c r="I1978" s="4" t="s">
        <v>2597</v>
      </c>
      <c r="J1978" s="4" t="s">
        <v>87</v>
      </c>
      <c r="K1978" s="4" t="s">
        <v>7770</v>
      </c>
      <c r="L1978" s="4" t="s">
        <v>7771</v>
      </c>
      <c r="M1978" s="4" t="str">
        <f t="shared" si="30"/>
        <v>04</v>
      </c>
      <c r="N1978" s="4" t="s">
        <v>936</v>
      </c>
      <c r="O1978" s="4">
        <v>200000002644</v>
      </c>
      <c r="P1978" s="6">
        <v>44300</v>
      </c>
      <c r="Q1978" s="4">
        <v>1</v>
      </c>
      <c r="T1978" s="4" t="s">
        <v>45</v>
      </c>
      <c r="U1978" s="4" t="s">
        <v>46</v>
      </c>
      <c r="X1978" s="4" t="s">
        <v>47</v>
      </c>
      <c r="Y1978" s="4" t="s">
        <v>2750</v>
      </c>
      <c r="AF1978" s="4" t="s">
        <v>2402</v>
      </c>
    </row>
    <row r="1979" spans="1:32" ht="16.5" customHeight="1" x14ac:dyDescent="0.3">
      <c r="A1979" s="4" t="s">
        <v>33</v>
      </c>
      <c r="B1979" s="4" t="s">
        <v>50</v>
      </c>
      <c r="C1979" s="4" t="s">
        <v>2942</v>
      </c>
      <c r="D1979" s="4" t="s">
        <v>2594</v>
      </c>
      <c r="E1979" s="4" t="s">
        <v>84</v>
      </c>
      <c r="F1979" s="4" t="s">
        <v>7772</v>
      </c>
      <c r="G1979" s="4">
        <v>0</v>
      </c>
      <c r="H1979" s="7" t="s">
        <v>7773</v>
      </c>
      <c r="I1979" s="4" t="s">
        <v>2784</v>
      </c>
      <c r="J1979" s="4" t="s">
        <v>87</v>
      </c>
      <c r="K1979" s="4" t="s">
        <v>7774</v>
      </c>
      <c r="L1979" s="4" t="s">
        <v>7775</v>
      </c>
      <c r="M1979" s="4" t="str">
        <f t="shared" si="30"/>
        <v>04</v>
      </c>
      <c r="N1979" s="4" t="s">
        <v>58</v>
      </c>
      <c r="O1979" s="4">
        <v>200000002645</v>
      </c>
      <c r="Q1979" s="4">
        <v>2</v>
      </c>
      <c r="T1979" s="4" t="s">
        <v>45</v>
      </c>
      <c r="U1979" s="4" t="s">
        <v>46</v>
      </c>
      <c r="X1979" s="4" t="s">
        <v>47</v>
      </c>
      <c r="Y1979" s="4" t="s">
        <v>2947</v>
      </c>
      <c r="AF1979" s="4" t="s">
        <v>2402</v>
      </c>
    </row>
    <row r="1980" spans="1:32" ht="16.5" customHeight="1" x14ac:dyDescent="0.3">
      <c r="A1980" s="4" t="s">
        <v>33</v>
      </c>
      <c r="B1980" s="4" t="s">
        <v>34</v>
      </c>
      <c r="C1980" s="4" t="s">
        <v>2879</v>
      </c>
      <c r="D1980" s="4" t="s">
        <v>1052</v>
      </c>
      <c r="E1980" s="4" t="s">
        <v>37</v>
      </c>
      <c r="F1980" s="4" t="s">
        <v>7776</v>
      </c>
      <c r="G1980" s="4">
        <v>0</v>
      </c>
      <c r="H1980" s="7" t="s">
        <v>7777</v>
      </c>
      <c r="I1980" s="4" t="s">
        <v>2582</v>
      </c>
      <c r="J1980" s="4" t="s">
        <v>3423</v>
      </c>
      <c r="K1980" s="4" t="s">
        <v>7778</v>
      </c>
      <c r="L1980" s="4" t="s">
        <v>7779</v>
      </c>
      <c r="M1980" s="4" t="str">
        <f t="shared" si="30"/>
        <v>04</v>
      </c>
      <c r="N1980" s="4" t="s">
        <v>799</v>
      </c>
      <c r="O1980" s="4">
        <v>200000002650</v>
      </c>
      <c r="P1980" s="6">
        <v>44300</v>
      </c>
      <c r="Q1980" s="4">
        <v>1</v>
      </c>
      <c r="T1980" s="4" t="s">
        <v>45</v>
      </c>
      <c r="U1980" s="4" t="s">
        <v>46</v>
      </c>
      <c r="X1980" s="4" t="s">
        <v>47</v>
      </c>
      <c r="Y1980" s="4" t="s">
        <v>2885</v>
      </c>
      <c r="AF1980" s="4" t="s">
        <v>2402</v>
      </c>
    </row>
    <row r="1981" spans="1:32" ht="16.5" customHeight="1" x14ac:dyDescent="0.3">
      <c r="A1981" s="4" t="s">
        <v>33</v>
      </c>
      <c r="B1981" s="4" t="s">
        <v>34</v>
      </c>
      <c r="C1981" s="4" t="s">
        <v>2472</v>
      </c>
      <c r="D1981" s="4" t="s">
        <v>2606</v>
      </c>
      <c r="E1981" s="4" t="s">
        <v>37</v>
      </c>
      <c r="F1981" s="4" t="s">
        <v>7780</v>
      </c>
      <c r="G1981" s="4">
        <v>0</v>
      </c>
      <c r="H1981" s="7" t="s">
        <v>7781</v>
      </c>
      <c r="I1981" s="4" t="s">
        <v>2430</v>
      </c>
      <c r="J1981" s="4" t="s">
        <v>3423</v>
      </c>
      <c r="K1981" s="4" t="s">
        <v>7782</v>
      </c>
      <c r="L1981" s="4" t="s">
        <v>7783</v>
      </c>
      <c r="M1981" s="4" t="str">
        <f t="shared" si="30"/>
        <v>04</v>
      </c>
      <c r="N1981" s="4" t="s">
        <v>936</v>
      </c>
      <c r="O1981" s="4">
        <v>200000002655</v>
      </c>
      <c r="P1981" s="6">
        <v>44300</v>
      </c>
      <c r="Q1981" s="4">
        <v>1</v>
      </c>
      <c r="T1981" s="4" t="s">
        <v>45</v>
      </c>
      <c r="U1981" s="4" t="s">
        <v>46</v>
      </c>
      <c r="X1981" s="4" t="s">
        <v>47</v>
      </c>
      <c r="Y1981" s="4" t="s">
        <v>3013</v>
      </c>
      <c r="AF1981" s="4" t="s">
        <v>2402</v>
      </c>
    </row>
    <row r="1982" spans="1:32" ht="16.5" customHeight="1" x14ac:dyDescent="0.3">
      <c r="A1982" s="4" t="s">
        <v>33</v>
      </c>
      <c r="B1982" s="4" t="s">
        <v>50</v>
      </c>
      <c r="C1982" s="4" t="s">
        <v>2951</v>
      </c>
      <c r="D1982" s="4" t="s">
        <v>2606</v>
      </c>
      <c r="E1982" s="4" t="s">
        <v>53</v>
      </c>
      <c r="F1982" s="4" t="s">
        <v>7784</v>
      </c>
      <c r="G1982" s="4">
        <v>0</v>
      </c>
      <c r="H1982" s="7" t="s">
        <v>7785</v>
      </c>
      <c r="I1982" s="4" t="s">
        <v>2682</v>
      </c>
      <c r="J1982" s="4" t="s">
        <v>87</v>
      </c>
      <c r="K1982" s="4" t="s">
        <v>7786</v>
      </c>
      <c r="L1982" s="4" t="s">
        <v>7787</v>
      </c>
      <c r="M1982" s="4" t="str">
        <f t="shared" si="30"/>
        <v>04</v>
      </c>
      <c r="N1982" s="4" t="s">
        <v>58</v>
      </c>
      <c r="O1982" s="4">
        <v>200000002656</v>
      </c>
      <c r="Q1982" s="4">
        <v>1</v>
      </c>
      <c r="T1982" s="4" t="s">
        <v>45</v>
      </c>
      <c r="U1982" s="4" t="s">
        <v>46</v>
      </c>
      <c r="X1982" s="4" t="s">
        <v>47</v>
      </c>
      <c r="Y1982" s="4" t="s">
        <v>2956</v>
      </c>
      <c r="AF1982" s="4" t="s">
        <v>2402</v>
      </c>
    </row>
    <row r="1983" spans="1:32" ht="16.5" customHeight="1" x14ac:dyDescent="0.3">
      <c r="A1983" s="4" t="s">
        <v>33</v>
      </c>
      <c r="B1983" s="4" t="s">
        <v>34</v>
      </c>
      <c r="C1983" s="4" t="s">
        <v>3584</v>
      </c>
      <c r="D1983" s="4" t="s">
        <v>2579</v>
      </c>
      <c r="E1983" s="4" t="s">
        <v>37</v>
      </c>
      <c r="F1983" s="4" t="s">
        <v>7788</v>
      </c>
      <c r="G1983" s="4">
        <v>0</v>
      </c>
      <c r="H1983" s="7" t="s">
        <v>7789</v>
      </c>
      <c r="I1983" s="4" t="s">
        <v>2582</v>
      </c>
      <c r="J1983" s="4" t="s">
        <v>66</v>
      </c>
      <c r="K1983" s="4" t="s">
        <v>7790</v>
      </c>
      <c r="L1983" s="4" t="s">
        <v>7791</v>
      </c>
      <c r="M1983" s="4" t="str">
        <f t="shared" si="30"/>
        <v>04</v>
      </c>
      <c r="N1983" s="4" t="s">
        <v>936</v>
      </c>
      <c r="O1983" s="4">
        <v>200000002658</v>
      </c>
      <c r="P1983" s="6">
        <v>44300</v>
      </c>
      <c r="Q1983" s="4">
        <v>1</v>
      </c>
      <c r="T1983" s="4" t="s">
        <v>45</v>
      </c>
      <c r="U1983" s="4" t="s">
        <v>46</v>
      </c>
      <c r="X1983" s="4" t="s">
        <v>47</v>
      </c>
      <c r="Y1983" s="4" t="s">
        <v>3589</v>
      </c>
      <c r="AF1983" s="4" t="s">
        <v>2402</v>
      </c>
    </row>
    <row r="1984" spans="1:32" ht="16.5" customHeight="1" x14ac:dyDescent="0.3">
      <c r="A1984" s="4" t="s">
        <v>33</v>
      </c>
      <c r="B1984" s="4" t="s">
        <v>50</v>
      </c>
      <c r="C1984" s="4" t="s">
        <v>2587</v>
      </c>
      <c r="D1984" s="4" t="s">
        <v>2588</v>
      </c>
      <c r="E1984" s="4" t="s">
        <v>53</v>
      </c>
      <c r="F1984" s="4" t="s">
        <v>7792</v>
      </c>
      <c r="G1984" s="4">
        <v>0</v>
      </c>
      <c r="H1984" s="7" t="s">
        <v>7793</v>
      </c>
      <c r="I1984" s="4" t="s">
        <v>2591</v>
      </c>
      <c r="J1984" s="4" t="s">
        <v>66</v>
      </c>
      <c r="K1984" s="4" t="s">
        <v>7794</v>
      </c>
      <c r="L1984" s="4" t="s">
        <v>7791</v>
      </c>
      <c r="M1984" s="4" t="str">
        <f t="shared" si="30"/>
        <v>04</v>
      </c>
      <c r="N1984" s="4" t="s">
        <v>58</v>
      </c>
      <c r="O1984" s="4">
        <v>200000002657</v>
      </c>
      <c r="Q1984" s="4">
        <v>1</v>
      </c>
      <c r="T1984" s="4" t="s">
        <v>45</v>
      </c>
      <c r="U1984" s="4" t="s">
        <v>46</v>
      </c>
      <c r="X1984" s="4" t="s">
        <v>47</v>
      </c>
      <c r="Y1984" s="4" t="s">
        <v>2593</v>
      </c>
      <c r="AF1984" s="4" t="s">
        <v>2402</v>
      </c>
    </row>
    <row r="1985" spans="1:32" ht="16.5" customHeight="1" x14ac:dyDescent="0.3">
      <c r="A1985" s="4" t="s">
        <v>33</v>
      </c>
      <c r="B1985" s="4" t="s">
        <v>34</v>
      </c>
      <c r="C1985" s="4" t="s">
        <v>3121</v>
      </c>
      <c r="D1985" s="4" t="s">
        <v>2588</v>
      </c>
      <c r="E1985" s="4" t="s">
        <v>37</v>
      </c>
      <c r="F1985" s="4" t="s">
        <v>7795</v>
      </c>
      <c r="G1985" s="4">
        <v>0</v>
      </c>
      <c r="H1985" s="7" t="s">
        <v>7796</v>
      </c>
      <c r="I1985" s="4" t="s">
        <v>2635</v>
      </c>
      <c r="J1985" s="4" t="s">
        <v>66</v>
      </c>
      <c r="K1985" s="4" t="s">
        <v>7797</v>
      </c>
      <c r="L1985" s="4" t="s">
        <v>7798</v>
      </c>
      <c r="M1985" s="4" t="str">
        <f t="shared" si="30"/>
        <v>04</v>
      </c>
      <c r="N1985" s="4" t="s">
        <v>936</v>
      </c>
      <c r="O1985" s="4">
        <v>200000002659</v>
      </c>
      <c r="P1985" s="6">
        <v>44300</v>
      </c>
      <c r="Q1985" s="4">
        <v>1</v>
      </c>
      <c r="T1985" s="4" t="s">
        <v>45</v>
      </c>
      <c r="U1985" s="4" t="s">
        <v>46</v>
      </c>
      <c r="X1985" s="4" t="s">
        <v>47</v>
      </c>
      <c r="Y1985" s="4" t="s">
        <v>3126</v>
      </c>
      <c r="AF1985" s="4" t="s">
        <v>2402</v>
      </c>
    </row>
    <row r="1986" spans="1:32" ht="16.5" customHeight="1" x14ac:dyDescent="0.3">
      <c r="A1986" s="4" t="s">
        <v>33</v>
      </c>
      <c r="B1986" s="4" t="s">
        <v>34</v>
      </c>
      <c r="C1986" s="4" t="s">
        <v>2771</v>
      </c>
      <c r="D1986" s="4" t="s">
        <v>2588</v>
      </c>
      <c r="E1986" s="4" t="s">
        <v>37</v>
      </c>
      <c r="F1986" s="4" t="s">
        <v>7799</v>
      </c>
      <c r="G1986" s="4">
        <v>0</v>
      </c>
      <c r="H1986" s="7" t="s">
        <v>7800</v>
      </c>
      <c r="I1986" s="4" t="s">
        <v>2643</v>
      </c>
      <c r="J1986" s="4" t="s">
        <v>66</v>
      </c>
      <c r="K1986" s="4" t="s">
        <v>7801</v>
      </c>
      <c r="L1986" s="4" t="s">
        <v>7802</v>
      </c>
      <c r="M1986" s="4" t="str">
        <f t="shared" si="30"/>
        <v>04</v>
      </c>
      <c r="N1986" s="4" t="s">
        <v>5167</v>
      </c>
      <c r="O1986" s="4">
        <v>200000002660</v>
      </c>
      <c r="P1986" s="6">
        <v>44300</v>
      </c>
      <c r="Q1986" s="4">
        <v>1</v>
      </c>
      <c r="T1986" s="4" t="s">
        <v>45</v>
      </c>
      <c r="U1986" s="4" t="s">
        <v>76</v>
      </c>
      <c r="X1986" s="4" t="s">
        <v>47</v>
      </c>
      <c r="Y1986" s="4" t="s">
        <v>2776</v>
      </c>
      <c r="AF1986" s="4" t="s">
        <v>2402</v>
      </c>
    </row>
    <row r="1987" spans="1:32" ht="16.5" customHeight="1" x14ac:dyDescent="0.3">
      <c r="A1987" s="4" t="s">
        <v>33</v>
      </c>
      <c r="B1987" s="4" t="s">
        <v>34</v>
      </c>
      <c r="C1987" s="4" t="s">
        <v>2879</v>
      </c>
      <c r="D1987" s="4" t="s">
        <v>1052</v>
      </c>
      <c r="E1987" s="4" t="s">
        <v>37</v>
      </c>
      <c r="F1987" s="4" t="s">
        <v>7803</v>
      </c>
      <c r="G1987" s="4">
        <v>0</v>
      </c>
      <c r="H1987" s="7" t="s">
        <v>5732</v>
      </c>
      <c r="I1987" s="4" t="s">
        <v>2582</v>
      </c>
      <c r="J1987" s="4" t="s">
        <v>66</v>
      </c>
      <c r="K1987" s="4" t="s">
        <v>7804</v>
      </c>
      <c r="L1987" s="4" t="s">
        <v>7805</v>
      </c>
      <c r="M1987" s="4" t="str">
        <f t="shared" ref="M1987:M2050" si="31">+MID(L1987,6,2)</f>
        <v>04</v>
      </c>
      <c r="N1987" s="4" t="s">
        <v>580</v>
      </c>
      <c r="O1987" s="4">
        <v>200000002667</v>
      </c>
      <c r="P1987" s="6">
        <v>44300</v>
      </c>
      <c r="Q1987" s="4">
        <v>1</v>
      </c>
      <c r="T1987" s="4" t="s">
        <v>45</v>
      </c>
      <c r="U1987" s="4" t="s">
        <v>46</v>
      </c>
      <c r="X1987" s="4" t="s">
        <v>47</v>
      </c>
      <c r="Y1987" s="4" t="s">
        <v>2885</v>
      </c>
      <c r="AF1987" s="4" t="s">
        <v>2402</v>
      </c>
    </row>
    <row r="1988" spans="1:32" ht="16.5" customHeight="1" x14ac:dyDescent="0.3">
      <c r="A1988" s="4" t="s">
        <v>33</v>
      </c>
      <c r="B1988" s="4" t="s">
        <v>50</v>
      </c>
      <c r="C1988" s="4" t="s">
        <v>3205</v>
      </c>
      <c r="D1988" s="4" t="s">
        <v>2829</v>
      </c>
      <c r="E1988" s="4" t="s">
        <v>53</v>
      </c>
      <c r="F1988" s="4" t="s">
        <v>7806</v>
      </c>
      <c r="G1988" s="4">
        <v>0</v>
      </c>
      <c r="H1988" s="7" t="s">
        <v>7807</v>
      </c>
      <c r="I1988" s="4" t="s">
        <v>2832</v>
      </c>
      <c r="J1988" s="4" t="s">
        <v>66</v>
      </c>
      <c r="K1988" s="4" t="s">
        <v>7808</v>
      </c>
      <c r="L1988" s="4" t="s">
        <v>7809</v>
      </c>
      <c r="M1988" s="4" t="str">
        <f t="shared" si="31"/>
        <v>04</v>
      </c>
      <c r="N1988" s="4" t="s">
        <v>58</v>
      </c>
      <c r="O1988" s="4">
        <v>200000002668</v>
      </c>
      <c r="Q1988" s="4">
        <v>1</v>
      </c>
      <c r="T1988" s="4" t="s">
        <v>45</v>
      </c>
      <c r="U1988" s="4" t="s">
        <v>46</v>
      </c>
      <c r="X1988" s="4" t="s">
        <v>47</v>
      </c>
      <c r="Y1988" s="4" t="s">
        <v>3211</v>
      </c>
      <c r="AF1988" s="4" t="s">
        <v>2402</v>
      </c>
    </row>
    <row r="1989" spans="1:32" ht="16.5" customHeight="1" x14ac:dyDescent="0.3">
      <c r="A1989" s="4" t="s">
        <v>33</v>
      </c>
      <c r="B1989" s="4" t="s">
        <v>34</v>
      </c>
      <c r="C1989" s="4" t="s">
        <v>60</v>
      </c>
      <c r="D1989" s="4" t="s">
        <v>2679</v>
      </c>
      <c r="E1989" s="4" t="s">
        <v>37</v>
      </c>
      <c r="F1989" s="4" t="s">
        <v>7810</v>
      </c>
      <c r="G1989" s="4">
        <v>0</v>
      </c>
      <c r="H1989" s="7" t="s">
        <v>7811</v>
      </c>
      <c r="I1989" s="4" t="s">
        <v>2691</v>
      </c>
      <c r="J1989" s="4" t="s">
        <v>66</v>
      </c>
      <c r="K1989" s="4" t="s">
        <v>7812</v>
      </c>
      <c r="L1989" s="4" t="s">
        <v>7813</v>
      </c>
      <c r="M1989" s="4" t="str">
        <f t="shared" si="31"/>
        <v>04</v>
      </c>
      <c r="N1989" s="4" t="s">
        <v>44</v>
      </c>
      <c r="O1989" s="4">
        <v>200000002676</v>
      </c>
      <c r="P1989" s="6">
        <v>44301</v>
      </c>
      <c r="Q1989" s="4">
        <v>1</v>
      </c>
      <c r="T1989" s="4" t="s">
        <v>45</v>
      </c>
      <c r="U1989" s="4" t="s">
        <v>76</v>
      </c>
      <c r="W1989" s="4" t="s">
        <v>181</v>
      </c>
      <c r="X1989" s="4" t="s">
        <v>47</v>
      </c>
      <c r="Y1989" s="4" t="s">
        <v>2686</v>
      </c>
      <c r="AF1989" s="4" t="s">
        <v>2402</v>
      </c>
    </row>
    <row r="1990" spans="1:32" ht="16.5" customHeight="1" x14ac:dyDescent="0.3">
      <c r="A1990" s="4" t="s">
        <v>33</v>
      </c>
      <c r="B1990" s="4" t="s">
        <v>50</v>
      </c>
      <c r="C1990" s="4" t="s">
        <v>2587</v>
      </c>
      <c r="D1990" s="4" t="s">
        <v>2588</v>
      </c>
      <c r="E1990" s="4" t="s">
        <v>53</v>
      </c>
      <c r="F1990" s="4" t="s">
        <v>7814</v>
      </c>
      <c r="G1990" s="4">
        <v>0</v>
      </c>
      <c r="H1990" s="7" t="s">
        <v>7815</v>
      </c>
      <c r="I1990" s="4" t="s">
        <v>2591</v>
      </c>
      <c r="J1990" s="4" t="s">
        <v>66</v>
      </c>
      <c r="K1990" s="4" t="s">
        <v>7816</v>
      </c>
      <c r="L1990" s="4" t="s">
        <v>7813</v>
      </c>
      <c r="M1990" s="4" t="str">
        <f t="shared" si="31"/>
        <v>04</v>
      </c>
      <c r="N1990" s="4" t="s">
        <v>58</v>
      </c>
      <c r="O1990" s="4">
        <v>200000002675</v>
      </c>
      <c r="Q1990" s="4">
        <v>1</v>
      </c>
      <c r="T1990" s="4" t="s">
        <v>45</v>
      </c>
      <c r="U1990" s="4" t="s">
        <v>46</v>
      </c>
      <c r="X1990" s="4" t="s">
        <v>47</v>
      </c>
      <c r="Y1990" s="4" t="s">
        <v>2593</v>
      </c>
      <c r="AF1990" s="4" t="s">
        <v>2402</v>
      </c>
    </row>
    <row r="1991" spans="1:32" ht="16.5" customHeight="1" x14ac:dyDescent="0.3">
      <c r="A1991" s="4" t="s">
        <v>33</v>
      </c>
      <c r="B1991" s="4" t="s">
        <v>50</v>
      </c>
      <c r="C1991" s="4" t="s">
        <v>2533</v>
      </c>
      <c r="D1991" s="4" t="s">
        <v>2647</v>
      </c>
      <c r="E1991" s="4" t="s">
        <v>53</v>
      </c>
      <c r="F1991" s="4" t="s">
        <v>7817</v>
      </c>
      <c r="G1991" s="4">
        <v>0</v>
      </c>
      <c r="H1991" s="7" t="s">
        <v>3217</v>
      </c>
      <c r="I1991" s="4" t="s">
        <v>2591</v>
      </c>
      <c r="J1991" s="4" t="s">
        <v>66</v>
      </c>
      <c r="K1991" s="4" t="s">
        <v>7818</v>
      </c>
      <c r="L1991" s="4" t="s">
        <v>7813</v>
      </c>
      <c r="M1991" s="4" t="str">
        <f t="shared" si="31"/>
        <v>04</v>
      </c>
      <c r="N1991" s="4" t="s">
        <v>58</v>
      </c>
      <c r="O1991" s="4">
        <v>200000002674</v>
      </c>
      <c r="Q1991" s="4">
        <v>1</v>
      </c>
      <c r="T1991" s="4" t="s">
        <v>45</v>
      </c>
      <c r="U1991" s="4" t="s">
        <v>46</v>
      </c>
      <c r="X1991" s="4" t="s">
        <v>47</v>
      </c>
      <c r="Y1991" s="4" t="s">
        <v>3220</v>
      </c>
      <c r="AF1991" s="4" t="s">
        <v>2402</v>
      </c>
    </row>
    <row r="1992" spans="1:32" ht="16.5" customHeight="1" x14ac:dyDescent="0.3">
      <c r="A1992" s="4" t="s">
        <v>33</v>
      </c>
      <c r="B1992" s="4" t="s">
        <v>34</v>
      </c>
      <c r="C1992" s="4" t="s">
        <v>2951</v>
      </c>
      <c r="D1992" s="4" t="s">
        <v>2606</v>
      </c>
      <c r="E1992" s="4" t="s">
        <v>37</v>
      </c>
      <c r="F1992" s="4" t="s">
        <v>7819</v>
      </c>
      <c r="G1992" s="4">
        <v>0</v>
      </c>
      <c r="H1992" s="7" t="s">
        <v>7820</v>
      </c>
      <c r="I1992" s="4" t="s">
        <v>2682</v>
      </c>
      <c r="J1992" s="4" t="s">
        <v>66</v>
      </c>
      <c r="K1992" s="4" t="s">
        <v>7821</v>
      </c>
      <c r="L1992" s="4" t="s">
        <v>7822</v>
      </c>
      <c r="M1992" s="4" t="str">
        <f t="shared" si="31"/>
        <v>04</v>
      </c>
      <c r="N1992" s="4" t="s">
        <v>936</v>
      </c>
      <c r="O1992" s="4">
        <v>200000002678</v>
      </c>
      <c r="P1992" s="6">
        <v>44300</v>
      </c>
      <c r="Q1992" s="4">
        <v>1</v>
      </c>
      <c r="T1992" s="4" t="s">
        <v>45</v>
      </c>
      <c r="U1992" s="4" t="s">
        <v>46</v>
      </c>
      <c r="X1992" s="4" t="s">
        <v>47</v>
      </c>
      <c r="Y1992" s="4" t="s">
        <v>2956</v>
      </c>
      <c r="AF1992" s="4" t="s">
        <v>2402</v>
      </c>
    </row>
    <row r="1993" spans="1:32" ht="16.5" customHeight="1" x14ac:dyDescent="0.3">
      <c r="A1993" s="4" t="s">
        <v>33</v>
      </c>
      <c r="B1993" s="4" t="s">
        <v>50</v>
      </c>
      <c r="C1993" s="4" t="s">
        <v>3749</v>
      </c>
      <c r="D1993" s="4" t="s">
        <v>2679</v>
      </c>
      <c r="E1993" s="4" t="s">
        <v>53</v>
      </c>
      <c r="F1993" s="4" t="s">
        <v>7823</v>
      </c>
      <c r="G1993" s="4">
        <v>0</v>
      </c>
      <c r="H1993" s="7" t="s">
        <v>7824</v>
      </c>
      <c r="I1993" s="4" t="s">
        <v>7399</v>
      </c>
      <c r="J1993" s="4" t="s">
        <v>66</v>
      </c>
      <c r="K1993" s="4" t="s">
        <v>7825</v>
      </c>
      <c r="L1993" s="4" t="s">
        <v>7822</v>
      </c>
      <c r="M1993" s="4" t="str">
        <f t="shared" si="31"/>
        <v>04</v>
      </c>
      <c r="N1993" s="4" t="s">
        <v>58</v>
      </c>
      <c r="O1993" s="4">
        <v>200000002677</v>
      </c>
      <c r="Q1993" s="4">
        <v>1</v>
      </c>
      <c r="T1993" s="4" t="s">
        <v>45</v>
      </c>
      <c r="U1993" s="4" t="s">
        <v>46</v>
      </c>
      <c r="X1993" s="4" t="s">
        <v>47</v>
      </c>
      <c r="Y1993" s="4" t="s">
        <v>3754</v>
      </c>
      <c r="AF1993" s="4" t="s">
        <v>2402</v>
      </c>
    </row>
    <row r="1994" spans="1:32" ht="16.5" customHeight="1" x14ac:dyDescent="0.3">
      <c r="A1994" s="4" t="s">
        <v>33</v>
      </c>
      <c r="B1994" s="4" t="s">
        <v>34</v>
      </c>
      <c r="C1994" s="4" t="s">
        <v>3749</v>
      </c>
      <c r="D1994" s="4" t="s">
        <v>2679</v>
      </c>
      <c r="E1994" s="4" t="s">
        <v>37</v>
      </c>
      <c r="F1994" s="4" t="s">
        <v>7826</v>
      </c>
      <c r="G1994" s="4">
        <v>0</v>
      </c>
      <c r="H1994" s="7" t="s">
        <v>6315</v>
      </c>
      <c r="I1994" s="4" t="s">
        <v>7399</v>
      </c>
      <c r="J1994" s="4" t="s">
        <v>66</v>
      </c>
      <c r="K1994" s="4" t="s">
        <v>7827</v>
      </c>
      <c r="L1994" s="4" t="s">
        <v>7822</v>
      </c>
      <c r="M1994" s="4" t="str">
        <f t="shared" si="31"/>
        <v>04</v>
      </c>
      <c r="N1994" s="4" t="s">
        <v>799</v>
      </c>
      <c r="O1994" s="4">
        <v>200000002679</v>
      </c>
      <c r="P1994" s="6">
        <v>44300</v>
      </c>
      <c r="Q1994" s="4">
        <v>1</v>
      </c>
      <c r="T1994" s="4" t="s">
        <v>45</v>
      </c>
      <c r="U1994" s="4" t="s">
        <v>46</v>
      </c>
      <c r="X1994" s="4" t="s">
        <v>47</v>
      </c>
      <c r="Y1994" s="4" t="s">
        <v>3754</v>
      </c>
      <c r="AF1994" s="4" t="s">
        <v>2402</v>
      </c>
    </row>
    <row r="1995" spans="1:32" ht="16.5" customHeight="1" x14ac:dyDescent="0.3">
      <c r="A1995" s="4" t="s">
        <v>33</v>
      </c>
      <c r="B1995" s="4" t="s">
        <v>50</v>
      </c>
      <c r="C1995" s="4" t="s">
        <v>3205</v>
      </c>
      <c r="D1995" s="4" t="s">
        <v>2829</v>
      </c>
      <c r="E1995" s="4" t="s">
        <v>53</v>
      </c>
      <c r="F1995" s="4" t="s">
        <v>7828</v>
      </c>
      <c r="G1995" s="4">
        <v>0</v>
      </c>
      <c r="H1995" s="7" t="s">
        <v>7829</v>
      </c>
      <c r="I1995" s="4" t="s">
        <v>2832</v>
      </c>
      <c r="J1995" s="4" t="s">
        <v>66</v>
      </c>
      <c r="K1995" s="4" t="s">
        <v>7830</v>
      </c>
      <c r="L1995" s="4" t="s">
        <v>7831</v>
      </c>
      <c r="M1995" s="4" t="str">
        <f t="shared" si="31"/>
        <v>04</v>
      </c>
      <c r="N1995" s="4" t="s">
        <v>58</v>
      </c>
      <c r="O1995" s="4">
        <v>200000002680</v>
      </c>
      <c r="Q1995" s="4">
        <v>1</v>
      </c>
      <c r="T1995" s="4" t="s">
        <v>45</v>
      </c>
      <c r="U1995" s="4" t="s">
        <v>46</v>
      </c>
      <c r="X1995" s="4" t="s">
        <v>47</v>
      </c>
      <c r="Y1995" s="4" t="s">
        <v>3211</v>
      </c>
      <c r="AF1995" s="4" t="s">
        <v>2402</v>
      </c>
    </row>
    <row r="1996" spans="1:32" ht="16.5" customHeight="1" x14ac:dyDescent="0.3">
      <c r="A1996" s="4" t="s">
        <v>33</v>
      </c>
      <c r="B1996" s="4" t="s">
        <v>50</v>
      </c>
      <c r="C1996" s="4" t="s">
        <v>2587</v>
      </c>
      <c r="D1996" s="4" t="s">
        <v>2588</v>
      </c>
      <c r="E1996" s="4" t="s">
        <v>53</v>
      </c>
      <c r="F1996" s="4" t="s">
        <v>7832</v>
      </c>
      <c r="G1996" s="4">
        <v>0</v>
      </c>
      <c r="H1996" s="7" t="s">
        <v>3290</v>
      </c>
      <c r="I1996" s="4" t="s">
        <v>2591</v>
      </c>
      <c r="J1996" s="4" t="s">
        <v>66</v>
      </c>
      <c r="K1996" s="4" t="s">
        <v>7833</v>
      </c>
      <c r="L1996" s="4" t="s">
        <v>7831</v>
      </c>
      <c r="M1996" s="4" t="str">
        <f t="shared" si="31"/>
        <v>04</v>
      </c>
      <c r="N1996" s="4" t="s">
        <v>58</v>
      </c>
      <c r="O1996" s="4">
        <v>200000002681</v>
      </c>
      <c r="Q1996" s="4">
        <v>1</v>
      </c>
      <c r="T1996" s="4" t="s">
        <v>45</v>
      </c>
      <c r="U1996" s="4" t="s">
        <v>46</v>
      </c>
      <c r="X1996" s="4" t="s">
        <v>47</v>
      </c>
      <c r="Y1996" s="4" t="s">
        <v>2593</v>
      </c>
      <c r="AF1996" s="4" t="s">
        <v>2402</v>
      </c>
    </row>
    <row r="1997" spans="1:32" ht="16.5" customHeight="1" x14ac:dyDescent="0.3">
      <c r="A1997" s="4" t="s">
        <v>33</v>
      </c>
      <c r="B1997" s="4" t="s">
        <v>34</v>
      </c>
      <c r="C1997" s="4" t="s">
        <v>3749</v>
      </c>
      <c r="D1997" s="4" t="s">
        <v>2679</v>
      </c>
      <c r="E1997" s="4" t="s">
        <v>37</v>
      </c>
      <c r="F1997" s="4" t="s">
        <v>7834</v>
      </c>
      <c r="G1997" s="4">
        <v>0</v>
      </c>
      <c r="H1997" s="7" t="s">
        <v>7835</v>
      </c>
      <c r="I1997" s="4" t="s">
        <v>7399</v>
      </c>
      <c r="J1997" s="4" t="s">
        <v>66</v>
      </c>
      <c r="K1997" s="4" t="s">
        <v>7836</v>
      </c>
      <c r="L1997" s="4" t="s">
        <v>7837</v>
      </c>
      <c r="M1997" s="4" t="str">
        <f t="shared" si="31"/>
        <v>04</v>
      </c>
      <c r="N1997" s="4" t="s">
        <v>2843</v>
      </c>
      <c r="O1997" s="4">
        <v>200000002682</v>
      </c>
      <c r="P1997" s="6">
        <v>44300</v>
      </c>
      <c r="Q1997" s="4">
        <v>1</v>
      </c>
      <c r="T1997" s="4" t="s">
        <v>45</v>
      </c>
      <c r="U1997" s="4" t="s">
        <v>46</v>
      </c>
      <c r="X1997" s="4" t="s">
        <v>47</v>
      </c>
      <c r="Y1997" s="4" t="s">
        <v>3754</v>
      </c>
      <c r="AF1997" s="4" t="s">
        <v>2402</v>
      </c>
    </row>
    <row r="1998" spans="1:32" ht="16.5" customHeight="1" x14ac:dyDescent="0.3">
      <c r="A1998" s="4" t="s">
        <v>33</v>
      </c>
      <c r="B1998" s="4" t="s">
        <v>34</v>
      </c>
      <c r="C1998" s="4" t="s">
        <v>3200</v>
      </c>
      <c r="D1998" s="4" t="s">
        <v>1052</v>
      </c>
      <c r="E1998" s="4" t="s">
        <v>37</v>
      </c>
      <c r="F1998" s="4" t="s">
        <v>7838</v>
      </c>
      <c r="G1998" s="4">
        <v>0</v>
      </c>
      <c r="H1998" s="7" t="s">
        <v>7839</v>
      </c>
      <c r="I1998" s="4" t="s">
        <v>2582</v>
      </c>
      <c r="J1998" s="4" t="s">
        <v>87</v>
      </c>
      <c r="K1998" s="4" t="s">
        <v>7840</v>
      </c>
      <c r="L1998" s="4" t="s">
        <v>7841</v>
      </c>
      <c r="M1998" s="4" t="str">
        <f t="shared" si="31"/>
        <v>04</v>
      </c>
      <c r="N1998" s="4" t="s">
        <v>580</v>
      </c>
      <c r="O1998" s="4">
        <v>200000002686</v>
      </c>
      <c r="P1998" s="6">
        <v>44301</v>
      </c>
      <c r="Q1998" s="4">
        <v>1</v>
      </c>
      <c r="T1998" s="4" t="s">
        <v>45</v>
      </c>
      <c r="U1998" s="4" t="s">
        <v>46</v>
      </c>
      <c r="X1998" s="4" t="s">
        <v>47</v>
      </c>
      <c r="Y1998" s="4" t="s">
        <v>3204</v>
      </c>
      <c r="AF1998" s="4" t="s">
        <v>2402</v>
      </c>
    </row>
    <row r="1999" spans="1:32" ht="16.5" customHeight="1" x14ac:dyDescent="0.3">
      <c r="A1999" s="4" t="s">
        <v>33</v>
      </c>
      <c r="B1999" s="4" t="s">
        <v>34</v>
      </c>
      <c r="C1999" s="4" t="s">
        <v>3426</v>
      </c>
      <c r="D1999" s="4" t="s">
        <v>2679</v>
      </c>
      <c r="E1999" s="4" t="s">
        <v>37</v>
      </c>
      <c r="F1999" s="4" t="s">
        <v>7842</v>
      </c>
      <c r="G1999" s="4">
        <v>0</v>
      </c>
      <c r="H1999" s="7" t="s">
        <v>7843</v>
      </c>
      <c r="I1999" s="4" t="s">
        <v>2682</v>
      </c>
      <c r="J1999" s="4" t="s">
        <v>87</v>
      </c>
      <c r="K1999" s="4" t="s">
        <v>7844</v>
      </c>
      <c r="L1999" s="4" t="s">
        <v>7845</v>
      </c>
      <c r="M1999" s="4" t="str">
        <f t="shared" si="31"/>
        <v>04</v>
      </c>
      <c r="N1999" s="4" t="s">
        <v>7346</v>
      </c>
      <c r="O1999" s="4">
        <v>200000002687</v>
      </c>
      <c r="P1999" s="6">
        <v>44301</v>
      </c>
      <c r="Q1999" s="4">
        <v>1</v>
      </c>
      <c r="T1999" s="4" t="s">
        <v>45</v>
      </c>
      <c r="U1999" s="4" t="s">
        <v>46</v>
      </c>
      <c r="X1999" s="4" t="s">
        <v>47</v>
      </c>
      <c r="Y1999" s="4" t="s">
        <v>3432</v>
      </c>
      <c r="AF1999" s="4" t="s">
        <v>2402</v>
      </c>
    </row>
    <row r="2000" spans="1:32" ht="16.5" customHeight="1" x14ac:dyDescent="0.3">
      <c r="A2000" s="4" t="s">
        <v>33</v>
      </c>
      <c r="B2000" s="4" t="s">
        <v>50</v>
      </c>
      <c r="C2000" s="4" t="s">
        <v>2771</v>
      </c>
      <c r="D2000" s="4" t="s">
        <v>2588</v>
      </c>
      <c r="E2000" s="4" t="s">
        <v>53</v>
      </c>
      <c r="F2000" s="4" t="s">
        <v>7846</v>
      </c>
      <c r="G2000" s="4">
        <v>0</v>
      </c>
      <c r="H2000" s="7" t="s">
        <v>3301</v>
      </c>
      <c r="I2000" s="4" t="s">
        <v>2643</v>
      </c>
      <c r="J2000" s="4" t="s">
        <v>66</v>
      </c>
      <c r="K2000" s="4" t="s">
        <v>7847</v>
      </c>
      <c r="L2000" s="4" t="s">
        <v>7848</v>
      </c>
      <c r="M2000" s="4" t="str">
        <f t="shared" si="31"/>
        <v>04</v>
      </c>
      <c r="N2000" s="4" t="s">
        <v>58</v>
      </c>
      <c r="O2000" s="4">
        <v>200000002688</v>
      </c>
      <c r="Q2000" s="4">
        <v>1</v>
      </c>
      <c r="T2000" s="4" t="s">
        <v>45</v>
      </c>
      <c r="U2000" s="4" t="s">
        <v>46</v>
      </c>
      <c r="X2000" s="4" t="s">
        <v>47</v>
      </c>
      <c r="Y2000" s="4" t="s">
        <v>2776</v>
      </c>
      <c r="AF2000" s="4" t="s">
        <v>2402</v>
      </c>
    </row>
    <row r="2001" spans="1:32" ht="16.5" customHeight="1" x14ac:dyDescent="0.3">
      <c r="A2001" s="4" t="s">
        <v>33</v>
      </c>
      <c r="B2001" s="4" t="s">
        <v>34</v>
      </c>
      <c r="C2001" s="4" t="s">
        <v>2632</v>
      </c>
      <c r="D2001" s="4" t="s">
        <v>2588</v>
      </c>
      <c r="E2001" s="4" t="s">
        <v>37</v>
      </c>
      <c r="F2001" s="4" t="s">
        <v>7849</v>
      </c>
      <c r="G2001" s="4">
        <v>0</v>
      </c>
      <c r="H2001" s="7" t="s">
        <v>7850</v>
      </c>
      <c r="I2001" s="4" t="s">
        <v>3663</v>
      </c>
      <c r="J2001" s="4" t="s">
        <v>66</v>
      </c>
      <c r="K2001" s="4" t="s">
        <v>7851</v>
      </c>
      <c r="L2001" s="4" t="s">
        <v>7852</v>
      </c>
      <c r="M2001" s="4" t="str">
        <f t="shared" si="31"/>
        <v>04</v>
      </c>
      <c r="N2001" s="4" t="s">
        <v>3224</v>
      </c>
      <c r="O2001" s="4">
        <v>200000002689</v>
      </c>
      <c r="P2001" s="6">
        <v>44301</v>
      </c>
      <c r="Q2001" s="4">
        <v>1</v>
      </c>
      <c r="T2001" s="4" t="s">
        <v>45</v>
      </c>
      <c r="U2001" s="4" t="s">
        <v>46</v>
      </c>
      <c r="X2001" s="4" t="s">
        <v>47</v>
      </c>
      <c r="Y2001" s="4" t="s">
        <v>2640</v>
      </c>
      <c r="AF2001" s="4" t="s">
        <v>2402</v>
      </c>
    </row>
    <row r="2002" spans="1:32" ht="16.5" customHeight="1" x14ac:dyDescent="0.3">
      <c r="A2002" s="4" t="s">
        <v>33</v>
      </c>
      <c r="B2002" s="4" t="s">
        <v>50</v>
      </c>
      <c r="C2002" s="4" t="s">
        <v>2664</v>
      </c>
      <c r="D2002" s="4" t="s">
        <v>2588</v>
      </c>
      <c r="E2002" s="4" t="s">
        <v>53</v>
      </c>
      <c r="F2002" s="4" t="s">
        <v>7853</v>
      </c>
      <c r="G2002" s="4">
        <v>0</v>
      </c>
      <c r="H2002" s="7" t="s">
        <v>3264</v>
      </c>
      <c r="I2002" s="4" t="s">
        <v>2667</v>
      </c>
      <c r="J2002" s="4" t="s">
        <v>66</v>
      </c>
      <c r="K2002" s="4" t="s">
        <v>7854</v>
      </c>
      <c r="L2002" s="4" t="s">
        <v>7855</v>
      </c>
      <c r="M2002" s="4" t="str">
        <f t="shared" si="31"/>
        <v>04</v>
      </c>
      <c r="N2002" s="4" t="s">
        <v>58</v>
      </c>
      <c r="O2002" s="4">
        <v>200000002693</v>
      </c>
      <c r="Q2002" s="4">
        <v>1</v>
      </c>
      <c r="T2002" s="4" t="s">
        <v>45</v>
      </c>
      <c r="U2002" s="4" t="s">
        <v>46</v>
      </c>
      <c r="X2002" s="4" t="s">
        <v>47</v>
      </c>
      <c r="Y2002" s="4" t="s">
        <v>2670</v>
      </c>
      <c r="AF2002" s="4" t="s">
        <v>2402</v>
      </c>
    </row>
    <row r="2003" spans="1:32" ht="16.5" customHeight="1" x14ac:dyDescent="0.3">
      <c r="A2003" s="4" t="s">
        <v>33</v>
      </c>
      <c r="B2003" s="4" t="s">
        <v>34</v>
      </c>
      <c r="C2003" s="4" t="s">
        <v>2828</v>
      </c>
      <c r="D2003" s="4" t="s">
        <v>2829</v>
      </c>
      <c r="E2003" s="4" t="s">
        <v>37</v>
      </c>
      <c r="F2003" s="4" t="s">
        <v>7856</v>
      </c>
      <c r="G2003" s="4">
        <v>0</v>
      </c>
      <c r="H2003" s="7" t="s">
        <v>391</v>
      </c>
      <c r="I2003" s="4" t="s">
        <v>2832</v>
      </c>
      <c r="J2003" s="4" t="s">
        <v>66</v>
      </c>
      <c r="K2003" s="4" t="s">
        <v>7857</v>
      </c>
      <c r="L2003" s="4" t="s">
        <v>7858</v>
      </c>
      <c r="M2003" s="4" t="str">
        <f t="shared" si="31"/>
        <v>04</v>
      </c>
      <c r="N2003" s="4" t="s">
        <v>7103</v>
      </c>
      <c r="O2003" s="4">
        <v>200000002694</v>
      </c>
      <c r="P2003" s="6">
        <v>44301</v>
      </c>
      <c r="Q2003" s="4">
        <v>2</v>
      </c>
      <c r="T2003" s="4" t="s">
        <v>45</v>
      </c>
      <c r="U2003" s="4" t="s">
        <v>46</v>
      </c>
      <c r="X2003" s="4" t="s">
        <v>47</v>
      </c>
      <c r="Y2003" s="4" t="s">
        <v>2834</v>
      </c>
      <c r="AF2003" s="4" t="s">
        <v>2402</v>
      </c>
    </row>
    <row r="2004" spans="1:32" ht="16.5" customHeight="1" x14ac:dyDescent="0.3">
      <c r="A2004" s="4" t="s">
        <v>33</v>
      </c>
      <c r="B2004" s="4" t="s">
        <v>50</v>
      </c>
      <c r="C2004" s="4" t="s">
        <v>2745</v>
      </c>
      <c r="D2004" s="4" t="s">
        <v>2594</v>
      </c>
      <c r="E2004" s="4" t="s">
        <v>84</v>
      </c>
      <c r="F2004" s="4" t="s">
        <v>7859</v>
      </c>
      <c r="G2004" s="4">
        <v>0</v>
      </c>
      <c r="H2004" s="7" t="s">
        <v>7860</v>
      </c>
      <c r="I2004" s="4" t="s">
        <v>2597</v>
      </c>
      <c r="J2004" s="4" t="s">
        <v>87</v>
      </c>
      <c r="K2004" s="4" t="s">
        <v>7861</v>
      </c>
      <c r="L2004" s="4" t="s">
        <v>7862</v>
      </c>
      <c r="M2004" s="4" t="str">
        <f t="shared" si="31"/>
        <v>04</v>
      </c>
      <c r="N2004" s="4" t="s">
        <v>58</v>
      </c>
      <c r="O2004" s="4">
        <v>200000002697</v>
      </c>
      <c r="Q2004" s="4">
        <v>4</v>
      </c>
      <c r="T2004" s="4" t="s">
        <v>45</v>
      </c>
      <c r="U2004" s="4" t="s">
        <v>46</v>
      </c>
      <c r="X2004" s="4" t="s">
        <v>47</v>
      </c>
      <c r="Y2004" s="4" t="s">
        <v>2750</v>
      </c>
      <c r="AF2004" s="4" t="s">
        <v>2402</v>
      </c>
    </row>
    <row r="2005" spans="1:32" ht="16.5" customHeight="1" x14ac:dyDescent="0.3">
      <c r="A2005" s="4" t="s">
        <v>33</v>
      </c>
      <c r="B2005" s="4" t="s">
        <v>50</v>
      </c>
      <c r="C2005" s="4" t="s">
        <v>2587</v>
      </c>
      <c r="D2005" s="4" t="s">
        <v>2588</v>
      </c>
      <c r="E2005" s="4" t="s">
        <v>53</v>
      </c>
      <c r="F2005" s="4" t="s">
        <v>7863</v>
      </c>
      <c r="G2005" s="4">
        <v>0</v>
      </c>
      <c r="H2005" s="7" t="s">
        <v>7433</v>
      </c>
      <c r="I2005" s="4" t="s">
        <v>2591</v>
      </c>
      <c r="J2005" s="4" t="s">
        <v>66</v>
      </c>
      <c r="K2005" s="4" t="s">
        <v>7864</v>
      </c>
      <c r="L2005" s="4" t="s">
        <v>7865</v>
      </c>
      <c r="M2005" s="4" t="str">
        <f t="shared" si="31"/>
        <v>04</v>
      </c>
      <c r="N2005" s="4" t="s">
        <v>58</v>
      </c>
      <c r="O2005" s="4">
        <v>200000002702</v>
      </c>
      <c r="Q2005" s="4">
        <v>1</v>
      </c>
      <c r="T2005" s="4" t="s">
        <v>45</v>
      </c>
      <c r="U2005" s="4" t="s">
        <v>46</v>
      </c>
      <c r="X2005" s="4" t="s">
        <v>47</v>
      </c>
      <c r="Y2005" s="4" t="s">
        <v>2593</v>
      </c>
      <c r="AF2005" s="4" t="s">
        <v>2402</v>
      </c>
    </row>
    <row r="2006" spans="1:32" ht="16.5" customHeight="1" x14ac:dyDescent="0.3">
      <c r="A2006" s="4" t="s">
        <v>33</v>
      </c>
      <c r="B2006" s="4" t="s">
        <v>34</v>
      </c>
      <c r="C2006" s="4" t="s">
        <v>3258</v>
      </c>
      <c r="D2006" s="4" t="s">
        <v>2594</v>
      </c>
      <c r="E2006" s="4" t="s">
        <v>37</v>
      </c>
      <c r="F2006" s="4" t="s">
        <v>7866</v>
      </c>
      <c r="G2006" s="4">
        <v>0</v>
      </c>
      <c r="H2006" s="7" t="s">
        <v>7867</v>
      </c>
      <c r="I2006" s="4" t="s">
        <v>2582</v>
      </c>
      <c r="J2006" s="4" t="s">
        <v>66</v>
      </c>
      <c r="K2006" s="4" t="s">
        <v>7868</v>
      </c>
      <c r="L2006" s="4" t="s">
        <v>7869</v>
      </c>
      <c r="M2006" s="4" t="str">
        <f t="shared" si="31"/>
        <v>04</v>
      </c>
      <c r="N2006" s="4" t="s">
        <v>936</v>
      </c>
      <c r="O2006" s="4">
        <v>200000002703</v>
      </c>
      <c r="P2006" s="6">
        <v>44301</v>
      </c>
      <c r="Q2006" s="4">
        <v>1</v>
      </c>
      <c r="T2006" s="4" t="s">
        <v>45</v>
      </c>
      <c r="U2006" s="4" t="s">
        <v>46</v>
      </c>
      <c r="X2006" s="4" t="s">
        <v>47</v>
      </c>
      <c r="Y2006" s="4" t="s">
        <v>3262</v>
      </c>
      <c r="AF2006" s="4" t="s">
        <v>2402</v>
      </c>
    </row>
    <row r="2007" spans="1:32" ht="16.5" customHeight="1" x14ac:dyDescent="0.3">
      <c r="A2007" s="4" t="s">
        <v>33</v>
      </c>
      <c r="B2007" s="4" t="s">
        <v>34</v>
      </c>
      <c r="C2007" s="4" t="s">
        <v>2745</v>
      </c>
      <c r="D2007" s="4" t="s">
        <v>2594</v>
      </c>
      <c r="E2007" s="4" t="s">
        <v>37</v>
      </c>
      <c r="F2007" s="4" t="s">
        <v>7870</v>
      </c>
      <c r="G2007" s="4">
        <v>0</v>
      </c>
      <c r="H2007" s="7" t="s">
        <v>7871</v>
      </c>
      <c r="I2007" s="4" t="s">
        <v>2597</v>
      </c>
      <c r="J2007" s="4" t="s">
        <v>66</v>
      </c>
      <c r="K2007" s="4" t="s">
        <v>7872</v>
      </c>
      <c r="L2007" s="4" t="s">
        <v>7873</v>
      </c>
      <c r="M2007" s="4" t="str">
        <f t="shared" si="31"/>
        <v>04</v>
      </c>
      <c r="N2007" s="4" t="s">
        <v>936</v>
      </c>
      <c r="O2007" s="4">
        <v>200000002704</v>
      </c>
      <c r="P2007" s="6">
        <v>44301</v>
      </c>
      <c r="Q2007" s="4">
        <v>2</v>
      </c>
      <c r="T2007" s="4" t="s">
        <v>45</v>
      </c>
      <c r="U2007" s="4" t="s">
        <v>46</v>
      </c>
      <c r="X2007" s="4" t="s">
        <v>47</v>
      </c>
      <c r="Y2007" s="4" t="s">
        <v>2750</v>
      </c>
      <c r="AF2007" s="4" t="s">
        <v>2402</v>
      </c>
    </row>
    <row r="2008" spans="1:32" ht="16.5" customHeight="1" x14ac:dyDescent="0.3">
      <c r="A2008" s="4" t="s">
        <v>33</v>
      </c>
      <c r="B2008" s="4" t="s">
        <v>50</v>
      </c>
      <c r="C2008" s="4" t="s">
        <v>3630</v>
      </c>
      <c r="D2008" s="4" t="s">
        <v>2594</v>
      </c>
      <c r="E2008" s="4" t="s">
        <v>53</v>
      </c>
      <c r="F2008" s="4" t="s">
        <v>7874</v>
      </c>
      <c r="G2008" s="4">
        <v>0</v>
      </c>
      <c r="H2008" s="7" t="s">
        <v>7875</v>
      </c>
      <c r="I2008" s="4" t="s">
        <v>2597</v>
      </c>
      <c r="J2008" s="4" t="s">
        <v>66</v>
      </c>
      <c r="K2008" s="4" t="s">
        <v>7876</v>
      </c>
      <c r="L2008" s="4" t="s">
        <v>7877</v>
      </c>
      <c r="M2008" s="4" t="str">
        <f t="shared" si="31"/>
        <v>04</v>
      </c>
      <c r="N2008" s="4" t="s">
        <v>58</v>
      </c>
      <c r="O2008" s="4">
        <v>200000002705</v>
      </c>
      <c r="Q2008" s="4">
        <v>1</v>
      </c>
      <c r="T2008" s="4" t="s">
        <v>45</v>
      </c>
      <c r="U2008" s="4" t="s">
        <v>46</v>
      </c>
      <c r="X2008" s="4" t="s">
        <v>47</v>
      </c>
      <c r="Y2008" s="4" t="s">
        <v>3636</v>
      </c>
      <c r="AF2008" s="4" t="s">
        <v>2402</v>
      </c>
    </row>
    <row r="2009" spans="1:32" ht="16.5" customHeight="1" x14ac:dyDescent="0.3">
      <c r="A2009" s="4" t="s">
        <v>33</v>
      </c>
      <c r="B2009" s="4" t="s">
        <v>34</v>
      </c>
      <c r="C2009" s="4" t="s">
        <v>2533</v>
      </c>
      <c r="D2009" s="4" t="s">
        <v>2647</v>
      </c>
      <c r="E2009" s="4" t="s">
        <v>37</v>
      </c>
      <c r="F2009" s="4" t="s">
        <v>7878</v>
      </c>
      <c r="G2009" s="4">
        <v>0</v>
      </c>
      <c r="H2009" s="7" t="s">
        <v>7879</v>
      </c>
      <c r="I2009" s="4" t="s">
        <v>2591</v>
      </c>
      <c r="J2009" s="4" t="s">
        <v>66</v>
      </c>
      <c r="K2009" s="4" t="s">
        <v>7880</v>
      </c>
      <c r="L2009" s="4" t="s">
        <v>7881</v>
      </c>
      <c r="M2009" s="4" t="str">
        <f t="shared" si="31"/>
        <v>04</v>
      </c>
      <c r="N2009" s="4" t="s">
        <v>7882</v>
      </c>
      <c r="O2009" s="4">
        <v>200000002706</v>
      </c>
      <c r="P2009" s="6">
        <v>44301</v>
      </c>
      <c r="Q2009" s="4">
        <v>1</v>
      </c>
      <c r="T2009" s="4" t="s">
        <v>45</v>
      </c>
      <c r="U2009" s="4" t="s">
        <v>46</v>
      </c>
      <c r="X2009" s="4" t="s">
        <v>47</v>
      </c>
      <c r="Y2009" s="4" t="s">
        <v>3220</v>
      </c>
      <c r="AF2009" s="4" t="s">
        <v>2402</v>
      </c>
    </row>
    <row r="2010" spans="1:32" ht="16.5" customHeight="1" x14ac:dyDescent="0.3">
      <c r="A2010" s="4" t="s">
        <v>33</v>
      </c>
      <c r="B2010" s="4" t="s">
        <v>50</v>
      </c>
      <c r="C2010" s="4" t="s">
        <v>630</v>
      </c>
      <c r="D2010" s="4" t="s">
        <v>2647</v>
      </c>
      <c r="E2010" s="4" t="s">
        <v>84</v>
      </c>
      <c r="F2010" s="4" t="s">
        <v>7883</v>
      </c>
      <c r="G2010" s="4">
        <v>0</v>
      </c>
      <c r="H2010" s="7" t="s">
        <v>7884</v>
      </c>
      <c r="I2010" s="4" t="s">
        <v>2591</v>
      </c>
      <c r="J2010" s="4" t="s">
        <v>87</v>
      </c>
      <c r="K2010" s="4" t="s">
        <v>7885</v>
      </c>
      <c r="L2010" s="4" t="s">
        <v>7886</v>
      </c>
      <c r="M2010" s="4" t="str">
        <f t="shared" si="31"/>
        <v>04</v>
      </c>
      <c r="N2010" s="4" t="s">
        <v>58</v>
      </c>
      <c r="O2010" s="4">
        <v>200000002715</v>
      </c>
      <c r="Q2010" s="4">
        <v>10</v>
      </c>
      <c r="T2010" s="4" t="s">
        <v>45</v>
      </c>
      <c r="U2010" s="4" t="s">
        <v>46</v>
      </c>
      <c r="X2010" s="4" t="s">
        <v>47</v>
      </c>
      <c r="Y2010" s="4" t="s">
        <v>2663</v>
      </c>
      <c r="AF2010" s="4" t="s">
        <v>2402</v>
      </c>
    </row>
    <row r="2011" spans="1:32" ht="16.5" customHeight="1" x14ac:dyDescent="0.3">
      <c r="A2011" s="4" t="s">
        <v>33</v>
      </c>
      <c r="B2011" s="4" t="s">
        <v>50</v>
      </c>
      <c r="C2011" s="4" t="s">
        <v>3205</v>
      </c>
      <c r="D2011" s="4" t="s">
        <v>2829</v>
      </c>
      <c r="E2011" s="4" t="s">
        <v>84</v>
      </c>
      <c r="F2011" s="4" t="s">
        <v>7887</v>
      </c>
      <c r="G2011" s="4">
        <v>0</v>
      </c>
      <c r="H2011" s="7" t="s">
        <v>7888</v>
      </c>
      <c r="I2011" s="4" t="s">
        <v>2832</v>
      </c>
      <c r="J2011" s="4" t="s">
        <v>87</v>
      </c>
      <c r="K2011" s="4" t="s">
        <v>7889</v>
      </c>
      <c r="L2011" s="4" t="s">
        <v>7890</v>
      </c>
      <c r="M2011" s="4" t="str">
        <f t="shared" si="31"/>
        <v>04</v>
      </c>
      <c r="N2011" s="4" t="s">
        <v>58</v>
      </c>
      <c r="O2011" s="4">
        <v>200000002718</v>
      </c>
      <c r="Q2011" s="4">
        <v>1</v>
      </c>
      <c r="T2011" s="4" t="s">
        <v>45</v>
      </c>
      <c r="U2011" s="4" t="s">
        <v>46</v>
      </c>
      <c r="X2011" s="4" t="s">
        <v>47</v>
      </c>
      <c r="Y2011" s="4" t="s">
        <v>3211</v>
      </c>
      <c r="AF2011" s="4" t="s">
        <v>2402</v>
      </c>
    </row>
    <row r="2012" spans="1:32" ht="16.5" customHeight="1" x14ac:dyDescent="0.3">
      <c r="A2012" s="4" t="s">
        <v>33</v>
      </c>
      <c r="B2012" s="4" t="s">
        <v>50</v>
      </c>
      <c r="C2012" s="4" t="s">
        <v>3584</v>
      </c>
      <c r="D2012" s="4" t="s">
        <v>2579</v>
      </c>
      <c r="E2012" s="4" t="s">
        <v>84</v>
      </c>
      <c r="F2012" s="4" t="s">
        <v>7891</v>
      </c>
      <c r="G2012" s="4">
        <v>0</v>
      </c>
      <c r="H2012" s="7" t="s">
        <v>7892</v>
      </c>
      <c r="I2012" s="4" t="s">
        <v>2582</v>
      </c>
      <c r="J2012" s="4" t="s">
        <v>87</v>
      </c>
      <c r="K2012" s="4" t="s">
        <v>7893</v>
      </c>
      <c r="L2012" s="4" t="s">
        <v>7890</v>
      </c>
      <c r="M2012" s="4" t="str">
        <f t="shared" si="31"/>
        <v>04</v>
      </c>
      <c r="N2012" s="4" t="s">
        <v>58</v>
      </c>
      <c r="O2012" s="4">
        <v>200000002717</v>
      </c>
      <c r="Q2012" s="4">
        <v>12</v>
      </c>
      <c r="T2012" s="4" t="s">
        <v>45</v>
      </c>
      <c r="U2012" s="4" t="s">
        <v>46</v>
      </c>
      <c r="X2012" s="4" t="s">
        <v>47</v>
      </c>
      <c r="Y2012" s="4" t="s">
        <v>3589</v>
      </c>
      <c r="AF2012" s="4" t="s">
        <v>2402</v>
      </c>
    </row>
    <row r="2013" spans="1:32" ht="16.5" customHeight="1" x14ac:dyDescent="0.3">
      <c r="A2013" s="4" t="s">
        <v>33</v>
      </c>
      <c r="B2013" s="4" t="s">
        <v>50</v>
      </c>
      <c r="C2013" s="4" t="s">
        <v>2653</v>
      </c>
      <c r="D2013" s="4" t="s">
        <v>2594</v>
      </c>
      <c r="E2013" s="4" t="s">
        <v>84</v>
      </c>
      <c r="F2013" s="4" t="s">
        <v>7894</v>
      </c>
      <c r="G2013" s="4">
        <v>0</v>
      </c>
      <c r="H2013" s="7" t="s">
        <v>7895</v>
      </c>
      <c r="I2013" s="4" t="s">
        <v>2582</v>
      </c>
      <c r="J2013" s="4" t="s">
        <v>87</v>
      </c>
      <c r="K2013" s="4" t="s">
        <v>7896</v>
      </c>
      <c r="L2013" s="4" t="s">
        <v>7890</v>
      </c>
      <c r="M2013" s="4" t="str">
        <f t="shared" si="31"/>
        <v>04</v>
      </c>
      <c r="N2013" s="4" t="s">
        <v>58</v>
      </c>
      <c r="O2013" s="4">
        <v>200000002716</v>
      </c>
      <c r="Q2013" s="4">
        <v>12</v>
      </c>
      <c r="T2013" s="4" t="s">
        <v>45</v>
      </c>
      <c r="U2013" s="4" t="s">
        <v>46</v>
      </c>
      <c r="X2013" s="4" t="s">
        <v>47</v>
      </c>
      <c r="Y2013" s="4" t="s">
        <v>2658</v>
      </c>
      <c r="AF2013" s="4" t="s">
        <v>2402</v>
      </c>
    </row>
    <row r="2014" spans="1:32" ht="16.5" customHeight="1" x14ac:dyDescent="0.3">
      <c r="A2014" s="4" t="s">
        <v>33</v>
      </c>
      <c r="B2014" s="4" t="s">
        <v>34</v>
      </c>
      <c r="C2014" s="4" t="s">
        <v>3221</v>
      </c>
      <c r="D2014" s="4" t="s">
        <v>2647</v>
      </c>
      <c r="E2014" s="4" t="s">
        <v>37</v>
      </c>
      <c r="F2014" s="4" t="s">
        <v>7897</v>
      </c>
      <c r="G2014" s="4">
        <v>0</v>
      </c>
      <c r="H2014" s="7" t="s">
        <v>7898</v>
      </c>
      <c r="I2014" s="4" t="s">
        <v>2591</v>
      </c>
      <c r="J2014" s="4" t="s">
        <v>3224</v>
      </c>
      <c r="K2014" s="4" t="s">
        <v>7899</v>
      </c>
      <c r="L2014" s="4" t="s">
        <v>7900</v>
      </c>
      <c r="M2014" s="4" t="str">
        <f t="shared" si="31"/>
        <v>04</v>
      </c>
      <c r="N2014" s="4" t="s">
        <v>66</v>
      </c>
      <c r="O2014" s="4">
        <v>200000002719</v>
      </c>
      <c r="P2014" s="6">
        <v>44302</v>
      </c>
      <c r="Q2014" s="4">
        <v>1</v>
      </c>
      <c r="T2014" s="4" t="s">
        <v>45</v>
      </c>
      <c r="U2014" s="4" t="s">
        <v>46</v>
      </c>
      <c r="X2014" s="4" t="s">
        <v>47</v>
      </c>
      <c r="Y2014" s="4" t="s">
        <v>3228</v>
      </c>
      <c r="AF2014" s="4" t="s">
        <v>2402</v>
      </c>
    </row>
    <row r="2015" spans="1:32" ht="16.5" customHeight="1" x14ac:dyDescent="0.3">
      <c r="A2015" s="4" t="s">
        <v>33</v>
      </c>
      <c r="B2015" s="4" t="s">
        <v>34</v>
      </c>
      <c r="C2015" s="4" t="s">
        <v>202</v>
      </c>
      <c r="D2015" s="4" t="s">
        <v>2606</v>
      </c>
      <c r="E2015" s="4" t="s">
        <v>37</v>
      </c>
      <c r="F2015" s="4" t="s">
        <v>7901</v>
      </c>
      <c r="G2015" s="4">
        <v>0</v>
      </c>
      <c r="H2015" s="7" t="s">
        <v>7902</v>
      </c>
      <c r="I2015" s="4" t="s">
        <v>2430</v>
      </c>
      <c r="J2015" s="4" t="s">
        <v>66</v>
      </c>
      <c r="K2015" s="4" t="s">
        <v>7903</v>
      </c>
      <c r="L2015" s="4" t="s">
        <v>7904</v>
      </c>
      <c r="M2015" s="4" t="str">
        <f t="shared" si="31"/>
        <v>04</v>
      </c>
      <c r="N2015" s="4" t="s">
        <v>936</v>
      </c>
      <c r="O2015" s="4">
        <v>200000002721</v>
      </c>
      <c r="P2015" s="6">
        <v>44302</v>
      </c>
      <c r="Q2015" s="4">
        <v>1</v>
      </c>
      <c r="T2015" s="4" t="s">
        <v>45</v>
      </c>
      <c r="U2015" s="4" t="s">
        <v>46</v>
      </c>
      <c r="X2015" s="4" t="s">
        <v>47</v>
      </c>
      <c r="Y2015" s="4" t="s">
        <v>2612</v>
      </c>
      <c r="AF2015" s="4" t="s">
        <v>2402</v>
      </c>
    </row>
    <row r="2016" spans="1:32" ht="16.5" customHeight="1" x14ac:dyDescent="0.3">
      <c r="A2016" s="4" t="s">
        <v>33</v>
      </c>
      <c r="B2016" s="4" t="s">
        <v>50</v>
      </c>
      <c r="C2016" s="4" t="s">
        <v>3895</v>
      </c>
      <c r="D2016" s="4" t="s">
        <v>2579</v>
      </c>
      <c r="E2016" s="4" t="s">
        <v>53</v>
      </c>
      <c r="F2016" s="4" t="s">
        <v>7905</v>
      </c>
      <c r="G2016" s="4">
        <v>0</v>
      </c>
      <c r="H2016" s="7" t="s">
        <v>7906</v>
      </c>
      <c r="I2016" s="4" t="s">
        <v>2582</v>
      </c>
      <c r="J2016" s="4" t="s">
        <v>66</v>
      </c>
      <c r="K2016" s="4" t="s">
        <v>7907</v>
      </c>
      <c r="L2016" s="4" t="s">
        <v>7908</v>
      </c>
      <c r="M2016" s="4" t="str">
        <f t="shared" si="31"/>
        <v>04</v>
      </c>
      <c r="N2016" s="4" t="s">
        <v>58</v>
      </c>
      <c r="O2016" s="4">
        <v>200000002722</v>
      </c>
      <c r="Q2016" s="4">
        <v>1</v>
      </c>
      <c r="T2016" s="4" t="s">
        <v>45</v>
      </c>
      <c r="U2016" s="4" t="s">
        <v>46</v>
      </c>
      <c r="X2016" s="4" t="s">
        <v>2639</v>
      </c>
      <c r="Y2016" s="4" t="s">
        <v>3900</v>
      </c>
      <c r="AF2016" s="4" t="s">
        <v>2402</v>
      </c>
    </row>
    <row r="2017" spans="1:32" ht="16.5" customHeight="1" x14ac:dyDescent="0.3">
      <c r="A2017" s="4" t="s">
        <v>33</v>
      </c>
      <c r="B2017" s="4" t="s">
        <v>34</v>
      </c>
      <c r="C2017" s="4" t="s">
        <v>630</v>
      </c>
      <c r="D2017" s="4" t="s">
        <v>2647</v>
      </c>
      <c r="E2017" s="4" t="s">
        <v>37</v>
      </c>
      <c r="F2017" s="4" t="s">
        <v>7909</v>
      </c>
      <c r="G2017" s="4">
        <v>0</v>
      </c>
      <c r="H2017" s="7" t="s">
        <v>7910</v>
      </c>
      <c r="I2017" s="4" t="s">
        <v>2591</v>
      </c>
      <c r="J2017" s="4" t="s">
        <v>66</v>
      </c>
      <c r="K2017" s="4" t="s">
        <v>7911</v>
      </c>
      <c r="L2017" s="4" t="s">
        <v>7912</v>
      </c>
      <c r="M2017" s="4" t="str">
        <f t="shared" si="31"/>
        <v>04</v>
      </c>
      <c r="N2017" s="4" t="s">
        <v>2994</v>
      </c>
      <c r="O2017" s="4">
        <v>200000002723</v>
      </c>
      <c r="P2017" s="6">
        <v>44302</v>
      </c>
      <c r="Q2017" s="4">
        <v>1</v>
      </c>
      <c r="T2017" s="4" t="s">
        <v>45</v>
      </c>
      <c r="U2017" s="4" t="s">
        <v>46</v>
      </c>
      <c r="X2017" s="4" t="s">
        <v>47</v>
      </c>
      <c r="Y2017" s="4" t="s">
        <v>2663</v>
      </c>
      <c r="AF2017" s="4" t="s">
        <v>2402</v>
      </c>
    </row>
    <row r="2018" spans="1:32" ht="16.5" customHeight="1" x14ac:dyDescent="0.3">
      <c r="A2018" s="4" t="s">
        <v>33</v>
      </c>
      <c r="B2018" s="4" t="s">
        <v>50</v>
      </c>
      <c r="C2018" s="4" t="s">
        <v>2925</v>
      </c>
      <c r="D2018" s="4" t="s">
        <v>2588</v>
      </c>
      <c r="E2018" s="4" t="s">
        <v>53</v>
      </c>
      <c r="F2018" s="4" t="s">
        <v>7913</v>
      </c>
      <c r="G2018" s="4">
        <v>0</v>
      </c>
      <c r="H2018" s="7" t="s">
        <v>7914</v>
      </c>
      <c r="I2018" s="4" t="s">
        <v>2643</v>
      </c>
      <c r="J2018" s="4" t="s">
        <v>66</v>
      </c>
      <c r="K2018" s="4" t="s">
        <v>7915</v>
      </c>
      <c r="L2018" s="4" t="s">
        <v>7916</v>
      </c>
      <c r="M2018" s="4" t="str">
        <f t="shared" si="31"/>
        <v>04</v>
      </c>
      <c r="N2018" s="4" t="s">
        <v>58</v>
      </c>
      <c r="O2018" s="4">
        <v>200000002725</v>
      </c>
      <c r="Q2018" s="4">
        <v>1</v>
      </c>
      <c r="T2018" s="4" t="s">
        <v>45</v>
      </c>
      <c r="U2018" s="4" t="s">
        <v>46</v>
      </c>
      <c r="X2018" s="4" t="s">
        <v>47</v>
      </c>
      <c r="Y2018" s="4" t="s">
        <v>2930</v>
      </c>
      <c r="AF2018" s="4" t="s">
        <v>2402</v>
      </c>
    </row>
    <row r="2019" spans="1:32" ht="16.5" customHeight="1" x14ac:dyDescent="0.3">
      <c r="A2019" s="4" t="s">
        <v>33</v>
      </c>
      <c r="B2019" s="4" t="s">
        <v>34</v>
      </c>
      <c r="C2019" s="4" t="s">
        <v>2793</v>
      </c>
      <c r="D2019" s="4" t="s">
        <v>2594</v>
      </c>
      <c r="E2019" s="4" t="s">
        <v>37</v>
      </c>
      <c r="F2019" s="4" t="s">
        <v>7917</v>
      </c>
      <c r="G2019" s="4">
        <v>0</v>
      </c>
      <c r="H2019" s="7" t="s">
        <v>7534</v>
      </c>
      <c r="I2019" s="4" t="s">
        <v>2597</v>
      </c>
      <c r="J2019" s="4" t="s">
        <v>66</v>
      </c>
      <c r="K2019" s="4" t="s">
        <v>7918</v>
      </c>
      <c r="L2019" s="4" t="s">
        <v>7916</v>
      </c>
      <c r="M2019" s="4" t="str">
        <f t="shared" si="31"/>
        <v>04</v>
      </c>
      <c r="N2019" s="4" t="s">
        <v>511</v>
      </c>
      <c r="O2019" s="4">
        <v>200000002724</v>
      </c>
      <c r="P2019" s="6">
        <v>44302</v>
      </c>
      <c r="Q2019" s="4">
        <v>1</v>
      </c>
      <c r="T2019" s="4" t="s">
        <v>45</v>
      </c>
      <c r="U2019" s="4" t="s">
        <v>46</v>
      </c>
      <c r="X2019" s="4" t="s">
        <v>47</v>
      </c>
      <c r="Y2019" s="4" t="s">
        <v>2798</v>
      </c>
      <c r="AF2019" s="4" t="s">
        <v>2402</v>
      </c>
    </row>
    <row r="2020" spans="1:32" ht="16.5" customHeight="1" x14ac:dyDescent="0.3">
      <c r="A2020" s="4" t="s">
        <v>33</v>
      </c>
      <c r="B2020" s="4" t="s">
        <v>50</v>
      </c>
      <c r="C2020" s="4" t="s">
        <v>2908</v>
      </c>
      <c r="D2020" s="4" t="s">
        <v>2679</v>
      </c>
      <c r="E2020" s="4" t="s">
        <v>53</v>
      </c>
      <c r="F2020" s="4" t="s">
        <v>7919</v>
      </c>
      <c r="G2020" s="4">
        <v>0</v>
      </c>
      <c r="H2020" s="7" t="s">
        <v>7920</v>
      </c>
      <c r="I2020" s="4" t="s">
        <v>7399</v>
      </c>
      <c r="J2020" s="4" t="s">
        <v>66</v>
      </c>
      <c r="K2020" s="4" t="s">
        <v>7921</v>
      </c>
      <c r="L2020" s="4" t="s">
        <v>7922</v>
      </c>
      <c r="M2020" s="4" t="str">
        <f t="shared" si="31"/>
        <v>04</v>
      </c>
      <c r="N2020" s="4" t="s">
        <v>58</v>
      </c>
      <c r="O2020" s="4">
        <v>200000002726</v>
      </c>
      <c r="Q2020" s="4">
        <v>1</v>
      </c>
      <c r="T2020" s="4" t="s">
        <v>45</v>
      </c>
      <c r="U2020" s="4" t="s">
        <v>46</v>
      </c>
      <c r="X2020" s="4" t="s">
        <v>47</v>
      </c>
      <c r="Y2020" s="4" t="s">
        <v>2913</v>
      </c>
      <c r="AF2020" s="4" t="s">
        <v>2402</v>
      </c>
    </row>
    <row r="2021" spans="1:32" ht="16.5" customHeight="1" x14ac:dyDescent="0.3">
      <c r="A2021" s="4" t="s">
        <v>33</v>
      </c>
      <c r="B2021" s="4" t="s">
        <v>50</v>
      </c>
      <c r="C2021" s="4" t="s">
        <v>2908</v>
      </c>
      <c r="D2021" s="4" t="s">
        <v>2679</v>
      </c>
      <c r="E2021" s="4" t="s">
        <v>53</v>
      </c>
      <c r="F2021" s="4" t="s">
        <v>7923</v>
      </c>
      <c r="G2021" s="4">
        <v>0</v>
      </c>
      <c r="H2021" s="7" t="s">
        <v>7924</v>
      </c>
      <c r="I2021" s="4" t="s">
        <v>7399</v>
      </c>
      <c r="J2021" s="4" t="s">
        <v>66</v>
      </c>
      <c r="K2021" s="4" t="s">
        <v>7925</v>
      </c>
      <c r="L2021" s="4" t="s">
        <v>7926</v>
      </c>
      <c r="M2021" s="4" t="str">
        <f t="shared" si="31"/>
        <v>04</v>
      </c>
      <c r="N2021" s="4" t="s">
        <v>58</v>
      </c>
      <c r="O2021" s="4">
        <v>200000002731</v>
      </c>
      <c r="Q2021" s="4">
        <v>1</v>
      </c>
      <c r="T2021" s="4" t="s">
        <v>45</v>
      </c>
      <c r="U2021" s="4" t="s">
        <v>76</v>
      </c>
      <c r="X2021" s="4" t="s">
        <v>2639</v>
      </c>
      <c r="Y2021" s="4" t="s">
        <v>2913</v>
      </c>
      <c r="AF2021" s="4" t="s">
        <v>2402</v>
      </c>
    </row>
    <row r="2022" spans="1:32" ht="16.5" customHeight="1" x14ac:dyDescent="0.3">
      <c r="A2022" s="4" t="s">
        <v>33</v>
      </c>
      <c r="B2022" s="4" t="s">
        <v>34</v>
      </c>
      <c r="C2022" s="4" t="s">
        <v>2908</v>
      </c>
      <c r="D2022" s="4" t="s">
        <v>2679</v>
      </c>
      <c r="E2022" s="4" t="s">
        <v>37</v>
      </c>
      <c r="F2022" s="4" t="s">
        <v>7927</v>
      </c>
      <c r="G2022" s="4">
        <v>0</v>
      </c>
      <c r="H2022" s="7" t="s">
        <v>7928</v>
      </c>
      <c r="I2022" s="4" t="s">
        <v>7399</v>
      </c>
      <c r="J2022" s="4" t="s">
        <v>66</v>
      </c>
      <c r="K2022" s="4" t="s">
        <v>7929</v>
      </c>
      <c r="L2022" s="4" t="s">
        <v>7926</v>
      </c>
      <c r="M2022" s="4" t="str">
        <f t="shared" si="31"/>
        <v>04</v>
      </c>
      <c r="N2022" s="4" t="s">
        <v>2843</v>
      </c>
      <c r="O2022" s="4">
        <v>200000002732</v>
      </c>
      <c r="P2022" s="6">
        <v>44302</v>
      </c>
      <c r="Q2022" s="4">
        <v>1</v>
      </c>
      <c r="T2022" s="4" t="s">
        <v>45</v>
      </c>
      <c r="U2022" s="4" t="s">
        <v>46</v>
      </c>
      <c r="X2022" s="4" t="s">
        <v>47</v>
      </c>
      <c r="Y2022" s="4" t="s">
        <v>2913</v>
      </c>
      <c r="AF2022" s="4" t="s">
        <v>2402</v>
      </c>
    </row>
    <row r="2023" spans="1:32" ht="16.5" customHeight="1" x14ac:dyDescent="0.3">
      <c r="A2023" s="4" t="s">
        <v>33</v>
      </c>
      <c r="B2023" s="4" t="s">
        <v>34</v>
      </c>
      <c r="C2023" s="4" t="s">
        <v>202</v>
      </c>
      <c r="D2023" s="4" t="s">
        <v>2606</v>
      </c>
      <c r="E2023" s="4" t="s">
        <v>37</v>
      </c>
      <c r="F2023" s="4" t="s">
        <v>7930</v>
      </c>
      <c r="G2023" s="4">
        <v>0</v>
      </c>
      <c r="H2023" s="7" t="s">
        <v>7931</v>
      </c>
      <c r="I2023" s="4" t="s">
        <v>2430</v>
      </c>
      <c r="J2023" s="4" t="s">
        <v>66</v>
      </c>
      <c r="K2023" s="4" t="s">
        <v>7932</v>
      </c>
      <c r="L2023" s="4" t="s">
        <v>7933</v>
      </c>
      <c r="M2023" s="4" t="str">
        <f t="shared" si="31"/>
        <v>04</v>
      </c>
      <c r="N2023" s="4" t="s">
        <v>580</v>
      </c>
      <c r="O2023" s="4">
        <v>200000002733</v>
      </c>
      <c r="P2023" s="6">
        <v>44302</v>
      </c>
      <c r="Q2023" s="4">
        <v>1</v>
      </c>
      <c r="T2023" s="4" t="s">
        <v>45</v>
      </c>
      <c r="U2023" s="4" t="s">
        <v>46</v>
      </c>
      <c r="X2023" s="4" t="s">
        <v>47</v>
      </c>
      <c r="Y2023" s="4" t="s">
        <v>2612</v>
      </c>
      <c r="AF2023" s="4" t="s">
        <v>2402</v>
      </c>
    </row>
    <row r="2024" spans="1:32" ht="16.5" customHeight="1" x14ac:dyDescent="0.3">
      <c r="A2024" s="4" t="s">
        <v>33</v>
      </c>
      <c r="B2024" s="4" t="s">
        <v>50</v>
      </c>
      <c r="C2024" s="4" t="s">
        <v>2587</v>
      </c>
      <c r="D2024" s="4" t="s">
        <v>2588</v>
      </c>
      <c r="E2024" s="4" t="s">
        <v>53</v>
      </c>
      <c r="F2024" s="4" t="s">
        <v>7934</v>
      </c>
      <c r="G2024" s="4">
        <v>0</v>
      </c>
      <c r="H2024" s="7" t="s">
        <v>7935</v>
      </c>
      <c r="I2024" s="4" t="s">
        <v>2591</v>
      </c>
      <c r="J2024" s="4" t="s">
        <v>66</v>
      </c>
      <c r="K2024" s="4" t="s">
        <v>7936</v>
      </c>
      <c r="L2024" s="4" t="s">
        <v>7937</v>
      </c>
      <c r="M2024" s="4" t="str">
        <f t="shared" si="31"/>
        <v>04</v>
      </c>
      <c r="N2024" s="4" t="s">
        <v>58</v>
      </c>
      <c r="O2024" s="4">
        <v>200000002735</v>
      </c>
      <c r="Q2024" s="4">
        <v>1</v>
      </c>
      <c r="T2024" s="4" t="s">
        <v>45</v>
      </c>
      <c r="U2024" s="4" t="s">
        <v>46</v>
      </c>
      <c r="X2024" s="4" t="s">
        <v>47</v>
      </c>
      <c r="Y2024" s="4" t="s">
        <v>2593</v>
      </c>
      <c r="AF2024" s="4" t="s">
        <v>2402</v>
      </c>
    </row>
    <row r="2025" spans="1:32" ht="16.5" customHeight="1" x14ac:dyDescent="0.3">
      <c r="A2025" s="4" t="s">
        <v>33</v>
      </c>
      <c r="B2025" s="4" t="s">
        <v>34</v>
      </c>
      <c r="C2025" s="4" t="s">
        <v>2771</v>
      </c>
      <c r="D2025" s="4" t="s">
        <v>2588</v>
      </c>
      <c r="E2025" s="4" t="s">
        <v>37</v>
      </c>
      <c r="F2025" s="4" t="s">
        <v>7938</v>
      </c>
      <c r="G2025" s="4">
        <v>0</v>
      </c>
      <c r="H2025" s="7" t="s">
        <v>3662</v>
      </c>
      <c r="I2025" s="4" t="s">
        <v>3663</v>
      </c>
      <c r="J2025" s="4" t="s">
        <v>66</v>
      </c>
      <c r="K2025" s="4" t="s">
        <v>7939</v>
      </c>
      <c r="L2025" s="4" t="s">
        <v>7937</v>
      </c>
      <c r="M2025" s="4" t="str">
        <f t="shared" si="31"/>
        <v>04</v>
      </c>
      <c r="N2025" s="4" t="s">
        <v>3224</v>
      </c>
      <c r="O2025" s="4">
        <v>200000002734</v>
      </c>
      <c r="P2025" s="6">
        <v>44305</v>
      </c>
      <c r="Q2025" s="4">
        <v>1</v>
      </c>
      <c r="T2025" s="4" t="s">
        <v>45</v>
      </c>
      <c r="U2025" s="4" t="s">
        <v>46</v>
      </c>
      <c r="X2025" s="4" t="s">
        <v>47</v>
      </c>
      <c r="Y2025" s="4" t="s">
        <v>2776</v>
      </c>
      <c r="AF2025" s="4" t="s">
        <v>2402</v>
      </c>
    </row>
    <row r="2026" spans="1:32" ht="16.5" customHeight="1" x14ac:dyDescent="0.3">
      <c r="A2026" s="4" t="s">
        <v>33</v>
      </c>
      <c r="B2026" s="4" t="s">
        <v>50</v>
      </c>
      <c r="C2026" s="4" t="s">
        <v>2587</v>
      </c>
      <c r="D2026" s="4" t="s">
        <v>2588</v>
      </c>
      <c r="E2026" s="4" t="s">
        <v>53</v>
      </c>
      <c r="F2026" s="4" t="s">
        <v>7940</v>
      </c>
      <c r="G2026" s="4">
        <v>0</v>
      </c>
      <c r="H2026" s="7" t="s">
        <v>7941</v>
      </c>
      <c r="I2026" s="4" t="s">
        <v>2591</v>
      </c>
      <c r="J2026" s="4" t="s">
        <v>66</v>
      </c>
      <c r="K2026" s="4" t="s">
        <v>7942</v>
      </c>
      <c r="L2026" s="4" t="s">
        <v>7943</v>
      </c>
      <c r="M2026" s="4" t="str">
        <f t="shared" si="31"/>
        <v>04</v>
      </c>
      <c r="N2026" s="4" t="s">
        <v>58</v>
      </c>
      <c r="O2026" s="4">
        <v>200000002736</v>
      </c>
      <c r="Q2026" s="4">
        <v>1</v>
      </c>
      <c r="T2026" s="4" t="s">
        <v>45</v>
      </c>
      <c r="U2026" s="4" t="s">
        <v>46</v>
      </c>
      <c r="X2026" s="4" t="s">
        <v>47</v>
      </c>
      <c r="Y2026" s="4" t="s">
        <v>2593</v>
      </c>
      <c r="AF2026" s="4" t="s">
        <v>2402</v>
      </c>
    </row>
    <row r="2027" spans="1:32" ht="16.5" customHeight="1" x14ac:dyDescent="0.3">
      <c r="A2027" s="4" t="s">
        <v>33</v>
      </c>
      <c r="B2027" s="4" t="s">
        <v>50</v>
      </c>
      <c r="C2027" s="4" t="s">
        <v>2646</v>
      </c>
      <c r="D2027" s="4" t="s">
        <v>2647</v>
      </c>
      <c r="E2027" s="4" t="s">
        <v>84</v>
      </c>
      <c r="F2027" s="4" t="s">
        <v>7944</v>
      </c>
      <c r="G2027" s="4">
        <v>0</v>
      </c>
      <c r="H2027" s="7" t="s">
        <v>7945</v>
      </c>
      <c r="I2027" s="4" t="s">
        <v>2591</v>
      </c>
      <c r="J2027" s="4" t="s">
        <v>87</v>
      </c>
      <c r="K2027" s="4" t="s">
        <v>7946</v>
      </c>
      <c r="L2027" s="4" t="s">
        <v>1156</v>
      </c>
      <c r="M2027" s="4" t="str">
        <f t="shared" si="31"/>
        <v>04</v>
      </c>
      <c r="N2027" s="4" t="s">
        <v>58</v>
      </c>
      <c r="O2027" s="4">
        <v>200000002742</v>
      </c>
      <c r="Q2027" s="4">
        <v>1</v>
      </c>
      <c r="T2027" s="4" t="s">
        <v>45</v>
      </c>
      <c r="U2027" s="4" t="s">
        <v>46</v>
      </c>
      <c r="X2027" s="4" t="s">
        <v>47</v>
      </c>
      <c r="Y2027" s="4" t="s">
        <v>2652</v>
      </c>
      <c r="AF2027" s="4" t="s">
        <v>2402</v>
      </c>
    </row>
    <row r="2028" spans="1:32" ht="16.5" customHeight="1" x14ac:dyDescent="0.3">
      <c r="A2028" s="4" t="s">
        <v>33</v>
      </c>
      <c r="B2028" s="4" t="s">
        <v>50</v>
      </c>
      <c r="C2028" s="4" t="s">
        <v>3490</v>
      </c>
      <c r="D2028" s="4" t="s">
        <v>2716</v>
      </c>
      <c r="E2028" s="4" t="s">
        <v>84</v>
      </c>
      <c r="F2028" s="4" t="s">
        <v>7947</v>
      </c>
      <c r="G2028" s="4">
        <v>0</v>
      </c>
      <c r="H2028" s="7" t="s">
        <v>7948</v>
      </c>
      <c r="I2028" s="4" t="s">
        <v>2691</v>
      </c>
      <c r="J2028" s="4" t="s">
        <v>87</v>
      </c>
      <c r="K2028" s="4" t="s">
        <v>7949</v>
      </c>
      <c r="L2028" s="4" t="s">
        <v>7950</v>
      </c>
      <c r="M2028" s="4" t="str">
        <f t="shared" si="31"/>
        <v>04</v>
      </c>
      <c r="N2028" s="4" t="s">
        <v>58</v>
      </c>
      <c r="O2028" s="4">
        <v>200000002750</v>
      </c>
      <c r="Q2028" s="4">
        <v>4</v>
      </c>
      <c r="T2028" s="4" t="s">
        <v>45</v>
      </c>
      <c r="U2028" s="4" t="s">
        <v>76</v>
      </c>
      <c r="W2028" s="4" t="s">
        <v>181</v>
      </c>
      <c r="X2028" s="4" t="s">
        <v>47</v>
      </c>
      <c r="Y2028" s="4" t="s">
        <v>3495</v>
      </c>
      <c r="AF2028" s="4" t="s">
        <v>2402</v>
      </c>
    </row>
    <row r="2029" spans="1:32" ht="16.5" customHeight="1" x14ac:dyDescent="0.3">
      <c r="A2029" s="4" t="s">
        <v>33</v>
      </c>
      <c r="B2029" s="4" t="s">
        <v>34</v>
      </c>
      <c r="C2029" s="4" t="s">
        <v>2828</v>
      </c>
      <c r="D2029" s="4" t="s">
        <v>2829</v>
      </c>
      <c r="E2029" s="4" t="s">
        <v>37</v>
      </c>
      <c r="F2029" s="4" t="s">
        <v>7951</v>
      </c>
      <c r="G2029" s="4">
        <v>0</v>
      </c>
      <c r="H2029" s="7" t="s">
        <v>3805</v>
      </c>
      <c r="I2029" s="4" t="s">
        <v>2832</v>
      </c>
      <c r="J2029" s="4" t="s">
        <v>3423</v>
      </c>
      <c r="K2029" s="4" t="s">
        <v>7952</v>
      </c>
      <c r="L2029" s="4" t="s">
        <v>7953</v>
      </c>
      <c r="M2029" s="4" t="str">
        <f t="shared" si="31"/>
        <v>04</v>
      </c>
      <c r="N2029" s="4" t="s">
        <v>3808</v>
      </c>
      <c r="O2029" s="4">
        <v>200000002751</v>
      </c>
      <c r="P2029" s="6">
        <v>44306</v>
      </c>
      <c r="Q2029" s="4">
        <v>2</v>
      </c>
      <c r="T2029" s="4" t="s">
        <v>45</v>
      </c>
      <c r="U2029" s="4" t="s">
        <v>46</v>
      </c>
      <c r="X2029" s="4" t="s">
        <v>47</v>
      </c>
      <c r="Y2029" s="4" t="s">
        <v>2834</v>
      </c>
      <c r="AF2029" s="4" t="s">
        <v>2402</v>
      </c>
    </row>
    <row r="2030" spans="1:32" ht="16.5" customHeight="1" x14ac:dyDescent="0.3">
      <c r="A2030" s="4" t="s">
        <v>33</v>
      </c>
      <c r="B2030" s="4" t="s">
        <v>34</v>
      </c>
      <c r="C2030" s="4" t="s">
        <v>2828</v>
      </c>
      <c r="D2030" s="4" t="s">
        <v>2829</v>
      </c>
      <c r="E2030" s="4" t="s">
        <v>37</v>
      </c>
      <c r="F2030" s="4" t="s">
        <v>7954</v>
      </c>
      <c r="G2030" s="4">
        <v>0</v>
      </c>
      <c r="H2030" s="7" t="s">
        <v>391</v>
      </c>
      <c r="I2030" s="4" t="s">
        <v>2832</v>
      </c>
      <c r="J2030" s="4" t="s">
        <v>3423</v>
      </c>
      <c r="K2030" s="4" t="s">
        <v>7955</v>
      </c>
      <c r="L2030" s="4" t="s">
        <v>7956</v>
      </c>
      <c r="M2030" s="4" t="str">
        <f t="shared" si="31"/>
        <v>04</v>
      </c>
      <c r="N2030" s="4" t="s">
        <v>7103</v>
      </c>
      <c r="O2030" s="4">
        <v>200000002753</v>
      </c>
      <c r="P2030" s="6">
        <v>44306</v>
      </c>
      <c r="Q2030" s="4">
        <v>2</v>
      </c>
      <c r="T2030" s="4" t="s">
        <v>45</v>
      </c>
      <c r="U2030" s="4" t="s">
        <v>46</v>
      </c>
      <c r="X2030" s="4" t="s">
        <v>47</v>
      </c>
      <c r="Y2030" s="4" t="s">
        <v>2834</v>
      </c>
      <c r="AF2030" s="4" t="s">
        <v>2402</v>
      </c>
    </row>
    <row r="2031" spans="1:32" ht="16.5" customHeight="1" x14ac:dyDescent="0.3">
      <c r="A2031" s="4" t="s">
        <v>33</v>
      </c>
      <c r="B2031" s="4" t="s">
        <v>50</v>
      </c>
      <c r="C2031" s="4" t="s">
        <v>2715</v>
      </c>
      <c r="D2031" s="4" t="s">
        <v>2716</v>
      </c>
      <c r="E2031" s="4" t="s">
        <v>53</v>
      </c>
      <c r="F2031" s="4" t="s">
        <v>7957</v>
      </c>
      <c r="G2031" s="4">
        <v>0</v>
      </c>
      <c r="H2031" s="7" t="s">
        <v>7958</v>
      </c>
      <c r="I2031" s="4" t="s">
        <v>2691</v>
      </c>
      <c r="J2031" s="4" t="s">
        <v>3423</v>
      </c>
      <c r="K2031" s="4" t="s">
        <v>7959</v>
      </c>
      <c r="L2031" s="4" t="s">
        <v>7960</v>
      </c>
      <c r="M2031" s="4" t="str">
        <f t="shared" si="31"/>
        <v>04</v>
      </c>
      <c r="N2031" s="4" t="s">
        <v>58</v>
      </c>
      <c r="O2031" s="4">
        <v>200000002755</v>
      </c>
      <c r="Q2031" s="4">
        <v>1</v>
      </c>
      <c r="T2031" s="4" t="s">
        <v>45</v>
      </c>
      <c r="U2031" s="4" t="s">
        <v>76</v>
      </c>
      <c r="W2031" s="4" t="s">
        <v>181</v>
      </c>
      <c r="X2031" s="4" t="s">
        <v>2639</v>
      </c>
      <c r="Y2031" s="4" t="s">
        <v>2721</v>
      </c>
      <c r="AF2031" s="4" t="s">
        <v>2402</v>
      </c>
    </row>
    <row r="2032" spans="1:32" ht="16.5" customHeight="1" x14ac:dyDescent="0.3">
      <c r="A2032" s="4" t="s">
        <v>33</v>
      </c>
      <c r="B2032" s="4" t="s">
        <v>50</v>
      </c>
      <c r="C2032" s="4" t="s">
        <v>2587</v>
      </c>
      <c r="D2032" s="4" t="s">
        <v>2588</v>
      </c>
      <c r="E2032" s="4" t="s">
        <v>53</v>
      </c>
      <c r="F2032" s="4" t="s">
        <v>7961</v>
      </c>
      <c r="G2032" s="4">
        <v>0</v>
      </c>
      <c r="H2032" s="7" t="s">
        <v>7962</v>
      </c>
      <c r="I2032" s="4" t="s">
        <v>2591</v>
      </c>
      <c r="J2032" s="4" t="s">
        <v>3423</v>
      </c>
      <c r="K2032" s="4" t="s">
        <v>7963</v>
      </c>
      <c r="L2032" s="4" t="s">
        <v>7960</v>
      </c>
      <c r="M2032" s="4" t="str">
        <f t="shared" si="31"/>
        <v>04</v>
      </c>
      <c r="N2032" s="4" t="s">
        <v>58</v>
      </c>
      <c r="O2032" s="4">
        <v>200000002754</v>
      </c>
      <c r="Q2032" s="4">
        <v>1</v>
      </c>
      <c r="T2032" s="4" t="s">
        <v>45</v>
      </c>
      <c r="U2032" s="4" t="s">
        <v>46</v>
      </c>
      <c r="X2032" s="4" t="s">
        <v>47</v>
      </c>
      <c r="Y2032" s="4" t="s">
        <v>2593</v>
      </c>
      <c r="AF2032" s="4" t="s">
        <v>2402</v>
      </c>
    </row>
    <row r="2033" spans="1:32" ht="16.5" customHeight="1" x14ac:dyDescent="0.3">
      <c r="A2033" s="4" t="s">
        <v>33</v>
      </c>
      <c r="B2033" s="4" t="s">
        <v>50</v>
      </c>
      <c r="C2033" s="4" t="s">
        <v>2771</v>
      </c>
      <c r="D2033" s="4" t="s">
        <v>2588</v>
      </c>
      <c r="E2033" s="4" t="s">
        <v>53</v>
      </c>
      <c r="F2033" s="4" t="s">
        <v>7964</v>
      </c>
      <c r="G2033" s="4">
        <v>0</v>
      </c>
      <c r="H2033" s="7" t="s">
        <v>7965</v>
      </c>
      <c r="I2033" s="4" t="s">
        <v>2635</v>
      </c>
      <c r="J2033" s="4" t="s">
        <v>87</v>
      </c>
      <c r="K2033" s="4" t="s">
        <v>7966</v>
      </c>
      <c r="L2033" s="4" t="s">
        <v>7967</v>
      </c>
      <c r="M2033" s="4" t="str">
        <f t="shared" si="31"/>
        <v>04</v>
      </c>
      <c r="N2033" s="4" t="s">
        <v>58</v>
      </c>
      <c r="O2033" s="4">
        <v>200000002757</v>
      </c>
      <c r="Q2033" s="4">
        <v>2</v>
      </c>
      <c r="T2033" s="4" t="s">
        <v>45</v>
      </c>
      <c r="U2033" s="4" t="s">
        <v>46</v>
      </c>
      <c r="X2033" s="4" t="s">
        <v>2639</v>
      </c>
      <c r="Y2033" s="4" t="s">
        <v>2776</v>
      </c>
      <c r="AF2033" s="4" t="s">
        <v>2402</v>
      </c>
    </row>
    <row r="2034" spans="1:32" ht="16.5" customHeight="1" x14ac:dyDescent="0.3">
      <c r="A2034" s="4" t="s">
        <v>33</v>
      </c>
      <c r="B2034" s="4" t="s">
        <v>50</v>
      </c>
      <c r="C2034" s="4" t="s">
        <v>2587</v>
      </c>
      <c r="D2034" s="4" t="s">
        <v>2588</v>
      </c>
      <c r="E2034" s="4" t="s">
        <v>53</v>
      </c>
      <c r="F2034" s="4" t="s">
        <v>7968</v>
      </c>
      <c r="G2034" s="4">
        <v>0</v>
      </c>
      <c r="H2034" s="7" t="s">
        <v>7969</v>
      </c>
      <c r="I2034" s="4" t="s">
        <v>2591</v>
      </c>
      <c r="J2034" s="4" t="s">
        <v>3423</v>
      </c>
      <c r="K2034" s="4" t="s">
        <v>7970</v>
      </c>
      <c r="L2034" s="4" t="s">
        <v>7971</v>
      </c>
      <c r="M2034" s="4" t="str">
        <f t="shared" si="31"/>
        <v>04</v>
      </c>
      <c r="N2034" s="4" t="s">
        <v>58</v>
      </c>
      <c r="O2034" s="4">
        <v>200000002761</v>
      </c>
      <c r="Q2034" s="4">
        <v>1</v>
      </c>
      <c r="T2034" s="4" t="s">
        <v>45</v>
      </c>
      <c r="U2034" s="4" t="s">
        <v>46</v>
      </c>
      <c r="X2034" s="4" t="s">
        <v>47</v>
      </c>
      <c r="Y2034" s="4" t="s">
        <v>2593</v>
      </c>
      <c r="AF2034" s="4" t="s">
        <v>2402</v>
      </c>
    </row>
    <row r="2035" spans="1:32" ht="16.5" customHeight="1" x14ac:dyDescent="0.3">
      <c r="A2035" s="4" t="s">
        <v>33</v>
      </c>
      <c r="B2035" s="4" t="s">
        <v>34</v>
      </c>
      <c r="C2035" s="4" t="s">
        <v>2793</v>
      </c>
      <c r="D2035" s="4" t="s">
        <v>2594</v>
      </c>
      <c r="E2035" s="4" t="s">
        <v>37</v>
      </c>
      <c r="F2035" s="4" t="s">
        <v>7972</v>
      </c>
      <c r="G2035" s="4">
        <v>0</v>
      </c>
      <c r="H2035" s="7" t="s">
        <v>7973</v>
      </c>
      <c r="I2035" s="4" t="s">
        <v>2597</v>
      </c>
      <c r="J2035" s="4" t="s">
        <v>3423</v>
      </c>
      <c r="K2035" s="4" t="s">
        <v>7974</v>
      </c>
      <c r="L2035" s="4" t="s">
        <v>7975</v>
      </c>
      <c r="M2035" s="4" t="str">
        <f t="shared" si="31"/>
        <v>04</v>
      </c>
      <c r="N2035" s="4" t="s">
        <v>511</v>
      </c>
      <c r="O2035" s="4">
        <v>200000002762</v>
      </c>
      <c r="P2035" s="6">
        <v>44305</v>
      </c>
      <c r="Q2035" s="4">
        <v>1</v>
      </c>
      <c r="T2035" s="4" t="s">
        <v>45</v>
      </c>
      <c r="U2035" s="4" t="s">
        <v>46</v>
      </c>
      <c r="X2035" s="4" t="s">
        <v>47</v>
      </c>
      <c r="Y2035" s="4" t="s">
        <v>2798</v>
      </c>
      <c r="AF2035" s="4" t="s">
        <v>2402</v>
      </c>
    </row>
    <row r="2036" spans="1:32" ht="16.5" customHeight="1" x14ac:dyDescent="0.3">
      <c r="A2036" s="4" t="s">
        <v>33</v>
      </c>
      <c r="B2036" s="4" t="s">
        <v>50</v>
      </c>
      <c r="C2036" s="4" t="s">
        <v>5894</v>
      </c>
      <c r="D2036" s="4" t="s">
        <v>2838</v>
      </c>
      <c r="E2036" s="4" t="s">
        <v>53</v>
      </c>
      <c r="F2036" s="4" t="s">
        <v>7976</v>
      </c>
      <c r="G2036" s="4">
        <v>0</v>
      </c>
      <c r="H2036" s="7" t="s">
        <v>7977</v>
      </c>
      <c r="I2036" s="4" t="s">
        <v>7399</v>
      </c>
      <c r="J2036" s="4" t="s">
        <v>3423</v>
      </c>
      <c r="K2036" s="4" t="s">
        <v>7978</v>
      </c>
      <c r="L2036" s="4" t="s">
        <v>7979</v>
      </c>
      <c r="M2036" s="4" t="str">
        <f t="shared" si="31"/>
        <v>04</v>
      </c>
      <c r="N2036" s="4" t="s">
        <v>58</v>
      </c>
      <c r="O2036" s="4">
        <v>200000002763</v>
      </c>
      <c r="Q2036" s="4">
        <v>1</v>
      </c>
      <c r="T2036" s="4" t="s">
        <v>45</v>
      </c>
      <c r="U2036" s="4" t="s">
        <v>46</v>
      </c>
      <c r="X2036" s="4" t="s">
        <v>47</v>
      </c>
      <c r="Y2036" s="4" t="s">
        <v>5899</v>
      </c>
      <c r="AF2036" s="4" t="s">
        <v>2402</v>
      </c>
    </row>
    <row r="2037" spans="1:32" ht="16.5" customHeight="1" x14ac:dyDescent="0.3">
      <c r="A2037" s="4" t="s">
        <v>33</v>
      </c>
      <c r="B2037" s="4" t="s">
        <v>34</v>
      </c>
      <c r="C2037" s="4" t="s">
        <v>3426</v>
      </c>
      <c r="D2037" s="4" t="s">
        <v>2679</v>
      </c>
      <c r="E2037" s="4" t="s">
        <v>37</v>
      </c>
      <c r="F2037" s="4" t="s">
        <v>7980</v>
      </c>
      <c r="G2037" s="4">
        <v>0</v>
      </c>
      <c r="H2037" s="7" t="s">
        <v>7981</v>
      </c>
      <c r="I2037" s="4" t="s">
        <v>7399</v>
      </c>
      <c r="J2037" s="4" t="s">
        <v>3423</v>
      </c>
      <c r="K2037" s="4" t="s">
        <v>7982</v>
      </c>
      <c r="L2037" s="4" t="s">
        <v>7983</v>
      </c>
      <c r="M2037" s="4" t="str">
        <f t="shared" si="31"/>
        <v>04</v>
      </c>
      <c r="N2037" s="4" t="s">
        <v>936</v>
      </c>
      <c r="O2037" s="4">
        <v>200000002765</v>
      </c>
      <c r="P2037" s="6">
        <v>44305</v>
      </c>
      <c r="Q2037" s="4">
        <v>1</v>
      </c>
      <c r="T2037" s="4" t="s">
        <v>45</v>
      </c>
      <c r="U2037" s="4" t="s">
        <v>46</v>
      </c>
      <c r="X2037" s="4" t="s">
        <v>2639</v>
      </c>
      <c r="Y2037" s="4" t="s">
        <v>3432</v>
      </c>
      <c r="AF2037" s="4" t="s">
        <v>2402</v>
      </c>
    </row>
    <row r="2038" spans="1:32" ht="16.5" customHeight="1" x14ac:dyDescent="0.3">
      <c r="A2038" s="4" t="s">
        <v>33</v>
      </c>
      <c r="B2038" s="4" t="s">
        <v>50</v>
      </c>
      <c r="C2038" s="4" t="s">
        <v>2908</v>
      </c>
      <c r="D2038" s="4" t="s">
        <v>2679</v>
      </c>
      <c r="E2038" s="4" t="s">
        <v>84</v>
      </c>
      <c r="F2038" s="4" t="s">
        <v>7984</v>
      </c>
      <c r="G2038" s="4">
        <v>0</v>
      </c>
      <c r="H2038" s="7" t="s">
        <v>7985</v>
      </c>
      <c r="I2038" s="4" t="s">
        <v>7399</v>
      </c>
      <c r="J2038" s="4" t="s">
        <v>87</v>
      </c>
      <c r="K2038" s="4" t="s">
        <v>7986</v>
      </c>
      <c r="L2038" s="4" t="s">
        <v>1159</v>
      </c>
      <c r="M2038" s="4" t="str">
        <f t="shared" si="31"/>
        <v>04</v>
      </c>
      <c r="N2038" s="4" t="s">
        <v>58</v>
      </c>
      <c r="O2038" s="4">
        <v>200000002766</v>
      </c>
      <c r="Q2038" s="4">
        <v>3</v>
      </c>
      <c r="T2038" s="4" t="s">
        <v>45</v>
      </c>
      <c r="U2038" s="4" t="s">
        <v>76</v>
      </c>
      <c r="X2038" s="4" t="s">
        <v>47</v>
      </c>
      <c r="Y2038" s="4" t="s">
        <v>2913</v>
      </c>
      <c r="AF2038" s="4" t="s">
        <v>2402</v>
      </c>
    </row>
    <row r="2039" spans="1:32" ht="16.5" customHeight="1" x14ac:dyDescent="0.3">
      <c r="A2039" s="4" t="s">
        <v>33</v>
      </c>
      <c r="B2039" s="4" t="s">
        <v>50</v>
      </c>
      <c r="C2039" s="4" t="s">
        <v>3221</v>
      </c>
      <c r="D2039" s="4" t="s">
        <v>2647</v>
      </c>
      <c r="E2039" s="4" t="s">
        <v>53</v>
      </c>
      <c r="F2039" s="4" t="s">
        <v>7987</v>
      </c>
      <c r="G2039" s="4">
        <v>0</v>
      </c>
      <c r="H2039" s="7" t="s">
        <v>7988</v>
      </c>
      <c r="I2039" s="4" t="s">
        <v>2591</v>
      </c>
      <c r="J2039" s="4" t="s">
        <v>3224</v>
      </c>
      <c r="K2039" s="4" t="s">
        <v>7989</v>
      </c>
      <c r="L2039" s="4" t="s">
        <v>7990</v>
      </c>
      <c r="M2039" s="4" t="str">
        <f t="shared" si="31"/>
        <v>04</v>
      </c>
      <c r="N2039" s="4" t="s">
        <v>58</v>
      </c>
      <c r="O2039" s="4">
        <v>200000002767</v>
      </c>
      <c r="Q2039" s="4">
        <v>1</v>
      </c>
      <c r="T2039" s="4" t="s">
        <v>45</v>
      </c>
      <c r="U2039" s="4" t="s">
        <v>46</v>
      </c>
      <c r="X2039" s="4" t="s">
        <v>47</v>
      </c>
      <c r="Y2039" s="4" t="s">
        <v>3228</v>
      </c>
      <c r="AF2039" s="4" t="s">
        <v>2402</v>
      </c>
    </row>
    <row r="2040" spans="1:32" ht="16.5" customHeight="1" x14ac:dyDescent="0.3">
      <c r="A2040" s="4" t="s">
        <v>33</v>
      </c>
      <c r="B2040" s="4" t="s">
        <v>50</v>
      </c>
      <c r="C2040" s="4" t="s">
        <v>2715</v>
      </c>
      <c r="D2040" s="4" t="s">
        <v>2716</v>
      </c>
      <c r="E2040" s="4" t="s">
        <v>53</v>
      </c>
      <c r="F2040" s="4" t="s">
        <v>7991</v>
      </c>
      <c r="G2040" s="4">
        <v>0</v>
      </c>
      <c r="H2040" s="7" t="s">
        <v>7992</v>
      </c>
      <c r="I2040" s="4" t="s">
        <v>2691</v>
      </c>
      <c r="J2040" s="4" t="s">
        <v>3423</v>
      </c>
      <c r="K2040" s="4" t="s">
        <v>7993</v>
      </c>
      <c r="L2040" s="4" t="s">
        <v>7994</v>
      </c>
      <c r="M2040" s="4" t="str">
        <f t="shared" si="31"/>
        <v>04</v>
      </c>
      <c r="N2040" s="4" t="s">
        <v>58</v>
      </c>
      <c r="O2040" s="4">
        <v>200000002768</v>
      </c>
      <c r="Q2040" s="4">
        <v>1</v>
      </c>
      <c r="T2040" s="4" t="s">
        <v>45</v>
      </c>
      <c r="U2040" s="4" t="s">
        <v>76</v>
      </c>
      <c r="W2040" s="4" t="s">
        <v>181</v>
      </c>
      <c r="X2040" s="4" t="s">
        <v>47</v>
      </c>
      <c r="Y2040" s="4" t="s">
        <v>2721</v>
      </c>
      <c r="AF2040" s="4" t="s">
        <v>2402</v>
      </c>
    </row>
    <row r="2041" spans="1:32" ht="16.5" customHeight="1" x14ac:dyDescent="0.3">
      <c r="A2041" s="4" t="s">
        <v>33</v>
      </c>
      <c r="B2041" s="4" t="s">
        <v>50</v>
      </c>
      <c r="C2041" s="4" t="s">
        <v>3059</v>
      </c>
      <c r="D2041" s="4" t="s">
        <v>2716</v>
      </c>
      <c r="E2041" s="4" t="s">
        <v>53</v>
      </c>
      <c r="F2041" s="4" t="s">
        <v>7995</v>
      </c>
      <c r="G2041" s="4">
        <v>0</v>
      </c>
      <c r="H2041" s="7" t="s">
        <v>7996</v>
      </c>
      <c r="I2041" s="4" t="s">
        <v>2691</v>
      </c>
      <c r="J2041" s="4" t="s">
        <v>3423</v>
      </c>
      <c r="K2041" s="4" t="s">
        <v>7990</v>
      </c>
      <c r="L2041" s="4" t="s">
        <v>7994</v>
      </c>
      <c r="M2041" s="4" t="str">
        <f t="shared" si="31"/>
        <v>04</v>
      </c>
      <c r="N2041" s="4" t="s">
        <v>58</v>
      </c>
      <c r="O2041" s="4">
        <v>200000002769</v>
      </c>
      <c r="Q2041" s="4">
        <v>1</v>
      </c>
      <c r="T2041" s="4" t="s">
        <v>45</v>
      </c>
      <c r="U2041" s="4" t="s">
        <v>76</v>
      </c>
      <c r="W2041" s="4" t="s">
        <v>181</v>
      </c>
      <c r="X2041" s="4" t="s">
        <v>47</v>
      </c>
      <c r="Y2041" s="4" t="s">
        <v>3065</v>
      </c>
      <c r="AF2041" s="4" t="s">
        <v>2402</v>
      </c>
    </row>
    <row r="2042" spans="1:32" ht="16.5" customHeight="1" x14ac:dyDescent="0.3">
      <c r="A2042" s="4" t="s">
        <v>33</v>
      </c>
      <c r="B2042" s="4" t="s">
        <v>34</v>
      </c>
      <c r="C2042" s="4" t="s">
        <v>2828</v>
      </c>
      <c r="D2042" s="4" t="s">
        <v>2829</v>
      </c>
      <c r="E2042" s="4" t="s">
        <v>37</v>
      </c>
      <c r="F2042" s="4" t="s">
        <v>7997</v>
      </c>
      <c r="G2042" s="4">
        <v>0</v>
      </c>
      <c r="H2042" s="7" t="s">
        <v>391</v>
      </c>
      <c r="I2042" s="4" t="s">
        <v>2832</v>
      </c>
      <c r="J2042" s="4" t="s">
        <v>66</v>
      </c>
      <c r="K2042" s="4" t="s">
        <v>7998</v>
      </c>
      <c r="L2042" s="4" t="s">
        <v>7999</v>
      </c>
      <c r="M2042" s="4" t="str">
        <f t="shared" si="31"/>
        <v>04</v>
      </c>
      <c r="N2042" s="4" t="s">
        <v>7103</v>
      </c>
      <c r="O2042" s="4">
        <v>200000002770</v>
      </c>
      <c r="P2042" s="6">
        <v>44306</v>
      </c>
      <c r="Q2042" s="4">
        <v>2</v>
      </c>
      <c r="T2042" s="4" t="s">
        <v>45</v>
      </c>
      <c r="U2042" s="4" t="s">
        <v>46</v>
      </c>
      <c r="X2042" s="4" t="s">
        <v>47</v>
      </c>
      <c r="Y2042" s="4" t="s">
        <v>2834</v>
      </c>
      <c r="AF2042" s="4" t="s">
        <v>2402</v>
      </c>
    </row>
    <row r="2043" spans="1:32" ht="16.5" customHeight="1" x14ac:dyDescent="0.3">
      <c r="A2043" s="4" t="s">
        <v>33</v>
      </c>
      <c r="B2043" s="4" t="s">
        <v>50</v>
      </c>
      <c r="C2043" s="4" t="s">
        <v>2771</v>
      </c>
      <c r="D2043" s="4" t="s">
        <v>2588</v>
      </c>
      <c r="E2043" s="4" t="s">
        <v>53</v>
      </c>
      <c r="F2043" s="4" t="s">
        <v>8000</v>
      </c>
      <c r="G2043" s="4">
        <v>0</v>
      </c>
      <c r="H2043" s="7" t="s">
        <v>8001</v>
      </c>
      <c r="I2043" s="4" t="s">
        <v>2635</v>
      </c>
      <c r="J2043" s="4" t="s">
        <v>87</v>
      </c>
      <c r="K2043" s="4" t="s">
        <v>8002</v>
      </c>
      <c r="L2043" s="4" t="s">
        <v>8003</v>
      </c>
      <c r="M2043" s="4" t="str">
        <f t="shared" si="31"/>
        <v>04</v>
      </c>
      <c r="N2043" s="4" t="s">
        <v>58</v>
      </c>
      <c r="O2043" s="4">
        <v>200000002773</v>
      </c>
      <c r="Q2043" s="4">
        <v>1</v>
      </c>
      <c r="T2043" s="4" t="s">
        <v>45</v>
      </c>
      <c r="U2043" s="4" t="s">
        <v>46</v>
      </c>
      <c r="X2043" s="4" t="s">
        <v>47</v>
      </c>
      <c r="Y2043" s="4" t="s">
        <v>2776</v>
      </c>
      <c r="AF2043" s="4" t="s">
        <v>2402</v>
      </c>
    </row>
    <row r="2044" spans="1:32" ht="16.5" customHeight="1" x14ac:dyDescent="0.3">
      <c r="A2044" s="4" t="s">
        <v>33</v>
      </c>
      <c r="B2044" s="4" t="s">
        <v>50</v>
      </c>
      <c r="C2044" s="4" t="s">
        <v>2587</v>
      </c>
      <c r="D2044" s="4" t="s">
        <v>2588</v>
      </c>
      <c r="E2044" s="4" t="s">
        <v>53</v>
      </c>
      <c r="F2044" s="4" t="s">
        <v>8004</v>
      </c>
      <c r="G2044" s="4">
        <v>0</v>
      </c>
      <c r="H2044" s="7" t="s">
        <v>8005</v>
      </c>
      <c r="I2044" s="4" t="s">
        <v>2591</v>
      </c>
      <c r="J2044" s="4" t="s">
        <v>66</v>
      </c>
      <c r="K2044" s="4" t="s">
        <v>8006</v>
      </c>
      <c r="L2044" s="4" t="s">
        <v>8007</v>
      </c>
      <c r="M2044" s="4" t="str">
        <f t="shared" si="31"/>
        <v>04</v>
      </c>
      <c r="N2044" s="4" t="s">
        <v>58</v>
      </c>
      <c r="O2044" s="4">
        <v>200000002775</v>
      </c>
      <c r="Q2044" s="4">
        <v>1</v>
      </c>
      <c r="T2044" s="4" t="s">
        <v>45</v>
      </c>
      <c r="U2044" s="4" t="s">
        <v>46</v>
      </c>
      <c r="X2044" s="4" t="s">
        <v>47</v>
      </c>
      <c r="Y2044" s="4" t="s">
        <v>2593</v>
      </c>
      <c r="AF2044" s="4" t="s">
        <v>2402</v>
      </c>
    </row>
    <row r="2045" spans="1:32" ht="16.5" customHeight="1" x14ac:dyDescent="0.3">
      <c r="A2045" s="4" t="s">
        <v>33</v>
      </c>
      <c r="B2045" s="4" t="s">
        <v>34</v>
      </c>
      <c r="C2045" s="4" t="s">
        <v>3205</v>
      </c>
      <c r="D2045" s="4" t="s">
        <v>2829</v>
      </c>
      <c r="E2045" s="4" t="s">
        <v>37</v>
      </c>
      <c r="F2045" s="4" t="s">
        <v>8008</v>
      </c>
      <c r="G2045" s="4">
        <v>0</v>
      </c>
      <c r="H2045" s="7" t="s">
        <v>8009</v>
      </c>
      <c r="I2045" s="4" t="s">
        <v>2832</v>
      </c>
      <c r="J2045" s="4" t="s">
        <v>66</v>
      </c>
      <c r="K2045" s="4" t="s">
        <v>8010</v>
      </c>
      <c r="L2045" s="4" t="s">
        <v>8011</v>
      </c>
      <c r="M2045" s="4" t="str">
        <f t="shared" si="31"/>
        <v>04</v>
      </c>
      <c r="N2045" s="4" t="s">
        <v>8012</v>
      </c>
      <c r="O2045" s="4">
        <v>200000002777</v>
      </c>
      <c r="P2045" s="6">
        <v>44306</v>
      </c>
      <c r="Q2045" s="4">
        <v>1</v>
      </c>
      <c r="T2045" s="4" t="s">
        <v>45</v>
      </c>
      <c r="U2045" s="4" t="s">
        <v>46</v>
      </c>
      <c r="X2045" s="4" t="s">
        <v>47</v>
      </c>
      <c r="Y2045" s="4" t="s">
        <v>3211</v>
      </c>
      <c r="AF2045" s="4" t="s">
        <v>2402</v>
      </c>
    </row>
    <row r="2046" spans="1:32" ht="16.5" customHeight="1" x14ac:dyDescent="0.3">
      <c r="A2046" s="4" t="s">
        <v>33</v>
      </c>
      <c r="B2046" s="4" t="s">
        <v>34</v>
      </c>
      <c r="C2046" s="4" t="s">
        <v>2951</v>
      </c>
      <c r="D2046" s="4" t="s">
        <v>2606</v>
      </c>
      <c r="E2046" s="4" t="s">
        <v>37</v>
      </c>
      <c r="F2046" s="4" t="s">
        <v>8013</v>
      </c>
      <c r="G2046" s="4">
        <v>0</v>
      </c>
      <c r="H2046" s="7" t="s">
        <v>8014</v>
      </c>
      <c r="I2046" s="4" t="s">
        <v>2682</v>
      </c>
      <c r="J2046" s="4" t="s">
        <v>66</v>
      </c>
      <c r="K2046" s="4" t="s">
        <v>8015</v>
      </c>
      <c r="L2046" s="4" t="s">
        <v>8016</v>
      </c>
      <c r="M2046" s="4" t="str">
        <f t="shared" si="31"/>
        <v>04</v>
      </c>
      <c r="N2046" s="4" t="s">
        <v>936</v>
      </c>
      <c r="O2046" s="4">
        <v>200000002788</v>
      </c>
      <c r="P2046" s="6">
        <v>44306</v>
      </c>
      <c r="Q2046" s="4">
        <v>1</v>
      </c>
      <c r="T2046" s="4" t="s">
        <v>45</v>
      </c>
      <c r="U2046" s="4" t="s">
        <v>46</v>
      </c>
      <c r="X2046" s="4" t="s">
        <v>47</v>
      </c>
      <c r="Y2046" s="4" t="s">
        <v>2956</v>
      </c>
      <c r="AF2046" s="4" t="s">
        <v>2402</v>
      </c>
    </row>
    <row r="2047" spans="1:32" ht="16.5" customHeight="1" x14ac:dyDescent="0.3">
      <c r="A2047" s="4" t="s">
        <v>33</v>
      </c>
      <c r="B2047" s="4" t="s">
        <v>50</v>
      </c>
      <c r="C2047" s="4" t="s">
        <v>2613</v>
      </c>
      <c r="D2047" s="4" t="s">
        <v>2588</v>
      </c>
      <c r="E2047" s="4" t="s">
        <v>53</v>
      </c>
      <c r="F2047" s="4" t="s">
        <v>8017</v>
      </c>
      <c r="G2047" s="4">
        <v>0</v>
      </c>
      <c r="H2047" s="7" t="s">
        <v>3178</v>
      </c>
      <c r="I2047" s="4" t="s">
        <v>2430</v>
      </c>
      <c r="J2047" s="4" t="s">
        <v>66</v>
      </c>
      <c r="K2047" s="4" t="s">
        <v>8018</v>
      </c>
      <c r="L2047" s="4" t="s">
        <v>8019</v>
      </c>
      <c r="M2047" s="4" t="str">
        <f t="shared" si="31"/>
        <v>04</v>
      </c>
      <c r="N2047" s="4" t="s">
        <v>58</v>
      </c>
      <c r="O2047" s="4">
        <v>200000002789</v>
      </c>
      <c r="Q2047" s="4">
        <v>1</v>
      </c>
      <c r="T2047" s="4" t="s">
        <v>45</v>
      </c>
      <c r="U2047" s="4" t="s">
        <v>46</v>
      </c>
      <c r="X2047" s="4" t="s">
        <v>47</v>
      </c>
      <c r="Y2047" s="4" t="s">
        <v>2619</v>
      </c>
      <c r="AF2047" s="4" t="s">
        <v>2402</v>
      </c>
    </row>
    <row r="2048" spans="1:32" ht="16.5" customHeight="1" x14ac:dyDescent="0.3">
      <c r="A2048" s="4" t="s">
        <v>33</v>
      </c>
      <c r="B2048" s="4" t="s">
        <v>50</v>
      </c>
      <c r="C2048" s="4" t="s">
        <v>3426</v>
      </c>
      <c r="D2048" s="4" t="s">
        <v>2679</v>
      </c>
      <c r="E2048" s="4" t="s">
        <v>53</v>
      </c>
      <c r="F2048" s="4" t="s">
        <v>8020</v>
      </c>
      <c r="G2048" s="4">
        <v>0</v>
      </c>
      <c r="H2048" s="7" t="s">
        <v>8021</v>
      </c>
      <c r="I2048" s="4" t="s">
        <v>2682</v>
      </c>
      <c r="J2048" s="4" t="s">
        <v>66</v>
      </c>
      <c r="K2048" s="4" t="s">
        <v>8022</v>
      </c>
      <c r="L2048" s="4" t="s">
        <v>8023</v>
      </c>
      <c r="M2048" s="4" t="str">
        <f t="shared" si="31"/>
        <v>04</v>
      </c>
      <c r="N2048" s="4" t="s">
        <v>58</v>
      </c>
      <c r="O2048" s="4">
        <v>200000002790</v>
      </c>
      <c r="Q2048" s="4">
        <v>1</v>
      </c>
      <c r="T2048" s="4" t="s">
        <v>45</v>
      </c>
      <c r="U2048" s="4" t="s">
        <v>46</v>
      </c>
      <c r="X2048" s="4" t="s">
        <v>47</v>
      </c>
      <c r="Y2048" s="4" t="s">
        <v>3432</v>
      </c>
      <c r="AF2048" s="4" t="s">
        <v>2402</v>
      </c>
    </row>
    <row r="2049" spans="1:32" ht="16.5" customHeight="1" x14ac:dyDescent="0.3">
      <c r="A2049" s="4" t="s">
        <v>33</v>
      </c>
      <c r="B2049" s="4" t="s">
        <v>50</v>
      </c>
      <c r="C2049" s="4" t="s">
        <v>2587</v>
      </c>
      <c r="D2049" s="4" t="s">
        <v>2588</v>
      </c>
      <c r="E2049" s="4" t="s">
        <v>53</v>
      </c>
      <c r="F2049" s="4" t="s">
        <v>8024</v>
      </c>
      <c r="G2049" s="4">
        <v>0</v>
      </c>
      <c r="H2049" s="7" t="s">
        <v>4131</v>
      </c>
      <c r="I2049" s="4" t="s">
        <v>2591</v>
      </c>
      <c r="J2049" s="4" t="s">
        <v>66</v>
      </c>
      <c r="K2049" s="4" t="s">
        <v>8025</v>
      </c>
      <c r="L2049" s="4" t="s">
        <v>8026</v>
      </c>
      <c r="M2049" s="4" t="str">
        <f t="shared" si="31"/>
        <v>04</v>
      </c>
      <c r="N2049" s="4" t="s">
        <v>58</v>
      </c>
      <c r="O2049" s="4">
        <v>200000002792</v>
      </c>
      <c r="Q2049" s="4">
        <v>1</v>
      </c>
      <c r="T2049" s="4" t="s">
        <v>45</v>
      </c>
      <c r="U2049" s="4" t="s">
        <v>46</v>
      </c>
      <c r="X2049" s="4" t="s">
        <v>47</v>
      </c>
      <c r="Y2049" s="4" t="s">
        <v>2593</v>
      </c>
      <c r="AF2049" s="4" t="s">
        <v>2402</v>
      </c>
    </row>
    <row r="2050" spans="1:32" ht="16.5" customHeight="1" x14ac:dyDescent="0.3">
      <c r="A2050" s="4" t="s">
        <v>33</v>
      </c>
      <c r="B2050" s="4" t="s">
        <v>50</v>
      </c>
      <c r="C2050" s="4" t="s">
        <v>2587</v>
      </c>
      <c r="D2050" s="4" t="s">
        <v>2588</v>
      </c>
      <c r="E2050" s="4" t="s">
        <v>53</v>
      </c>
      <c r="F2050" s="4" t="s">
        <v>8027</v>
      </c>
      <c r="G2050" s="4">
        <v>0</v>
      </c>
      <c r="H2050" s="7" t="s">
        <v>2876</v>
      </c>
      <c r="I2050" s="4" t="s">
        <v>2591</v>
      </c>
      <c r="J2050" s="4" t="s">
        <v>66</v>
      </c>
      <c r="K2050" s="4" t="s">
        <v>8028</v>
      </c>
      <c r="L2050" s="4" t="s">
        <v>8026</v>
      </c>
      <c r="M2050" s="4" t="str">
        <f t="shared" si="31"/>
        <v>04</v>
      </c>
      <c r="N2050" s="4" t="s">
        <v>58</v>
      </c>
      <c r="O2050" s="4">
        <v>200000002791</v>
      </c>
      <c r="Q2050" s="4">
        <v>1</v>
      </c>
      <c r="T2050" s="4" t="s">
        <v>45</v>
      </c>
      <c r="U2050" s="4" t="s">
        <v>46</v>
      </c>
      <c r="X2050" s="4" t="s">
        <v>47</v>
      </c>
      <c r="Y2050" s="4" t="s">
        <v>2593</v>
      </c>
      <c r="AF2050" s="4" t="s">
        <v>2402</v>
      </c>
    </row>
    <row r="2051" spans="1:32" ht="16.5" customHeight="1" x14ac:dyDescent="0.3">
      <c r="A2051" s="4" t="s">
        <v>33</v>
      </c>
      <c r="B2051" s="4" t="s">
        <v>50</v>
      </c>
      <c r="C2051" s="4" t="s">
        <v>3093</v>
      </c>
      <c r="D2051" s="4" t="s">
        <v>2838</v>
      </c>
      <c r="E2051" s="4" t="s">
        <v>53</v>
      </c>
      <c r="F2051" s="4" t="s">
        <v>8029</v>
      </c>
      <c r="G2051" s="4">
        <v>0</v>
      </c>
      <c r="H2051" s="7" t="s">
        <v>8030</v>
      </c>
      <c r="I2051" s="4" t="s">
        <v>7399</v>
      </c>
      <c r="J2051" s="4" t="s">
        <v>66</v>
      </c>
      <c r="K2051" s="4" t="s">
        <v>8031</v>
      </c>
      <c r="L2051" s="4" t="s">
        <v>8032</v>
      </c>
      <c r="M2051" s="4" t="str">
        <f t="shared" ref="M2051:M2114" si="32">+MID(L2051,6,2)</f>
        <v>04</v>
      </c>
      <c r="N2051" s="4" t="s">
        <v>58</v>
      </c>
      <c r="O2051" s="4">
        <v>200000002793</v>
      </c>
      <c r="Q2051" s="4">
        <v>1</v>
      </c>
      <c r="T2051" s="4" t="s">
        <v>45</v>
      </c>
      <c r="U2051" s="4" t="s">
        <v>46</v>
      </c>
      <c r="X2051" s="4" t="s">
        <v>47</v>
      </c>
      <c r="Y2051" s="4" t="s">
        <v>3098</v>
      </c>
      <c r="AF2051" s="4" t="s">
        <v>2402</v>
      </c>
    </row>
    <row r="2052" spans="1:32" ht="16.5" customHeight="1" x14ac:dyDescent="0.3">
      <c r="A2052" s="4" t="s">
        <v>33</v>
      </c>
      <c r="B2052" s="4" t="s">
        <v>34</v>
      </c>
      <c r="C2052" s="4" t="s">
        <v>202</v>
      </c>
      <c r="D2052" s="4" t="s">
        <v>2606</v>
      </c>
      <c r="E2052" s="4" t="s">
        <v>37</v>
      </c>
      <c r="F2052" s="4" t="s">
        <v>8033</v>
      </c>
      <c r="G2052" s="4">
        <v>0</v>
      </c>
      <c r="H2052" s="7" t="s">
        <v>8034</v>
      </c>
      <c r="I2052" s="4" t="s">
        <v>2691</v>
      </c>
      <c r="J2052" s="4" t="s">
        <v>66</v>
      </c>
      <c r="K2052" s="4" t="s">
        <v>8035</v>
      </c>
      <c r="L2052" s="4" t="s">
        <v>8036</v>
      </c>
      <c r="M2052" s="4" t="str">
        <f t="shared" si="32"/>
        <v>04</v>
      </c>
      <c r="N2052" s="4" t="s">
        <v>8037</v>
      </c>
      <c r="O2052" s="4">
        <v>200000002794</v>
      </c>
      <c r="P2052" s="6">
        <v>44307</v>
      </c>
      <c r="Q2052" s="4">
        <v>1</v>
      </c>
      <c r="T2052" s="4" t="s">
        <v>45</v>
      </c>
      <c r="U2052" s="4" t="s">
        <v>46</v>
      </c>
      <c r="X2052" s="4" t="s">
        <v>47</v>
      </c>
      <c r="Y2052" s="4" t="s">
        <v>2612</v>
      </c>
      <c r="AF2052" s="4" t="s">
        <v>2402</v>
      </c>
    </row>
    <row r="2053" spans="1:32" ht="16.5" customHeight="1" x14ac:dyDescent="0.3">
      <c r="A2053" s="4" t="s">
        <v>33</v>
      </c>
      <c r="B2053" s="4" t="s">
        <v>34</v>
      </c>
      <c r="C2053" s="4" t="s">
        <v>2578</v>
      </c>
      <c r="D2053" s="4" t="s">
        <v>2579</v>
      </c>
      <c r="E2053" s="4" t="s">
        <v>37</v>
      </c>
      <c r="F2053" s="4" t="s">
        <v>8038</v>
      </c>
      <c r="G2053" s="4">
        <v>0</v>
      </c>
      <c r="H2053" s="7" t="s">
        <v>8039</v>
      </c>
      <c r="I2053" s="4" t="s">
        <v>2582</v>
      </c>
      <c r="J2053" s="4" t="s">
        <v>66</v>
      </c>
      <c r="K2053" s="4" t="s">
        <v>8040</v>
      </c>
      <c r="L2053" s="4" t="s">
        <v>8041</v>
      </c>
      <c r="M2053" s="4" t="str">
        <f t="shared" si="32"/>
        <v>04</v>
      </c>
      <c r="N2053" s="4" t="s">
        <v>3224</v>
      </c>
      <c r="O2053" s="4">
        <v>200000002796</v>
      </c>
      <c r="P2053" s="6">
        <v>44307</v>
      </c>
      <c r="Q2053" s="4">
        <v>1</v>
      </c>
      <c r="T2053" s="4" t="s">
        <v>45</v>
      </c>
      <c r="U2053" s="4" t="s">
        <v>46</v>
      </c>
      <c r="X2053" s="4" t="s">
        <v>47</v>
      </c>
      <c r="Y2053" s="4" t="s">
        <v>2586</v>
      </c>
      <c r="AF2053" s="4" t="s">
        <v>2402</v>
      </c>
    </row>
    <row r="2054" spans="1:32" ht="16.5" customHeight="1" x14ac:dyDescent="0.3">
      <c r="A2054" s="4" t="s">
        <v>33</v>
      </c>
      <c r="B2054" s="4" t="s">
        <v>34</v>
      </c>
      <c r="C2054" s="4" t="s">
        <v>2578</v>
      </c>
      <c r="D2054" s="4" t="s">
        <v>2579</v>
      </c>
      <c r="E2054" s="4" t="s">
        <v>37</v>
      </c>
      <c r="F2054" s="4" t="s">
        <v>8042</v>
      </c>
      <c r="G2054" s="4">
        <v>0</v>
      </c>
      <c r="H2054" s="7" t="s">
        <v>8043</v>
      </c>
      <c r="I2054" s="4" t="s">
        <v>2582</v>
      </c>
      <c r="J2054" s="4" t="s">
        <v>66</v>
      </c>
      <c r="K2054" s="4" t="s">
        <v>8044</v>
      </c>
      <c r="L2054" s="4" t="s">
        <v>8045</v>
      </c>
      <c r="M2054" s="4" t="str">
        <f t="shared" si="32"/>
        <v>04</v>
      </c>
      <c r="N2054" s="4" t="s">
        <v>580</v>
      </c>
      <c r="O2054" s="4">
        <v>200000002801</v>
      </c>
      <c r="P2054" s="6">
        <v>44307</v>
      </c>
      <c r="Q2054" s="4">
        <v>1</v>
      </c>
      <c r="T2054" s="4" t="s">
        <v>45</v>
      </c>
      <c r="U2054" s="4" t="s">
        <v>46</v>
      </c>
      <c r="X2054" s="4" t="s">
        <v>47</v>
      </c>
      <c r="Y2054" s="4" t="s">
        <v>2586</v>
      </c>
      <c r="AF2054" s="4" t="s">
        <v>2402</v>
      </c>
    </row>
    <row r="2055" spans="1:32" ht="16.5" customHeight="1" x14ac:dyDescent="0.3">
      <c r="A2055" s="4" t="s">
        <v>33</v>
      </c>
      <c r="B2055" s="4" t="s">
        <v>34</v>
      </c>
      <c r="C2055" s="4" t="s">
        <v>2828</v>
      </c>
      <c r="D2055" s="4" t="s">
        <v>2829</v>
      </c>
      <c r="E2055" s="4" t="s">
        <v>37</v>
      </c>
      <c r="F2055" s="4" t="s">
        <v>8046</v>
      </c>
      <c r="G2055" s="4">
        <v>0</v>
      </c>
      <c r="H2055" s="7" t="s">
        <v>391</v>
      </c>
      <c r="I2055" s="4" t="s">
        <v>2832</v>
      </c>
      <c r="J2055" s="4" t="s">
        <v>66</v>
      </c>
      <c r="K2055" s="4" t="s">
        <v>8047</v>
      </c>
      <c r="L2055" s="4" t="s">
        <v>8048</v>
      </c>
      <c r="M2055" s="4" t="str">
        <f t="shared" si="32"/>
        <v>04</v>
      </c>
      <c r="N2055" s="4" t="s">
        <v>7103</v>
      </c>
      <c r="O2055" s="4">
        <v>200000002803</v>
      </c>
      <c r="P2055" s="6">
        <v>44307</v>
      </c>
      <c r="Q2055" s="4">
        <v>2</v>
      </c>
      <c r="T2055" s="4" t="s">
        <v>45</v>
      </c>
      <c r="U2055" s="4" t="s">
        <v>46</v>
      </c>
      <c r="X2055" s="4" t="s">
        <v>47</v>
      </c>
      <c r="Y2055" s="4" t="s">
        <v>2834</v>
      </c>
      <c r="AF2055" s="4" t="s">
        <v>2402</v>
      </c>
    </row>
    <row r="2056" spans="1:32" ht="16.5" customHeight="1" x14ac:dyDescent="0.3">
      <c r="A2056" s="4" t="s">
        <v>33</v>
      </c>
      <c r="B2056" s="4" t="s">
        <v>50</v>
      </c>
      <c r="C2056" s="4" t="s">
        <v>3490</v>
      </c>
      <c r="D2056" s="4" t="s">
        <v>2716</v>
      </c>
      <c r="E2056" s="4" t="s">
        <v>53</v>
      </c>
      <c r="F2056" s="4" t="s">
        <v>8049</v>
      </c>
      <c r="G2056" s="4">
        <v>0</v>
      </c>
      <c r="H2056" s="7" t="s">
        <v>8050</v>
      </c>
      <c r="I2056" s="4" t="s">
        <v>2691</v>
      </c>
      <c r="J2056" s="4" t="s">
        <v>66</v>
      </c>
      <c r="K2056" s="4" t="s">
        <v>8051</v>
      </c>
      <c r="L2056" s="4" t="s">
        <v>8052</v>
      </c>
      <c r="M2056" s="4" t="str">
        <f t="shared" si="32"/>
        <v>04</v>
      </c>
      <c r="N2056" s="4" t="s">
        <v>58</v>
      </c>
      <c r="O2056" s="4">
        <v>200000002804</v>
      </c>
      <c r="Q2056" s="4">
        <v>1</v>
      </c>
      <c r="T2056" s="4" t="s">
        <v>45</v>
      </c>
      <c r="U2056" s="4" t="s">
        <v>76</v>
      </c>
      <c r="W2056" s="4" t="s">
        <v>181</v>
      </c>
      <c r="X2056" s="4" t="s">
        <v>47</v>
      </c>
      <c r="Y2056" s="4" t="s">
        <v>3495</v>
      </c>
      <c r="AF2056" s="4" t="s">
        <v>2402</v>
      </c>
    </row>
    <row r="2057" spans="1:32" ht="16.5" customHeight="1" x14ac:dyDescent="0.3">
      <c r="A2057" s="4" t="s">
        <v>33</v>
      </c>
      <c r="B2057" s="4" t="s">
        <v>50</v>
      </c>
      <c r="C2057" s="4" t="s">
        <v>2472</v>
      </c>
      <c r="D2057" s="4" t="s">
        <v>2606</v>
      </c>
      <c r="E2057" s="4" t="s">
        <v>84</v>
      </c>
      <c r="F2057" s="4" t="s">
        <v>8053</v>
      </c>
      <c r="G2057" s="4">
        <v>0</v>
      </c>
      <c r="H2057" s="7" t="s">
        <v>8054</v>
      </c>
      <c r="I2057" s="4" t="s">
        <v>2430</v>
      </c>
      <c r="J2057" s="4" t="s">
        <v>87</v>
      </c>
      <c r="K2057" s="4" t="s">
        <v>8055</v>
      </c>
      <c r="L2057" s="4" t="s">
        <v>8056</v>
      </c>
      <c r="M2057" s="4" t="str">
        <f t="shared" si="32"/>
        <v>04</v>
      </c>
      <c r="N2057" s="4" t="s">
        <v>58</v>
      </c>
      <c r="O2057" s="4">
        <v>200000002806</v>
      </c>
      <c r="Q2057" s="4">
        <v>5</v>
      </c>
      <c r="T2057" s="4" t="s">
        <v>45</v>
      </c>
      <c r="U2057" s="4" t="s">
        <v>46</v>
      </c>
      <c r="X2057" s="4" t="s">
        <v>47</v>
      </c>
      <c r="Y2057" s="4" t="s">
        <v>3013</v>
      </c>
      <c r="AF2057" s="4" t="s">
        <v>2402</v>
      </c>
    </row>
    <row r="2058" spans="1:32" ht="16.5" customHeight="1" x14ac:dyDescent="0.3">
      <c r="A2058" s="4" t="s">
        <v>33</v>
      </c>
      <c r="B2058" s="4" t="s">
        <v>50</v>
      </c>
      <c r="C2058" s="4" t="s">
        <v>3152</v>
      </c>
      <c r="D2058" s="4" t="s">
        <v>1052</v>
      </c>
      <c r="E2058" s="4" t="s">
        <v>84</v>
      </c>
      <c r="F2058" s="4" t="s">
        <v>8057</v>
      </c>
      <c r="G2058" s="4">
        <v>0</v>
      </c>
      <c r="H2058" s="7" t="s">
        <v>8058</v>
      </c>
      <c r="I2058" s="4" t="s">
        <v>2882</v>
      </c>
      <c r="J2058" s="4" t="s">
        <v>87</v>
      </c>
      <c r="K2058" s="4" t="s">
        <v>8059</v>
      </c>
      <c r="L2058" s="4" t="s">
        <v>8056</v>
      </c>
      <c r="M2058" s="4" t="str">
        <f t="shared" si="32"/>
        <v>04</v>
      </c>
      <c r="N2058" s="4" t="s">
        <v>58</v>
      </c>
      <c r="O2058" s="4">
        <v>200000002805</v>
      </c>
      <c r="Q2058" s="4">
        <v>13</v>
      </c>
      <c r="T2058" s="4" t="s">
        <v>45</v>
      </c>
      <c r="U2058" s="4" t="s">
        <v>46</v>
      </c>
      <c r="X2058" s="4" t="s">
        <v>47</v>
      </c>
      <c r="Y2058" s="4" t="s">
        <v>3157</v>
      </c>
      <c r="AF2058" s="4" t="s">
        <v>2402</v>
      </c>
    </row>
    <row r="2059" spans="1:32" ht="16.5" customHeight="1" x14ac:dyDescent="0.3">
      <c r="A2059" s="4" t="s">
        <v>33</v>
      </c>
      <c r="B2059" s="4" t="s">
        <v>34</v>
      </c>
      <c r="C2059" s="4" t="s">
        <v>2472</v>
      </c>
      <c r="D2059" s="4" t="s">
        <v>2606</v>
      </c>
      <c r="E2059" s="4" t="s">
        <v>37</v>
      </c>
      <c r="F2059" s="4" t="s">
        <v>8060</v>
      </c>
      <c r="G2059" s="4">
        <v>0</v>
      </c>
      <c r="H2059" s="7" t="s">
        <v>8061</v>
      </c>
      <c r="I2059" s="4" t="s">
        <v>2430</v>
      </c>
      <c r="J2059" s="4" t="s">
        <v>66</v>
      </c>
      <c r="K2059" s="4" t="s">
        <v>8062</v>
      </c>
      <c r="L2059" s="4" t="s">
        <v>8063</v>
      </c>
      <c r="M2059" s="4" t="str">
        <f t="shared" si="32"/>
        <v>04</v>
      </c>
      <c r="N2059" s="4" t="s">
        <v>44</v>
      </c>
      <c r="O2059" s="4">
        <v>200000002810</v>
      </c>
      <c r="P2059" s="6">
        <v>44308</v>
      </c>
      <c r="Q2059" s="4">
        <v>1</v>
      </c>
      <c r="T2059" s="4" t="s">
        <v>45</v>
      </c>
      <c r="U2059" s="4" t="s">
        <v>46</v>
      </c>
      <c r="X2059" s="4" t="s">
        <v>47</v>
      </c>
      <c r="Y2059" s="4" t="s">
        <v>3013</v>
      </c>
      <c r="AF2059" s="4" t="s">
        <v>2402</v>
      </c>
    </row>
    <row r="2060" spans="1:32" ht="16.5" customHeight="1" x14ac:dyDescent="0.3">
      <c r="A2060" s="4" t="s">
        <v>33</v>
      </c>
      <c r="B2060" s="4" t="s">
        <v>34</v>
      </c>
      <c r="C2060" s="4" t="s">
        <v>4697</v>
      </c>
      <c r="D2060" s="4" t="s">
        <v>4698</v>
      </c>
      <c r="E2060" s="4" t="s">
        <v>37</v>
      </c>
      <c r="F2060" s="4" t="s">
        <v>8064</v>
      </c>
      <c r="G2060" s="4">
        <v>0</v>
      </c>
      <c r="H2060" s="7" t="s">
        <v>8065</v>
      </c>
      <c r="I2060" s="4" t="s">
        <v>2430</v>
      </c>
      <c r="J2060" s="4" t="s">
        <v>66</v>
      </c>
      <c r="K2060" s="4" t="s">
        <v>8066</v>
      </c>
      <c r="L2060" s="4" t="s">
        <v>8067</v>
      </c>
      <c r="M2060" s="4" t="str">
        <f t="shared" si="32"/>
        <v>04</v>
      </c>
      <c r="N2060" s="4" t="s">
        <v>936</v>
      </c>
      <c r="O2060" s="4">
        <v>200000002811</v>
      </c>
      <c r="P2060" s="6">
        <v>44308</v>
      </c>
      <c r="Q2060" s="4">
        <v>1</v>
      </c>
      <c r="T2060" s="4" t="s">
        <v>45</v>
      </c>
      <c r="U2060" s="4" t="s">
        <v>46</v>
      </c>
      <c r="X2060" s="4" t="s">
        <v>47</v>
      </c>
      <c r="Y2060" s="4" t="s">
        <v>4702</v>
      </c>
      <c r="AF2060" s="4" t="s">
        <v>2402</v>
      </c>
    </row>
    <row r="2061" spans="1:32" ht="16.5" customHeight="1" x14ac:dyDescent="0.3">
      <c r="A2061" s="4" t="s">
        <v>33</v>
      </c>
      <c r="B2061" s="4" t="s">
        <v>50</v>
      </c>
      <c r="C2061" s="4" t="s">
        <v>2771</v>
      </c>
      <c r="D2061" s="4" t="s">
        <v>2588</v>
      </c>
      <c r="E2061" s="4" t="s">
        <v>53</v>
      </c>
      <c r="F2061" s="4" t="s">
        <v>8068</v>
      </c>
      <c r="G2061" s="4">
        <v>0</v>
      </c>
      <c r="H2061" s="7" t="s">
        <v>8069</v>
      </c>
      <c r="I2061" s="4" t="s">
        <v>2635</v>
      </c>
      <c r="J2061" s="4" t="s">
        <v>87</v>
      </c>
      <c r="K2061" s="4" t="s">
        <v>8070</v>
      </c>
      <c r="L2061" s="4" t="s">
        <v>8071</v>
      </c>
      <c r="M2061" s="4" t="str">
        <f t="shared" si="32"/>
        <v>04</v>
      </c>
      <c r="N2061" s="4" t="s">
        <v>58</v>
      </c>
      <c r="O2061" s="4">
        <v>200000002816</v>
      </c>
      <c r="Q2061" s="4">
        <v>1</v>
      </c>
      <c r="T2061" s="4" t="s">
        <v>45</v>
      </c>
      <c r="U2061" s="4" t="s">
        <v>46</v>
      </c>
      <c r="X2061" s="4" t="s">
        <v>47</v>
      </c>
      <c r="Y2061" s="4" t="s">
        <v>2776</v>
      </c>
      <c r="AF2061" s="4" t="s">
        <v>2402</v>
      </c>
    </row>
    <row r="2062" spans="1:32" ht="16.5" customHeight="1" x14ac:dyDescent="0.3">
      <c r="A2062" s="4" t="s">
        <v>33</v>
      </c>
      <c r="B2062" s="4" t="s">
        <v>34</v>
      </c>
      <c r="C2062" s="4" t="s">
        <v>202</v>
      </c>
      <c r="D2062" s="4" t="s">
        <v>2606</v>
      </c>
      <c r="E2062" s="4" t="s">
        <v>37</v>
      </c>
      <c r="F2062" s="4" t="s">
        <v>8072</v>
      </c>
      <c r="G2062" s="4">
        <v>0</v>
      </c>
      <c r="H2062" s="7" t="s">
        <v>8073</v>
      </c>
      <c r="I2062" s="4" t="s">
        <v>2430</v>
      </c>
      <c r="J2062" s="4" t="s">
        <v>66</v>
      </c>
      <c r="K2062" s="4" t="s">
        <v>8074</v>
      </c>
      <c r="L2062" s="4" t="s">
        <v>8075</v>
      </c>
      <c r="M2062" s="4" t="str">
        <f t="shared" si="32"/>
        <v>04</v>
      </c>
      <c r="N2062" s="4" t="s">
        <v>936</v>
      </c>
      <c r="O2062" s="4">
        <v>200000002817</v>
      </c>
      <c r="P2062" s="6">
        <v>44308</v>
      </c>
      <c r="Q2062" s="4">
        <v>1</v>
      </c>
      <c r="T2062" s="4" t="s">
        <v>45</v>
      </c>
      <c r="U2062" s="4" t="s">
        <v>46</v>
      </c>
      <c r="X2062" s="4" t="s">
        <v>47</v>
      </c>
      <c r="Y2062" s="4" t="s">
        <v>2612</v>
      </c>
      <c r="AF2062" s="4" t="s">
        <v>2402</v>
      </c>
    </row>
    <row r="2063" spans="1:32" ht="16.5" customHeight="1" x14ac:dyDescent="0.3">
      <c r="A2063" s="4" t="s">
        <v>33</v>
      </c>
      <c r="B2063" s="4" t="s">
        <v>50</v>
      </c>
      <c r="C2063" s="4" t="s">
        <v>2587</v>
      </c>
      <c r="D2063" s="4" t="s">
        <v>2588</v>
      </c>
      <c r="E2063" s="4" t="s">
        <v>53</v>
      </c>
      <c r="F2063" s="4" t="s">
        <v>8076</v>
      </c>
      <c r="G2063" s="4">
        <v>0</v>
      </c>
      <c r="H2063" s="7" t="s">
        <v>8077</v>
      </c>
      <c r="I2063" s="4" t="s">
        <v>2591</v>
      </c>
      <c r="J2063" s="4" t="s">
        <v>66</v>
      </c>
      <c r="K2063" s="4" t="s">
        <v>8078</v>
      </c>
      <c r="L2063" s="4" t="s">
        <v>8079</v>
      </c>
      <c r="M2063" s="4" t="str">
        <f t="shared" si="32"/>
        <v>04</v>
      </c>
      <c r="N2063" s="4" t="s">
        <v>58</v>
      </c>
      <c r="O2063" s="4">
        <v>200000002818</v>
      </c>
      <c r="Q2063" s="4">
        <v>1</v>
      </c>
      <c r="T2063" s="4" t="s">
        <v>45</v>
      </c>
      <c r="U2063" s="4" t="s">
        <v>46</v>
      </c>
      <c r="X2063" s="4" t="s">
        <v>47</v>
      </c>
      <c r="Y2063" s="4" t="s">
        <v>2593</v>
      </c>
      <c r="AF2063" s="4" t="s">
        <v>2402</v>
      </c>
    </row>
    <row r="2064" spans="1:32" ht="16.5" customHeight="1" x14ac:dyDescent="0.3">
      <c r="A2064" s="4" t="s">
        <v>33</v>
      </c>
      <c r="B2064" s="4" t="s">
        <v>50</v>
      </c>
      <c r="C2064" s="4" t="s">
        <v>2587</v>
      </c>
      <c r="D2064" s="4" t="s">
        <v>2588</v>
      </c>
      <c r="E2064" s="4" t="s">
        <v>53</v>
      </c>
      <c r="F2064" s="4" t="s">
        <v>8080</v>
      </c>
      <c r="G2064" s="4">
        <v>0</v>
      </c>
      <c r="H2064" s="7" t="s">
        <v>8081</v>
      </c>
      <c r="I2064" s="4" t="s">
        <v>2591</v>
      </c>
      <c r="J2064" s="4" t="s">
        <v>66</v>
      </c>
      <c r="K2064" s="4" t="s">
        <v>8082</v>
      </c>
      <c r="L2064" s="4" t="s">
        <v>8083</v>
      </c>
      <c r="M2064" s="4" t="str">
        <f t="shared" si="32"/>
        <v>04</v>
      </c>
      <c r="N2064" s="4" t="s">
        <v>58</v>
      </c>
      <c r="O2064" s="4">
        <v>200000002823</v>
      </c>
      <c r="Q2064" s="4">
        <v>1</v>
      </c>
      <c r="T2064" s="4" t="s">
        <v>45</v>
      </c>
      <c r="U2064" s="4" t="s">
        <v>46</v>
      </c>
      <c r="X2064" s="4" t="s">
        <v>47</v>
      </c>
      <c r="Y2064" s="4" t="s">
        <v>2593</v>
      </c>
      <c r="AF2064" s="4" t="s">
        <v>2402</v>
      </c>
    </row>
    <row r="2065" spans="1:32" ht="16.5" customHeight="1" x14ac:dyDescent="0.3">
      <c r="A2065" s="4" t="s">
        <v>33</v>
      </c>
      <c r="B2065" s="4" t="s">
        <v>50</v>
      </c>
      <c r="C2065" s="4" t="s">
        <v>2760</v>
      </c>
      <c r="D2065" s="4" t="s">
        <v>2588</v>
      </c>
      <c r="E2065" s="4" t="s">
        <v>53</v>
      </c>
      <c r="F2065" s="4" t="s">
        <v>8084</v>
      </c>
      <c r="G2065" s="4">
        <v>0</v>
      </c>
      <c r="H2065" s="7" t="s">
        <v>8085</v>
      </c>
      <c r="I2065" s="4" t="s">
        <v>2635</v>
      </c>
      <c r="J2065" s="4" t="s">
        <v>66</v>
      </c>
      <c r="K2065" s="4" t="s">
        <v>8086</v>
      </c>
      <c r="L2065" s="4" t="s">
        <v>8087</v>
      </c>
      <c r="M2065" s="4" t="str">
        <f t="shared" si="32"/>
        <v>04</v>
      </c>
      <c r="N2065" s="4" t="s">
        <v>58</v>
      </c>
      <c r="O2065" s="4">
        <v>200000002824</v>
      </c>
      <c r="Q2065" s="4">
        <v>1</v>
      </c>
      <c r="T2065" s="4" t="s">
        <v>45</v>
      </c>
      <c r="U2065" s="4" t="s">
        <v>46</v>
      </c>
      <c r="X2065" s="4" t="s">
        <v>47</v>
      </c>
      <c r="Y2065" s="4" t="s">
        <v>2765</v>
      </c>
      <c r="AF2065" s="4" t="s">
        <v>2402</v>
      </c>
    </row>
    <row r="2066" spans="1:32" ht="16.5" customHeight="1" x14ac:dyDescent="0.3">
      <c r="A2066" s="4" t="s">
        <v>33</v>
      </c>
      <c r="B2066" s="4" t="s">
        <v>50</v>
      </c>
      <c r="C2066" s="4" t="s">
        <v>3258</v>
      </c>
      <c r="D2066" s="4" t="s">
        <v>2594</v>
      </c>
      <c r="E2066" s="4" t="s">
        <v>53</v>
      </c>
      <c r="F2066" s="4" t="s">
        <v>8088</v>
      </c>
      <c r="G2066" s="4">
        <v>0</v>
      </c>
      <c r="H2066" s="7" t="s">
        <v>8089</v>
      </c>
      <c r="I2066" s="4" t="s">
        <v>2582</v>
      </c>
      <c r="J2066" s="4" t="s">
        <v>66</v>
      </c>
      <c r="K2066" s="4" t="s">
        <v>8090</v>
      </c>
      <c r="L2066" s="4" t="s">
        <v>8091</v>
      </c>
      <c r="M2066" s="4" t="str">
        <f t="shared" si="32"/>
        <v>04</v>
      </c>
      <c r="N2066" s="4" t="s">
        <v>58</v>
      </c>
      <c r="O2066" s="4">
        <v>200000002825</v>
      </c>
      <c r="Q2066" s="4">
        <v>1</v>
      </c>
      <c r="T2066" s="4" t="s">
        <v>45</v>
      </c>
      <c r="U2066" s="4" t="s">
        <v>46</v>
      </c>
      <c r="X2066" s="4" t="s">
        <v>47</v>
      </c>
      <c r="Y2066" s="4" t="s">
        <v>3262</v>
      </c>
      <c r="AF2066" s="4" t="s">
        <v>2402</v>
      </c>
    </row>
    <row r="2067" spans="1:32" ht="16.5" customHeight="1" x14ac:dyDescent="0.3">
      <c r="A2067" s="4" t="s">
        <v>33</v>
      </c>
      <c r="B2067" s="4" t="s">
        <v>50</v>
      </c>
      <c r="C2067" s="4" t="s">
        <v>2908</v>
      </c>
      <c r="D2067" s="4" t="s">
        <v>2679</v>
      </c>
      <c r="E2067" s="4" t="s">
        <v>84</v>
      </c>
      <c r="F2067" s="4" t="s">
        <v>8092</v>
      </c>
      <c r="G2067" s="4">
        <v>0</v>
      </c>
      <c r="H2067" s="7" t="s">
        <v>8093</v>
      </c>
      <c r="I2067" s="4" t="s">
        <v>7399</v>
      </c>
      <c r="J2067" s="4" t="s">
        <v>87</v>
      </c>
      <c r="K2067" s="4" t="s">
        <v>8094</v>
      </c>
      <c r="L2067" s="4" t="s">
        <v>8095</v>
      </c>
      <c r="M2067" s="4" t="str">
        <f t="shared" si="32"/>
        <v>04</v>
      </c>
      <c r="N2067" s="4" t="s">
        <v>58</v>
      </c>
      <c r="O2067" s="4">
        <v>200000002830</v>
      </c>
      <c r="Q2067" s="4">
        <v>11</v>
      </c>
      <c r="T2067" s="4" t="s">
        <v>45</v>
      </c>
      <c r="U2067" s="4" t="s">
        <v>46</v>
      </c>
      <c r="X2067" s="4" t="s">
        <v>2639</v>
      </c>
      <c r="Y2067" s="4" t="s">
        <v>2913</v>
      </c>
      <c r="AF2067" s="4" t="s">
        <v>2402</v>
      </c>
    </row>
    <row r="2068" spans="1:32" ht="16.5" customHeight="1" x14ac:dyDescent="0.3">
      <c r="A2068" s="4" t="s">
        <v>33</v>
      </c>
      <c r="B2068" s="4" t="s">
        <v>34</v>
      </c>
      <c r="C2068" s="4" t="s">
        <v>2908</v>
      </c>
      <c r="D2068" s="4" t="s">
        <v>2679</v>
      </c>
      <c r="E2068" s="4" t="s">
        <v>37</v>
      </c>
      <c r="F2068" s="4" t="s">
        <v>8096</v>
      </c>
      <c r="G2068" s="4">
        <v>0</v>
      </c>
      <c r="H2068" s="7" t="s">
        <v>8097</v>
      </c>
      <c r="I2068" s="4" t="s">
        <v>7399</v>
      </c>
      <c r="J2068" s="4" t="s">
        <v>66</v>
      </c>
      <c r="K2068" s="4" t="s">
        <v>8098</v>
      </c>
      <c r="L2068" s="4" t="s">
        <v>8099</v>
      </c>
      <c r="M2068" s="4" t="str">
        <f t="shared" si="32"/>
        <v>04</v>
      </c>
      <c r="N2068" s="4" t="s">
        <v>580</v>
      </c>
      <c r="O2068" s="4">
        <v>200000002831</v>
      </c>
      <c r="P2068" s="6">
        <v>44308</v>
      </c>
      <c r="Q2068" s="4">
        <v>1</v>
      </c>
      <c r="T2068" s="4" t="s">
        <v>45</v>
      </c>
      <c r="U2068" s="4" t="s">
        <v>46</v>
      </c>
      <c r="X2068" s="4" t="s">
        <v>47</v>
      </c>
      <c r="Y2068" s="4" t="s">
        <v>2913</v>
      </c>
      <c r="AF2068" s="4" t="s">
        <v>2402</v>
      </c>
    </row>
    <row r="2069" spans="1:32" ht="16.5" customHeight="1" x14ac:dyDescent="0.3">
      <c r="A2069" s="4" t="s">
        <v>33</v>
      </c>
      <c r="B2069" s="4" t="s">
        <v>50</v>
      </c>
      <c r="C2069" s="4" t="s">
        <v>2587</v>
      </c>
      <c r="D2069" s="4" t="s">
        <v>2588</v>
      </c>
      <c r="E2069" s="4" t="s">
        <v>53</v>
      </c>
      <c r="F2069" s="4" t="s">
        <v>8100</v>
      </c>
      <c r="G2069" s="4">
        <v>0</v>
      </c>
      <c r="H2069" s="7" t="s">
        <v>8101</v>
      </c>
      <c r="I2069" s="4" t="s">
        <v>2591</v>
      </c>
      <c r="J2069" s="4" t="s">
        <v>66</v>
      </c>
      <c r="K2069" s="4" t="s">
        <v>8102</v>
      </c>
      <c r="L2069" s="4" t="s">
        <v>8103</v>
      </c>
      <c r="M2069" s="4" t="str">
        <f t="shared" si="32"/>
        <v>04</v>
      </c>
      <c r="N2069" s="4" t="s">
        <v>58</v>
      </c>
      <c r="O2069" s="4">
        <v>200000002833</v>
      </c>
      <c r="Q2069" s="4">
        <v>1</v>
      </c>
      <c r="T2069" s="4" t="s">
        <v>45</v>
      </c>
      <c r="U2069" s="4" t="s">
        <v>46</v>
      </c>
      <c r="X2069" s="4" t="s">
        <v>47</v>
      </c>
      <c r="Y2069" s="4" t="s">
        <v>2593</v>
      </c>
      <c r="AF2069" s="4" t="s">
        <v>2402</v>
      </c>
    </row>
    <row r="2070" spans="1:32" ht="16.5" customHeight="1" x14ac:dyDescent="0.3">
      <c r="A2070" s="4" t="s">
        <v>33</v>
      </c>
      <c r="B2070" s="4" t="s">
        <v>50</v>
      </c>
      <c r="C2070" s="4" t="s">
        <v>2587</v>
      </c>
      <c r="D2070" s="4" t="s">
        <v>2588</v>
      </c>
      <c r="E2070" s="4" t="s">
        <v>53</v>
      </c>
      <c r="F2070" s="4" t="s">
        <v>8104</v>
      </c>
      <c r="G2070" s="4">
        <v>0</v>
      </c>
      <c r="H2070" s="7" t="s">
        <v>8105</v>
      </c>
      <c r="I2070" s="4" t="s">
        <v>2591</v>
      </c>
      <c r="J2070" s="4" t="s">
        <v>66</v>
      </c>
      <c r="K2070" s="4" t="s">
        <v>8106</v>
      </c>
      <c r="L2070" s="4" t="s">
        <v>8103</v>
      </c>
      <c r="M2070" s="4" t="str">
        <f t="shared" si="32"/>
        <v>04</v>
      </c>
      <c r="N2070" s="4" t="s">
        <v>58</v>
      </c>
      <c r="O2070" s="4">
        <v>200000002832</v>
      </c>
      <c r="Q2070" s="4">
        <v>1</v>
      </c>
      <c r="T2070" s="4" t="s">
        <v>45</v>
      </c>
      <c r="U2070" s="4" t="s">
        <v>46</v>
      </c>
      <c r="X2070" s="4" t="s">
        <v>47</v>
      </c>
      <c r="Y2070" s="4" t="s">
        <v>2593</v>
      </c>
      <c r="AF2070" s="4" t="s">
        <v>2402</v>
      </c>
    </row>
    <row r="2071" spans="1:32" ht="16.5" customHeight="1" x14ac:dyDescent="0.3">
      <c r="A2071" s="4" t="s">
        <v>33</v>
      </c>
      <c r="B2071" s="4" t="s">
        <v>34</v>
      </c>
      <c r="C2071" s="4" t="s">
        <v>2578</v>
      </c>
      <c r="D2071" s="4" t="s">
        <v>2579</v>
      </c>
      <c r="E2071" s="4" t="s">
        <v>37</v>
      </c>
      <c r="F2071" s="4" t="s">
        <v>8107</v>
      </c>
      <c r="G2071" s="4">
        <v>0</v>
      </c>
      <c r="H2071" s="7" t="s">
        <v>5658</v>
      </c>
      <c r="I2071" s="4" t="s">
        <v>2582</v>
      </c>
      <c r="J2071" s="4" t="s">
        <v>66</v>
      </c>
      <c r="K2071" s="4" t="s">
        <v>8108</v>
      </c>
      <c r="L2071" s="4" t="s">
        <v>8109</v>
      </c>
      <c r="M2071" s="4" t="str">
        <f t="shared" si="32"/>
        <v>04</v>
      </c>
      <c r="N2071" s="4" t="s">
        <v>1082</v>
      </c>
      <c r="O2071" s="4">
        <v>200000002837</v>
      </c>
      <c r="P2071" s="6">
        <v>44309</v>
      </c>
      <c r="Q2071" s="4">
        <v>1</v>
      </c>
      <c r="T2071" s="4" t="s">
        <v>45</v>
      </c>
      <c r="U2071" s="4" t="s">
        <v>46</v>
      </c>
      <c r="X2071" s="4" t="s">
        <v>47</v>
      </c>
      <c r="Y2071" s="4" t="s">
        <v>2586</v>
      </c>
      <c r="AF2071" s="4" t="s">
        <v>2402</v>
      </c>
    </row>
    <row r="2072" spans="1:32" ht="16.5" customHeight="1" x14ac:dyDescent="0.3">
      <c r="A2072" s="4" t="s">
        <v>33</v>
      </c>
      <c r="B2072" s="4" t="s">
        <v>50</v>
      </c>
      <c r="C2072" s="4" t="s">
        <v>2500</v>
      </c>
      <c r="D2072" s="4" t="s">
        <v>2588</v>
      </c>
      <c r="E2072" s="4" t="s">
        <v>53</v>
      </c>
      <c r="F2072" s="4" t="s">
        <v>8110</v>
      </c>
      <c r="G2072" s="4">
        <v>0</v>
      </c>
      <c r="H2072" s="7" t="s">
        <v>8111</v>
      </c>
      <c r="I2072" s="4" t="s">
        <v>2591</v>
      </c>
      <c r="J2072" s="4" t="s">
        <v>66</v>
      </c>
      <c r="K2072" s="4" t="s">
        <v>8112</v>
      </c>
      <c r="L2072" s="4" t="s">
        <v>8109</v>
      </c>
      <c r="M2072" s="4" t="str">
        <f t="shared" si="32"/>
        <v>04</v>
      </c>
      <c r="N2072" s="4" t="s">
        <v>58</v>
      </c>
      <c r="O2072" s="4">
        <v>200000002836</v>
      </c>
      <c r="Q2072" s="4">
        <v>1</v>
      </c>
      <c r="T2072" s="4" t="s">
        <v>45</v>
      </c>
      <c r="U2072" s="4" t="s">
        <v>46</v>
      </c>
      <c r="X2072" s="4" t="s">
        <v>47</v>
      </c>
      <c r="Y2072" s="4" t="s">
        <v>2702</v>
      </c>
      <c r="AF2072" s="4" t="s">
        <v>2402</v>
      </c>
    </row>
    <row r="2073" spans="1:32" ht="16.5" customHeight="1" x14ac:dyDescent="0.3">
      <c r="A2073" s="4" t="s">
        <v>33</v>
      </c>
      <c r="B2073" s="4" t="s">
        <v>34</v>
      </c>
      <c r="C2073" s="4" t="s">
        <v>2828</v>
      </c>
      <c r="D2073" s="4" t="s">
        <v>2829</v>
      </c>
      <c r="E2073" s="4" t="s">
        <v>37</v>
      </c>
      <c r="F2073" s="4" t="s">
        <v>8113</v>
      </c>
      <c r="G2073" s="4">
        <v>0</v>
      </c>
      <c r="H2073" s="7" t="s">
        <v>391</v>
      </c>
      <c r="I2073" s="4" t="s">
        <v>2832</v>
      </c>
      <c r="J2073" s="4" t="s">
        <v>66</v>
      </c>
      <c r="K2073" s="4" t="s">
        <v>8114</v>
      </c>
      <c r="L2073" s="4" t="s">
        <v>8115</v>
      </c>
      <c r="M2073" s="4" t="str">
        <f t="shared" si="32"/>
        <v>04</v>
      </c>
      <c r="N2073" s="4" t="s">
        <v>7103</v>
      </c>
      <c r="O2073" s="4">
        <v>200000002842</v>
      </c>
      <c r="P2073" s="6">
        <v>44309</v>
      </c>
      <c r="Q2073" s="4">
        <v>2</v>
      </c>
      <c r="T2073" s="4" t="s">
        <v>45</v>
      </c>
      <c r="U2073" s="4" t="s">
        <v>46</v>
      </c>
      <c r="X2073" s="4" t="s">
        <v>47</v>
      </c>
      <c r="Y2073" s="4" t="s">
        <v>2834</v>
      </c>
      <c r="AF2073" s="4" t="s">
        <v>2402</v>
      </c>
    </row>
    <row r="2074" spans="1:32" ht="16.5" customHeight="1" x14ac:dyDescent="0.3">
      <c r="A2074" s="4" t="s">
        <v>33</v>
      </c>
      <c r="B2074" s="4" t="s">
        <v>50</v>
      </c>
      <c r="C2074" s="4" t="s">
        <v>630</v>
      </c>
      <c r="D2074" s="4" t="s">
        <v>2647</v>
      </c>
      <c r="E2074" s="4" t="s">
        <v>53</v>
      </c>
      <c r="F2074" s="4" t="s">
        <v>8116</v>
      </c>
      <c r="G2074" s="4">
        <v>0</v>
      </c>
      <c r="H2074" s="7" t="s">
        <v>8117</v>
      </c>
      <c r="I2074" s="4" t="s">
        <v>2591</v>
      </c>
      <c r="J2074" s="4" t="s">
        <v>66</v>
      </c>
      <c r="K2074" s="4" t="s">
        <v>8118</v>
      </c>
      <c r="L2074" s="4" t="s">
        <v>8115</v>
      </c>
      <c r="M2074" s="4" t="str">
        <f t="shared" si="32"/>
        <v>04</v>
      </c>
      <c r="N2074" s="4" t="s">
        <v>58</v>
      </c>
      <c r="O2074" s="4">
        <v>200000002843</v>
      </c>
      <c r="Q2074" s="4">
        <v>1</v>
      </c>
      <c r="T2074" s="4" t="s">
        <v>45</v>
      </c>
      <c r="U2074" s="4" t="s">
        <v>46</v>
      </c>
      <c r="X2074" s="4" t="s">
        <v>47</v>
      </c>
      <c r="Y2074" s="4" t="s">
        <v>2663</v>
      </c>
      <c r="AF2074" s="4" t="s">
        <v>2402</v>
      </c>
    </row>
    <row r="2075" spans="1:32" ht="16.5" customHeight="1" x14ac:dyDescent="0.3">
      <c r="A2075" s="4" t="s">
        <v>33</v>
      </c>
      <c r="B2075" s="4" t="s">
        <v>34</v>
      </c>
      <c r="C2075" s="4" t="s">
        <v>3152</v>
      </c>
      <c r="D2075" s="4" t="s">
        <v>1052</v>
      </c>
      <c r="E2075" s="4" t="s">
        <v>37</v>
      </c>
      <c r="F2075" s="4" t="s">
        <v>8119</v>
      </c>
      <c r="G2075" s="4">
        <v>0</v>
      </c>
      <c r="H2075" s="7" t="s">
        <v>8120</v>
      </c>
      <c r="I2075" s="4" t="s">
        <v>2882</v>
      </c>
      <c r="J2075" s="4" t="s">
        <v>3423</v>
      </c>
      <c r="K2075" s="4" t="s">
        <v>8121</v>
      </c>
      <c r="L2075" s="4" t="s">
        <v>8122</v>
      </c>
      <c r="M2075" s="4" t="str">
        <f t="shared" si="32"/>
        <v>04</v>
      </c>
      <c r="N2075" s="4" t="s">
        <v>8123</v>
      </c>
      <c r="O2075" s="4">
        <v>200000002846</v>
      </c>
      <c r="P2075" s="6">
        <v>44309</v>
      </c>
      <c r="Q2075" s="4">
        <v>1</v>
      </c>
      <c r="T2075" s="4" t="s">
        <v>45</v>
      </c>
      <c r="U2075" s="4" t="s">
        <v>46</v>
      </c>
      <c r="X2075" s="4" t="s">
        <v>47</v>
      </c>
      <c r="Y2075" s="4" t="s">
        <v>3157</v>
      </c>
      <c r="AF2075" s="4" t="s">
        <v>2402</v>
      </c>
    </row>
    <row r="2076" spans="1:32" ht="16.5" customHeight="1" x14ac:dyDescent="0.3">
      <c r="A2076" s="4" t="s">
        <v>33</v>
      </c>
      <c r="B2076" s="4" t="s">
        <v>50</v>
      </c>
      <c r="C2076" s="4" t="s">
        <v>2587</v>
      </c>
      <c r="D2076" s="4" t="s">
        <v>2588</v>
      </c>
      <c r="E2076" s="4" t="s">
        <v>53</v>
      </c>
      <c r="F2076" s="4" t="s">
        <v>8124</v>
      </c>
      <c r="G2076" s="4">
        <v>0</v>
      </c>
      <c r="H2076" s="7" t="s">
        <v>8125</v>
      </c>
      <c r="I2076" s="4" t="s">
        <v>2591</v>
      </c>
      <c r="J2076" s="4" t="s">
        <v>3423</v>
      </c>
      <c r="K2076" s="4" t="s">
        <v>8126</v>
      </c>
      <c r="L2076" s="4" t="s">
        <v>8122</v>
      </c>
      <c r="M2076" s="4" t="str">
        <f t="shared" si="32"/>
        <v>04</v>
      </c>
      <c r="N2076" s="4" t="s">
        <v>58</v>
      </c>
      <c r="O2076" s="4">
        <v>200000002847</v>
      </c>
      <c r="Q2076" s="4">
        <v>1</v>
      </c>
      <c r="T2076" s="4" t="s">
        <v>45</v>
      </c>
      <c r="U2076" s="4" t="s">
        <v>46</v>
      </c>
      <c r="X2076" s="4" t="s">
        <v>47</v>
      </c>
      <c r="Y2076" s="4" t="s">
        <v>2593</v>
      </c>
      <c r="AF2076" s="4" t="s">
        <v>2402</v>
      </c>
    </row>
    <row r="2077" spans="1:32" ht="16.5" customHeight="1" x14ac:dyDescent="0.3">
      <c r="A2077" s="4" t="s">
        <v>33</v>
      </c>
      <c r="B2077" s="4" t="s">
        <v>50</v>
      </c>
      <c r="C2077" s="4" t="s">
        <v>3468</v>
      </c>
      <c r="D2077" s="4" t="s">
        <v>2647</v>
      </c>
      <c r="E2077" s="4" t="s">
        <v>53</v>
      </c>
      <c r="F2077" s="4" t="s">
        <v>8127</v>
      </c>
      <c r="G2077" s="4">
        <v>0</v>
      </c>
      <c r="H2077" s="7" t="s">
        <v>3697</v>
      </c>
      <c r="I2077" s="4" t="s">
        <v>2591</v>
      </c>
      <c r="J2077" s="4" t="s">
        <v>3423</v>
      </c>
      <c r="K2077" s="4" t="s">
        <v>8128</v>
      </c>
      <c r="L2077" s="4" t="s">
        <v>8129</v>
      </c>
      <c r="M2077" s="4" t="str">
        <f t="shared" si="32"/>
        <v>04</v>
      </c>
      <c r="N2077" s="4" t="s">
        <v>58</v>
      </c>
      <c r="O2077" s="4">
        <v>200000002852</v>
      </c>
      <c r="Q2077" s="4">
        <v>1</v>
      </c>
      <c r="T2077" s="4" t="s">
        <v>45</v>
      </c>
      <c r="U2077" s="4" t="s">
        <v>46</v>
      </c>
      <c r="X2077" s="4" t="s">
        <v>47</v>
      </c>
      <c r="Y2077" s="4" t="s">
        <v>3473</v>
      </c>
      <c r="AF2077" s="4" t="s">
        <v>2402</v>
      </c>
    </row>
    <row r="2078" spans="1:32" ht="16.5" customHeight="1" x14ac:dyDescent="0.3">
      <c r="A2078" s="4" t="s">
        <v>33</v>
      </c>
      <c r="B2078" s="4" t="s">
        <v>50</v>
      </c>
      <c r="C2078" s="4" t="s">
        <v>3468</v>
      </c>
      <c r="D2078" s="4" t="s">
        <v>2647</v>
      </c>
      <c r="E2078" s="4" t="s">
        <v>53</v>
      </c>
      <c r="F2078" s="4" t="s">
        <v>8130</v>
      </c>
      <c r="G2078" s="4">
        <v>0</v>
      </c>
      <c r="H2078" s="7" t="s">
        <v>3704</v>
      </c>
      <c r="I2078" s="4" t="s">
        <v>2591</v>
      </c>
      <c r="J2078" s="4" t="s">
        <v>3423</v>
      </c>
      <c r="K2078" s="4" t="s">
        <v>8131</v>
      </c>
      <c r="L2078" s="4" t="s">
        <v>8129</v>
      </c>
      <c r="M2078" s="4" t="str">
        <f t="shared" si="32"/>
        <v>04</v>
      </c>
      <c r="N2078" s="4" t="s">
        <v>58</v>
      </c>
      <c r="O2078" s="4">
        <v>200000002851</v>
      </c>
      <c r="Q2078" s="4">
        <v>1</v>
      </c>
      <c r="T2078" s="4" t="s">
        <v>45</v>
      </c>
      <c r="U2078" s="4" t="s">
        <v>46</v>
      </c>
      <c r="X2078" s="4" t="s">
        <v>47</v>
      </c>
      <c r="Y2078" s="4" t="s">
        <v>3473</v>
      </c>
      <c r="AF2078" s="4" t="s">
        <v>2402</v>
      </c>
    </row>
    <row r="2079" spans="1:32" ht="16.5" customHeight="1" x14ac:dyDescent="0.3">
      <c r="A2079" s="4" t="s">
        <v>33</v>
      </c>
      <c r="B2079" s="4" t="s">
        <v>50</v>
      </c>
      <c r="C2079" s="4" t="s">
        <v>3468</v>
      </c>
      <c r="D2079" s="4" t="s">
        <v>2647</v>
      </c>
      <c r="E2079" s="4" t="s">
        <v>53</v>
      </c>
      <c r="F2079" s="4" t="s">
        <v>8132</v>
      </c>
      <c r="G2079" s="4">
        <v>0</v>
      </c>
      <c r="H2079" s="7" t="s">
        <v>3693</v>
      </c>
      <c r="I2079" s="4" t="s">
        <v>2591</v>
      </c>
      <c r="J2079" s="4" t="s">
        <v>3423</v>
      </c>
      <c r="K2079" s="4" t="s">
        <v>8133</v>
      </c>
      <c r="L2079" s="4" t="s">
        <v>8129</v>
      </c>
      <c r="M2079" s="4" t="str">
        <f t="shared" si="32"/>
        <v>04</v>
      </c>
      <c r="N2079" s="4" t="s">
        <v>58</v>
      </c>
      <c r="O2079" s="4">
        <v>200000002850</v>
      </c>
      <c r="Q2079" s="4">
        <v>1</v>
      </c>
      <c r="T2079" s="4" t="s">
        <v>45</v>
      </c>
      <c r="U2079" s="4" t="s">
        <v>46</v>
      </c>
      <c r="X2079" s="4" t="s">
        <v>47</v>
      </c>
      <c r="Y2079" s="4" t="s">
        <v>3473</v>
      </c>
      <c r="AF2079" s="4" t="s">
        <v>2402</v>
      </c>
    </row>
    <row r="2080" spans="1:32" ht="16.5" customHeight="1" x14ac:dyDescent="0.3">
      <c r="A2080" s="4" t="s">
        <v>33</v>
      </c>
      <c r="B2080" s="4" t="s">
        <v>50</v>
      </c>
      <c r="C2080" s="4" t="s">
        <v>2587</v>
      </c>
      <c r="D2080" s="4" t="s">
        <v>2588</v>
      </c>
      <c r="E2080" s="4" t="s">
        <v>53</v>
      </c>
      <c r="F2080" s="4" t="s">
        <v>8134</v>
      </c>
      <c r="G2080" s="4">
        <v>0</v>
      </c>
      <c r="H2080" s="7" t="s">
        <v>6151</v>
      </c>
      <c r="I2080" s="4" t="s">
        <v>2591</v>
      </c>
      <c r="J2080" s="4" t="s">
        <v>3423</v>
      </c>
      <c r="K2080" s="4" t="s">
        <v>1218</v>
      </c>
      <c r="L2080" s="4" t="s">
        <v>8129</v>
      </c>
      <c r="M2080" s="4" t="str">
        <f t="shared" si="32"/>
        <v>04</v>
      </c>
      <c r="N2080" s="4" t="s">
        <v>58</v>
      </c>
      <c r="O2080" s="4">
        <v>200000002849</v>
      </c>
      <c r="Q2080" s="4">
        <v>1</v>
      </c>
      <c r="T2080" s="4" t="s">
        <v>45</v>
      </c>
      <c r="U2080" s="4" t="s">
        <v>46</v>
      </c>
      <c r="X2080" s="4" t="s">
        <v>47</v>
      </c>
      <c r="Y2080" s="4" t="s">
        <v>2593</v>
      </c>
      <c r="AF2080" s="4" t="s">
        <v>2402</v>
      </c>
    </row>
    <row r="2081" spans="1:32" ht="16.5" customHeight="1" x14ac:dyDescent="0.3">
      <c r="A2081" s="4" t="s">
        <v>33</v>
      </c>
      <c r="B2081" s="4" t="s">
        <v>50</v>
      </c>
      <c r="C2081" s="4" t="s">
        <v>2587</v>
      </c>
      <c r="D2081" s="4" t="s">
        <v>2588</v>
      </c>
      <c r="E2081" s="4" t="s">
        <v>53</v>
      </c>
      <c r="F2081" s="4" t="s">
        <v>8135</v>
      </c>
      <c r="G2081" s="4">
        <v>0</v>
      </c>
      <c r="H2081" s="7" t="s">
        <v>8136</v>
      </c>
      <c r="I2081" s="4" t="s">
        <v>2591</v>
      </c>
      <c r="J2081" s="4" t="s">
        <v>3423</v>
      </c>
      <c r="K2081" s="4" t="s">
        <v>8137</v>
      </c>
      <c r="L2081" s="4" t="s">
        <v>8129</v>
      </c>
      <c r="M2081" s="4" t="str">
        <f t="shared" si="32"/>
        <v>04</v>
      </c>
      <c r="N2081" s="4" t="s">
        <v>58</v>
      </c>
      <c r="O2081" s="4">
        <v>200000002848</v>
      </c>
      <c r="Q2081" s="4">
        <v>1</v>
      </c>
      <c r="T2081" s="4" t="s">
        <v>45</v>
      </c>
      <c r="U2081" s="4" t="s">
        <v>46</v>
      </c>
      <c r="X2081" s="4" t="s">
        <v>47</v>
      </c>
      <c r="Y2081" s="4" t="s">
        <v>2593</v>
      </c>
      <c r="AF2081" s="4" t="s">
        <v>2402</v>
      </c>
    </row>
    <row r="2082" spans="1:32" ht="16.5" customHeight="1" x14ac:dyDescent="0.3">
      <c r="A2082" s="4" t="s">
        <v>33</v>
      </c>
      <c r="B2082" s="4" t="s">
        <v>34</v>
      </c>
      <c r="C2082" s="4" t="s">
        <v>2925</v>
      </c>
      <c r="D2082" s="4" t="s">
        <v>2588</v>
      </c>
      <c r="E2082" s="4" t="s">
        <v>37</v>
      </c>
      <c r="F2082" s="4" t="s">
        <v>8138</v>
      </c>
      <c r="G2082" s="4">
        <v>0</v>
      </c>
      <c r="H2082" s="7" t="s">
        <v>8139</v>
      </c>
      <c r="I2082" s="4" t="s">
        <v>2635</v>
      </c>
      <c r="J2082" s="4" t="s">
        <v>3423</v>
      </c>
      <c r="K2082" s="4" t="s">
        <v>8140</v>
      </c>
      <c r="L2082" s="4" t="s">
        <v>8141</v>
      </c>
      <c r="M2082" s="4" t="str">
        <f t="shared" si="32"/>
        <v>04</v>
      </c>
      <c r="N2082" s="4" t="s">
        <v>3615</v>
      </c>
      <c r="O2082" s="4">
        <v>200000002853</v>
      </c>
      <c r="P2082" s="6">
        <v>44309</v>
      </c>
      <c r="Q2082" s="4">
        <v>1</v>
      </c>
      <c r="T2082" s="4" t="s">
        <v>45</v>
      </c>
      <c r="U2082" s="4" t="s">
        <v>46</v>
      </c>
      <c r="X2082" s="4" t="s">
        <v>47</v>
      </c>
      <c r="Y2082" s="4" t="s">
        <v>2930</v>
      </c>
      <c r="AF2082" s="4" t="s">
        <v>2402</v>
      </c>
    </row>
    <row r="2083" spans="1:32" ht="16.5" customHeight="1" x14ac:dyDescent="0.3">
      <c r="A2083" s="4" t="s">
        <v>33</v>
      </c>
      <c r="B2083" s="4" t="s">
        <v>34</v>
      </c>
      <c r="C2083" s="4" t="s">
        <v>3152</v>
      </c>
      <c r="D2083" s="4" t="s">
        <v>1052</v>
      </c>
      <c r="E2083" s="4" t="s">
        <v>37</v>
      </c>
      <c r="F2083" s="4" t="s">
        <v>8142</v>
      </c>
      <c r="G2083" s="4">
        <v>0</v>
      </c>
      <c r="H2083" s="7" t="s">
        <v>8143</v>
      </c>
      <c r="I2083" s="4" t="s">
        <v>2882</v>
      </c>
      <c r="J2083" s="4" t="s">
        <v>66</v>
      </c>
      <c r="K2083" s="4" t="s">
        <v>8144</v>
      </c>
      <c r="L2083" s="4" t="s">
        <v>8145</v>
      </c>
      <c r="M2083" s="4" t="str">
        <f t="shared" si="32"/>
        <v>04</v>
      </c>
      <c r="N2083" s="4" t="s">
        <v>936</v>
      </c>
      <c r="O2083" s="4">
        <v>200000002861</v>
      </c>
      <c r="P2083" s="6">
        <v>44312</v>
      </c>
      <c r="Q2083" s="4">
        <v>1</v>
      </c>
      <c r="T2083" s="4" t="s">
        <v>45</v>
      </c>
      <c r="U2083" s="4" t="s">
        <v>46</v>
      </c>
      <c r="X2083" s="4" t="s">
        <v>47</v>
      </c>
      <c r="Y2083" s="4" t="s">
        <v>3157</v>
      </c>
      <c r="AF2083" s="4" t="s">
        <v>2402</v>
      </c>
    </row>
    <row r="2084" spans="1:32" ht="16.5" customHeight="1" x14ac:dyDescent="0.3">
      <c r="A2084" s="4" t="s">
        <v>33</v>
      </c>
      <c r="B2084" s="4" t="s">
        <v>50</v>
      </c>
      <c r="C2084" s="4" t="s">
        <v>2760</v>
      </c>
      <c r="D2084" s="4" t="s">
        <v>2588</v>
      </c>
      <c r="E2084" s="4" t="s">
        <v>53</v>
      </c>
      <c r="F2084" s="4" t="s">
        <v>8146</v>
      </c>
      <c r="G2084" s="4">
        <v>0</v>
      </c>
      <c r="H2084" s="7" t="s">
        <v>3876</v>
      </c>
      <c r="I2084" s="4" t="s">
        <v>2591</v>
      </c>
      <c r="J2084" s="4" t="s">
        <v>66</v>
      </c>
      <c r="K2084" s="4" t="s">
        <v>8147</v>
      </c>
      <c r="L2084" s="4" t="s">
        <v>8148</v>
      </c>
      <c r="M2084" s="4" t="str">
        <f t="shared" si="32"/>
        <v>04</v>
      </c>
      <c r="N2084" s="4" t="s">
        <v>58</v>
      </c>
      <c r="O2084" s="4">
        <v>200000002863</v>
      </c>
      <c r="Q2084" s="4">
        <v>1</v>
      </c>
      <c r="T2084" s="4" t="s">
        <v>45</v>
      </c>
      <c r="U2084" s="4" t="s">
        <v>46</v>
      </c>
      <c r="X2084" s="4" t="s">
        <v>47</v>
      </c>
      <c r="Y2084" s="4" t="s">
        <v>2765</v>
      </c>
      <c r="AF2084" s="4" t="s">
        <v>2402</v>
      </c>
    </row>
    <row r="2085" spans="1:32" ht="16.5" customHeight="1" x14ac:dyDescent="0.3">
      <c r="A2085" s="4" t="s">
        <v>33</v>
      </c>
      <c r="B2085" s="4" t="s">
        <v>34</v>
      </c>
      <c r="C2085" s="4" t="s">
        <v>202</v>
      </c>
      <c r="D2085" s="4" t="s">
        <v>2606</v>
      </c>
      <c r="E2085" s="4" t="s">
        <v>37</v>
      </c>
      <c r="F2085" s="4" t="s">
        <v>8149</v>
      </c>
      <c r="G2085" s="4">
        <v>0</v>
      </c>
      <c r="H2085" s="7" t="s">
        <v>8150</v>
      </c>
      <c r="I2085" s="4" t="s">
        <v>2430</v>
      </c>
      <c r="J2085" s="4" t="s">
        <v>66</v>
      </c>
      <c r="K2085" s="4" t="s">
        <v>8151</v>
      </c>
      <c r="L2085" s="4" t="s">
        <v>8152</v>
      </c>
      <c r="M2085" s="4" t="str">
        <f t="shared" si="32"/>
        <v>04</v>
      </c>
      <c r="N2085" s="4" t="s">
        <v>936</v>
      </c>
      <c r="O2085" s="4">
        <v>200000002866</v>
      </c>
      <c r="P2085" s="6">
        <v>44312</v>
      </c>
      <c r="Q2085" s="4">
        <v>1</v>
      </c>
      <c r="T2085" s="4" t="s">
        <v>45</v>
      </c>
      <c r="U2085" s="4" t="s">
        <v>46</v>
      </c>
      <c r="X2085" s="4" t="s">
        <v>47</v>
      </c>
      <c r="Y2085" s="4" t="s">
        <v>2612</v>
      </c>
      <c r="AF2085" s="4" t="s">
        <v>2402</v>
      </c>
    </row>
    <row r="2086" spans="1:32" ht="16.5" customHeight="1" x14ac:dyDescent="0.3">
      <c r="A2086" s="4" t="s">
        <v>33</v>
      </c>
      <c r="B2086" s="4" t="s">
        <v>34</v>
      </c>
      <c r="C2086" s="4" t="s">
        <v>3426</v>
      </c>
      <c r="D2086" s="4" t="s">
        <v>2679</v>
      </c>
      <c r="E2086" s="4" t="s">
        <v>37</v>
      </c>
      <c r="F2086" s="4" t="s">
        <v>8153</v>
      </c>
      <c r="G2086" s="4">
        <v>0</v>
      </c>
      <c r="H2086" s="7" t="s">
        <v>8154</v>
      </c>
      <c r="I2086" s="4" t="s">
        <v>2682</v>
      </c>
      <c r="J2086" s="4" t="s">
        <v>66</v>
      </c>
      <c r="K2086" s="4" t="s">
        <v>8155</v>
      </c>
      <c r="L2086" s="4" t="s">
        <v>8156</v>
      </c>
      <c r="M2086" s="4" t="str">
        <f t="shared" si="32"/>
        <v>04</v>
      </c>
      <c r="N2086" s="4" t="s">
        <v>936</v>
      </c>
      <c r="O2086" s="4">
        <v>200000002867</v>
      </c>
      <c r="P2086" s="6">
        <v>44312</v>
      </c>
      <c r="Q2086" s="4">
        <v>1</v>
      </c>
      <c r="T2086" s="4" t="s">
        <v>45</v>
      </c>
      <c r="U2086" s="4" t="s">
        <v>46</v>
      </c>
      <c r="X2086" s="4" t="s">
        <v>47</v>
      </c>
      <c r="Y2086" s="4" t="s">
        <v>3432</v>
      </c>
      <c r="AF2086" s="4" t="s">
        <v>2402</v>
      </c>
    </row>
    <row r="2087" spans="1:32" ht="16.5" customHeight="1" x14ac:dyDescent="0.3">
      <c r="A2087" s="4" t="s">
        <v>33</v>
      </c>
      <c r="B2087" s="4" t="s">
        <v>50</v>
      </c>
      <c r="C2087" s="4" t="s">
        <v>2806</v>
      </c>
      <c r="D2087" s="4" t="s">
        <v>2647</v>
      </c>
      <c r="E2087" s="4" t="s">
        <v>53</v>
      </c>
      <c r="F2087" s="4" t="s">
        <v>8157</v>
      </c>
      <c r="G2087" s="4">
        <v>0</v>
      </c>
      <c r="H2087" s="7" t="s">
        <v>4770</v>
      </c>
      <c r="I2087" s="4" t="s">
        <v>2591</v>
      </c>
      <c r="J2087" s="4" t="s">
        <v>3423</v>
      </c>
      <c r="K2087" s="4" t="s">
        <v>8158</v>
      </c>
      <c r="L2087" s="4" t="s">
        <v>8159</v>
      </c>
      <c r="M2087" s="4" t="str">
        <f t="shared" si="32"/>
        <v>04</v>
      </c>
      <c r="N2087" s="4" t="s">
        <v>58</v>
      </c>
      <c r="O2087" s="4">
        <v>200000002869</v>
      </c>
      <c r="Q2087" s="4">
        <v>1</v>
      </c>
      <c r="T2087" s="4" t="s">
        <v>45</v>
      </c>
      <c r="U2087" s="4" t="s">
        <v>46</v>
      </c>
      <c r="X2087" s="4" t="s">
        <v>47</v>
      </c>
      <c r="Y2087" s="4" t="s">
        <v>2811</v>
      </c>
      <c r="AF2087" s="4" t="s">
        <v>2402</v>
      </c>
    </row>
    <row r="2088" spans="1:32" ht="16.5" customHeight="1" x14ac:dyDescent="0.3">
      <c r="A2088" s="4" t="s">
        <v>33</v>
      </c>
      <c r="B2088" s="4" t="s">
        <v>50</v>
      </c>
      <c r="C2088" s="4" t="s">
        <v>2806</v>
      </c>
      <c r="D2088" s="4" t="s">
        <v>2647</v>
      </c>
      <c r="E2088" s="4" t="s">
        <v>53</v>
      </c>
      <c r="F2088" s="4" t="s">
        <v>8160</v>
      </c>
      <c r="G2088" s="4">
        <v>0</v>
      </c>
      <c r="H2088" s="7" t="s">
        <v>4856</v>
      </c>
      <c r="I2088" s="4" t="s">
        <v>2591</v>
      </c>
      <c r="J2088" s="4" t="s">
        <v>3423</v>
      </c>
      <c r="K2088" s="4" t="s">
        <v>8161</v>
      </c>
      <c r="L2088" s="4" t="s">
        <v>8162</v>
      </c>
      <c r="M2088" s="4" t="str">
        <f t="shared" si="32"/>
        <v>04</v>
      </c>
      <c r="N2088" s="4" t="s">
        <v>58</v>
      </c>
      <c r="O2088" s="4">
        <v>200000002870</v>
      </c>
      <c r="Q2088" s="4">
        <v>1</v>
      </c>
      <c r="T2088" s="4" t="s">
        <v>45</v>
      </c>
      <c r="U2088" s="4" t="s">
        <v>46</v>
      </c>
      <c r="X2088" s="4" t="s">
        <v>47</v>
      </c>
      <c r="Y2088" s="4" t="s">
        <v>2811</v>
      </c>
      <c r="AF2088" s="4" t="s">
        <v>2402</v>
      </c>
    </row>
    <row r="2089" spans="1:32" ht="16.5" customHeight="1" x14ac:dyDescent="0.3">
      <c r="A2089" s="4" t="s">
        <v>33</v>
      </c>
      <c r="B2089" s="4" t="s">
        <v>50</v>
      </c>
      <c r="C2089" s="4" t="s">
        <v>3584</v>
      </c>
      <c r="D2089" s="4" t="s">
        <v>2579</v>
      </c>
      <c r="E2089" s="4" t="s">
        <v>84</v>
      </c>
      <c r="F2089" s="4" t="s">
        <v>8163</v>
      </c>
      <c r="G2089" s="4">
        <v>0</v>
      </c>
      <c r="H2089" s="7" t="s">
        <v>8164</v>
      </c>
      <c r="I2089" s="4" t="s">
        <v>2582</v>
      </c>
      <c r="J2089" s="4" t="s">
        <v>87</v>
      </c>
      <c r="K2089" s="4" t="s">
        <v>8165</v>
      </c>
      <c r="L2089" s="4" t="s">
        <v>8166</v>
      </c>
      <c r="M2089" s="4" t="str">
        <f t="shared" si="32"/>
        <v>04</v>
      </c>
      <c r="N2089" s="4" t="s">
        <v>58</v>
      </c>
      <c r="O2089" s="4">
        <v>200000002871</v>
      </c>
      <c r="Q2089" s="4">
        <v>12</v>
      </c>
      <c r="T2089" s="4" t="s">
        <v>45</v>
      </c>
      <c r="U2089" s="4" t="s">
        <v>46</v>
      </c>
      <c r="X2089" s="4" t="s">
        <v>47</v>
      </c>
      <c r="Y2089" s="4" t="s">
        <v>3589</v>
      </c>
      <c r="AF2089" s="4" t="s">
        <v>2402</v>
      </c>
    </row>
    <row r="2090" spans="1:32" ht="16.5" customHeight="1" x14ac:dyDescent="0.3">
      <c r="A2090" s="4" t="s">
        <v>33</v>
      </c>
      <c r="B2090" s="4" t="s">
        <v>34</v>
      </c>
      <c r="C2090" s="4" t="s">
        <v>2578</v>
      </c>
      <c r="D2090" s="4" t="s">
        <v>2579</v>
      </c>
      <c r="E2090" s="4" t="s">
        <v>37</v>
      </c>
      <c r="F2090" s="4" t="s">
        <v>8167</v>
      </c>
      <c r="G2090" s="4">
        <v>0</v>
      </c>
      <c r="H2090" s="7" t="s">
        <v>3964</v>
      </c>
      <c r="I2090" s="4" t="s">
        <v>2582</v>
      </c>
      <c r="J2090" s="4" t="s">
        <v>3423</v>
      </c>
      <c r="K2090" s="4" t="s">
        <v>8168</v>
      </c>
      <c r="L2090" s="4" t="s">
        <v>8169</v>
      </c>
      <c r="M2090" s="4" t="str">
        <f t="shared" si="32"/>
        <v>04</v>
      </c>
      <c r="N2090" s="4" t="s">
        <v>441</v>
      </c>
      <c r="O2090" s="4">
        <v>200000002874</v>
      </c>
      <c r="P2090" s="6">
        <v>44312</v>
      </c>
      <c r="Q2090" s="4">
        <v>1</v>
      </c>
      <c r="T2090" s="4" t="s">
        <v>45</v>
      </c>
      <c r="U2090" s="4" t="s">
        <v>46</v>
      </c>
      <c r="X2090" s="4" t="s">
        <v>47</v>
      </c>
      <c r="Y2090" s="4" t="s">
        <v>2586</v>
      </c>
      <c r="AF2090" s="4" t="s">
        <v>2402</v>
      </c>
    </row>
    <row r="2091" spans="1:32" ht="16.5" customHeight="1" x14ac:dyDescent="0.3">
      <c r="A2091" s="4" t="s">
        <v>33</v>
      </c>
      <c r="B2091" s="4" t="s">
        <v>50</v>
      </c>
      <c r="C2091" s="4" t="s">
        <v>3749</v>
      </c>
      <c r="D2091" s="4" t="s">
        <v>2679</v>
      </c>
      <c r="E2091" s="4" t="s">
        <v>53</v>
      </c>
      <c r="F2091" s="4" t="s">
        <v>8170</v>
      </c>
      <c r="G2091" s="4">
        <v>0</v>
      </c>
      <c r="H2091" s="7" t="s">
        <v>8171</v>
      </c>
      <c r="I2091" s="4" t="s">
        <v>2682</v>
      </c>
      <c r="J2091" s="4" t="s">
        <v>66</v>
      </c>
      <c r="K2091" s="4" t="s">
        <v>8172</v>
      </c>
      <c r="L2091" s="4" t="s">
        <v>8173</v>
      </c>
      <c r="M2091" s="4" t="str">
        <f t="shared" si="32"/>
        <v>04</v>
      </c>
      <c r="N2091" s="4" t="s">
        <v>58</v>
      </c>
      <c r="O2091" s="4">
        <v>200000002886</v>
      </c>
      <c r="Q2091" s="4">
        <v>1</v>
      </c>
      <c r="T2091" s="4" t="s">
        <v>45</v>
      </c>
      <c r="U2091" s="4" t="s">
        <v>76</v>
      </c>
      <c r="W2091" s="4" t="s">
        <v>181</v>
      </c>
      <c r="X2091" s="4" t="s">
        <v>47</v>
      </c>
      <c r="Y2091" s="4" t="s">
        <v>3754</v>
      </c>
      <c r="AF2091" s="4" t="s">
        <v>2402</v>
      </c>
    </row>
    <row r="2092" spans="1:32" ht="16.5" customHeight="1" x14ac:dyDescent="0.3">
      <c r="A2092" s="4" t="s">
        <v>33</v>
      </c>
      <c r="B2092" s="4" t="s">
        <v>50</v>
      </c>
      <c r="C2092" s="4" t="s">
        <v>2806</v>
      </c>
      <c r="D2092" s="4" t="s">
        <v>2647</v>
      </c>
      <c r="E2092" s="4" t="s">
        <v>53</v>
      </c>
      <c r="F2092" s="4" t="s">
        <v>8174</v>
      </c>
      <c r="G2092" s="4">
        <v>0</v>
      </c>
      <c r="H2092" s="7" t="s">
        <v>8175</v>
      </c>
      <c r="I2092" s="4" t="s">
        <v>2591</v>
      </c>
      <c r="J2092" s="4" t="s">
        <v>66</v>
      </c>
      <c r="K2092" s="4" t="s">
        <v>8176</v>
      </c>
      <c r="L2092" s="4" t="s">
        <v>8177</v>
      </c>
      <c r="M2092" s="4" t="str">
        <f t="shared" si="32"/>
        <v>04</v>
      </c>
      <c r="N2092" s="4" t="s">
        <v>58</v>
      </c>
      <c r="O2092" s="4">
        <v>200000002889</v>
      </c>
      <c r="Q2092" s="4">
        <v>1</v>
      </c>
      <c r="T2092" s="4" t="s">
        <v>45</v>
      </c>
      <c r="U2092" s="4" t="s">
        <v>46</v>
      </c>
      <c r="X2092" s="4" t="s">
        <v>47</v>
      </c>
      <c r="Y2092" s="4" t="s">
        <v>2811</v>
      </c>
      <c r="AF2092" s="4" t="s">
        <v>2402</v>
      </c>
    </row>
    <row r="2093" spans="1:32" ht="16.5" customHeight="1" x14ac:dyDescent="0.3">
      <c r="A2093" s="4" t="s">
        <v>33</v>
      </c>
      <c r="B2093" s="4" t="s">
        <v>34</v>
      </c>
      <c r="C2093" s="4" t="s">
        <v>2788</v>
      </c>
      <c r="D2093" s="4" t="s">
        <v>2594</v>
      </c>
      <c r="E2093" s="4" t="s">
        <v>37</v>
      </c>
      <c r="F2093" s="4" t="s">
        <v>8178</v>
      </c>
      <c r="G2093" s="4">
        <v>0</v>
      </c>
      <c r="H2093" s="7" t="s">
        <v>8179</v>
      </c>
      <c r="I2093" s="4" t="s">
        <v>2582</v>
      </c>
      <c r="J2093" s="4" t="s">
        <v>66</v>
      </c>
      <c r="K2093" s="4" t="s">
        <v>8180</v>
      </c>
      <c r="L2093" s="4" t="s">
        <v>8181</v>
      </c>
      <c r="M2093" s="4" t="str">
        <f t="shared" si="32"/>
        <v>04</v>
      </c>
      <c r="N2093" s="4" t="s">
        <v>936</v>
      </c>
      <c r="O2093" s="4">
        <v>200000002890</v>
      </c>
      <c r="P2093" s="6">
        <v>44313</v>
      </c>
      <c r="Q2093" s="4">
        <v>1</v>
      </c>
      <c r="T2093" s="4" t="s">
        <v>45</v>
      </c>
      <c r="U2093" s="4" t="s">
        <v>46</v>
      </c>
      <c r="X2093" s="4" t="s">
        <v>47</v>
      </c>
      <c r="Y2093" s="4" t="s">
        <v>2792</v>
      </c>
      <c r="AF2093" s="4" t="s">
        <v>2402</v>
      </c>
    </row>
    <row r="2094" spans="1:32" ht="16.5" customHeight="1" x14ac:dyDescent="0.3">
      <c r="A2094" s="4" t="s">
        <v>33</v>
      </c>
      <c r="B2094" s="4" t="s">
        <v>34</v>
      </c>
      <c r="C2094" s="4" t="s">
        <v>3258</v>
      </c>
      <c r="D2094" s="4" t="s">
        <v>2594</v>
      </c>
      <c r="E2094" s="4" t="s">
        <v>37</v>
      </c>
      <c r="F2094" s="4" t="s">
        <v>8182</v>
      </c>
      <c r="G2094" s="4">
        <v>0</v>
      </c>
      <c r="H2094" s="7" t="s">
        <v>8183</v>
      </c>
      <c r="I2094" s="4" t="s">
        <v>2582</v>
      </c>
      <c r="J2094" s="4" t="s">
        <v>66</v>
      </c>
      <c r="K2094" s="4" t="s">
        <v>8184</v>
      </c>
      <c r="L2094" s="4" t="s">
        <v>8185</v>
      </c>
      <c r="M2094" s="4" t="str">
        <f t="shared" si="32"/>
        <v>04</v>
      </c>
      <c r="N2094" s="4" t="s">
        <v>936</v>
      </c>
      <c r="O2094" s="4">
        <v>200000002891</v>
      </c>
      <c r="P2094" s="6">
        <v>44313</v>
      </c>
      <c r="Q2094" s="4">
        <v>1</v>
      </c>
      <c r="T2094" s="4" t="s">
        <v>45</v>
      </c>
      <c r="U2094" s="4" t="s">
        <v>46</v>
      </c>
      <c r="X2094" s="4" t="s">
        <v>47</v>
      </c>
      <c r="Y2094" s="4" t="s">
        <v>3262</v>
      </c>
      <c r="AF2094" s="4" t="s">
        <v>2402</v>
      </c>
    </row>
    <row r="2095" spans="1:32" ht="16.5" customHeight="1" x14ac:dyDescent="0.3">
      <c r="A2095" s="4" t="s">
        <v>33</v>
      </c>
      <c r="B2095" s="4" t="s">
        <v>34</v>
      </c>
      <c r="C2095" s="4" t="s">
        <v>454</v>
      </c>
      <c r="D2095" s="4" t="s">
        <v>2838</v>
      </c>
      <c r="E2095" s="4" t="s">
        <v>37</v>
      </c>
      <c r="F2095" s="4" t="s">
        <v>8186</v>
      </c>
      <c r="G2095" s="4">
        <v>0</v>
      </c>
      <c r="H2095" s="7" t="s">
        <v>8187</v>
      </c>
      <c r="I2095" s="4" t="s">
        <v>7399</v>
      </c>
      <c r="J2095" s="4" t="s">
        <v>66</v>
      </c>
      <c r="K2095" s="4" t="s">
        <v>8188</v>
      </c>
      <c r="L2095" s="4" t="s">
        <v>8189</v>
      </c>
      <c r="M2095" s="4" t="str">
        <f t="shared" si="32"/>
        <v>04</v>
      </c>
      <c r="N2095" s="4" t="s">
        <v>936</v>
      </c>
      <c r="O2095" s="4">
        <v>200000002893</v>
      </c>
      <c r="P2095" s="6">
        <v>44313</v>
      </c>
      <c r="Q2095" s="4">
        <v>1</v>
      </c>
      <c r="T2095" s="4" t="s">
        <v>45</v>
      </c>
      <c r="U2095" s="4" t="s">
        <v>46</v>
      </c>
      <c r="X2095" s="4" t="s">
        <v>47</v>
      </c>
      <c r="Y2095" s="4" t="s">
        <v>4746</v>
      </c>
      <c r="AF2095" s="4" t="s">
        <v>2402</v>
      </c>
    </row>
    <row r="2096" spans="1:32" ht="16.5" customHeight="1" x14ac:dyDescent="0.3">
      <c r="A2096" s="4" t="s">
        <v>33</v>
      </c>
      <c r="B2096" s="4" t="s">
        <v>34</v>
      </c>
      <c r="C2096" s="4" t="s">
        <v>3749</v>
      </c>
      <c r="D2096" s="4" t="s">
        <v>2679</v>
      </c>
      <c r="E2096" s="4" t="s">
        <v>37</v>
      </c>
      <c r="F2096" s="4" t="s">
        <v>8190</v>
      </c>
      <c r="G2096" s="4">
        <v>0</v>
      </c>
      <c r="H2096" s="7" t="s">
        <v>8191</v>
      </c>
      <c r="I2096" s="4" t="s">
        <v>2682</v>
      </c>
      <c r="J2096" s="4" t="s">
        <v>66</v>
      </c>
      <c r="K2096" s="4" t="s">
        <v>8192</v>
      </c>
      <c r="L2096" s="4" t="s">
        <v>8189</v>
      </c>
      <c r="M2096" s="4" t="str">
        <f t="shared" si="32"/>
        <v>04</v>
      </c>
      <c r="N2096" s="4" t="s">
        <v>799</v>
      </c>
      <c r="O2096" s="4">
        <v>200000002892</v>
      </c>
      <c r="P2096" s="6">
        <v>44313</v>
      </c>
      <c r="Q2096" s="4">
        <v>1</v>
      </c>
      <c r="T2096" s="4" t="s">
        <v>45</v>
      </c>
      <c r="U2096" s="4" t="s">
        <v>46</v>
      </c>
      <c r="X2096" s="4" t="s">
        <v>47</v>
      </c>
      <c r="Y2096" s="4" t="s">
        <v>3754</v>
      </c>
      <c r="AF2096" s="4" t="s">
        <v>2402</v>
      </c>
    </row>
    <row r="2097" spans="1:32" ht="16.5" customHeight="1" x14ac:dyDescent="0.3">
      <c r="A2097" s="4" t="s">
        <v>33</v>
      </c>
      <c r="B2097" s="4" t="s">
        <v>34</v>
      </c>
      <c r="C2097" s="4" t="s">
        <v>2828</v>
      </c>
      <c r="D2097" s="4" t="s">
        <v>2829</v>
      </c>
      <c r="E2097" s="4" t="s">
        <v>37</v>
      </c>
      <c r="F2097" s="4" t="s">
        <v>8193</v>
      </c>
      <c r="G2097" s="4">
        <v>0</v>
      </c>
      <c r="H2097" s="7" t="s">
        <v>4283</v>
      </c>
      <c r="I2097" s="4" t="s">
        <v>2832</v>
      </c>
      <c r="J2097" s="4" t="s">
        <v>66</v>
      </c>
      <c r="K2097" s="4" t="s">
        <v>8194</v>
      </c>
      <c r="L2097" s="4" t="s">
        <v>8195</v>
      </c>
      <c r="M2097" s="4" t="str">
        <f t="shared" si="32"/>
        <v>04</v>
      </c>
      <c r="N2097" s="4" t="s">
        <v>4286</v>
      </c>
      <c r="O2097" s="4">
        <v>200000002894</v>
      </c>
      <c r="P2097" s="6">
        <v>44313</v>
      </c>
      <c r="Q2097" s="4">
        <v>2</v>
      </c>
      <c r="T2097" s="4" t="s">
        <v>45</v>
      </c>
      <c r="U2097" s="4" t="s">
        <v>46</v>
      </c>
      <c r="X2097" s="4" t="s">
        <v>47</v>
      </c>
      <c r="Y2097" s="4" t="s">
        <v>2834</v>
      </c>
      <c r="AF2097" s="4" t="s">
        <v>2402</v>
      </c>
    </row>
    <row r="2098" spans="1:32" ht="16.5" customHeight="1" x14ac:dyDescent="0.3">
      <c r="A2098" s="4" t="s">
        <v>33</v>
      </c>
      <c r="B2098" s="4" t="s">
        <v>34</v>
      </c>
      <c r="C2098" s="4" t="s">
        <v>2828</v>
      </c>
      <c r="D2098" s="4" t="s">
        <v>2829</v>
      </c>
      <c r="E2098" s="4" t="s">
        <v>37</v>
      </c>
      <c r="F2098" s="4" t="s">
        <v>8196</v>
      </c>
      <c r="G2098" s="4">
        <v>0</v>
      </c>
      <c r="H2098" s="7" t="s">
        <v>391</v>
      </c>
      <c r="I2098" s="4" t="s">
        <v>2832</v>
      </c>
      <c r="J2098" s="4" t="s">
        <v>66</v>
      </c>
      <c r="K2098" s="4" t="s">
        <v>8197</v>
      </c>
      <c r="L2098" s="4" t="s">
        <v>8198</v>
      </c>
      <c r="M2098" s="4" t="str">
        <f t="shared" si="32"/>
        <v>04</v>
      </c>
      <c r="N2098" s="4" t="s">
        <v>7103</v>
      </c>
      <c r="O2098" s="4">
        <v>200000002895</v>
      </c>
      <c r="P2098" s="6">
        <v>44313</v>
      </c>
      <c r="Q2098" s="4">
        <v>2</v>
      </c>
      <c r="T2098" s="4" t="s">
        <v>45</v>
      </c>
      <c r="U2098" s="4" t="s">
        <v>46</v>
      </c>
      <c r="X2098" s="4" t="s">
        <v>47</v>
      </c>
      <c r="Y2098" s="4" t="s">
        <v>2834</v>
      </c>
      <c r="AF2098" s="4" t="s">
        <v>2402</v>
      </c>
    </row>
    <row r="2099" spans="1:32" ht="16.5" customHeight="1" x14ac:dyDescent="0.3">
      <c r="A2099" s="4" t="s">
        <v>33</v>
      </c>
      <c r="B2099" s="4" t="s">
        <v>50</v>
      </c>
      <c r="C2099" s="4" t="s">
        <v>2587</v>
      </c>
      <c r="D2099" s="4" t="s">
        <v>2588</v>
      </c>
      <c r="E2099" s="4" t="s">
        <v>53</v>
      </c>
      <c r="F2099" s="4" t="s">
        <v>8199</v>
      </c>
      <c r="G2099" s="4">
        <v>0</v>
      </c>
      <c r="H2099" s="7" t="s">
        <v>7969</v>
      </c>
      <c r="I2099" s="4" t="s">
        <v>2591</v>
      </c>
      <c r="J2099" s="4" t="s">
        <v>66</v>
      </c>
      <c r="K2099" s="4" t="s">
        <v>8200</v>
      </c>
      <c r="L2099" s="4" t="s">
        <v>8201</v>
      </c>
      <c r="M2099" s="4" t="str">
        <f t="shared" si="32"/>
        <v>04</v>
      </c>
      <c r="N2099" s="4" t="s">
        <v>58</v>
      </c>
      <c r="O2099" s="4">
        <v>200000002896</v>
      </c>
      <c r="Q2099" s="4">
        <v>1</v>
      </c>
      <c r="T2099" s="4" t="s">
        <v>45</v>
      </c>
      <c r="U2099" s="4" t="s">
        <v>46</v>
      </c>
      <c r="X2099" s="4" t="s">
        <v>47</v>
      </c>
      <c r="Y2099" s="4" t="s">
        <v>2593</v>
      </c>
      <c r="AF2099" s="4" t="s">
        <v>2402</v>
      </c>
    </row>
    <row r="2100" spans="1:32" ht="16.5" customHeight="1" x14ac:dyDescent="0.3">
      <c r="A2100" s="4" t="s">
        <v>33</v>
      </c>
      <c r="B2100" s="4" t="s">
        <v>34</v>
      </c>
      <c r="C2100" s="4" t="s">
        <v>2828</v>
      </c>
      <c r="D2100" s="4" t="s">
        <v>2829</v>
      </c>
      <c r="E2100" s="4" t="s">
        <v>37</v>
      </c>
      <c r="F2100" s="4" t="s">
        <v>8202</v>
      </c>
      <c r="G2100" s="4">
        <v>0</v>
      </c>
      <c r="H2100" s="7" t="s">
        <v>3805</v>
      </c>
      <c r="I2100" s="4" t="s">
        <v>2832</v>
      </c>
      <c r="J2100" s="4" t="s">
        <v>66</v>
      </c>
      <c r="K2100" s="4" t="s">
        <v>8203</v>
      </c>
      <c r="L2100" s="4" t="s">
        <v>8201</v>
      </c>
      <c r="M2100" s="4" t="str">
        <f t="shared" si="32"/>
        <v>04</v>
      </c>
      <c r="N2100" s="4" t="s">
        <v>3808</v>
      </c>
      <c r="O2100" s="4">
        <v>200000002897</v>
      </c>
      <c r="P2100" s="6">
        <v>44313</v>
      </c>
      <c r="Q2100" s="4">
        <v>2</v>
      </c>
      <c r="T2100" s="4" t="s">
        <v>45</v>
      </c>
      <c r="U2100" s="4" t="s">
        <v>46</v>
      </c>
      <c r="X2100" s="4" t="s">
        <v>47</v>
      </c>
      <c r="Y2100" s="4" t="s">
        <v>2834</v>
      </c>
      <c r="AF2100" s="4" t="s">
        <v>2402</v>
      </c>
    </row>
    <row r="2101" spans="1:32" ht="16.5" customHeight="1" x14ac:dyDescent="0.3">
      <c r="A2101" s="4" t="s">
        <v>33</v>
      </c>
      <c r="B2101" s="4" t="s">
        <v>50</v>
      </c>
      <c r="C2101" s="4" t="s">
        <v>2587</v>
      </c>
      <c r="D2101" s="4" t="s">
        <v>2588</v>
      </c>
      <c r="E2101" s="4" t="s">
        <v>53</v>
      </c>
      <c r="F2101" s="4" t="s">
        <v>8204</v>
      </c>
      <c r="G2101" s="4">
        <v>0</v>
      </c>
      <c r="H2101" s="7" t="s">
        <v>8205</v>
      </c>
      <c r="I2101" s="4" t="s">
        <v>2591</v>
      </c>
      <c r="J2101" s="4" t="s">
        <v>66</v>
      </c>
      <c r="K2101" s="4" t="s">
        <v>8206</v>
      </c>
      <c r="L2101" s="4" t="s">
        <v>8207</v>
      </c>
      <c r="M2101" s="4" t="str">
        <f t="shared" si="32"/>
        <v>04</v>
      </c>
      <c r="N2101" s="4" t="s">
        <v>58</v>
      </c>
      <c r="O2101" s="4">
        <v>200000002902</v>
      </c>
      <c r="Q2101" s="4">
        <v>1</v>
      </c>
      <c r="T2101" s="4" t="s">
        <v>45</v>
      </c>
      <c r="U2101" s="4" t="s">
        <v>46</v>
      </c>
      <c r="X2101" s="4" t="s">
        <v>47</v>
      </c>
      <c r="Y2101" s="4" t="s">
        <v>2593</v>
      </c>
      <c r="AF2101" s="4" t="s">
        <v>2402</v>
      </c>
    </row>
    <row r="2102" spans="1:32" ht="16.5" customHeight="1" x14ac:dyDescent="0.3">
      <c r="A2102" s="4" t="s">
        <v>33</v>
      </c>
      <c r="B2102" s="4" t="s">
        <v>34</v>
      </c>
      <c r="C2102" s="4" t="s">
        <v>2500</v>
      </c>
      <c r="D2102" s="4" t="s">
        <v>2588</v>
      </c>
      <c r="E2102" s="4" t="s">
        <v>37</v>
      </c>
      <c r="F2102" s="4" t="s">
        <v>8208</v>
      </c>
      <c r="G2102" s="4">
        <v>0</v>
      </c>
      <c r="H2102" s="7" t="s">
        <v>8209</v>
      </c>
      <c r="I2102" s="4" t="s">
        <v>2591</v>
      </c>
      <c r="J2102" s="4" t="s">
        <v>3423</v>
      </c>
      <c r="K2102" s="4" t="s">
        <v>8210</v>
      </c>
      <c r="L2102" s="4" t="s">
        <v>8211</v>
      </c>
      <c r="M2102" s="4" t="str">
        <f t="shared" si="32"/>
        <v>04</v>
      </c>
      <c r="N2102" s="4" t="s">
        <v>2994</v>
      </c>
      <c r="O2102" s="4">
        <v>200000002903</v>
      </c>
      <c r="P2102" s="6">
        <v>44313</v>
      </c>
      <c r="Q2102" s="4">
        <v>1</v>
      </c>
      <c r="T2102" s="4" t="s">
        <v>45</v>
      </c>
      <c r="U2102" s="4" t="s">
        <v>46</v>
      </c>
      <c r="X2102" s="4" t="s">
        <v>47</v>
      </c>
      <c r="Y2102" s="4" t="s">
        <v>2702</v>
      </c>
      <c r="AF2102" s="4" t="s">
        <v>2402</v>
      </c>
    </row>
    <row r="2103" spans="1:32" ht="16.5" customHeight="1" x14ac:dyDescent="0.3">
      <c r="A2103" s="4" t="s">
        <v>33</v>
      </c>
      <c r="B2103" s="4" t="s">
        <v>50</v>
      </c>
      <c r="C2103" s="4" t="s">
        <v>3152</v>
      </c>
      <c r="D2103" s="4" t="s">
        <v>1052</v>
      </c>
      <c r="E2103" s="4" t="s">
        <v>53</v>
      </c>
      <c r="F2103" s="4" t="s">
        <v>8212</v>
      </c>
      <c r="G2103" s="4">
        <v>0</v>
      </c>
      <c r="H2103" s="7" t="s">
        <v>8213</v>
      </c>
      <c r="I2103" s="4" t="s">
        <v>2882</v>
      </c>
      <c r="J2103" s="4" t="s">
        <v>3423</v>
      </c>
      <c r="K2103" s="4" t="s">
        <v>8214</v>
      </c>
      <c r="L2103" s="4" t="s">
        <v>8215</v>
      </c>
      <c r="M2103" s="4" t="str">
        <f t="shared" si="32"/>
        <v>04</v>
      </c>
      <c r="N2103" s="4" t="s">
        <v>58</v>
      </c>
      <c r="O2103" s="4">
        <v>200000002904</v>
      </c>
      <c r="Q2103" s="4">
        <v>1</v>
      </c>
      <c r="T2103" s="4" t="s">
        <v>45</v>
      </c>
      <c r="U2103" s="4" t="s">
        <v>46</v>
      </c>
      <c r="X2103" s="4" t="s">
        <v>47</v>
      </c>
      <c r="Y2103" s="4" t="s">
        <v>3157</v>
      </c>
      <c r="AF2103" s="4" t="s">
        <v>2402</v>
      </c>
    </row>
    <row r="2104" spans="1:32" ht="16.5" customHeight="1" x14ac:dyDescent="0.3">
      <c r="A2104" s="4" t="s">
        <v>33</v>
      </c>
      <c r="B2104" s="4" t="s">
        <v>34</v>
      </c>
      <c r="C2104" s="4" t="s">
        <v>3426</v>
      </c>
      <c r="D2104" s="4" t="s">
        <v>2679</v>
      </c>
      <c r="E2104" s="4" t="s">
        <v>37</v>
      </c>
      <c r="F2104" s="4" t="s">
        <v>8216</v>
      </c>
      <c r="G2104" s="4">
        <v>0</v>
      </c>
      <c r="H2104" s="7" t="s">
        <v>8217</v>
      </c>
      <c r="I2104" s="4" t="s">
        <v>2682</v>
      </c>
      <c r="J2104" s="4" t="s">
        <v>3423</v>
      </c>
      <c r="K2104" s="4" t="s">
        <v>8218</v>
      </c>
      <c r="L2104" s="4" t="s">
        <v>8219</v>
      </c>
      <c r="M2104" s="4" t="str">
        <f t="shared" si="32"/>
        <v>04</v>
      </c>
      <c r="N2104" s="4" t="s">
        <v>799</v>
      </c>
      <c r="O2104" s="4">
        <v>200000002905</v>
      </c>
      <c r="P2104" s="6">
        <v>44313</v>
      </c>
      <c r="Q2104" s="4">
        <v>1</v>
      </c>
      <c r="T2104" s="4" t="s">
        <v>45</v>
      </c>
      <c r="U2104" s="4" t="s">
        <v>46</v>
      </c>
      <c r="X2104" s="4" t="s">
        <v>47</v>
      </c>
      <c r="Y2104" s="4" t="s">
        <v>3432</v>
      </c>
      <c r="AF2104" s="4" t="s">
        <v>2402</v>
      </c>
    </row>
    <row r="2105" spans="1:32" ht="16.5" customHeight="1" x14ac:dyDescent="0.3">
      <c r="A2105" s="4" t="s">
        <v>33</v>
      </c>
      <c r="B2105" s="4" t="s">
        <v>34</v>
      </c>
      <c r="C2105" s="4" t="s">
        <v>202</v>
      </c>
      <c r="D2105" s="4" t="s">
        <v>2606</v>
      </c>
      <c r="E2105" s="4" t="s">
        <v>37</v>
      </c>
      <c r="F2105" s="4" t="s">
        <v>8220</v>
      </c>
      <c r="G2105" s="4">
        <v>0</v>
      </c>
      <c r="H2105" s="7" t="s">
        <v>8221</v>
      </c>
      <c r="I2105" s="4" t="s">
        <v>2430</v>
      </c>
      <c r="J2105" s="4" t="s">
        <v>3423</v>
      </c>
      <c r="K2105" s="4" t="s">
        <v>8181</v>
      </c>
      <c r="L2105" s="4" t="s">
        <v>8222</v>
      </c>
      <c r="M2105" s="4" t="str">
        <f t="shared" si="32"/>
        <v>04</v>
      </c>
      <c r="N2105" s="4" t="s">
        <v>936</v>
      </c>
      <c r="O2105" s="4">
        <v>200000002906</v>
      </c>
      <c r="P2105" s="6">
        <v>44313</v>
      </c>
      <c r="Q2105" s="4">
        <v>1</v>
      </c>
      <c r="T2105" s="4" t="s">
        <v>45</v>
      </c>
      <c r="U2105" s="4" t="s">
        <v>46</v>
      </c>
      <c r="X2105" s="4" t="s">
        <v>47</v>
      </c>
      <c r="Y2105" s="4" t="s">
        <v>2612</v>
      </c>
      <c r="AF2105" s="4" t="s">
        <v>2402</v>
      </c>
    </row>
    <row r="2106" spans="1:32" ht="16.5" customHeight="1" x14ac:dyDescent="0.3">
      <c r="A2106" s="4" t="s">
        <v>33</v>
      </c>
      <c r="B2106" s="4" t="s">
        <v>34</v>
      </c>
      <c r="C2106" s="4" t="s">
        <v>202</v>
      </c>
      <c r="D2106" s="4" t="s">
        <v>2606</v>
      </c>
      <c r="E2106" s="4" t="s">
        <v>37</v>
      </c>
      <c r="F2106" s="4" t="s">
        <v>8223</v>
      </c>
      <c r="G2106" s="4">
        <v>0</v>
      </c>
      <c r="H2106" s="7" t="s">
        <v>8224</v>
      </c>
      <c r="I2106" s="4" t="s">
        <v>2430</v>
      </c>
      <c r="J2106" s="4" t="s">
        <v>3423</v>
      </c>
      <c r="K2106" s="4" t="s">
        <v>8225</v>
      </c>
      <c r="L2106" s="4" t="s">
        <v>8226</v>
      </c>
      <c r="M2106" s="4" t="str">
        <f t="shared" si="32"/>
        <v>04</v>
      </c>
      <c r="N2106" s="4" t="s">
        <v>44</v>
      </c>
      <c r="O2106" s="4">
        <v>200000002907</v>
      </c>
      <c r="P2106" s="6">
        <v>44314</v>
      </c>
      <c r="Q2106" s="4">
        <v>1</v>
      </c>
      <c r="T2106" s="4" t="s">
        <v>45</v>
      </c>
      <c r="U2106" s="4" t="s">
        <v>46</v>
      </c>
      <c r="X2106" s="4" t="s">
        <v>47</v>
      </c>
      <c r="Y2106" s="4" t="s">
        <v>2612</v>
      </c>
      <c r="AF2106" s="4" t="s">
        <v>2402</v>
      </c>
    </row>
    <row r="2107" spans="1:32" ht="16.5" customHeight="1" x14ac:dyDescent="0.3">
      <c r="A2107" s="4" t="s">
        <v>33</v>
      </c>
      <c r="B2107" s="4" t="s">
        <v>34</v>
      </c>
      <c r="C2107" s="4" t="s">
        <v>2708</v>
      </c>
      <c r="D2107" s="4" t="s">
        <v>2709</v>
      </c>
      <c r="E2107" s="4" t="s">
        <v>37</v>
      </c>
      <c r="F2107" s="4" t="s">
        <v>8227</v>
      </c>
      <c r="G2107" s="4">
        <v>0</v>
      </c>
      <c r="H2107" s="7" t="s">
        <v>8228</v>
      </c>
      <c r="I2107" s="4" t="s">
        <v>2682</v>
      </c>
      <c r="J2107" s="4" t="s">
        <v>3423</v>
      </c>
      <c r="K2107" s="4" t="s">
        <v>8229</v>
      </c>
      <c r="L2107" s="4" t="s">
        <v>8230</v>
      </c>
      <c r="M2107" s="4" t="str">
        <f t="shared" si="32"/>
        <v>04</v>
      </c>
      <c r="N2107" s="4" t="s">
        <v>936</v>
      </c>
      <c r="O2107" s="4">
        <v>200000002916</v>
      </c>
      <c r="P2107" s="6">
        <v>44314</v>
      </c>
      <c r="Q2107" s="4">
        <v>2</v>
      </c>
      <c r="T2107" s="4" t="s">
        <v>45</v>
      </c>
      <c r="U2107" s="4" t="s">
        <v>46</v>
      </c>
      <c r="X2107" s="4" t="s">
        <v>47</v>
      </c>
      <c r="Y2107" s="4" t="s">
        <v>2714</v>
      </c>
      <c r="AF2107" s="4" t="s">
        <v>2402</v>
      </c>
    </row>
    <row r="2108" spans="1:32" ht="16.5" customHeight="1" x14ac:dyDescent="0.3">
      <c r="A2108" s="4" t="s">
        <v>33</v>
      </c>
      <c r="B2108" s="4" t="s">
        <v>50</v>
      </c>
      <c r="C2108" s="4" t="s">
        <v>2942</v>
      </c>
      <c r="D2108" s="4" t="s">
        <v>2594</v>
      </c>
      <c r="E2108" s="4" t="s">
        <v>84</v>
      </c>
      <c r="F2108" s="4" t="s">
        <v>8231</v>
      </c>
      <c r="G2108" s="4">
        <v>0</v>
      </c>
      <c r="H2108" s="7" t="s">
        <v>8232</v>
      </c>
      <c r="I2108" s="4" t="s">
        <v>2784</v>
      </c>
      <c r="J2108" s="4" t="s">
        <v>87</v>
      </c>
      <c r="K2108" s="4" t="s">
        <v>8148</v>
      </c>
      <c r="L2108" s="4" t="s">
        <v>8233</v>
      </c>
      <c r="M2108" s="4" t="str">
        <f t="shared" si="32"/>
        <v>04</v>
      </c>
      <c r="N2108" s="4" t="s">
        <v>58</v>
      </c>
      <c r="O2108" s="4">
        <v>200000002917</v>
      </c>
      <c r="Q2108" s="4">
        <v>2</v>
      </c>
      <c r="T2108" s="4" t="s">
        <v>45</v>
      </c>
      <c r="U2108" s="4" t="s">
        <v>46</v>
      </c>
      <c r="X2108" s="4" t="s">
        <v>47</v>
      </c>
      <c r="Y2108" s="4" t="s">
        <v>2947</v>
      </c>
      <c r="AF2108" s="4" t="s">
        <v>2402</v>
      </c>
    </row>
    <row r="2109" spans="1:32" ht="16.5" customHeight="1" x14ac:dyDescent="0.3">
      <c r="A2109" s="4" t="s">
        <v>33</v>
      </c>
      <c r="B2109" s="4" t="s">
        <v>34</v>
      </c>
      <c r="C2109" s="4" t="s">
        <v>3426</v>
      </c>
      <c r="D2109" s="4" t="s">
        <v>2679</v>
      </c>
      <c r="E2109" s="4" t="s">
        <v>37</v>
      </c>
      <c r="F2109" s="4" t="s">
        <v>8234</v>
      </c>
      <c r="G2109" s="4">
        <v>0</v>
      </c>
      <c r="H2109" s="7" t="s">
        <v>8235</v>
      </c>
      <c r="I2109" s="4" t="s">
        <v>2682</v>
      </c>
      <c r="J2109" s="4" t="s">
        <v>87</v>
      </c>
      <c r="K2109" s="4" t="s">
        <v>8236</v>
      </c>
      <c r="L2109" s="4" t="s">
        <v>8237</v>
      </c>
      <c r="M2109" s="4" t="str">
        <f t="shared" si="32"/>
        <v>04</v>
      </c>
      <c r="N2109" s="4" t="s">
        <v>7346</v>
      </c>
      <c r="O2109" s="4">
        <v>200000002918</v>
      </c>
      <c r="P2109" s="6">
        <v>44314</v>
      </c>
      <c r="Q2109" s="4">
        <v>1</v>
      </c>
      <c r="T2109" s="4" t="s">
        <v>45</v>
      </c>
      <c r="U2109" s="4" t="s">
        <v>46</v>
      </c>
      <c r="X2109" s="4" t="s">
        <v>47</v>
      </c>
      <c r="Y2109" s="4" t="s">
        <v>3432</v>
      </c>
      <c r="AF2109" s="4" t="s">
        <v>2402</v>
      </c>
    </row>
    <row r="2110" spans="1:32" ht="16.5" customHeight="1" x14ac:dyDescent="0.3">
      <c r="A2110" s="4" t="s">
        <v>33</v>
      </c>
      <c r="B2110" s="4" t="s">
        <v>34</v>
      </c>
      <c r="C2110" s="4" t="s">
        <v>2771</v>
      </c>
      <c r="D2110" s="4" t="s">
        <v>2588</v>
      </c>
      <c r="E2110" s="4" t="s">
        <v>37</v>
      </c>
      <c r="F2110" s="4" t="s">
        <v>8238</v>
      </c>
      <c r="G2110" s="4">
        <v>0</v>
      </c>
      <c r="H2110" s="7" t="s">
        <v>8239</v>
      </c>
      <c r="I2110" s="4" t="s">
        <v>2635</v>
      </c>
      <c r="J2110" s="4" t="s">
        <v>3423</v>
      </c>
      <c r="K2110" s="4" t="s">
        <v>8240</v>
      </c>
      <c r="L2110" s="4" t="s">
        <v>8241</v>
      </c>
      <c r="M2110" s="4" t="str">
        <f t="shared" si="32"/>
        <v>04</v>
      </c>
      <c r="N2110" s="4" t="s">
        <v>41</v>
      </c>
      <c r="O2110" s="4">
        <v>200000002920</v>
      </c>
      <c r="P2110" s="6">
        <v>44314</v>
      </c>
      <c r="Q2110" s="4">
        <v>1</v>
      </c>
      <c r="T2110" s="4" t="s">
        <v>45</v>
      </c>
      <c r="U2110" s="4" t="s">
        <v>46</v>
      </c>
      <c r="X2110" s="4" t="s">
        <v>47</v>
      </c>
      <c r="Y2110" s="4" t="s">
        <v>2776</v>
      </c>
      <c r="AF2110" s="4" t="s">
        <v>2402</v>
      </c>
    </row>
    <row r="2111" spans="1:32" ht="16.5" customHeight="1" x14ac:dyDescent="0.3">
      <c r="A2111" s="4" t="s">
        <v>33</v>
      </c>
      <c r="B2111" s="4" t="s">
        <v>34</v>
      </c>
      <c r="C2111" s="4" t="s">
        <v>2578</v>
      </c>
      <c r="D2111" s="4" t="s">
        <v>2579</v>
      </c>
      <c r="E2111" s="4" t="s">
        <v>37</v>
      </c>
      <c r="F2111" s="4" t="s">
        <v>8242</v>
      </c>
      <c r="G2111" s="4">
        <v>0</v>
      </c>
      <c r="H2111" s="7" t="s">
        <v>5658</v>
      </c>
      <c r="I2111" s="4" t="s">
        <v>2582</v>
      </c>
      <c r="J2111" s="4" t="s">
        <v>4646</v>
      </c>
      <c r="K2111" s="4" t="s">
        <v>8243</v>
      </c>
      <c r="L2111" s="4" t="s">
        <v>8244</v>
      </c>
      <c r="M2111" s="4" t="str">
        <f t="shared" si="32"/>
        <v>04</v>
      </c>
      <c r="N2111" s="4" t="s">
        <v>799</v>
      </c>
      <c r="O2111" s="4">
        <v>200000002921</v>
      </c>
      <c r="P2111" s="6">
        <v>44314</v>
      </c>
      <c r="Q2111" s="4">
        <v>1</v>
      </c>
      <c r="T2111" s="4" t="s">
        <v>45</v>
      </c>
      <c r="U2111" s="4" t="s">
        <v>46</v>
      </c>
      <c r="X2111" s="4" t="s">
        <v>47</v>
      </c>
      <c r="Y2111" s="4" t="s">
        <v>2586</v>
      </c>
      <c r="AF2111" s="4" t="s">
        <v>2402</v>
      </c>
    </row>
    <row r="2112" spans="1:32" ht="16.5" customHeight="1" x14ac:dyDescent="0.3">
      <c r="A2112" s="4" t="s">
        <v>33</v>
      </c>
      <c r="B2112" s="4" t="s">
        <v>34</v>
      </c>
      <c r="C2112" s="4" t="s">
        <v>60</v>
      </c>
      <c r="D2112" s="4" t="s">
        <v>2679</v>
      </c>
      <c r="E2112" s="4" t="s">
        <v>37</v>
      </c>
      <c r="F2112" s="4" t="s">
        <v>8245</v>
      </c>
      <c r="G2112" s="4">
        <v>0</v>
      </c>
      <c r="H2112" s="7" t="s">
        <v>8246</v>
      </c>
      <c r="I2112" s="4" t="s">
        <v>2682</v>
      </c>
      <c r="J2112" s="4" t="s">
        <v>3423</v>
      </c>
      <c r="K2112" s="4" t="s">
        <v>8247</v>
      </c>
      <c r="L2112" s="4" t="s">
        <v>8248</v>
      </c>
      <c r="M2112" s="4" t="str">
        <f t="shared" si="32"/>
        <v>04</v>
      </c>
      <c r="N2112" s="4" t="s">
        <v>8037</v>
      </c>
      <c r="O2112" s="4">
        <v>200000002926</v>
      </c>
      <c r="P2112" s="6">
        <v>44314</v>
      </c>
      <c r="Q2112" s="4">
        <v>1</v>
      </c>
      <c r="T2112" s="4" t="s">
        <v>45</v>
      </c>
      <c r="U2112" s="4" t="s">
        <v>46</v>
      </c>
      <c r="X2112" s="4" t="s">
        <v>47</v>
      </c>
      <c r="Y2112" s="4" t="s">
        <v>2686</v>
      </c>
      <c r="AF2112" s="4" t="s">
        <v>2402</v>
      </c>
    </row>
    <row r="2113" spans="1:32" ht="16.5" customHeight="1" x14ac:dyDescent="0.3">
      <c r="A2113" s="4" t="s">
        <v>33</v>
      </c>
      <c r="B2113" s="4" t="s">
        <v>50</v>
      </c>
      <c r="C2113" s="4" t="s">
        <v>2760</v>
      </c>
      <c r="D2113" s="4" t="s">
        <v>2588</v>
      </c>
      <c r="E2113" s="4" t="s">
        <v>53</v>
      </c>
      <c r="F2113" s="4" t="s">
        <v>8249</v>
      </c>
      <c r="G2113" s="4">
        <v>0</v>
      </c>
      <c r="H2113" s="7" t="s">
        <v>3917</v>
      </c>
      <c r="I2113" s="4" t="s">
        <v>2667</v>
      </c>
      <c r="J2113" s="4" t="s">
        <v>3423</v>
      </c>
      <c r="K2113" s="4" t="s">
        <v>8250</v>
      </c>
      <c r="L2113" s="4" t="s">
        <v>8251</v>
      </c>
      <c r="M2113" s="4" t="str">
        <f t="shared" si="32"/>
        <v>04</v>
      </c>
      <c r="N2113" s="4" t="s">
        <v>58</v>
      </c>
      <c r="O2113" s="4">
        <v>200000002927</v>
      </c>
      <c r="Q2113" s="4">
        <v>1</v>
      </c>
      <c r="T2113" s="4" t="s">
        <v>45</v>
      </c>
      <c r="U2113" s="4" t="s">
        <v>46</v>
      </c>
      <c r="X2113" s="4" t="s">
        <v>47</v>
      </c>
      <c r="Y2113" s="4" t="s">
        <v>2765</v>
      </c>
      <c r="AF2113" s="4" t="s">
        <v>2402</v>
      </c>
    </row>
    <row r="2114" spans="1:32" ht="16.5" customHeight="1" x14ac:dyDescent="0.3">
      <c r="A2114" s="4" t="s">
        <v>33</v>
      </c>
      <c r="B2114" s="4" t="s">
        <v>50</v>
      </c>
      <c r="C2114" s="4" t="s">
        <v>2587</v>
      </c>
      <c r="D2114" s="4" t="s">
        <v>2588</v>
      </c>
      <c r="E2114" s="4" t="s">
        <v>53</v>
      </c>
      <c r="F2114" s="4" t="s">
        <v>8252</v>
      </c>
      <c r="G2114" s="4">
        <v>0</v>
      </c>
      <c r="H2114" s="7" t="s">
        <v>2876</v>
      </c>
      <c r="I2114" s="4" t="s">
        <v>2591</v>
      </c>
      <c r="J2114" s="4" t="s">
        <v>3423</v>
      </c>
      <c r="K2114" s="4" t="s">
        <v>8253</v>
      </c>
      <c r="L2114" s="4" t="s">
        <v>8254</v>
      </c>
      <c r="M2114" s="4" t="str">
        <f t="shared" si="32"/>
        <v>04</v>
      </c>
      <c r="N2114" s="4" t="s">
        <v>58</v>
      </c>
      <c r="O2114" s="4">
        <v>200000002928</v>
      </c>
      <c r="Q2114" s="4">
        <v>1</v>
      </c>
      <c r="T2114" s="4" t="s">
        <v>45</v>
      </c>
      <c r="U2114" s="4" t="s">
        <v>46</v>
      </c>
      <c r="X2114" s="4" t="s">
        <v>47</v>
      </c>
      <c r="Y2114" s="4" t="s">
        <v>2593</v>
      </c>
      <c r="AF2114" s="4" t="s">
        <v>2402</v>
      </c>
    </row>
    <row r="2115" spans="1:32" ht="16.5" customHeight="1" x14ac:dyDescent="0.3">
      <c r="A2115" s="4" t="s">
        <v>33</v>
      </c>
      <c r="B2115" s="4" t="s">
        <v>50</v>
      </c>
      <c r="C2115" s="4" t="s">
        <v>2908</v>
      </c>
      <c r="D2115" s="4" t="s">
        <v>2679</v>
      </c>
      <c r="E2115" s="4" t="s">
        <v>84</v>
      </c>
      <c r="F2115" s="4" t="s">
        <v>8255</v>
      </c>
      <c r="G2115" s="4">
        <v>0</v>
      </c>
      <c r="H2115" s="7" t="s">
        <v>5169</v>
      </c>
      <c r="I2115" s="4" t="s">
        <v>7399</v>
      </c>
      <c r="J2115" s="4" t="s">
        <v>87</v>
      </c>
      <c r="K2115" s="4" t="s">
        <v>8256</v>
      </c>
      <c r="L2115" s="4" t="s">
        <v>8257</v>
      </c>
      <c r="M2115" s="4" t="str">
        <f t="shared" ref="M2115:M2178" si="33">+MID(L2115,6,2)</f>
        <v>04</v>
      </c>
      <c r="N2115" s="4" t="s">
        <v>58</v>
      </c>
      <c r="O2115" s="4">
        <v>200000002931</v>
      </c>
      <c r="Q2115" s="4">
        <v>11</v>
      </c>
      <c r="T2115" s="4" t="s">
        <v>45</v>
      </c>
      <c r="U2115" s="4" t="s">
        <v>201</v>
      </c>
      <c r="W2115" s="4" t="s">
        <v>181</v>
      </c>
      <c r="X2115" s="4" t="s">
        <v>2639</v>
      </c>
      <c r="Y2115" s="4" t="s">
        <v>2913</v>
      </c>
      <c r="AF2115" s="4" t="s">
        <v>2402</v>
      </c>
    </row>
    <row r="2116" spans="1:32" ht="16.5" customHeight="1" x14ac:dyDescent="0.3">
      <c r="A2116" s="4" t="s">
        <v>33</v>
      </c>
      <c r="B2116" s="4" t="s">
        <v>34</v>
      </c>
      <c r="C2116" s="4" t="s">
        <v>3205</v>
      </c>
      <c r="D2116" s="4" t="s">
        <v>2829</v>
      </c>
      <c r="E2116" s="4" t="s">
        <v>37</v>
      </c>
      <c r="F2116" s="4" t="s">
        <v>8258</v>
      </c>
      <c r="G2116" s="4">
        <v>0</v>
      </c>
      <c r="H2116" s="7" t="s">
        <v>8009</v>
      </c>
      <c r="I2116" s="4" t="s">
        <v>2832</v>
      </c>
      <c r="J2116" s="4" t="s">
        <v>3423</v>
      </c>
      <c r="K2116" s="4" t="s">
        <v>8259</v>
      </c>
      <c r="L2116" s="4" t="s">
        <v>8260</v>
      </c>
      <c r="M2116" s="4" t="str">
        <f t="shared" si="33"/>
        <v>04</v>
      </c>
      <c r="N2116" s="4" t="s">
        <v>8012</v>
      </c>
      <c r="O2116" s="4">
        <v>200000002939</v>
      </c>
      <c r="P2116" s="6">
        <v>44314</v>
      </c>
      <c r="Q2116" s="4">
        <v>1</v>
      </c>
      <c r="T2116" s="4" t="s">
        <v>45</v>
      </c>
      <c r="U2116" s="4" t="s">
        <v>46</v>
      </c>
      <c r="X2116" s="4" t="s">
        <v>47</v>
      </c>
      <c r="Y2116" s="4" t="s">
        <v>3211</v>
      </c>
      <c r="AF2116" s="4" t="s">
        <v>2402</v>
      </c>
    </row>
    <row r="2117" spans="1:32" ht="16.5" customHeight="1" x14ac:dyDescent="0.3">
      <c r="A2117" s="4" t="s">
        <v>33</v>
      </c>
      <c r="B2117" s="4" t="s">
        <v>34</v>
      </c>
      <c r="C2117" s="4" t="s">
        <v>2828</v>
      </c>
      <c r="D2117" s="4" t="s">
        <v>2829</v>
      </c>
      <c r="E2117" s="4" t="s">
        <v>37</v>
      </c>
      <c r="F2117" s="4" t="s">
        <v>8261</v>
      </c>
      <c r="G2117" s="4">
        <v>0</v>
      </c>
      <c r="H2117" s="7" t="s">
        <v>391</v>
      </c>
      <c r="I2117" s="4" t="s">
        <v>2832</v>
      </c>
      <c r="J2117" s="4" t="s">
        <v>3423</v>
      </c>
      <c r="K2117" s="4" t="s">
        <v>8262</v>
      </c>
      <c r="L2117" s="4" t="s">
        <v>8260</v>
      </c>
      <c r="M2117" s="4" t="str">
        <f t="shared" si="33"/>
        <v>04</v>
      </c>
      <c r="N2117" s="4" t="s">
        <v>7103</v>
      </c>
      <c r="O2117" s="4">
        <v>200000002940</v>
      </c>
      <c r="P2117" s="6">
        <v>44314</v>
      </c>
      <c r="Q2117" s="4">
        <v>2</v>
      </c>
      <c r="T2117" s="4" t="s">
        <v>45</v>
      </c>
      <c r="U2117" s="4" t="s">
        <v>46</v>
      </c>
      <c r="X2117" s="4" t="s">
        <v>47</v>
      </c>
      <c r="Y2117" s="4" t="s">
        <v>2834</v>
      </c>
      <c r="AF2117" s="4" t="s">
        <v>2402</v>
      </c>
    </row>
    <row r="2118" spans="1:32" ht="16.5" customHeight="1" x14ac:dyDescent="0.3">
      <c r="A2118" s="4" t="s">
        <v>33</v>
      </c>
      <c r="B2118" s="4" t="s">
        <v>34</v>
      </c>
      <c r="C2118" s="4" t="s">
        <v>2578</v>
      </c>
      <c r="D2118" s="4" t="s">
        <v>2579</v>
      </c>
      <c r="E2118" s="4" t="s">
        <v>37</v>
      </c>
      <c r="F2118" s="4" t="s">
        <v>8263</v>
      </c>
      <c r="G2118" s="4">
        <v>0</v>
      </c>
      <c r="H2118" s="7" t="s">
        <v>3964</v>
      </c>
      <c r="I2118" s="4" t="s">
        <v>2582</v>
      </c>
      <c r="J2118" s="4" t="s">
        <v>3423</v>
      </c>
      <c r="K2118" s="4" t="s">
        <v>8264</v>
      </c>
      <c r="L2118" s="4" t="s">
        <v>8265</v>
      </c>
      <c r="M2118" s="4" t="str">
        <f t="shared" si="33"/>
        <v>04</v>
      </c>
      <c r="N2118" s="4" t="s">
        <v>580</v>
      </c>
      <c r="O2118" s="4">
        <v>200000002941</v>
      </c>
      <c r="P2118" s="6">
        <v>44315</v>
      </c>
      <c r="Q2118" s="4">
        <v>1</v>
      </c>
      <c r="T2118" s="4" t="s">
        <v>45</v>
      </c>
      <c r="U2118" s="4" t="s">
        <v>46</v>
      </c>
      <c r="X2118" s="4" t="s">
        <v>47</v>
      </c>
      <c r="Y2118" s="4" t="s">
        <v>2586</v>
      </c>
      <c r="AF2118" s="4" t="s">
        <v>2402</v>
      </c>
    </row>
    <row r="2119" spans="1:32" ht="16.5" customHeight="1" x14ac:dyDescent="0.3">
      <c r="A2119" s="4" t="s">
        <v>33</v>
      </c>
      <c r="B2119" s="4" t="s">
        <v>50</v>
      </c>
      <c r="C2119" s="4" t="s">
        <v>2587</v>
      </c>
      <c r="D2119" s="4" t="s">
        <v>2588</v>
      </c>
      <c r="E2119" s="4" t="s">
        <v>53</v>
      </c>
      <c r="F2119" s="4" t="s">
        <v>8266</v>
      </c>
      <c r="G2119" s="4">
        <v>0</v>
      </c>
      <c r="H2119" s="7" t="s">
        <v>8267</v>
      </c>
      <c r="I2119" s="4" t="s">
        <v>2591</v>
      </c>
      <c r="J2119" s="4" t="s">
        <v>3423</v>
      </c>
      <c r="K2119" s="4" t="s">
        <v>8268</v>
      </c>
      <c r="L2119" s="4" t="s">
        <v>8269</v>
      </c>
      <c r="M2119" s="4" t="str">
        <f t="shared" si="33"/>
        <v>04</v>
      </c>
      <c r="N2119" s="4" t="s">
        <v>58</v>
      </c>
      <c r="O2119" s="4">
        <v>200000002942</v>
      </c>
      <c r="Q2119" s="4">
        <v>1</v>
      </c>
      <c r="T2119" s="4" t="s">
        <v>45</v>
      </c>
      <c r="U2119" s="4" t="s">
        <v>46</v>
      </c>
      <c r="X2119" s="4" t="s">
        <v>47</v>
      </c>
      <c r="Y2119" s="4" t="s">
        <v>2593</v>
      </c>
      <c r="AF2119" s="4" t="s">
        <v>2402</v>
      </c>
    </row>
    <row r="2120" spans="1:32" ht="16.5" customHeight="1" x14ac:dyDescent="0.3">
      <c r="A2120" s="4" t="s">
        <v>33</v>
      </c>
      <c r="B2120" s="4" t="s">
        <v>34</v>
      </c>
      <c r="C2120" s="4" t="s">
        <v>630</v>
      </c>
      <c r="D2120" s="4" t="s">
        <v>2647</v>
      </c>
      <c r="E2120" s="4" t="s">
        <v>37</v>
      </c>
      <c r="F2120" s="4" t="s">
        <v>8270</v>
      </c>
      <c r="G2120" s="4">
        <v>0</v>
      </c>
      <c r="H2120" s="7" t="s">
        <v>8271</v>
      </c>
      <c r="I2120" s="4" t="s">
        <v>2591</v>
      </c>
      <c r="J2120" s="4" t="s">
        <v>3423</v>
      </c>
      <c r="K2120" s="4" t="s">
        <v>8272</v>
      </c>
      <c r="L2120" s="4" t="s">
        <v>8273</v>
      </c>
      <c r="M2120" s="4" t="str">
        <f t="shared" si="33"/>
        <v>04</v>
      </c>
      <c r="N2120" s="4" t="s">
        <v>2994</v>
      </c>
      <c r="O2120" s="4">
        <v>200000002943</v>
      </c>
      <c r="P2120" s="6">
        <v>44314</v>
      </c>
      <c r="Q2120" s="4">
        <v>1</v>
      </c>
      <c r="T2120" s="4" t="s">
        <v>45</v>
      </c>
      <c r="U2120" s="4" t="s">
        <v>46</v>
      </c>
      <c r="X2120" s="4" t="s">
        <v>47</v>
      </c>
      <c r="Y2120" s="4" t="s">
        <v>2663</v>
      </c>
      <c r="AF2120" s="4" t="s">
        <v>2402</v>
      </c>
    </row>
    <row r="2121" spans="1:32" ht="16.5" customHeight="1" x14ac:dyDescent="0.3">
      <c r="A2121" s="4" t="s">
        <v>33</v>
      </c>
      <c r="B2121" s="4" t="s">
        <v>50</v>
      </c>
      <c r="C2121" s="4" t="s">
        <v>2745</v>
      </c>
      <c r="D2121" s="4" t="s">
        <v>2594</v>
      </c>
      <c r="E2121" s="4" t="s">
        <v>53</v>
      </c>
      <c r="F2121" s="4" t="s">
        <v>8274</v>
      </c>
      <c r="G2121" s="4">
        <v>0</v>
      </c>
      <c r="H2121" s="7" t="s">
        <v>8275</v>
      </c>
      <c r="I2121" s="4" t="s">
        <v>2597</v>
      </c>
      <c r="J2121" s="4" t="s">
        <v>87</v>
      </c>
      <c r="K2121" s="4" t="s">
        <v>8257</v>
      </c>
      <c r="L2121" s="4" t="s">
        <v>8276</v>
      </c>
      <c r="M2121" s="4" t="str">
        <f t="shared" si="33"/>
        <v>04</v>
      </c>
      <c r="N2121" s="4" t="s">
        <v>58</v>
      </c>
      <c r="O2121" s="4">
        <v>200000002945</v>
      </c>
      <c r="Q2121" s="4">
        <v>1</v>
      </c>
      <c r="T2121" s="4" t="s">
        <v>45</v>
      </c>
      <c r="U2121" s="4" t="s">
        <v>46</v>
      </c>
      <c r="X2121" s="4" t="s">
        <v>47</v>
      </c>
      <c r="Y2121" s="4" t="s">
        <v>2750</v>
      </c>
      <c r="AF2121" s="4" t="s">
        <v>2402</v>
      </c>
    </row>
    <row r="2122" spans="1:32" ht="16.5" customHeight="1" x14ac:dyDescent="0.3">
      <c r="A2122" s="4" t="s">
        <v>33</v>
      </c>
      <c r="B2122" s="4" t="s">
        <v>50</v>
      </c>
      <c r="C2122" s="4" t="s">
        <v>2781</v>
      </c>
      <c r="D2122" s="4" t="s">
        <v>2594</v>
      </c>
      <c r="E2122" s="4" t="s">
        <v>53</v>
      </c>
      <c r="F2122" s="4" t="s">
        <v>8277</v>
      </c>
      <c r="G2122" s="4">
        <v>0</v>
      </c>
      <c r="H2122" s="7" t="s">
        <v>8278</v>
      </c>
      <c r="I2122" s="4" t="s">
        <v>2784</v>
      </c>
      <c r="J2122" s="4" t="s">
        <v>87</v>
      </c>
      <c r="K2122" s="4" t="s">
        <v>8279</v>
      </c>
      <c r="L2122" s="4" t="s">
        <v>8280</v>
      </c>
      <c r="M2122" s="4" t="str">
        <f t="shared" si="33"/>
        <v>04</v>
      </c>
      <c r="N2122" s="4" t="s">
        <v>58</v>
      </c>
      <c r="O2122" s="4">
        <v>200000002946</v>
      </c>
      <c r="Q2122" s="4">
        <v>1</v>
      </c>
      <c r="T2122" s="4" t="s">
        <v>45</v>
      </c>
      <c r="U2122" s="4" t="s">
        <v>46</v>
      </c>
      <c r="X2122" s="4" t="s">
        <v>47</v>
      </c>
      <c r="Y2122" s="4" t="s">
        <v>2787</v>
      </c>
      <c r="AF2122" s="4" t="s">
        <v>2402</v>
      </c>
    </row>
    <row r="2123" spans="1:32" ht="16.5" customHeight="1" x14ac:dyDescent="0.3">
      <c r="A2123" s="4" t="s">
        <v>33</v>
      </c>
      <c r="B2123" s="4" t="s">
        <v>34</v>
      </c>
      <c r="C2123" s="4" t="s">
        <v>2793</v>
      </c>
      <c r="D2123" s="4" t="s">
        <v>2594</v>
      </c>
      <c r="E2123" s="4" t="s">
        <v>37</v>
      </c>
      <c r="F2123" s="4" t="s">
        <v>8281</v>
      </c>
      <c r="G2123" s="4">
        <v>0</v>
      </c>
      <c r="H2123" s="7" t="s">
        <v>8282</v>
      </c>
      <c r="I2123" s="4" t="s">
        <v>2597</v>
      </c>
      <c r="J2123" s="4" t="s">
        <v>4646</v>
      </c>
      <c r="K2123" s="4" t="s">
        <v>8283</v>
      </c>
      <c r="L2123" s="4" t="s">
        <v>8284</v>
      </c>
      <c r="M2123" s="4" t="str">
        <f t="shared" si="33"/>
        <v>04</v>
      </c>
      <c r="N2123" s="4" t="s">
        <v>511</v>
      </c>
      <c r="O2123" s="4">
        <v>200000002947</v>
      </c>
      <c r="P2123" s="6">
        <v>44315</v>
      </c>
      <c r="Q2123" s="4">
        <v>1</v>
      </c>
      <c r="T2123" s="4" t="s">
        <v>45</v>
      </c>
      <c r="U2123" s="4" t="s">
        <v>46</v>
      </c>
      <c r="X2123" s="4" t="s">
        <v>47</v>
      </c>
      <c r="Y2123" s="4" t="s">
        <v>2798</v>
      </c>
      <c r="AF2123" s="4" t="s">
        <v>2402</v>
      </c>
    </row>
    <row r="2124" spans="1:32" ht="16.5" customHeight="1" x14ac:dyDescent="0.3">
      <c r="A2124" s="4" t="s">
        <v>33</v>
      </c>
      <c r="B2124" s="4" t="s">
        <v>34</v>
      </c>
      <c r="C2124" s="4" t="s">
        <v>2771</v>
      </c>
      <c r="D2124" s="4" t="s">
        <v>2588</v>
      </c>
      <c r="E2124" s="4" t="s">
        <v>37</v>
      </c>
      <c r="F2124" s="4" t="s">
        <v>8285</v>
      </c>
      <c r="G2124" s="4">
        <v>0</v>
      </c>
      <c r="H2124" s="7" t="s">
        <v>8286</v>
      </c>
      <c r="I2124" s="4" t="s">
        <v>3663</v>
      </c>
      <c r="J2124" s="4" t="s">
        <v>4646</v>
      </c>
      <c r="K2124" s="4" t="s">
        <v>8287</v>
      </c>
      <c r="L2124" s="4" t="s">
        <v>8287</v>
      </c>
      <c r="M2124" s="4" t="str">
        <f t="shared" si="33"/>
        <v>04</v>
      </c>
      <c r="N2124" s="4" t="s">
        <v>8288</v>
      </c>
      <c r="O2124" s="4">
        <v>200000002950</v>
      </c>
      <c r="P2124" s="6">
        <v>44315</v>
      </c>
      <c r="Q2124" s="4">
        <v>1</v>
      </c>
      <c r="T2124" s="4" t="s">
        <v>45</v>
      </c>
      <c r="U2124" s="4" t="s">
        <v>46</v>
      </c>
      <c r="X2124" s="4" t="s">
        <v>47</v>
      </c>
      <c r="Y2124" s="4" t="s">
        <v>2776</v>
      </c>
      <c r="AF2124" s="4" t="s">
        <v>2402</v>
      </c>
    </row>
    <row r="2125" spans="1:32" ht="16.5" customHeight="1" x14ac:dyDescent="0.3">
      <c r="A2125" s="4" t="s">
        <v>33</v>
      </c>
      <c r="B2125" s="4" t="s">
        <v>34</v>
      </c>
      <c r="C2125" s="4" t="s">
        <v>202</v>
      </c>
      <c r="D2125" s="4" t="s">
        <v>2606</v>
      </c>
      <c r="E2125" s="4" t="s">
        <v>37</v>
      </c>
      <c r="F2125" s="4" t="s">
        <v>8289</v>
      </c>
      <c r="G2125" s="4">
        <v>0</v>
      </c>
      <c r="H2125" s="7" t="s">
        <v>1270</v>
      </c>
      <c r="I2125" s="4" t="s">
        <v>2430</v>
      </c>
      <c r="J2125" s="4" t="s">
        <v>4646</v>
      </c>
      <c r="K2125" s="4" t="s">
        <v>8290</v>
      </c>
      <c r="L2125" s="4" t="s">
        <v>8291</v>
      </c>
      <c r="M2125" s="4" t="str">
        <f t="shared" si="33"/>
        <v>04</v>
      </c>
      <c r="N2125" s="4" t="s">
        <v>580</v>
      </c>
      <c r="O2125" s="4">
        <v>200000002951</v>
      </c>
      <c r="P2125" s="6">
        <v>44315</v>
      </c>
      <c r="Q2125" s="4">
        <v>1</v>
      </c>
      <c r="T2125" s="4" t="s">
        <v>45</v>
      </c>
      <c r="U2125" s="4" t="s">
        <v>46</v>
      </c>
      <c r="X2125" s="4" t="s">
        <v>47</v>
      </c>
      <c r="Y2125" s="4" t="s">
        <v>2612</v>
      </c>
      <c r="AF2125" s="4" t="s">
        <v>2402</v>
      </c>
    </row>
    <row r="2126" spans="1:32" ht="16.5" customHeight="1" x14ac:dyDescent="0.3">
      <c r="A2126" s="4" t="s">
        <v>33</v>
      </c>
      <c r="B2126" s="4" t="s">
        <v>34</v>
      </c>
      <c r="C2126" s="4" t="s">
        <v>2771</v>
      </c>
      <c r="D2126" s="4" t="s">
        <v>2588</v>
      </c>
      <c r="E2126" s="4" t="s">
        <v>37</v>
      </c>
      <c r="F2126" s="4" t="s">
        <v>8292</v>
      </c>
      <c r="G2126" s="4">
        <v>0</v>
      </c>
      <c r="H2126" s="7" t="s">
        <v>8293</v>
      </c>
      <c r="I2126" s="4" t="s">
        <v>3663</v>
      </c>
      <c r="J2126" s="4" t="s">
        <v>4646</v>
      </c>
      <c r="K2126" s="4" t="s">
        <v>8294</v>
      </c>
      <c r="L2126" s="4" t="s">
        <v>8295</v>
      </c>
      <c r="M2126" s="4" t="str">
        <f t="shared" si="33"/>
        <v>04</v>
      </c>
      <c r="N2126" s="4" t="s">
        <v>580</v>
      </c>
      <c r="O2126" s="4">
        <v>200000002956</v>
      </c>
      <c r="P2126" s="6">
        <v>44315</v>
      </c>
      <c r="Q2126" s="4">
        <v>1</v>
      </c>
      <c r="T2126" s="4" t="s">
        <v>45</v>
      </c>
      <c r="U2126" s="4" t="s">
        <v>46</v>
      </c>
      <c r="X2126" s="4" t="s">
        <v>47</v>
      </c>
      <c r="Y2126" s="4" t="s">
        <v>2776</v>
      </c>
      <c r="AF2126" s="4" t="s">
        <v>2402</v>
      </c>
    </row>
    <row r="2127" spans="1:32" ht="16.5" customHeight="1" x14ac:dyDescent="0.3">
      <c r="A2127" s="4" t="s">
        <v>33</v>
      </c>
      <c r="B2127" s="4" t="s">
        <v>34</v>
      </c>
      <c r="C2127" s="4" t="s">
        <v>3584</v>
      </c>
      <c r="D2127" s="4" t="s">
        <v>2579</v>
      </c>
      <c r="E2127" s="4" t="s">
        <v>37</v>
      </c>
      <c r="F2127" s="4" t="s">
        <v>8296</v>
      </c>
      <c r="G2127" s="4">
        <v>0</v>
      </c>
      <c r="H2127" s="7" t="s">
        <v>8297</v>
      </c>
      <c r="I2127" s="4" t="s">
        <v>2582</v>
      </c>
      <c r="J2127" s="4" t="s">
        <v>4646</v>
      </c>
      <c r="K2127" s="4" t="s">
        <v>8298</v>
      </c>
      <c r="L2127" s="4" t="s">
        <v>8299</v>
      </c>
      <c r="M2127" s="4" t="str">
        <f t="shared" si="33"/>
        <v>04</v>
      </c>
      <c r="N2127" s="4" t="s">
        <v>936</v>
      </c>
      <c r="O2127" s="4">
        <v>200000002957</v>
      </c>
      <c r="P2127" s="6">
        <v>44315</v>
      </c>
      <c r="Q2127" s="4">
        <v>1</v>
      </c>
      <c r="T2127" s="4" t="s">
        <v>45</v>
      </c>
      <c r="U2127" s="4" t="s">
        <v>46</v>
      </c>
      <c r="X2127" s="4" t="s">
        <v>47</v>
      </c>
      <c r="Y2127" s="4" t="s">
        <v>3589</v>
      </c>
      <c r="AF2127" s="4" t="s">
        <v>2402</v>
      </c>
    </row>
    <row r="2128" spans="1:32" ht="16.5" customHeight="1" x14ac:dyDescent="0.3">
      <c r="A2128" s="4" t="s">
        <v>33</v>
      </c>
      <c r="B2128" s="4" t="s">
        <v>50</v>
      </c>
      <c r="C2128" s="4" t="s">
        <v>2715</v>
      </c>
      <c r="D2128" s="4" t="s">
        <v>2716</v>
      </c>
      <c r="E2128" s="4" t="s">
        <v>53</v>
      </c>
      <c r="F2128" s="4" t="s">
        <v>8300</v>
      </c>
      <c r="G2128" s="4">
        <v>0</v>
      </c>
      <c r="H2128" s="7" t="s">
        <v>8301</v>
      </c>
      <c r="I2128" s="4" t="s">
        <v>2691</v>
      </c>
      <c r="J2128" s="4" t="s">
        <v>4646</v>
      </c>
      <c r="K2128" s="4" t="s">
        <v>8302</v>
      </c>
      <c r="L2128" s="4" t="s">
        <v>8303</v>
      </c>
      <c r="M2128" s="4" t="str">
        <f t="shared" si="33"/>
        <v>04</v>
      </c>
      <c r="N2128" s="4" t="s">
        <v>58</v>
      </c>
      <c r="O2128" s="4">
        <v>200000002958</v>
      </c>
      <c r="Q2128" s="4">
        <v>1</v>
      </c>
      <c r="T2128" s="4" t="s">
        <v>45</v>
      </c>
      <c r="U2128" s="4" t="s">
        <v>76</v>
      </c>
      <c r="W2128" s="4" t="s">
        <v>181</v>
      </c>
      <c r="X2128" s="4" t="s">
        <v>2639</v>
      </c>
      <c r="Y2128" s="4" t="s">
        <v>2721</v>
      </c>
      <c r="AF2128" s="4" t="s">
        <v>2402</v>
      </c>
    </row>
    <row r="2129" spans="1:32" ht="16.5" customHeight="1" x14ac:dyDescent="0.3">
      <c r="A2129" s="4" t="s">
        <v>33</v>
      </c>
      <c r="B2129" s="4" t="s">
        <v>50</v>
      </c>
      <c r="C2129" s="4" t="s">
        <v>2715</v>
      </c>
      <c r="D2129" s="4" t="s">
        <v>2716</v>
      </c>
      <c r="E2129" s="4" t="s">
        <v>53</v>
      </c>
      <c r="F2129" s="4" t="s">
        <v>8304</v>
      </c>
      <c r="G2129" s="4">
        <v>0</v>
      </c>
      <c r="H2129" s="7" t="s">
        <v>8305</v>
      </c>
      <c r="I2129" s="4" t="s">
        <v>2691</v>
      </c>
      <c r="J2129" s="4" t="s">
        <v>4646</v>
      </c>
      <c r="K2129" s="4" t="s">
        <v>8283</v>
      </c>
      <c r="L2129" s="4" t="s">
        <v>8306</v>
      </c>
      <c r="M2129" s="4" t="str">
        <f t="shared" si="33"/>
        <v>04</v>
      </c>
      <c r="N2129" s="4" t="s">
        <v>58</v>
      </c>
      <c r="O2129" s="4">
        <v>200000002959</v>
      </c>
      <c r="Q2129" s="4">
        <v>1</v>
      </c>
      <c r="T2129" s="4" t="s">
        <v>45</v>
      </c>
      <c r="U2129" s="4" t="s">
        <v>76</v>
      </c>
      <c r="W2129" s="4" t="s">
        <v>181</v>
      </c>
      <c r="X2129" s="4" t="s">
        <v>2639</v>
      </c>
      <c r="Y2129" s="4" t="s">
        <v>2721</v>
      </c>
      <c r="AF2129" s="4" t="s">
        <v>2402</v>
      </c>
    </row>
    <row r="2130" spans="1:32" ht="16.5" customHeight="1" x14ac:dyDescent="0.3">
      <c r="A2130" s="4" t="s">
        <v>33</v>
      </c>
      <c r="B2130" s="4" t="s">
        <v>50</v>
      </c>
      <c r="C2130" s="4" t="s">
        <v>2715</v>
      </c>
      <c r="D2130" s="4" t="s">
        <v>2716</v>
      </c>
      <c r="E2130" s="4" t="s">
        <v>53</v>
      </c>
      <c r="F2130" s="4" t="s">
        <v>8307</v>
      </c>
      <c r="G2130" s="4">
        <v>0</v>
      </c>
      <c r="H2130" s="7" t="s">
        <v>8308</v>
      </c>
      <c r="I2130" s="4" t="s">
        <v>2691</v>
      </c>
      <c r="J2130" s="4" t="s">
        <v>4646</v>
      </c>
      <c r="K2130" s="4" t="s">
        <v>8309</v>
      </c>
      <c r="L2130" s="4" t="s">
        <v>8310</v>
      </c>
      <c r="M2130" s="4" t="str">
        <f t="shared" si="33"/>
        <v>04</v>
      </c>
      <c r="N2130" s="4" t="s">
        <v>58</v>
      </c>
      <c r="O2130" s="4">
        <v>200000002960</v>
      </c>
      <c r="Q2130" s="4">
        <v>1</v>
      </c>
      <c r="T2130" s="4" t="s">
        <v>45</v>
      </c>
      <c r="U2130" s="4" t="s">
        <v>76</v>
      </c>
      <c r="W2130" s="4" t="s">
        <v>181</v>
      </c>
      <c r="X2130" s="4" t="s">
        <v>47</v>
      </c>
      <c r="Y2130" s="4" t="s">
        <v>2721</v>
      </c>
      <c r="AF2130" s="4" t="s">
        <v>2402</v>
      </c>
    </row>
    <row r="2131" spans="1:32" ht="16.5" customHeight="1" x14ac:dyDescent="0.3">
      <c r="A2131" s="4" t="s">
        <v>33</v>
      </c>
      <c r="B2131" s="4" t="s">
        <v>50</v>
      </c>
      <c r="C2131" s="4" t="s">
        <v>2715</v>
      </c>
      <c r="D2131" s="4" t="s">
        <v>2716</v>
      </c>
      <c r="E2131" s="4" t="s">
        <v>53</v>
      </c>
      <c r="F2131" s="4" t="s">
        <v>8311</v>
      </c>
      <c r="G2131" s="4">
        <v>0</v>
      </c>
      <c r="H2131" s="7" t="s">
        <v>8312</v>
      </c>
      <c r="I2131" s="4" t="s">
        <v>2691</v>
      </c>
      <c r="J2131" s="4" t="s">
        <v>4646</v>
      </c>
      <c r="K2131" s="4" t="s">
        <v>8313</v>
      </c>
      <c r="L2131" s="4" t="s">
        <v>8314</v>
      </c>
      <c r="M2131" s="4" t="str">
        <f t="shared" si="33"/>
        <v>04</v>
      </c>
      <c r="N2131" s="4" t="s">
        <v>58</v>
      </c>
      <c r="O2131" s="4">
        <v>200000002961</v>
      </c>
      <c r="Q2131" s="4">
        <v>1</v>
      </c>
      <c r="T2131" s="4" t="s">
        <v>45</v>
      </c>
      <c r="U2131" s="4" t="s">
        <v>76</v>
      </c>
      <c r="W2131" s="4" t="s">
        <v>181</v>
      </c>
      <c r="X2131" s="4" t="s">
        <v>2639</v>
      </c>
      <c r="Y2131" s="4" t="s">
        <v>2721</v>
      </c>
      <c r="AF2131" s="4" t="s">
        <v>2402</v>
      </c>
    </row>
    <row r="2132" spans="1:32" ht="16.5" customHeight="1" x14ac:dyDescent="0.3">
      <c r="A2132" s="4" t="s">
        <v>33</v>
      </c>
      <c r="B2132" s="4" t="s">
        <v>34</v>
      </c>
      <c r="C2132" s="4" t="s">
        <v>60</v>
      </c>
      <c r="D2132" s="4" t="s">
        <v>2679</v>
      </c>
      <c r="E2132" s="4" t="s">
        <v>37</v>
      </c>
      <c r="F2132" s="4" t="s">
        <v>8315</v>
      </c>
      <c r="G2132" s="4">
        <v>0</v>
      </c>
      <c r="H2132" s="7" t="s">
        <v>8316</v>
      </c>
      <c r="I2132" s="4" t="s">
        <v>7399</v>
      </c>
      <c r="J2132" s="4" t="s">
        <v>4646</v>
      </c>
      <c r="K2132" s="4" t="s">
        <v>8317</v>
      </c>
      <c r="L2132" s="4" t="s">
        <v>8318</v>
      </c>
      <c r="M2132" s="4" t="str">
        <f t="shared" si="33"/>
        <v>04</v>
      </c>
      <c r="N2132" s="4" t="s">
        <v>580</v>
      </c>
      <c r="O2132" s="4">
        <v>200000002962</v>
      </c>
      <c r="P2132" s="6">
        <v>44315</v>
      </c>
      <c r="Q2132" s="4">
        <v>1</v>
      </c>
      <c r="T2132" s="4" t="s">
        <v>45</v>
      </c>
      <c r="U2132" s="4" t="s">
        <v>46</v>
      </c>
      <c r="X2132" s="4" t="s">
        <v>47</v>
      </c>
      <c r="Y2132" s="4" t="s">
        <v>2686</v>
      </c>
      <c r="AF2132" s="4" t="s">
        <v>2402</v>
      </c>
    </row>
    <row r="2133" spans="1:32" ht="16.5" customHeight="1" x14ac:dyDescent="0.3">
      <c r="A2133" s="4" t="s">
        <v>33</v>
      </c>
      <c r="B2133" s="4" t="s">
        <v>50</v>
      </c>
      <c r="C2133" s="4" t="s">
        <v>60</v>
      </c>
      <c r="D2133" s="4" t="s">
        <v>2679</v>
      </c>
      <c r="E2133" s="4" t="s">
        <v>53</v>
      </c>
      <c r="F2133" s="4" t="s">
        <v>8319</v>
      </c>
      <c r="G2133" s="4">
        <v>0</v>
      </c>
      <c r="H2133" s="7" t="s">
        <v>8320</v>
      </c>
      <c r="I2133" s="4" t="s">
        <v>2682</v>
      </c>
      <c r="J2133" s="4" t="s">
        <v>4646</v>
      </c>
      <c r="K2133" s="4" t="s">
        <v>8321</v>
      </c>
      <c r="L2133" s="4" t="s">
        <v>8322</v>
      </c>
      <c r="M2133" s="4" t="str">
        <f t="shared" si="33"/>
        <v>04</v>
      </c>
      <c r="N2133" s="4" t="s">
        <v>58</v>
      </c>
      <c r="O2133" s="4">
        <v>200000002963</v>
      </c>
      <c r="Q2133" s="4">
        <v>1</v>
      </c>
      <c r="T2133" s="4" t="s">
        <v>45</v>
      </c>
      <c r="U2133" s="4" t="s">
        <v>46</v>
      </c>
      <c r="X2133" s="4" t="s">
        <v>47</v>
      </c>
      <c r="Y2133" s="4" t="s">
        <v>2686</v>
      </c>
      <c r="AF2133" s="4" t="s">
        <v>2402</v>
      </c>
    </row>
    <row r="2134" spans="1:32" ht="16.5" customHeight="1" x14ac:dyDescent="0.3">
      <c r="A2134" s="4" t="s">
        <v>33</v>
      </c>
      <c r="B2134" s="4" t="s">
        <v>50</v>
      </c>
      <c r="C2134" s="4" t="s">
        <v>3093</v>
      </c>
      <c r="D2134" s="4" t="s">
        <v>2838</v>
      </c>
      <c r="E2134" s="4" t="s">
        <v>53</v>
      </c>
      <c r="F2134" s="4" t="s">
        <v>8323</v>
      </c>
      <c r="G2134" s="4">
        <v>0</v>
      </c>
      <c r="H2134" s="7" t="s">
        <v>8324</v>
      </c>
      <c r="I2134" s="4" t="s">
        <v>7399</v>
      </c>
      <c r="J2134" s="4" t="s">
        <v>4646</v>
      </c>
      <c r="K2134" s="4" t="s">
        <v>8325</v>
      </c>
      <c r="L2134" s="4" t="s">
        <v>8326</v>
      </c>
      <c r="M2134" s="4" t="str">
        <f t="shared" si="33"/>
        <v>04</v>
      </c>
      <c r="N2134" s="4" t="s">
        <v>58</v>
      </c>
      <c r="O2134" s="4">
        <v>200000002965</v>
      </c>
      <c r="Q2134" s="4">
        <v>1</v>
      </c>
      <c r="T2134" s="4" t="s">
        <v>45</v>
      </c>
      <c r="U2134" s="4" t="s">
        <v>46</v>
      </c>
      <c r="X2134" s="4" t="s">
        <v>47</v>
      </c>
      <c r="Y2134" s="4" t="s">
        <v>3098</v>
      </c>
      <c r="AF2134" s="4" t="s">
        <v>2402</v>
      </c>
    </row>
    <row r="2135" spans="1:32" ht="16.5" customHeight="1" x14ac:dyDescent="0.3">
      <c r="A2135" s="4" t="s">
        <v>33</v>
      </c>
      <c r="B2135" s="4" t="s">
        <v>34</v>
      </c>
      <c r="C2135" s="4" t="s">
        <v>4688</v>
      </c>
      <c r="D2135" s="4" t="s">
        <v>2588</v>
      </c>
      <c r="E2135" s="4" t="s">
        <v>37</v>
      </c>
      <c r="F2135" s="4" t="s">
        <v>8327</v>
      </c>
      <c r="G2135" s="4">
        <v>0</v>
      </c>
      <c r="H2135" s="7" t="s">
        <v>8328</v>
      </c>
      <c r="I2135" s="4" t="s">
        <v>2635</v>
      </c>
      <c r="J2135" s="4" t="s">
        <v>4646</v>
      </c>
      <c r="K2135" s="4" t="s">
        <v>8329</v>
      </c>
      <c r="L2135" s="4" t="s">
        <v>8330</v>
      </c>
      <c r="M2135" s="4" t="str">
        <f t="shared" si="33"/>
        <v>04</v>
      </c>
      <c r="N2135" s="4" t="s">
        <v>4999</v>
      </c>
      <c r="O2135" s="4">
        <v>200000002971</v>
      </c>
      <c r="P2135" s="6">
        <v>44316</v>
      </c>
      <c r="Q2135" s="4">
        <v>1</v>
      </c>
      <c r="T2135" s="4" t="s">
        <v>45</v>
      </c>
      <c r="U2135" s="4" t="s">
        <v>46</v>
      </c>
      <c r="X2135" s="4" t="s">
        <v>47</v>
      </c>
      <c r="Y2135" s="4" t="s">
        <v>4693</v>
      </c>
      <c r="AF2135" s="4" t="s">
        <v>2402</v>
      </c>
    </row>
    <row r="2136" spans="1:32" ht="16.5" customHeight="1" x14ac:dyDescent="0.3">
      <c r="A2136" s="4" t="s">
        <v>33</v>
      </c>
      <c r="B2136" s="4" t="s">
        <v>34</v>
      </c>
      <c r="C2136" s="4" t="s">
        <v>3093</v>
      </c>
      <c r="D2136" s="4" t="s">
        <v>2838</v>
      </c>
      <c r="E2136" s="4" t="s">
        <v>37</v>
      </c>
      <c r="F2136" s="4" t="s">
        <v>8331</v>
      </c>
      <c r="G2136" s="4">
        <v>0</v>
      </c>
      <c r="H2136" s="7" t="s">
        <v>8332</v>
      </c>
      <c r="I2136" s="4" t="s">
        <v>7399</v>
      </c>
      <c r="J2136" s="4" t="s">
        <v>4646</v>
      </c>
      <c r="K2136" s="4" t="s">
        <v>8333</v>
      </c>
      <c r="L2136" s="4" t="s">
        <v>8334</v>
      </c>
      <c r="M2136" s="4" t="str">
        <f t="shared" si="33"/>
        <v>04</v>
      </c>
      <c r="N2136" s="4" t="s">
        <v>8335</v>
      </c>
      <c r="O2136" s="4">
        <v>200000002977</v>
      </c>
      <c r="P2136" s="6">
        <v>44316</v>
      </c>
      <c r="Q2136" s="4">
        <v>1</v>
      </c>
      <c r="T2136" s="4" t="s">
        <v>45</v>
      </c>
      <c r="U2136" s="4" t="s">
        <v>76</v>
      </c>
      <c r="X2136" s="4" t="s">
        <v>47</v>
      </c>
      <c r="Y2136" s="4" t="s">
        <v>3098</v>
      </c>
      <c r="AF2136" s="4" t="s">
        <v>2402</v>
      </c>
    </row>
    <row r="2137" spans="1:32" ht="16.5" customHeight="1" x14ac:dyDescent="0.3">
      <c r="A2137" s="4" t="s">
        <v>33</v>
      </c>
      <c r="B2137" s="4" t="s">
        <v>34</v>
      </c>
      <c r="C2137" s="4" t="s">
        <v>3152</v>
      </c>
      <c r="D2137" s="4" t="s">
        <v>1052</v>
      </c>
      <c r="E2137" s="4" t="s">
        <v>37</v>
      </c>
      <c r="F2137" s="4" t="s">
        <v>8336</v>
      </c>
      <c r="G2137" s="4">
        <v>0</v>
      </c>
      <c r="H2137" s="7" t="s">
        <v>5519</v>
      </c>
      <c r="I2137" s="4" t="s">
        <v>2882</v>
      </c>
      <c r="J2137" s="4" t="s">
        <v>4646</v>
      </c>
      <c r="K2137" s="4" t="s">
        <v>8337</v>
      </c>
      <c r="L2137" s="4" t="s">
        <v>8338</v>
      </c>
      <c r="M2137" s="4" t="str">
        <f t="shared" si="33"/>
        <v>04</v>
      </c>
      <c r="N2137" s="4" t="s">
        <v>41</v>
      </c>
      <c r="O2137" s="4">
        <v>200000002981</v>
      </c>
      <c r="P2137" s="6">
        <v>44316</v>
      </c>
      <c r="Q2137" s="4">
        <v>1</v>
      </c>
      <c r="T2137" s="4" t="s">
        <v>45</v>
      </c>
      <c r="U2137" s="4" t="s">
        <v>46</v>
      </c>
      <c r="X2137" s="4" t="s">
        <v>47</v>
      </c>
      <c r="Y2137" s="4" t="s">
        <v>3157</v>
      </c>
      <c r="AF2137" s="4" t="s">
        <v>2402</v>
      </c>
    </row>
    <row r="2138" spans="1:32" ht="16.5" customHeight="1" x14ac:dyDescent="0.3">
      <c r="A2138" s="4" t="s">
        <v>33</v>
      </c>
      <c r="B2138" s="4" t="s">
        <v>34</v>
      </c>
      <c r="C2138" s="4" t="s">
        <v>3304</v>
      </c>
      <c r="D2138" s="4" t="s">
        <v>2588</v>
      </c>
      <c r="E2138" s="4" t="s">
        <v>37</v>
      </c>
      <c r="F2138" s="4" t="s">
        <v>8339</v>
      </c>
      <c r="G2138" s="4">
        <v>0</v>
      </c>
      <c r="H2138" s="7" t="s">
        <v>8340</v>
      </c>
      <c r="I2138" s="4" t="s">
        <v>2635</v>
      </c>
      <c r="J2138" s="4" t="s">
        <v>4646</v>
      </c>
      <c r="K2138" s="4" t="s">
        <v>8341</v>
      </c>
      <c r="L2138" s="4" t="s">
        <v>8342</v>
      </c>
      <c r="M2138" s="4" t="str">
        <f t="shared" si="33"/>
        <v>04</v>
      </c>
      <c r="N2138" s="4" t="s">
        <v>580</v>
      </c>
      <c r="O2138" s="4">
        <v>200000002982</v>
      </c>
      <c r="P2138" s="6">
        <v>44316</v>
      </c>
      <c r="Q2138" s="4">
        <v>1</v>
      </c>
      <c r="T2138" s="4" t="s">
        <v>45</v>
      </c>
      <c r="U2138" s="4" t="s">
        <v>46</v>
      </c>
      <c r="X2138" s="4" t="s">
        <v>47</v>
      </c>
      <c r="Y2138" s="4" t="s">
        <v>3309</v>
      </c>
      <c r="AF2138" s="4" t="s">
        <v>2402</v>
      </c>
    </row>
    <row r="2139" spans="1:32" ht="16.5" customHeight="1" x14ac:dyDescent="0.3">
      <c r="A2139" s="4" t="s">
        <v>33</v>
      </c>
      <c r="B2139" s="4" t="s">
        <v>34</v>
      </c>
      <c r="C2139" s="4" t="s">
        <v>2771</v>
      </c>
      <c r="D2139" s="4" t="s">
        <v>2588</v>
      </c>
      <c r="E2139" s="4" t="s">
        <v>37</v>
      </c>
      <c r="F2139" s="4" t="s">
        <v>8343</v>
      </c>
      <c r="G2139" s="4">
        <v>0</v>
      </c>
      <c r="H2139" s="7" t="s">
        <v>8344</v>
      </c>
      <c r="I2139" s="4" t="s">
        <v>2635</v>
      </c>
      <c r="J2139" s="4" t="s">
        <v>6832</v>
      </c>
      <c r="K2139" s="4" t="s">
        <v>8345</v>
      </c>
      <c r="L2139" s="4" t="s">
        <v>8346</v>
      </c>
      <c r="M2139" s="4" t="str">
        <f t="shared" si="33"/>
        <v>04</v>
      </c>
      <c r="N2139" s="4" t="s">
        <v>41</v>
      </c>
      <c r="O2139" s="4">
        <v>200000002985</v>
      </c>
      <c r="P2139" s="6">
        <v>44316</v>
      </c>
      <c r="Q2139" s="4">
        <v>2</v>
      </c>
      <c r="T2139" s="4" t="s">
        <v>45</v>
      </c>
      <c r="U2139" s="4" t="s">
        <v>46</v>
      </c>
      <c r="X2139" s="4" t="s">
        <v>2639</v>
      </c>
      <c r="Y2139" s="4" t="s">
        <v>2776</v>
      </c>
      <c r="AF2139" s="4" t="s">
        <v>2402</v>
      </c>
    </row>
    <row r="2140" spans="1:32" ht="16.5" customHeight="1" x14ac:dyDescent="0.3">
      <c r="A2140" s="4" t="s">
        <v>33</v>
      </c>
      <c r="B2140" s="4" t="s">
        <v>50</v>
      </c>
      <c r="C2140" s="4" t="s">
        <v>2771</v>
      </c>
      <c r="D2140" s="4" t="s">
        <v>2588</v>
      </c>
      <c r="E2140" s="4" t="s">
        <v>53</v>
      </c>
      <c r="F2140" s="4" t="s">
        <v>8347</v>
      </c>
      <c r="G2140" s="4">
        <v>0</v>
      </c>
      <c r="H2140" s="7" t="s">
        <v>8348</v>
      </c>
      <c r="I2140" s="4" t="s">
        <v>2635</v>
      </c>
      <c r="J2140" s="4" t="s">
        <v>87</v>
      </c>
      <c r="K2140" s="4" t="s">
        <v>8349</v>
      </c>
      <c r="L2140" s="4" t="s">
        <v>8350</v>
      </c>
      <c r="M2140" s="4" t="str">
        <f t="shared" si="33"/>
        <v>04</v>
      </c>
      <c r="N2140" s="4" t="s">
        <v>58</v>
      </c>
      <c r="O2140" s="4">
        <v>200000002987</v>
      </c>
      <c r="Q2140" s="4">
        <v>2</v>
      </c>
      <c r="T2140" s="4" t="s">
        <v>45</v>
      </c>
      <c r="U2140" s="4" t="s">
        <v>46</v>
      </c>
      <c r="X2140" s="4" t="s">
        <v>2639</v>
      </c>
      <c r="Y2140" s="4" t="s">
        <v>2776</v>
      </c>
      <c r="AF2140" s="4" t="s">
        <v>2402</v>
      </c>
    </row>
    <row r="2141" spans="1:32" ht="16.5" customHeight="1" x14ac:dyDescent="0.3">
      <c r="A2141" s="4" t="s">
        <v>33</v>
      </c>
      <c r="B2141" s="4" t="s">
        <v>34</v>
      </c>
      <c r="C2141" s="4" t="s">
        <v>8351</v>
      </c>
      <c r="D2141" s="4" t="s">
        <v>1052</v>
      </c>
      <c r="E2141" s="4" t="s">
        <v>37</v>
      </c>
      <c r="F2141" s="4" t="s">
        <v>8352</v>
      </c>
      <c r="G2141" s="4">
        <v>0</v>
      </c>
      <c r="H2141" s="7" t="s">
        <v>1372</v>
      </c>
      <c r="I2141" s="4" t="s">
        <v>2882</v>
      </c>
      <c r="J2141" s="4" t="s">
        <v>6832</v>
      </c>
      <c r="K2141" s="4" t="s">
        <v>8353</v>
      </c>
      <c r="L2141" s="4" t="s">
        <v>8354</v>
      </c>
      <c r="M2141" s="4" t="str">
        <f t="shared" si="33"/>
        <v>04</v>
      </c>
      <c r="N2141" s="4" t="s">
        <v>936</v>
      </c>
      <c r="O2141" s="4">
        <v>200000002994</v>
      </c>
      <c r="P2141" s="6">
        <v>44316</v>
      </c>
      <c r="Q2141" s="4">
        <v>1</v>
      </c>
      <c r="T2141" s="4" t="s">
        <v>45</v>
      </c>
      <c r="U2141" s="4" t="s">
        <v>46</v>
      </c>
      <c r="X2141" s="4" t="s">
        <v>47</v>
      </c>
      <c r="Y2141" s="4" t="s">
        <v>8355</v>
      </c>
      <c r="AF2141" s="4" t="s">
        <v>2402</v>
      </c>
    </row>
    <row r="2142" spans="1:32" ht="16.5" customHeight="1" x14ac:dyDescent="0.3">
      <c r="A2142" s="4" t="s">
        <v>33</v>
      </c>
      <c r="B2142" s="4" t="s">
        <v>50</v>
      </c>
      <c r="C2142" s="4" t="s">
        <v>2587</v>
      </c>
      <c r="D2142" s="4" t="s">
        <v>2588</v>
      </c>
      <c r="E2142" s="4" t="s">
        <v>53</v>
      </c>
      <c r="F2142" s="4" t="s">
        <v>8356</v>
      </c>
      <c r="G2142" s="4">
        <v>0</v>
      </c>
      <c r="H2142" s="7" t="s">
        <v>3290</v>
      </c>
      <c r="I2142" s="4" t="s">
        <v>2591</v>
      </c>
      <c r="J2142" s="4" t="s">
        <v>6832</v>
      </c>
      <c r="K2142" s="4" t="s">
        <v>8357</v>
      </c>
      <c r="L2142" s="4" t="s">
        <v>8358</v>
      </c>
      <c r="M2142" s="4" t="str">
        <f t="shared" si="33"/>
        <v>04</v>
      </c>
      <c r="N2142" s="4" t="s">
        <v>58</v>
      </c>
      <c r="O2142" s="4">
        <v>200000002997</v>
      </c>
      <c r="Q2142" s="4">
        <v>1</v>
      </c>
      <c r="T2142" s="4" t="s">
        <v>45</v>
      </c>
      <c r="U2142" s="4" t="s">
        <v>46</v>
      </c>
      <c r="X2142" s="4" t="s">
        <v>47</v>
      </c>
      <c r="Y2142" s="4" t="s">
        <v>2593</v>
      </c>
      <c r="AF2142" s="4" t="s">
        <v>2402</v>
      </c>
    </row>
    <row r="2143" spans="1:32" ht="16.5" customHeight="1" x14ac:dyDescent="0.3">
      <c r="A2143" s="4" t="s">
        <v>33</v>
      </c>
      <c r="B2143" s="4" t="s">
        <v>50</v>
      </c>
      <c r="C2143" s="4" t="s">
        <v>2587</v>
      </c>
      <c r="D2143" s="4" t="s">
        <v>2588</v>
      </c>
      <c r="E2143" s="4" t="s">
        <v>53</v>
      </c>
      <c r="F2143" s="4" t="s">
        <v>8359</v>
      </c>
      <c r="G2143" s="4">
        <v>0</v>
      </c>
      <c r="H2143" s="7" t="s">
        <v>2876</v>
      </c>
      <c r="I2143" s="4" t="s">
        <v>2591</v>
      </c>
      <c r="J2143" s="4" t="s">
        <v>6832</v>
      </c>
      <c r="K2143" s="4" t="s">
        <v>8360</v>
      </c>
      <c r="L2143" s="4" t="s">
        <v>8358</v>
      </c>
      <c r="M2143" s="4" t="str">
        <f t="shared" si="33"/>
        <v>04</v>
      </c>
      <c r="N2143" s="4" t="s">
        <v>58</v>
      </c>
      <c r="O2143" s="4">
        <v>200000002995</v>
      </c>
      <c r="Q2143" s="4">
        <v>1</v>
      </c>
      <c r="T2143" s="4" t="s">
        <v>45</v>
      </c>
      <c r="U2143" s="4" t="s">
        <v>46</v>
      </c>
      <c r="X2143" s="4" t="s">
        <v>47</v>
      </c>
      <c r="Y2143" s="4" t="s">
        <v>2593</v>
      </c>
      <c r="AF2143" s="4" t="s">
        <v>2402</v>
      </c>
    </row>
    <row r="2144" spans="1:32" ht="16.5" customHeight="1" x14ac:dyDescent="0.3">
      <c r="A2144" s="4" t="s">
        <v>33</v>
      </c>
      <c r="B2144" s="4" t="s">
        <v>50</v>
      </c>
      <c r="C2144" s="4" t="s">
        <v>2613</v>
      </c>
      <c r="D2144" s="4" t="s">
        <v>2588</v>
      </c>
      <c r="E2144" s="4" t="s">
        <v>53</v>
      </c>
      <c r="F2144" s="4" t="s">
        <v>8361</v>
      </c>
      <c r="G2144" s="4">
        <v>0</v>
      </c>
      <c r="H2144" s="7" t="s">
        <v>8362</v>
      </c>
      <c r="I2144" s="4" t="s">
        <v>2591</v>
      </c>
      <c r="J2144" s="4" t="s">
        <v>6832</v>
      </c>
      <c r="K2144" s="4" t="s">
        <v>8363</v>
      </c>
      <c r="L2144" s="4" t="s">
        <v>8364</v>
      </c>
      <c r="M2144" s="4" t="str">
        <f t="shared" si="33"/>
        <v>04</v>
      </c>
      <c r="N2144" s="4" t="s">
        <v>58</v>
      </c>
      <c r="O2144" s="4">
        <v>200000002998</v>
      </c>
      <c r="Q2144" s="4">
        <v>1</v>
      </c>
      <c r="T2144" s="4" t="s">
        <v>45</v>
      </c>
      <c r="U2144" s="4" t="s">
        <v>46</v>
      </c>
      <c r="X2144" s="4" t="s">
        <v>47</v>
      </c>
      <c r="Y2144" s="4" t="s">
        <v>2619</v>
      </c>
      <c r="AF2144" s="4" t="s">
        <v>2402</v>
      </c>
    </row>
    <row r="2145" spans="1:32" ht="16.5" customHeight="1" x14ac:dyDescent="0.3">
      <c r="A2145" s="4" t="s">
        <v>33</v>
      </c>
      <c r="B2145" s="4" t="s">
        <v>50</v>
      </c>
      <c r="C2145" s="4" t="s">
        <v>2908</v>
      </c>
      <c r="D2145" s="4" t="s">
        <v>2679</v>
      </c>
      <c r="E2145" s="4" t="s">
        <v>53</v>
      </c>
      <c r="F2145" s="4" t="s">
        <v>8365</v>
      </c>
      <c r="G2145" s="4">
        <v>0</v>
      </c>
      <c r="H2145" s="7" t="s">
        <v>8366</v>
      </c>
      <c r="I2145" s="4" t="s">
        <v>7399</v>
      </c>
      <c r="J2145" s="4" t="s">
        <v>66</v>
      </c>
      <c r="K2145" s="4" t="s">
        <v>8367</v>
      </c>
      <c r="L2145" s="4" t="s">
        <v>8368</v>
      </c>
      <c r="M2145" s="4" t="str">
        <f t="shared" si="33"/>
        <v>05</v>
      </c>
      <c r="N2145" s="4" t="s">
        <v>58</v>
      </c>
      <c r="O2145" s="4">
        <v>200000003006</v>
      </c>
      <c r="Q2145" s="4">
        <v>1</v>
      </c>
      <c r="T2145" s="4" t="s">
        <v>45</v>
      </c>
      <c r="U2145" s="4" t="s">
        <v>46</v>
      </c>
      <c r="X2145" s="4" t="s">
        <v>47</v>
      </c>
      <c r="Y2145" s="4" t="s">
        <v>2913</v>
      </c>
      <c r="AF2145" s="4" t="s">
        <v>2402</v>
      </c>
    </row>
    <row r="2146" spans="1:32" ht="16.5" customHeight="1" x14ac:dyDescent="0.3">
      <c r="A2146" s="4" t="s">
        <v>33</v>
      </c>
      <c r="B2146" s="4" t="s">
        <v>50</v>
      </c>
      <c r="C2146" s="4" t="s">
        <v>2472</v>
      </c>
      <c r="D2146" s="4" t="s">
        <v>2606</v>
      </c>
      <c r="E2146" s="4" t="s">
        <v>53</v>
      </c>
      <c r="F2146" s="4" t="s">
        <v>8369</v>
      </c>
      <c r="G2146" s="4">
        <v>0</v>
      </c>
      <c r="H2146" s="7" t="s">
        <v>8370</v>
      </c>
      <c r="I2146" s="4" t="s">
        <v>2430</v>
      </c>
      <c r="J2146" s="4" t="s">
        <v>66</v>
      </c>
      <c r="K2146" s="4" t="s">
        <v>8371</v>
      </c>
      <c r="L2146" s="4" t="s">
        <v>8372</v>
      </c>
      <c r="M2146" s="4" t="str">
        <f t="shared" si="33"/>
        <v>05</v>
      </c>
      <c r="N2146" s="4" t="s">
        <v>58</v>
      </c>
      <c r="O2146" s="4">
        <v>200000003007</v>
      </c>
      <c r="Q2146" s="4">
        <v>1</v>
      </c>
      <c r="T2146" s="4" t="s">
        <v>45</v>
      </c>
      <c r="U2146" s="4" t="s">
        <v>207</v>
      </c>
      <c r="W2146" s="4" t="s">
        <v>181</v>
      </c>
      <c r="X2146" s="4" t="s">
        <v>47</v>
      </c>
      <c r="Y2146" s="4" t="s">
        <v>3013</v>
      </c>
      <c r="AF2146" s="4" t="s">
        <v>2402</v>
      </c>
    </row>
    <row r="2147" spans="1:32" ht="16.5" customHeight="1" x14ac:dyDescent="0.3">
      <c r="A2147" s="4" t="s">
        <v>33</v>
      </c>
      <c r="B2147" s="4" t="s">
        <v>50</v>
      </c>
      <c r="C2147" s="4" t="s">
        <v>4059</v>
      </c>
      <c r="D2147" s="4" t="s">
        <v>2709</v>
      </c>
      <c r="E2147" s="4" t="s">
        <v>53</v>
      </c>
      <c r="F2147" s="4" t="s">
        <v>8373</v>
      </c>
      <c r="G2147" s="4">
        <v>0</v>
      </c>
      <c r="H2147" s="7" t="s">
        <v>8374</v>
      </c>
      <c r="I2147" s="4" t="s">
        <v>2682</v>
      </c>
      <c r="J2147" s="4" t="s">
        <v>66</v>
      </c>
      <c r="K2147" s="4" t="s">
        <v>8375</v>
      </c>
      <c r="L2147" s="4" t="s">
        <v>8376</v>
      </c>
      <c r="M2147" s="4" t="str">
        <f t="shared" si="33"/>
        <v>05</v>
      </c>
      <c r="N2147" s="4" t="s">
        <v>58</v>
      </c>
      <c r="O2147" s="4">
        <v>200000003012</v>
      </c>
      <c r="Q2147" s="4">
        <v>1</v>
      </c>
      <c r="T2147" s="4" t="s">
        <v>45</v>
      </c>
      <c r="U2147" s="4" t="s">
        <v>46</v>
      </c>
      <c r="X2147" s="4" t="s">
        <v>47</v>
      </c>
      <c r="Y2147" s="4" t="s">
        <v>4064</v>
      </c>
      <c r="AF2147" s="4" t="s">
        <v>2402</v>
      </c>
    </row>
    <row r="2148" spans="1:32" ht="16.5" customHeight="1" x14ac:dyDescent="0.3">
      <c r="A2148" s="4" t="s">
        <v>33</v>
      </c>
      <c r="B2148" s="4" t="s">
        <v>34</v>
      </c>
      <c r="C2148" s="4" t="s">
        <v>60</v>
      </c>
      <c r="D2148" s="4" t="s">
        <v>2679</v>
      </c>
      <c r="E2148" s="4" t="s">
        <v>37</v>
      </c>
      <c r="F2148" s="4" t="s">
        <v>8377</v>
      </c>
      <c r="G2148" s="4">
        <v>0</v>
      </c>
      <c r="H2148" s="7" t="s">
        <v>8378</v>
      </c>
      <c r="I2148" s="4" t="s">
        <v>2682</v>
      </c>
      <c r="J2148" s="4" t="s">
        <v>66</v>
      </c>
      <c r="K2148" s="4" t="s">
        <v>8379</v>
      </c>
      <c r="L2148" s="4" t="s">
        <v>8376</v>
      </c>
      <c r="M2148" s="4" t="str">
        <f t="shared" si="33"/>
        <v>05</v>
      </c>
      <c r="N2148" s="4" t="s">
        <v>936</v>
      </c>
      <c r="O2148" s="4">
        <v>200000003011</v>
      </c>
      <c r="P2148" s="6">
        <v>44319</v>
      </c>
      <c r="Q2148" s="4">
        <v>1</v>
      </c>
      <c r="T2148" s="4" t="s">
        <v>45</v>
      </c>
      <c r="U2148" s="4" t="s">
        <v>46</v>
      </c>
      <c r="X2148" s="4" t="s">
        <v>47</v>
      </c>
      <c r="Y2148" s="4" t="s">
        <v>2686</v>
      </c>
      <c r="AF2148" s="4" t="s">
        <v>2402</v>
      </c>
    </row>
    <row r="2149" spans="1:32" ht="16.5" customHeight="1" x14ac:dyDescent="0.3">
      <c r="A2149" s="4" t="s">
        <v>33</v>
      </c>
      <c r="B2149" s="4" t="s">
        <v>50</v>
      </c>
      <c r="C2149" s="4" t="s">
        <v>2771</v>
      </c>
      <c r="D2149" s="4" t="s">
        <v>2588</v>
      </c>
      <c r="E2149" s="4" t="s">
        <v>53</v>
      </c>
      <c r="F2149" s="4" t="s">
        <v>8380</v>
      </c>
      <c r="G2149" s="4">
        <v>0</v>
      </c>
      <c r="H2149" s="7" t="s">
        <v>8381</v>
      </c>
      <c r="I2149" s="4" t="s">
        <v>3663</v>
      </c>
      <c r="J2149" s="4" t="s">
        <v>66</v>
      </c>
      <c r="K2149" s="4" t="s">
        <v>8382</v>
      </c>
      <c r="L2149" s="4" t="s">
        <v>8383</v>
      </c>
      <c r="M2149" s="4" t="str">
        <f t="shared" si="33"/>
        <v>05</v>
      </c>
      <c r="N2149" s="4" t="s">
        <v>58</v>
      </c>
      <c r="O2149" s="4">
        <v>200000003014</v>
      </c>
      <c r="Q2149" s="4">
        <v>1</v>
      </c>
      <c r="T2149" s="4" t="s">
        <v>45</v>
      </c>
      <c r="U2149" s="4" t="s">
        <v>46</v>
      </c>
      <c r="X2149" s="4" t="s">
        <v>47</v>
      </c>
      <c r="Y2149" s="4" t="s">
        <v>2776</v>
      </c>
      <c r="AF2149" s="4" t="s">
        <v>2402</v>
      </c>
    </row>
    <row r="2150" spans="1:32" ht="16.5" customHeight="1" x14ac:dyDescent="0.3">
      <c r="A2150" s="4" t="s">
        <v>33</v>
      </c>
      <c r="B2150" s="4" t="s">
        <v>34</v>
      </c>
      <c r="C2150" s="4" t="s">
        <v>202</v>
      </c>
      <c r="D2150" s="4" t="s">
        <v>2606</v>
      </c>
      <c r="E2150" s="4" t="s">
        <v>37</v>
      </c>
      <c r="F2150" s="4" t="s">
        <v>8384</v>
      </c>
      <c r="G2150" s="4">
        <v>0</v>
      </c>
      <c r="H2150" s="7" t="s">
        <v>8385</v>
      </c>
      <c r="I2150" s="4" t="s">
        <v>2691</v>
      </c>
      <c r="J2150" s="4" t="s">
        <v>66</v>
      </c>
      <c r="K2150" s="4" t="s">
        <v>8386</v>
      </c>
      <c r="L2150" s="4" t="s">
        <v>8387</v>
      </c>
      <c r="M2150" s="4" t="str">
        <f t="shared" si="33"/>
        <v>05</v>
      </c>
      <c r="N2150" s="4" t="s">
        <v>8388</v>
      </c>
      <c r="O2150" s="4">
        <v>200000003016</v>
      </c>
      <c r="P2150" s="6">
        <v>44319</v>
      </c>
      <c r="Q2150" s="4">
        <v>1</v>
      </c>
      <c r="T2150" s="4" t="s">
        <v>45</v>
      </c>
      <c r="U2150" s="4" t="s">
        <v>46</v>
      </c>
      <c r="X2150" s="4" t="s">
        <v>47</v>
      </c>
      <c r="Y2150" s="4" t="s">
        <v>2612</v>
      </c>
      <c r="AF2150" s="4" t="s">
        <v>2402</v>
      </c>
    </row>
    <row r="2151" spans="1:32" ht="16.5" customHeight="1" x14ac:dyDescent="0.3">
      <c r="A2151" s="4" t="s">
        <v>33</v>
      </c>
      <c r="B2151" s="4" t="s">
        <v>50</v>
      </c>
      <c r="C2151" s="4" t="s">
        <v>2715</v>
      </c>
      <c r="D2151" s="4" t="s">
        <v>2716</v>
      </c>
      <c r="E2151" s="4" t="s">
        <v>53</v>
      </c>
      <c r="F2151" s="4" t="s">
        <v>8389</v>
      </c>
      <c r="G2151" s="4">
        <v>0</v>
      </c>
      <c r="H2151" s="7" t="s">
        <v>8390</v>
      </c>
      <c r="I2151" s="4" t="s">
        <v>2691</v>
      </c>
      <c r="J2151" s="4" t="s">
        <v>66</v>
      </c>
      <c r="K2151" s="4" t="s">
        <v>8391</v>
      </c>
      <c r="L2151" s="4" t="s">
        <v>8392</v>
      </c>
      <c r="M2151" s="4" t="str">
        <f t="shared" si="33"/>
        <v>05</v>
      </c>
      <c r="N2151" s="4" t="s">
        <v>58</v>
      </c>
      <c r="O2151" s="4">
        <v>200000003017</v>
      </c>
      <c r="Q2151" s="4">
        <v>1</v>
      </c>
      <c r="T2151" s="4" t="s">
        <v>45</v>
      </c>
      <c r="U2151" s="4" t="s">
        <v>76</v>
      </c>
      <c r="W2151" s="4" t="s">
        <v>181</v>
      </c>
      <c r="X2151" s="4" t="s">
        <v>47</v>
      </c>
      <c r="Y2151" s="4" t="s">
        <v>2721</v>
      </c>
      <c r="AF2151" s="4" t="s">
        <v>2402</v>
      </c>
    </row>
    <row r="2152" spans="1:32" ht="16.5" customHeight="1" x14ac:dyDescent="0.3">
      <c r="A2152" s="4" t="s">
        <v>33</v>
      </c>
      <c r="B2152" s="4" t="s">
        <v>50</v>
      </c>
      <c r="C2152" s="4" t="s">
        <v>2715</v>
      </c>
      <c r="D2152" s="4" t="s">
        <v>2716</v>
      </c>
      <c r="E2152" s="4" t="s">
        <v>53</v>
      </c>
      <c r="F2152" s="4" t="s">
        <v>8393</v>
      </c>
      <c r="G2152" s="4">
        <v>0</v>
      </c>
      <c r="H2152" s="7" t="s">
        <v>8394</v>
      </c>
      <c r="I2152" s="4" t="s">
        <v>2691</v>
      </c>
      <c r="J2152" s="4" t="s">
        <v>66</v>
      </c>
      <c r="K2152" s="4" t="s">
        <v>8383</v>
      </c>
      <c r="L2152" s="4" t="s">
        <v>8392</v>
      </c>
      <c r="M2152" s="4" t="str">
        <f t="shared" si="33"/>
        <v>05</v>
      </c>
      <c r="N2152" s="4" t="s">
        <v>58</v>
      </c>
      <c r="O2152" s="4">
        <v>200000003018</v>
      </c>
      <c r="Q2152" s="4">
        <v>1</v>
      </c>
      <c r="T2152" s="4" t="s">
        <v>45</v>
      </c>
      <c r="U2152" s="4" t="s">
        <v>76</v>
      </c>
      <c r="W2152" s="4" t="s">
        <v>181</v>
      </c>
      <c r="X2152" s="4" t="s">
        <v>47</v>
      </c>
      <c r="Y2152" s="4" t="s">
        <v>2721</v>
      </c>
      <c r="AF2152" s="4" t="s">
        <v>2402</v>
      </c>
    </row>
    <row r="2153" spans="1:32" ht="16.5" customHeight="1" x14ac:dyDescent="0.3">
      <c r="A2153" s="4" t="s">
        <v>33</v>
      </c>
      <c r="B2153" s="4" t="s">
        <v>50</v>
      </c>
      <c r="C2153" s="4" t="s">
        <v>2708</v>
      </c>
      <c r="D2153" s="4" t="s">
        <v>2709</v>
      </c>
      <c r="E2153" s="4" t="s">
        <v>53</v>
      </c>
      <c r="F2153" s="4" t="s">
        <v>8395</v>
      </c>
      <c r="G2153" s="4">
        <v>0</v>
      </c>
      <c r="H2153" s="7" t="s">
        <v>8396</v>
      </c>
      <c r="I2153" s="4" t="s">
        <v>2682</v>
      </c>
      <c r="J2153" s="4" t="s">
        <v>66</v>
      </c>
      <c r="K2153" s="4" t="s">
        <v>8397</v>
      </c>
      <c r="L2153" s="4" t="s">
        <v>8398</v>
      </c>
      <c r="M2153" s="4" t="str">
        <f t="shared" si="33"/>
        <v>05</v>
      </c>
      <c r="N2153" s="4" t="s">
        <v>58</v>
      </c>
      <c r="O2153" s="4">
        <v>200000003019</v>
      </c>
      <c r="Q2153" s="4">
        <v>1</v>
      </c>
      <c r="T2153" s="4" t="s">
        <v>45</v>
      </c>
      <c r="U2153" s="4" t="s">
        <v>46</v>
      </c>
      <c r="X2153" s="4" t="s">
        <v>47</v>
      </c>
      <c r="Y2153" s="4" t="s">
        <v>2714</v>
      </c>
      <c r="AF2153" s="4" t="s">
        <v>2402</v>
      </c>
    </row>
    <row r="2154" spans="1:32" ht="16.5" customHeight="1" x14ac:dyDescent="0.3">
      <c r="A2154" s="4" t="s">
        <v>33</v>
      </c>
      <c r="B2154" s="4" t="s">
        <v>50</v>
      </c>
      <c r="C2154" s="4" t="s">
        <v>8399</v>
      </c>
      <c r="D2154" s="4" t="s">
        <v>4698</v>
      </c>
      <c r="E2154" s="4" t="s">
        <v>84</v>
      </c>
      <c r="F2154" s="4" t="s">
        <v>8400</v>
      </c>
      <c r="G2154" s="4">
        <v>0</v>
      </c>
      <c r="H2154" s="7" t="s">
        <v>8401</v>
      </c>
      <c r="I2154" s="4" t="s">
        <v>2430</v>
      </c>
      <c r="J2154" s="4" t="s">
        <v>66</v>
      </c>
      <c r="K2154" s="4" t="s">
        <v>8402</v>
      </c>
      <c r="L2154" s="4" t="s">
        <v>8403</v>
      </c>
      <c r="M2154" s="4" t="str">
        <f t="shared" si="33"/>
        <v>05</v>
      </c>
      <c r="N2154" s="4" t="s">
        <v>58</v>
      </c>
      <c r="O2154" s="4">
        <v>200000003020</v>
      </c>
      <c r="Q2154" s="4">
        <v>1</v>
      </c>
      <c r="T2154" s="4" t="s">
        <v>45</v>
      </c>
      <c r="U2154" s="4" t="s">
        <v>46</v>
      </c>
      <c r="X2154" s="4" t="s">
        <v>47</v>
      </c>
      <c r="Y2154" s="4" t="s">
        <v>8404</v>
      </c>
      <c r="AF2154" s="4" t="s">
        <v>2402</v>
      </c>
    </row>
    <row r="2155" spans="1:32" ht="16.5" customHeight="1" x14ac:dyDescent="0.3">
      <c r="A2155" s="4" t="s">
        <v>33</v>
      </c>
      <c r="B2155" s="4" t="s">
        <v>50</v>
      </c>
      <c r="C2155" s="4" t="s">
        <v>2664</v>
      </c>
      <c r="D2155" s="4" t="s">
        <v>2588</v>
      </c>
      <c r="E2155" s="4" t="s">
        <v>53</v>
      </c>
      <c r="F2155" s="4" t="s">
        <v>8405</v>
      </c>
      <c r="G2155" s="4">
        <v>0</v>
      </c>
      <c r="H2155" s="7" t="s">
        <v>8406</v>
      </c>
      <c r="I2155" s="4" t="s">
        <v>2667</v>
      </c>
      <c r="J2155" s="4" t="s">
        <v>3423</v>
      </c>
      <c r="K2155" s="4" t="s">
        <v>8407</v>
      </c>
      <c r="L2155" s="4" t="s">
        <v>8408</v>
      </c>
      <c r="M2155" s="4" t="str">
        <f t="shared" si="33"/>
        <v>05</v>
      </c>
      <c r="N2155" s="4" t="s">
        <v>58</v>
      </c>
      <c r="O2155" s="4">
        <v>200000003029</v>
      </c>
      <c r="Q2155" s="4">
        <v>1</v>
      </c>
      <c r="T2155" s="4" t="s">
        <v>45</v>
      </c>
      <c r="U2155" s="4" t="s">
        <v>46</v>
      </c>
      <c r="X2155" s="4" t="s">
        <v>47</v>
      </c>
      <c r="Y2155" s="4" t="s">
        <v>2670</v>
      </c>
      <c r="AF2155" s="4" t="s">
        <v>2402</v>
      </c>
    </row>
    <row r="2156" spans="1:32" ht="16.5" customHeight="1" x14ac:dyDescent="0.3">
      <c r="A2156" s="4" t="s">
        <v>33</v>
      </c>
      <c r="B2156" s="4" t="s">
        <v>50</v>
      </c>
      <c r="C2156" s="4" t="s">
        <v>2664</v>
      </c>
      <c r="D2156" s="4" t="s">
        <v>2588</v>
      </c>
      <c r="E2156" s="4" t="s">
        <v>53</v>
      </c>
      <c r="F2156" s="4" t="s">
        <v>8409</v>
      </c>
      <c r="G2156" s="4">
        <v>0</v>
      </c>
      <c r="H2156" s="7" t="s">
        <v>8410</v>
      </c>
      <c r="I2156" s="4" t="s">
        <v>2667</v>
      </c>
      <c r="J2156" s="4" t="s">
        <v>3423</v>
      </c>
      <c r="K2156" s="4" t="s">
        <v>8411</v>
      </c>
      <c r="L2156" s="4" t="s">
        <v>8408</v>
      </c>
      <c r="M2156" s="4" t="str">
        <f t="shared" si="33"/>
        <v>05</v>
      </c>
      <c r="N2156" s="4" t="s">
        <v>58</v>
      </c>
      <c r="O2156" s="4">
        <v>200000003028</v>
      </c>
      <c r="Q2156" s="4">
        <v>1</v>
      </c>
      <c r="T2156" s="4" t="s">
        <v>45</v>
      </c>
      <c r="U2156" s="4" t="s">
        <v>46</v>
      </c>
      <c r="X2156" s="4" t="s">
        <v>47</v>
      </c>
      <c r="Y2156" s="4" t="s">
        <v>2670</v>
      </c>
      <c r="AF2156" s="4" t="s">
        <v>2402</v>
      </c>
    </row>
    <row r="2157" spans="1:32" ht="16.5" customHeight="1" x14ac:dyDescent="0.3">
      <c r="A2157" s="4" t="s">
        <v>33</v>
      </c>
      <c r="B2157" s="4" t="s">
        <v>50</v>
      </c>
      <c r="C2157" s="4" t="s">
        <v>2664</v>
      </c>
      <c r="D2157" s="4" t="s">
        <v>2588</v>
      </c>
      <c r="E2157" s="4" t="s">
        <v>53</v>
      </c>
      <c r="F2157" s="4" t="s">
        <v>8412</v>
      </c>
      <c r="G2157" s="4">
        <v>0</v>
      </c>
      <c r="H2157" s="7" t="s">
        <v>3264</v>
      </c>
      <c r="I2157" s="4" t="s">
        <v>2667</v>
      </c>
      <c r="J2157" s="4" t="s">
        <v>3423</v>
      </c>
      <c r="K2157" s="4" t="s">
        <v>8413</v>
      </c>
      <c r="L2157" s="4" t="s">
        <v>8408</v>
      </c>
      <c r="M2157" s="4" t="str">
        <f t="shared" si="33"/>
        <v>05</v>
      </c>
      <c r="N2157" s="4" t="s">
        <v>58</v>
      </c>
      <c r="O2157" s="4">
        <v>200000003027</v>
      </c>
      <c r="Q2157" s="4">
        <v>1</v>
      </c>
      <c r="T2157" s="4" t="s">
        <v>45</v>
      </c>
      <c r="U2157" s="4" t="s">
        <v>46</v>
      </c>
      <c r="X2157" s="4" t="s">
        <v>47</v>
      </c>
      <c r="Y2157" s="4" t="s">
        <v>2670</v>
      </c>
      <c r="AF2157" s="4" t="s">
        <v>2402</v>
      </c>
    </row>
    <row r="2158" spans="1:32" ht="16.5" customHeight="1" x14ac:dyDescent="0.3">
      <c r="A2158" s="4" t="s">
        <v>33</v>
      </c>
      <c r="B2158" s="4" t="s">
        <v>50</v>
      </c>
      <c r="C2158" s="4" t="s">
        <v>2664</v>
      </c>
      <c r="D2158" s="4" t="s">
        <v>2588</v>
      </c>
      <c r="E2158" s="4" t="s">
        <v>53</v>
      </c>
      <c r="F2158" s="4" t="s">
        <v>8414</v>
      </c>
      <c r="G2158" s="4">
        <v>0</v>
      </c>
      <c r="H2158" s="7" t="s">
        <v>8415</v>
      </c>
      <c r="I2158" s="4" t="s">
        <v>2667</v>
      </c>
      <c r="J2158" s="4" t="s">
        <v>3423</v>
      </c>
      <c r="K2158" s="4" t="s">
        <v>8416</v>
      </c>
      <c r="L2158" s="4" t="s">
        <v>8417</v>
      </c>
      <c r="M2158" s="4" t="str">
        <f t="shared" si="33"/>
        <v>05</v>
      </c>
      <c r="N2158" s="4" t="s">
        <v>58</v>
      </c>
      <c r="O2158" s="4">
        <v>200000003031</v>
      </c>
      <c r="Q2158" s="4">
        <v>1</v>
      </c>
      <c r="T2158" s="4" t="s">
        <v>45</v>
      </c>
      <c r="U2158" s="4" t="s">
        <v>46</v>
      </c>
      <c r="X2158" s="4" t="s">
        <v>47</v>
      </c>
      <c r="Y2158" s="4" t="s">
        <v>2670</v>
      </c>
      <c r="AF2158" s="4" t="s">
        <v>2402</v>
      </c>
    </row>
    <row r="2159" spans="1:32" ht="16.5" customHeight="1" x14ac:dyDescent="0.3">
      <c r="A2159" s="4" t="s">
        <v>33</v>
      </c>
      <c r="B2159" s="4" t="s">
        <v>50</v>
      </c>
      <c r="C2159" s="4" t="s">
        <v>2664</v>
      </c>
      <c r="D2159" s="4" t="s">
        <v>2588</v>
      </c>
      <c r="E2159" s="4" t="s">
        <v>53</v>
      </c>
      <c r="F2159" s="4" t="s">
        <v>8418</v>
      </c>
      <c r="G2159" s="4">
        <v>0</v>
      </c>
      <c r="H2159" s="7" t="s">
        <v>8419</v>
      </c>
      <c r="I2159" s="4" t="s">
        <v>2667</v>
      </c>
      <c r="J2159" s="4" t="s">
        <v>3423</v>
      </c>
      <c r="K2159" s="4" t="s">
        <v>8420</v>
      </c>
      <c r="L2159" s="4" t="s">
        <v>8417</v>
      </c>
      <c r="M2159" s="4" t="str">
        <f t="shared" si="33"/>
        <v>05</v>
      </c>
      <c r="N2159" s="4" t="s">
        <v>58</v>
      </c>
      <c r="O2159" s="4">
        <v>200000003030</v>
      </c>
      <c r="Q2159" s="4">
        <v>1</v>
      </c>
      <c r="T2159" s="4" t="s">
        <v>45</v>
      </c>
      <c r="U2159" s="4" t="s">
        <v>46</v>
      </c>
      <c r="X2159" s="4" t="s">
        <v>47</v>
      </c>
      <c r="Y2159" s="4" t="s">
        <v>2670</v>
      </c>
      <c r="AF2159" s="4" t="s">
        <v>2402</v>
      </c>
    </row>
    <row r="2160" spans="1:32" ht="16.5" customHeight="1" x14ac:dyDescent="0.3">
      <c r="A2160" s="4" t="s">
        <v>33</v>
      </c>
      <c r="B2160" s="4" t="s">
        <v>34</v>
      </c>
      <c r="C2160" s="4" t="s">
        <v>202</v>
      </c>
      <c r="D2160" s="4" t="s">
        <v>2606</v>
      </c>
      <c r="E2160" s="4" t="s">
        <v>37</v>
      </c>
      <c r="F2160" s="4" t="s">
        <v>8421</v>
      </c>
      <c r="G2160" s="4">
        <v>0</v>
      </c>
      <c r="H2160" s="7" t="s">
        <v>8422</v>
      </c>
      <c r="I2160" s="4" t="s">
        <v>2430</v>
      </c>
      <c r="J2160" s="4" t="s">
        <v>3423</v>
      </c>
      <c r="K2160" s="4" t="s">
        <v>8423</v>
      </c>
      <c r="L2160" s="4" t="s">
        <v>8424</v>
      </c>
      <c r="M2160" s="4" t="str">
        <f t="shared" si="33"/>
        <v>05</v>
      </c>
      <c r="N2160" s="4" t="s">
        <v>44</v>
      </c>
      <c r="O2160" s="4">
        <v>200000003032</v>
      </c>
      <c r="P2160" s="6">
        <v>44319</v>
      </c>
      <c r="Q2160" s="4">
        <v>1</v>
      </c>
      <c r="T2160" s="4" t="s">
        <v>45</v>
      </c>
      <c r="U2160" s="4" t="s">
        <v>46</v>
      </c>
      <c r="X2160" s="4" t="s">
        <v>47</v>
      </c>
      <c r="Y2160" s="4" t="s">
        <v>2612</v>
      </c>
      <c r="AF2160" s="4" t="s">
        <v>2402</v>
      </c>
    </row>
    <row r="2161" spans="1:32" ht="16.5" customHeight="1" x14ac:dyDescent="0.3">
      <c r="A2161" s="4" t="s">
        <v>33</v>
      </c>
      <c r="B2161" s="4" t="s">
        <v>50</v>
      </c>
      <c r="C2161" s="4" t="s">
        <v>2715</v>
      </c>
      <c r="D2161" s="4" t="s">
        <v>2716</v>
      </c>
      <c r="E2161" s="4" t="s">
        <v>53</v>
      </c>
      <c r="F2161" s="4" t="s">
        <v>8425</v>
      </c>
      <c r="G2161" s="4">
        <v>0</v>
      </c>
      <c r="H2161" s="7" t="s">
        <v>8426</v>
      </c>
      <c r="I2161" s="4" t="s">
        <v>2691</v>
      </c>
      <c r="J2161" s="4" t="s">
        <v>3423</v>
      </c>
      <c r="K2161" s="4" t="s">
        <v>8427</v>
      </c>
      <c r="L2161" s="4" t="s">
        <v>8428</v>
      </c>
      <c r="M2161" s="4" t="str">
        <f t="shared" si="33"/>
        <v>05</v>
      </c>
      <c r="N2161" s="4" t="s">
        <v>58</v>
      </c>
      <c r="O2161" s="4">
        <v>200000003034</v>
      </c>
      <c r="Q2161" s="4">
        <v>1</v>
      </c>
      <c r="T2161" s="4" t="s">
        <v>45</v>
      </c>
      <c r="U2161" s="4" t="s">
        <v>76</v>
      </c>
      <c r="W2161" s="4" t="s">
        <v>181</v>
      </c>
      <c r="X2161" s="4" t="s">
        <v>47</v>
      </c>
      <c r="Y2161" s="4" t="s">
        <v>2721</v>
      </c>
      <c r="AF2161" s="4" t="s">
        <v>2402</v>
      </c>
    </row>
    <row r="2162" spans="1:32" ht="16.5" customHeight="1" x14ac:dyDescent="0.3">
      <c r="A2162" s="4" t="s">
        <v>33</v>
      </c>
      <c r="B2162" s="4" t="s">
        <v>34</v>
      </c>
      <c r="C2162" s="4" t="s">
        <v>2793</v>
      </c>
      <c r="D2162" s="4" t="s">
        <v>2594</v>
      </c>
      <c r="E2162" s="4" t="s">
        <v>37</v>
      </c>
      <c r="F2162" s="4" t="s">
        <v>8429</v>
      </c>
      <c r="G2162" s="4">
        <v>0</v>
      </c>
      <c r="H2162" s="7" t="s">
        <v>8430</v>
      </c>
      <c r="I2162" s="4" t="s">
        <v>2597</v>
      </c>
      <c r="J2162" s="4" t="s">
        <v>3423</v>
      </c>
      <c r="K2162" s="4" t="s">
        <v>8431</v>
      </c>
      <c r="L2162" s="4" t="s">
        <v>8432</v>
      </c>
      <c r="M2162" s="4" t="str">
        <f t="shared" si="33"/>
        <v>05</v>
      </c>
      <c r="N2162" s="4" t="s">
        <v>936</v>
      </c>
      <c r="O2162" s="4">
        <v>200000003035</v>
      </c>
      <c r="P2162" s="6">
        <v>44319</v>
      </c>
      <c r="Q2162" s="4">
        <v>1</v>
      </c>
      <c r="T2162" s="4" t="s">
        <v>45</v>
      </c>
      <c r="U2162" s="4" t="s">
        <v>46</v>
      </c>
      <c r="X2162" s="4" t="s">
        <v>47</v>
      </c>
      <c r="Y2162" s="4" t="s">
        <v>2798</v>
      </c>
      <c r="AF2162" s="4" t="s">
        <v>2402</v>
      </c>
    </row>
    <row r="2163" spans="1:32" ht="16.5" customHeight="1" x14ac:dyDescent="0.3">
      <c r="A2163" s="4" t="s">
        <v>33</v>
      </c>
      <c r="B2163" s="4" t="s">
        <v>50</v>
      </c>
      <c r="C2163" s="4" t="s">
        <v>60</v>
      </c>
      <c r="D2163" s="4" t="s">
        <v>2679</v>
      </c>
      <c r="E2163" s="4" t="s">
        <v>53</v>
      </c>
      <c r="F2163" s="4" t="s">
        <v>8433</v>
      </c>
      <c r="G2163" s="4">
        <v>0</v>
      </c>
      <c r="H2163" s="7" t="s">
        <v>8434</v>
      </c>
      <c r="I2163" s="4" t="s">
        <v>2682</v>
      </c>
      <c r="J2163" s="4" t="s">
        <v>3423</v>
      </c>
      <c r="K2163" s="4" t="s">
        <v>8435</v>
      </c>
      <c r="L2163" s="4" t="s">
        <v>8436</v>
      </c>
      <c r="M2163" s="4" t="str">
        <f t="shared" si="33"/>
        <v>05</v>
      </c>
      <c r="N2163" s="4" t="s">
        <v>58</v>
      </c>
      <c r="O2163" s="4">
        <v>200000003036</v>
      </c>
      <c r="Q2163" s="4">
        <v>1</v>
      </c>
      <c r="T2163" s="4" t="s">
        <v>45</v>
      </c>
      <c r="U2163" s="4" t="s">
        <v>46</v>
      </c>
      <c r="X2163" s="4" t="s">
        <v>47</v>
      </c>
      <c r="Y2163" s="4" t="s">
        <v>2686</v>
      </c>
      <c r="AF2163" s="4" t="s">
        <v>2402</v>
      </c>
    </row>
    <row r="2164" spans="1:32" ht="16.5" customHeight="1" x14ac:dyDescent="0.3">
      <c r="A2164" s="4" t="s">
        <v>33</v>
      </c>
      <c r="B2164" s="4" t="s">
        <v>50</v>
      </c>
      <c r="C2164" s="4" t="s">
        <v>2771</v>
      </c>
      <c r="D2164" s="4" t="s">
        <v>2588</v>
      </c>
      <c r="E2164" s="4" t="s">
        <v>53</v>
      </c>
      <c r="F2164" s="4" t="s">
        <v>8437</v>
      </c>
      <c r="G2164" s="4">
        <v>0</v>
      </c>
      <c r="H2164" s="7" t="s">
        <v>8438</v>
      </c>
      <c r="I2164" s="4" t="s">
        <v>2635</v>
      </c>
      <c r="J2164" s="4" t="s">
        <v>87</v>
      </c>
      <c r="K2164" s="4" t="s">
        <v>8439</v>
      </c>
      <c r="L2164" s="4" t="s">
        <v>8440</v>
      </c>
      <c r="M2164" s="4" t="str">
        <f t="shared" si="33"/>
        <v>05</v>
      </c>
      <c r="N2164" s="4" t="s">
        <v>58</v>
      </c>
      <c r="O2164" s="4">
        <v>200000003043</v>
      </c>
      <c r="Q2164" s="4">
        <v>2</v>
      </c>
      <c r="T2164" s="4" t="s">
        <v>45</v>
      </c>
      <c r="U2164" s="4" t="s">
        <v>46</v>
      </c>
      <c r="X2164" s="4" t="s">
        <v>2639</v>
      </c>
      <c r="Y2164" s="4" t="s">
        <v>2776</v>
      </c>
      <c r="AF2164" s="4" t="s">
        <v>2402</v>
      </c>
    </row>
    <row r="2165" spans="1:32" ht="16.5" customHeight="1" x14ac:dyDescent="0.3">
      <c r="A2165" s="4" t="s">
        <v>33</v>
      </c>
      <c r="B2165" s="4" t="s">
        <v>34</v>
      </c>
      <c r="C2165" s="4" t="s">
        <v>2500</v>
      </c>
      <c r="D2165" s="4" t="s">
        <v>2588</v>
      </c>
      <c r="E2165" s="4" t="s">
        <v>37</v>
      </c>
      <c r="F2165" s="4" t="s">
        <v>8441</v>
      </c>
      <c r="G2165" s="4">
        <v>0</v>
      </c>
      <c r="H2165" s="7" t="s">
        <v>2813</v>
      </c>
      <c r="I2165" s="4" t="s">
        <v>2591</v>
      </c>
      <c r="J2165" s="4" t="s">
        <v>3423</v>
      </c>
      <c r="K2165" s="4" t="s">
        <v>8442</v>
      </c>
      <c r="L2165" s="4" t="s">
        <v>8443</v>
      </c>
      <c r="M2165" s="4" t="str">
        <f t="shared" si="33"/>
        <v>05</v>
      </c>
      <c r="N2165" s="4" t="s">
        <v>936</v>
      </c>
      <c r="O2165" s="4">
        <v>200000003044</v>
      </c>
      <c r="P2165" s="6">
        <v>44320</v>
      </c>
      <c r="Q2165" s="4">
        <v>2</v>
      </c>
      <c r="T2165" s="4" t="s">
        <v>45</v>
      </c>
      <c r="U2165" s="4" t="s">
        <v>46</v>
      </c>
      <c r="X2165" s="4" t="s">
        <v>47</v>
      </c>
      <c r="Y2165" s="4" t="s">
        <v>2702</v>
      </c>
      <c r="AF2165" s="4" t="s">
        <v>2402</v>
      </c>
    </row>
    <row r="2166" spans="1:32" ht="16.5" customHeight="1" x14ac:dyDescent="0.3">
      <c r="A2166" s="4" t="s">
        <v>33</v>
      </c>
      <c r="B2166" s="4" t="s">
        <v>50</v>
      </c>
      <c r="C2166" s="4" t="s">
        <v>2587</v>
      </c>
      <c r="D2166" s="4" t="s">
        <v>2588</v>
      </c>
      <c r="E2166" s="4" t="s">
        <v>53</v>
      </c>
      <c r="F2166" s="4" t="s">
        <v>8444</v>
      </c>
      <c r="G2166" s="4">
        <v>0</v>
      </c>
      <c r="H2166" s="7" t="s">
        <v>8445</v>
      </c>
      <c r="I2166" s="4" t="s">
        <v>2591</v>
      </c>
      <c r="J2166" s="4" t="s">
        <v>3423</v>
      </c>
      <c r="K2166" s="4" t="s">
        <v>8446</v>
      </c>
      <c r="L2166" s="4" t="s">
        <v>8443</v>
      </c>
      <c r="M2166" s="4" t="str">
        <f t="shared" si="33"/>
        <v>05</v>
      </c>
      <c r="N2166" s="4" t="s">
        <v>58</v>
      </c>
      <c r="O2166" s="4">
        <v>200000003045</v>
      </c>
      <c r="Q2166" s="4">
        <v>1</v>
      </c>
      <c r="T2166" s="4" t="s">
        <v>45</v>
      </c>
      <c r="U2166" s="4" t="s">
        <v>46</v>
      </c>
      <c r="X2166" s="4" t="s">
        <v>47</v>
      </c>
      <c r="Y2166" s="4" t="s">
        <v>2593</v>
      </c>
      <c r="AF2166" s="4" t="s">
        <v>2402</v>
      </c>
    </row>
    <row r="2167" spans="1:32" ht="16.5" customHeight="1" x14ac:dyDescent="0.3">
      <c r="A2167" s="4" t="s">
        <v>33</v>
      </c>
      <c r="B2167" s="4" t="s">
        <v>50</v>
      </c>
      <c r="C2167" s="4" t="s">
        <v>2715</v>
      </c>
      <c r="D2167" s="4" t="s">
        <v>2716</v>
      </c>
      <c r="E2167" s="4" t="s">
        <v>53</v>
      </c>
      <c r="F2167" s="4" t="s">
        <v>8447</v>
      </c>
      <c r="G2167" s="4">
        <v>0</v>
      </c>
      <c r="H2167" s="7" t="s">
        <v>8448</v>
      </c>
      <c r="I2167" s="4" t="s">
        <v>2691</v>
      </c>
      <c r="J2167" s="4" t="s">
        <v>3423</v>
      </c>
      <c r="K2167" s="4" t="s">
        <v>8449</v>
      </c>
      <c r="L2167" s="4" t="s">
        <v>8450</v>
      </c>
      <c r="M2167" s="4" t="str">
        <f t="shared" si="33"/>
        <v>05</v>
      </c>
      <c r="N2167" s="4" t="s">
        <v>58</v>
      </c>
      <c r="O2167" s="4">
        <v>200000003046</v>
      </c>
      <c r="Q2167" s="4">
        <v>1</v>
      </c>
      <c r="T2167" s="4" t="s">
        <v>45</v>
      </c>
      <c r="U2167" s="4" t="s">
        <v>76</v>
      </c>
      <c r="W2167" s="4" t="s">
        <v>181</v>
      </c>
      <c r="X2167" s="4" t="s">
        <v>47</v>
      </c>
      <c r="Y2167" s="4" t="s">
        <v>2721</v>
      </c>
      <c r="AF2167" s="4" t="s">
        <v>2402</v>
      </c>
    </row>
    <row r="2168" spans="1:32" ht="16.5" customHeight="1" x14ac:dyDescent="0.3">
      <c r="A2168" s="4" t="s">
        <v>33</v>
      </c>
      <c r="B2168" s="4" t="s">
        <v>50</v>
      </c>
      <c r="C2168" s="4" t="s">
        <v>2715</v>
      </c>
      <c r="D2168" s="4" t="s">
        <v>2716</v>
      </c>
      <c r="E2168" s="4" t="s">
        <v>53</v>
      </c>
      <c r="F2168" s="4" t="s">
        <v>8451</v>
      </c>
      <c r="G2168" s="4">
        <v>0</v>
      </c>
      <c r="H2168" s="7" t="s">
        <v>8452</v>
      </c>
      <c r="I2168" s="4" t="s">
        <v>2691</v>
      </c>
      <c r="J2168" s="4" t="s">
        <v>3423</v>
      </c>
      <c r="K2168" s="4" t="s">
        <v>8453</v>
      </c>
      <c r="L2168" s="4" t="s">
        <v>8450</v>
      </c>
      <c r="M2168" s="4" t="str">
        <f t="shared" si="33"/>
        <v>05</v>
      </c>
      <c r="N2168" s="4" t="s">
        <v>58</v>
      </c>
      <c r="O2168" s="4">
        <v>200000003047</v>
      </c>
      <c r="Q2168" s="4">
        <v>1</v>
      </c>
      <c r="T2168" s="4" t="s">
        <v>45</v>
      </c>
      <c r="U2168" s="4" t="s">
        <v>76</v>
      </c>
      <c r="W2168" s="4" t="s">
        <v>181</v>
      </c>
      <c r="X2168" s="4" t="s">
        <v>47</v>
      </c>
      <c r="Y2168" s="4" t="s">
        <v>2721</v>
      </c>
      <c r="AF2168" s="4" t="s">
        <v>2402</v>
      </c>
    </row>
    <row r="2169" spans="1:32" ht="16.5" customHeight="1" x14ac:dyDescent="0.3">
      <c r="A2169" s="4" t="s">
        <v>33</v>
      </c>
      <c r="B2169" s="4" t="s">
        <v>50</v>
      </c>
      <c r="C2169" s="4" t="s">
        <v>3675</v>
      </c>
      <c r="D2169" s="4" t="s">
        <v>2716</v>
      </c>
      <c r="E2169" s="4" t="s">
        <v>53</v>
      </c>
      <c r="F2169" s="4" t="s">
        <v>8454</v>
      </c>
      <c r="G2169" s="4">
        <v>0</v>
      </c>
      <c r="H2169" s="7" t="s">
        <v>8455</v>
      </c>
      <c r="I2169" s="4" t="s">
        <v>2691</v>
      </c>
      <c r="J2169" s="4" t="s">
        <v>3423</v>
      </c>
      <c r="K2169" s="4" t="s">
        <v>8440</v>
      </c>
      <c r="L2169" s="4" t="s">
        <v>8456</v>
      </c>
      <c r="M2169" s="4" t="str">
        <f t="shared" si="33"/>
        <v>05</v>
      </c>
      <c r="N2169" s="4" t="s">
        <v>58</v>
      </c>
      <c r="O2169" s="4">
        <v>200000003048</v>
      </c>
      <c r="Q2169" s="4">
        <v>1</v>
      </c>
      <c r="T2169" s="4" t="s">
        <v>45</v>
      </c>
      <c r="U2169" s="4" t="s">
        <v>76</v>
      </c>
      <c r="W2169" s="4" t="s">
        <v>181</v>
      </c>
      <c r="X2169" s="4" t="s">
        <v>47</v>
      </c>
      <c r="Y2169" s="4" t="s">
        <v>3680</v>
      </c>
      <c r="AF2169" s="4" t="s">
        <v>2402</v>
      </c>
    </row>
    <row r="2170" spans="1:32" ht="16.5" customHeight="1" x14ac:dyDescent="0.3">
      <c r="A2170" s="4" t="s">
        <v>33</v>
      </c>
      <c r="B2170" s="4" t="s">
        <v>34</v>
      </c>
      <c r="C2170" s="4" t="s">
        <v>3749</v>
      </c>
      <c r="D2170" s="4" t="s">
        <v>2679</v>
      </c>
      <c r="E2170" s="4" t="s">
        <v>37</v>
      </c>
      <c r="F2170" s="4" t="s">
        <v>8457</v>
      </c>
      <c r="G2170" s="4">
        <v>0</v>
      </c>
      <c r="H2170" s="7" t="s">
        <v>8458</v>
      </c>
      <c r="I2170" s="4" t="s">
        <v>7399</v>
      </c>
      <c r="J2170" s="4" t="s">
        <v>66</v>
      </c>
      <c r="K2170" s="4" t="s">
        <v>8459</v>
      </c>
      <c r="L2170" s="4" t="s">
        <v>8460</v>
      </c>
      <c r="M2170" s="4" t="str">
        <f t="shared" si="33"/>
        <v>05</v>
      </c>
      <c r="N2170" s="4" t="s">
        <v>8461</v>
      </c>
      <c r="O2170" s="4">
        <v>200000003058</v>
      </c>
      <c r="P2170" s="6">
        <v>44320</v>
      </c>
      <c r="Q2170" s="4">
        <v>1</v>
      </c>
      <c r="T2170" s="4" t="s">
        <v>45</v>
      </c>
      <c r="U2170" s="4" t="s">
        <v>46</v>
      </c>
      <c r="X2170" s="4" t="s">
        <v>47</v>
      </c>
      <c r="Y2170" s="4" t="s">
        <v>3754</v>
      </c>
      <c r="AF2170" s="4" t="s">
        <v>2402</v>
      </c>
    </row>
    <row r="2171" spans="1:32" ht="16.5" customHeight="1" x14ac:dyDescent="0.3">
      <c r="A2171" s="4" t="s">
        <v>33</v>
      </c>
      <c r="B2171" s="4" t="s">
        <v>50</v>
      </c>
      <c r="C2171" s="4" t="s">
        <v>4272</v>
      </c>
      <c r="D2171" s="4" t="s">
        <v>2716</v>
      </c>
      <c r="E2171" s="4" t="s">
        <v>53</v>
      </c>
      <c r="F2171" s="4" t="s">
        <v>8462</v>
      </c>
      <c r="G2171" s="4">
        <v>0</v>
      </c>
      <c r="H2171" s="7" t="s">
        <v>8463</v>
      </c>
      <c r="I2171" s="4" t="s">
        <v>2691</v>
      </c>
      <c r="J2171" s="4" t="s">
        <v>66</v>
      </c>
      <c r="K2171" s="4" t="s">
        <v>8464</v>
      </c>
      <c r="L2171" s="4" t="s">
        <v>8460</v>
      </c>
      <c r="M2171" s="4" t="str">
        <f t="shared" si="33"/>
        <v>05</v>
      </c>
      <c r="N2171" s="4" t="s">
        <v>58</v>
      </c>
      <c r="O2171" s="4">
        <v>200000003059</v>
      </c>
      <c r="Q2171" s="4">
        <v>1</v>
      </c>
      <c r="T2171" s="4" t="s">
        <v>45</v>
      </c>
      <c r="U2171" s="4" t="s">
        <v>46</v>
      </c>
      <c r="X2171" s="4" t="s">
        <v>47</v>
      </c>
      <c r="Y2171" s="4" t="s">
        <v>4277</v>
      </c>
      <c r="AF2171" s="4" t="s">
        <v>2402</v>
      </c>
    </row>
    <row r="2172" spans="1:32" ht="16.5" customHeight="1" x14ac:dyDescent="0.3">
      <c r="A2172" s="4" t="s">
        <v>33</v>
      </c>
      <c r="B2172" s="4" t="s">
        <v>50</v>
      </c>
      <c r="C2172" s="4" t="s">
        <v>2472</v>
      </c>
      <c r="D2172" s="4" t="s">
        <v>2606</v>
      </c>
      <c r="E2172" s="4" t="s">
        <v>53</v>
      </c>
      <c r="F2172" s="4" t="s">
        <v>8465</v>
      </c>
      <c r="G2172" s="4">
        <v>0</v>
      </c>
      <c r="H2172" s="7" t="s">
        <v>4964</v>
      </c>
      <c r="I2172" s="4" t="s">
        <v>2430</v>
      </c>
      <c r="J2172" s="4" t="s">
        <v>66</v>
      </c>
      <c r="K2172" s="4" t="s">
        <v>8466</v>
      </c>
      <c r="L2172" s="4" t="s">
        <v>8467</v>
      </c>
      <c r="M2172" s="4" t="str">
        <f t="shared" si="33"/>
        <v>05</v>
      </c>
      <c r="N2172" s="4" t="s">
        <v>58</v>
      </c>
      <c r="O2172" s="4">
        <v>200000003060</v>
      </c>
      <c r="Q2172" s="4">
        <v>1</v>
      </c>
      <c r="T2172" s="4" t="s">
        <v>45</v>
      </c>
      <c r="U2172" s="4" t="s">
        <v>207</v>
      </c>
      <c r="W2172" s="4" t="s">
        <v>181</v>
      </c>
      <c r="X2172" s="4" t="s">
        <v>47</v>
      </c>
      <c r="Y2172" s="4" t="s">
        <v>3013</v>
      </c>
      <c r="AF2172" s="4" t="s">
        <v>2402</v>
      </c>
    </row>
    <row r="2173" spans="1:32" ht="16.5" customHeight="1" x14ac:dyDescent="0.3">
      <c r="A2173" s="4" t="s">
        <v>33</v>
      </c>
      <c r="B2173" s="4" t="s">
        <v>50</v>
      </c>
      <c r="C2173" s="4" t="s">
        <v>2715</v>
      </c>
      <c r="D2173" s="4" t="s">
        <v>2716</v>
      </c>
      <c r="E2173" s="4" t="s">
        <v>53</v>
      </c>
      <c r="F2173" s="4" t="s">
        <v>8468</v>
      </c>
      <c r="G2173" s="4">
        <v>0</v>
      </c>
      <c r="H2173" s="7" t="s">
        <v>8469</v>
      </c>
      <c r="I2173" s="4" t="s">
        <v>2691</v>
      </c>
      <c r="J2173" s="4" t="s">
        <v>3423</v>
      </c>
      <c r="K2173" s="4" t="s">
        <v>8470</v>
      </c>
      <c r="L2173" s="4" t="s">
        <v>8471</v>
      </c>
      <c r="M2173" s="4" t="str">
        <f t="shared" si="33"/>
        <v>05</v>
      </c>
      <c r="N2173" s="4" t="s">
        <v>58</v>
      </c>
      <c r="O2173" s="4">
        <v>200000003067</v>
      </c>
      <c r="Q2173" s="4">
        <v>1</v>
      </c>
      <c r="T2173" s="4" t="s">
        <v>45</v>
      </c>
      <c r="U2173" s="4" t="s">
        <v>76</v>
      </c>
      <c r="W2173" s="4" t="s">
        <v>181</v>
      </c>
      <c r="X2173" s="4" t="s">
        <v>47</v>
      </c>
      <c r="Y2173" s="4" t="s">
        <v>2721</v>
      </c>
      <c r="AF2173" s="4" t="s">
        <v>2402</v>
      </c>
    </row>
    <row r="2174" spans="1:32" ht="16.5" customHeight="1" x14ac:dyDescent="0.3">
      <c r="A2174" s="4" t="s">
        <v>33</v>
      </c>
      <c r="B2174" s="4" t="s">
        <v>34</v>
      </c>
      <c r="C2174" s="4" t="s">
        <v>2578</v>
      </c>
      <c r="D2174" s="4" t="s">
        <v>2579</v>
      </c>
      <c r="E2174" s="4" t="s">
        <v>37</v>
      </c>
      <c r="F2174" s="4" t="s">
        <v>8472</v>
      </c>
      <c r="G2174" s="4">
        <v>0</v>
      </c>
      <c r="H2174" s="7" t="s">
        <v>3964</v>
      </c>
      <c r="I2174" s="4" t="s">
        <v>2582</v>
      </c>
      <c r="J2174" s="4" t="s">
        <v>3423</v>
      </c>
      <c r="K2174" s="4" t="s">
        <v>8473</v>
      </c>
      <c r="L2174" s="4" t="s">
        <v>8471</v>
      </c>
      <c r="M2174" s="4" t="str">
        <f t="shared" si="33"/>
        <v>05</v>
      </c>
      <c r="N2174" s="4" t="s">
        <v>580</v>
      </c>
      <c r="O2174" s="4">
        <v>200000003068</v>
      </c>
      <c r="P2174" s="6">
        <v>44320</v>
      </c>
      <c r="Q2174" s="4">
        <v>1</v>
      </c>
      <c r="T2174" s="4" t="s">
        <v>45</v>
      </c>
      <c r="U2174" s="4" t="s">
        <v>46</v>
      </c>
      <c r="X2174" s="4" t="s">
        <v>47</v>
      </c>
      <c r="Y2174" s="4" t="s">
        <v>2586</v>
      </c>
      <c r="AF2174" s="4" t="s">
        <v>2402</v>
      </c>
    </row>
    <row r="2175" spans="1:32" ht="16.5" customHeight="1" x14ac:dyDescent="0.3">
      <c r="A2175" s="4" t="s">
        <v>33</v>
      </c>
      <c r="B2175" s="4" t="s">
        <v>34</v>
      </c>
      <c r="C2175" s="4" t="s">
        <v>2708</v>
      </c>
      <c r="D2175" s="4" t="s">
        <v>2709</v>
      </c>
      <c r="E2175" s="4" t="s">
        <v>37</v>
      </c>
      <c r="F2175" s="4" t="s">
        <v>8474</v>
      </c>
      <c r="G2175" s="4">
        <v>0</v>
      </c>
      <c r="H2175" s="7" t="s">
        <v>8475</v>
      </c>
      <c r="I2175" s="4" t="s">
        <v>2682</v>
      </c>
      <c r="J2175" s="4" t="s">
        <v>3423</v>
      </c>
      <c r="K2175" s="4" t="s">
        <v>8476</v>
      </c>
      <c r="L2175" s="4" t="s">
        <v>8471</v>
      </c>
      <c r="M2175" s="4" t="str">
        <f t="shared" si="33"/>
        <v>05</v>
      </c>
      <c r="N2175" s="4" t="s">
        <v>936</v>
      </c>
      <c r="O2175" s="4">
        <v>200000003069</v>
      </c>
      <c r="P2175" s="6">
        <v>44320</v>
      </c>
      <c r="Q2175" s="4">
        <v>1</v>
      </c>
      <c r="T2175" s="4" t="s">
        <v>45</v>
      </c>
      <c r="U2175" s="4" t="s">
        <v>46</v>
      </c>
      <c r="X2175" s="4" t="s">
        <v>47</v>
      </c>
      <c r="Y2175" s="4" t="s">
        <v>2714</v>
      </c>
      <c r="AF2175" s="4" t="s">
        <v>2402</v>
      </c>
    </row>
    <row r="2176" spans="1:32" ht="16.5" customHeight="1" x14ac:dyDescent="0.3">
      <c r="A2176" s="4" t="s">
        <v>33</v>
      </c>
      <c r="B2176" s="4" t="s">
        <v>34</v>
      </c>
      <c r="C2176" s="4" t="s">
        <v>2908</v>
      </c>
      <c r="D2176" s="4" t="s">
        <v>2679</v>
      </c>
      <c r="E2176" s="4" t="s">
        <v>37</v>
      </c>
      <c r="F2176" s="4" t="s">
        <v>8477</v>
      </c>
      <c r="G2176" s="4">
        <v>0</v>
      </c>
      <c r="H2176" s="7" t="s">
        <v>8478</v>
      </c>
      <c r="I2176" s="4" t="s">
        <v>7399</v>
      </c>
      <c r="J2176" s="4" t="s">
        <v>3423</v>
      </c>
      <c r="K2176" s="4" t="s">
        <v>8479</v>
      </c>
      <c r="L2176" s="4" t="s">
        <v>8480</v>
      </c>
      <c r="M2176" s="4" t="str">
        <f t="shared" si="33"/>
        <v>05</v>
      </c>
      <c r="N2176" s="4" t="s">
        <v>1421</v>
      </c>
      <c r="O2176" s="4">
        <v>200000003070</v>
      </c>
      <c r="P2176" s="6">
        <v>44320</v>
      </c>
      <c r="Q2176" s="4">
        <v>1</v>
      </c>
      <c r="T2176" s="4" t="s">
        <v>45</v>
      </c>
      <c r="U2176" s="4" t="s">
        <v>46</v>
      </c>
      <c r="X2176" s="4" t="s">
        <v>47</v>
      </c>
      <c r="Y2176" s="4" t="s">
        <v>2913</v>
      </c>
      <c r="AF2176" s="4" t="s">
        <v>2402</v>
      </c>
    </row>
    <row r="2177" spans="1:32" ht="16.5" customHeight="1" x14ac:dyDescent="0.3">
      <c r="A2177" s="4" t="s">
        <v>33</v>
      </c>
      <c r="B2177" s="4" t="s">
        <v>34</v>
      </c>
      <c r="C2177" s="4" t="s">
        <v>8399</v>
      </c>
      <c r="D2177" s="4" t="s">
        <v>4698</v>
      </c>
      <c r="E2177" s="4" t="s">
        <v>37</v>
      </c>
      <c r="F2177" s="4" t="s">
        <v>8481</v>
      </c>
      <c r="G2177" s="4">
        <v>0</v>
      </c>
      <c r="H2177" s="7" t="s">
        <v>8482</v>
      </c>
      <c r="I2177" s="4" t="s">
        <v>2430</v>
      </c>
      <c r="J2177" s="4" t="s">
        <v>3423</v>
      </c>
      <c r="K2177" s="4" t="s">
        <v>8483</v>
      </c>
      <c r="L2177" s="4" t="s">
        <v>8484</v>
      </c>
      <c r="M2177" s="4" t="str">
        <f t="shared" si="33"/>
        <v>05</v>
      </c>
      <c r="N2177" s="4" t="s">
        <v>1082</v>
      </c>
      <c r="O2177" s="4">
        <v>200000003071</v>
      </c>
      <c r="P2177" s="6">
        <v>44320</v>
      </c>
      <c r="Q2177" s="4">
        <v>1</v>
      </c>
      <c r="T2177" s="4" t="s">
        <v>45</v>
      </c>
      <c r="U2177" s="4" t="s">
        <v>46</v>
      </c>
      <c r="X2177" s="4" t="s">
        <v>47</v>
      </c>
      <c r="Y2177" s="4" t="s">
        <v>8404</v>
      </c>
      <c r="AF2177" s="4" t="s">
        <v>2402</v>
      </c>
    </row>
    <row r="2178" spans="1:32" ht="16.5" customHeight="1" x14ac:dyDescent="0.3">
      <c r="A2178" s="4" t="s">
        <v>33</v>
      </c>
      <c r="B2178" s="4" t="s">
        <v>34</v>
      </c>
      <c r="C2178" s="4" t="s">
        <v>454</v>
      </c>
      <c r="D2178" s="4" t="s">
        <v>2838</v>
      </c>
      <c r="E2178" s="4" t="s">
        <v>37</v>
      </c>
      <c r="F2178" s="4" t="s">
        <v>8485</v>
      </c>
      <c r="G2178" s="4">
        <v>0</v>
      </c>
      <c r="H2178" s="7" t="s">
        <v>8486</v>
      </c>
      <c r="I2178" s="4" t="s">
        <v>7399</v>
      </c>
      <c r="J2178" s="4" t="s">
        <v>3423</v>
      </c>
      <c r="K2178" s="4" t="s">
        <v>8487</v>
      </c>
      <c r="L2178" s="4" t="s">
        <v>8488</v>
      </c>
      <c r="M2178" s="4" t="str">
        <f t="shared" si="33"/>
        <v>05</v>
      </c>
      <c r="N2178" s="4" t="s">
        <v>3908</v>
      </c>
      <c r="O2178" s="4">
        <v>200000003076</v>
      </c>
      <c r="P2178" s="6">
        <v>44320</v>
      </c>
      <c r="Q2178" s="4">
        <v>1</v>
      </c>
      <c r="T2178" s="4" t="s">
        <v>45</v>
      </c>
      <c r="U2178" s="4" t="s">
        <v>46</v>
      </c>
      <c r="X2178" s="4" t="s">
        <v>47</v>
      </c>
      <c r="Y2178" s="4" t="s">
        <v>4746</v>
      </c>
      <c r="AF2178" s="4" t="s">
        <v>2402</v>
      </c>
    </row>
    <row r="2179" spans="1:32" ht="16.5" customHeight="1" x14ac:dyDescent="0.3">
      <c r="A2179" s="4" t="s">
        <v>33</v>
      </c>
      <c r="B2179" s="4" t="s">
        <v>50</v>
      </c>
      <c r="C2179" s="4" t="s">
        <v>2587</v>
      </c>
      <c r="D2179" s="4" t="s">
        <v>2588</v>
      </c>
      <c r="E2179" s="4" t="s">
        <v>53</v>
      </c>
      <c r="F2179" s="4" t="s">
        <v>8489</v>
      </c>
      <c r="G2179" s="4">
        <v>0</v>
      </c>
      <c r="H2179" s="7" t="s">
        <v>8490</v>
      </c>
      <c r="I2179" s="4" t="s">
        <v>2591</v>
      </c>
      <c r="J2179" s="4" t="s">
        <v>3423</v>
      </c>
      <c r="K2179" s="4" t="s">
        <v>8491</v>
      </c>
      <c r="L2179" s="4" t="s">
        <v>8492</v>
      </c>
      <c r="M2179" s="4" t="str">
        <f t="shared" ref="M2179:M2242" si="34">+MID(L2179,6,2)</f>
        <v>05</v>
      </c>
      <c r="N2179" s="4" t="s">
        <v>58</v>
      </c>
      <c r="O2179" s="4">
        <v>200000003079</v>
      </c>
      <c r="Q2179" s="4">
        <v>1</v>
      </c>
      <c r="T2179" s="4" t="s">
        <v>45</v>
      </c>
      <c r="U2179" s="4" t="s">
        <v>46</v>
      </c>
      <c r="X2179" s="4" t="s">
        <v>47</v>
      </c>
      <c r="Y2179" s="4" t="s">
        <v>2593</v>
      </c>
      <c r="AF2179" s="4" t="s">
        <v>2402</v>
      </c>
    </row>
    <row r="2180" spans="1:32" ht="16.5" customHeight="1" x14ac:dyDescent="0.3">
      <c r="A2180" s="4" t="s">
        <v>33</v>
      </c>
      <c r="B2180" s="4" t="s">
        <v>50</v>
      </c>
      <c r="C2180" s="4" t="s">
        <v>2587</v>
      </c>
      <c r="D2180" s="4" t="s">
        <v>2588</v>
      </c>
      <c r="E2180" s="4" t="s">
        <v>53</v>
      </c>
      <c r="F2180" s="4" t="s">
        <v>8493</v>
      </c>
      <c r="G2180" s="4">
        <v>0</v>
      </c>
      <c r="H2180" s="7" t="s">
        <v>8494</v>
      </c>
      <c r="I2180" s="4" t="s">
        <v>2591</v>
      </c>
      <c r="J2180" s="4" t="s">
        <v>3423</v>
      </c>
      <c r="K2180" s="4" t="s">
        <v>8495</v>
      </c>
      <c r="L2180" s="4" t="s">
        <v>8492</v>
      </c>
      <c r="M2180" s="4" t="str">
        <f t="shared" si="34"/>
        <v>05</v>
      </c>
      <c r="N2180" s="4" t="s">
        <v>58</v>
      </c>
      <c r="O2180" s="4">
        <v>200000003078</v>
      </c>
      <c r="Q2180" s="4">
        <v>1</v>
      </c>
      <c r="T2180" s="4" t="s">
        <v>45</v>
      </c>
      <c r="U2180" s="4" t="s">
        <v>46</v>
      </c>
      <c r="X2180" s="4" t="s">
        <v>47</v>
      </c>
      <c r="Y2180" s="4" t="s">
        <v>2593</v>
      </c>
      <c r="AF2180" s="4" t="s">
        <v>2402</v>
      </c>
    </row>
    <row r="2181" spans="1:32" ht="16.5" customHeight="1" x14ac:dyDescent="0.3">
      <c r="A2181" s="4" t="s">
        <v>33</v>
      </c>
      <c r="B2181" s="4" t="s">
        <v>50</v>
      </c>
      <c r="C2181" s="4" t="s">
        <v>2613</v>
      </c>
      <c r="D2181" s="4" t="s">
        <v>2588</v>
      </c>
      <c r="E2181" s="4" t="s">
        <v>53</v>
      </c>
      <c r="F2181" s="4" t="s">
        <v>8496</v>
      </c>
      <c r="G2181" s="4">
        <v>0</v>
      </c>
      <c r="H2181" s="7" t="s">
        <v>3198</v>
      </c>
      <c r="I2181" s="4" t="s">
        <v>2591</v>
      </c>
      <c r="J2181" s="4" t="s">
        <v>3423</v>
      </c>
      <c r="K2181" s="4" t="s">
        <v>8497</v>
      </c>
      <c r="L2181" s="4" t="s">
        <v>8492</v>
      </c>
      <c r="M2181" s="4" t="str">
        <f t="shared" si="34"/>
        <v>05</v>
      </c>
      <c r="N2181" s="4" t="s">
        <v>58</v>
      </c>
      <c r="O2181" s="4">
        <v>200000003077</v>
      </c>
      <c r="Q2181" s="4">
        <v>1</v>
      </c>
      <c r="T2181" s="4" t="s">
        <v>45</v>
      </c>
      <c r="U2181" s="4" t="s">
        <v>46</v>
      </c>
      <c r="X2181" s="4" t="s">
        <v>47</v>
      </c>
      <c r="Y2181" s="4" t="s">
        <v>2619</v>
      </c>
      <c r="AF2181" s="4" t="s">
        <v>2402</v>
      </c>
    </row>
    <row r="2182" spans="1:32" ht="16.5" customHeight="1" x14ac:dyDescent="0.3">
      <c r="A2182" s="4" t="s">
        <v>33</v>
      </c>
      <c r="B2182" s="4" t="s">
        <v>50</v>
      </c>
      <c r="C2182" s="4" t="s">
        <v>2587</v>
      </c>
      <c r="D2182" s="4" t="s">
        <v>2588</v>
      </c>
      <c r="E2182" s="4" t="s">
        <v>53</v>
      </c>
      <c r="F2182" s="4" t="s">
        <v>8498</v>
      </c>
      <c r="G2182" s="4">
        <v>0</v>
      </c>
      <c r="H2182" s="7" t="s">
        <v>8125</v>
      </c>
      <c r="I2182" s="4" t="s">
        <v>2591</v>
      </c>
      <c r="J2182" s="4" t="s">
        <v>3423</v>
      </c>
      <c r="K2182" s="4" t="s">
        <v>8499</v>
      </c>
      <c r="L2182" s="4" t="s">
        <v>8500</v>
      </c>
      <c r="M2182" s="4" t="str">
        <f t="shared" si="34"/>
        <v>05</v>
      </c>
      <c r="N2182" s="4" t="s">
        <v>58</v>
      </c>
      <c r="O2182" s="4">
        <v>200000003080</v>
      </c>
      <c r="Q2182" s="4">
        <v>1</v>
      </c>
      <c r="T2182" s="4" t="s">
        <v>45</v>
      </c>
      <c r="U2182" s="4" t="s">
        <v>46</v>
      </c>
      <c r="X2182" s="4" t="s">
        <v>47</v>
      </c>
      <c r="Y2182" s="4" t="s">
        <v>2593</v>
      </c>
      <c r="AF2182" s="4" t="s">
        <v>2402</v>
      </c>
    </row>
    <row r="2183" spans="1:32" ht="16.5" customHeight="1" x14ac:dyDescent="0.3">
      <c r="A2183" s="4" t="s">
        <v>33</v>
      </c>
      <c r="B2183" s="4" t="s">
        <v>50</v>
      </c>
      <c r="C2183" s="4" t="s">
        <v>4272</v>
      </c>
      <c r="D2183" s="4" t="s">
        <v>2716</v>
      </c>
      <c r="E2183" s="4" t="s">
        <v>53</v>
      </c>
      <c r="F2183" s="4" t="s">
        <v>8501</v>
      </c>
      <c r="G2183" s="4">
        <v>0</v>
      </c>
      <c r="H2183" s="7" t="s">
        <v>8502</v>
      </c>
      <c r="I2183" s="4" t="s">
        <v>2691</v>
      </c>
      <c r="J2183" s="4" t="s">
        <v>3423</v>
      </c>
      <c r="K2183" s="4" t="s">
        <v>8503</v>
      </c>
      <c r="L2183" s="4" t="s">
        <v>8500</v>
      </c>
      <c r="M2183" s="4" t="str">
        <f t="shared" si="34"/>
        <v>05</v>
      </c>
      <c r="N2183" s="4" t="s">
        <v>58</v>
      </c>
      <c r="O2183" s="4">
        <v>200000003081</v>
      </c>
      <c r="Q2183" s="4">
        <v>1</v>
      </c>
      <c r="T2183" s="4" t="s">
        <v>45</v>
      </c>
      <c r="U2183" s="4" t="s">
        <v>76</v>
      </c>
      <c r="W2183" s="4" t="s">
        <v>181</v>
      </c>
      <c r="X2183" s="4" t="s">
        <v>47</v>
      </c>
      <c r="Y2183" s="4" t="s">
        <v>4277</v>
      </c>
      <c r="AF2183" s="4" t="s">
        <v>2402</v>
      </c>
    </row>
    <row r="2184" spans="1:32" ht="16.5" customHeight="1" x14ac:dyDescent="0.3">
      <c r="A2184" s="4" t="s">
        <v>33</v>
      </c>
      <c r="B2184" s="4" t="s">
        <v>34</v>
      </c>
      <c r="C2184" s="4" t="s">
        <v>2828</v>
      </c>
      <c r="D2184" s="4" t="s">
        <v>2829</v>
      </c>
      <c r="E2184" s="4" t="s">
        <v>37</v>
      </c>
      <c r="F2184" s="4" t="s">
        <v>8504</v>
      </c>
      <c r="G2184" s="4">
        <v>0</v>
      </c>
      <c r="H2184" s="7" t="s">
        <v>391</v>
      </c>
      <c r="I2184" s="4" t="s">
        <v>2832</v>
      </c>
      <c r="J2184" s="4" t="s">
        <v>3423</v>
      </c>
      <c r="K2184" s="4" t="s">
        <v>8505</v>
      </c>
      <c r="L2184" s="4" t="s">
        <v>8500</v>
      </c>
      <c r="M2184" s="4" t="str">
        <f t="shared" si="34"/>
        <v>05</v>
      </c>
      <c r="N2184" s="4" t="s">
        <v>7103</v>
      </c>
      <c r="O2184" s="4">
        <v>200000003082</v>
      </c>
      <c r="P2184" s="6">
        <v>44320</v>
      </c>
      <c r="Q2184" s="4">
        <v>2</v>
      </c>
      <c r="T2184" s="4" t="s">
        <v>45</v>
      </c>
      <c r="U2184" s="4" t="s">
        <v>46</v>
      </c>
      <c r="X2184" s="4" t="s">
        <v>47</v>
      </c>
      <c r="Y2184" s="4" t="s">
        <v>2834</v>
      </c>
      <c r="AF2184" s="4" t="s">
        <v>2402</v>
      </c>
    </row>
    <row r="2185" spans="1:32" ht="16.5" customHeight="1" x14ac:dyDescent="0.3">
      <c r="A2185" s="4" t="s">
        <v>33</v>
      </c>
      <c r="B2185" s="4" t="s">
        <v>50</v>
      </c>
      <c r="C2185" s="4" t="s">
        <v>2587</v>
      </c>
      <c r="D2185" s="4" t="s">
        <v>2588</v>
      </c>
      <c r="E2185" s="4" t="s">
        <v>53</v>
      </c>
      <c r="F2185" s="4" t="s">
        <v>8506</v>
      </c>
      <c r="G2185" s="4">
        <v>0</v>
      </c>
      <c r="H2185" s="7" t="s">
        <v>8507</v>
      </c>
      <c r="I2185" s="4" t="s">
        <v>2591</v>
      </c>
      <c r="J2185" s="4" t="s">
        <v>3423</v>
      </c>
      <c r="K2185" s="4" t="s">
        <v>8508</v>
      </c>
      <c r="L2185" s="4" t="s">
        <v>8500</v>
      </c>
      <c r="M2185" s="4" t="str">
        <f t="shared" si="34"/>
        <v>05</v>
      </c>
      <c r="N2185" s="4" t="s">
        <v>58</v>
      </c>
      <c r="O2185" s="4">
        <v>200000003083</v>
      </c>
      <c r="Q2185" s="4">
        <v>1</v>
      </c>
      <c r="T2185" s="4" t="s">
        <v>45</v>
      </c>
      <c r="U2185" s="4" t="s">
        <v>46</v>
      </c>
      <c r="X2185" s="4" t="s">
        <v>47</v>
      </c>
      <c r="Y2185" s="4" t="s">
        <v>2593</v>
      </c>
      <c r="AF2185" s="4" t="s">
        <v>2402</v>
      </c>
    </row>
    <row r="2186" spans="1:32" ht="16.5" customHeight="1" x14ac:dyDescent="0.3">
      <c r="A2186" s="4" t="s">
        <v>33</v>
      </c>
      <c r="B2186" s="4" t="s">
        <v>34</v>
      </c>
      <c r="C2186" s="4" t="s">
        <v>202</v>
      </c>
      <c r="D2186" s="4" t="s">
        <v>2606</v>
      </c>
      <c r="E2186" s="4" t="s">
        <v>37</v>
      </c>
      <c r="F2186" s="4" t="s">
        <v>8509</v>
      </c>
      <c r="G2186" s="4">
        <v>0</v>
      </c>
      <c r="H2186" s="7" t="s">
        <v>8510</v>
      </c>
      <c r="I2186" s="4" t="s">
        <v>2430</v>
      </c>
      <c r="J2186" s="4" t="s">
        <v>66</v>
      </c>
      <c r="K2186" s="4" t="s">
        <v>8511</v>
      </c>
      <c r="L2186" s="4" t="s">
        <v>8512</v>
      </c>
      <c r="M2186" s="4" t="str">
        <f t="shared" si="34"/>
        <v>05</v>
      </c>
      <c r="N2186" s="4" t="s">
        <v>44</v>
      </c>
      <c r="O2186" s="4">
        <v>200000003088</v>
      </c>
      <c r="P2186" s="6">
        <v>44322</v>
      </c>
      <c r="Q2186" s="4">
        <v>1</v>
      </c>
      <c r="T2186" s="4" t="s">
        <v>45</v>
      </c>
      <c r="U2186" s="4" t="s">
        <v>46</v>
      </c>
      <c r="X2186" s="4" t="s">
        <v>47</v>
      </c>
      <c r="Y2186" s="4" t="s">
        <v>2612</v>
      </c>
      <c r="AF2186" s="4" t="s">
        <v>2402</v>
      </c>
    </row>
    <row r="2187" spans="1:32" ht="16.5" customHeight="1" x14ac:dyDescent="0.3">
      <c r="A2187" s="4" t="s">
        <v>33</v>
      </c>
      <c r="B2187" s="4" t="s">
        <v>50</v>
      </c>
      <c r="C2187" s="4" t="s">
        <v>2745</v>
      </c>
      <c r="D2187" s="4" t="s">
        <v>2594</v>
      </c>
      <c r="E2187" s="4" t="s">
        <v>53</v>
      </c>
      <c r="F2187" s="4" t="s">
        <v>8513</v>
      </c>
      <c r="G2187" s="4">
        <v>0</v>
      </c>
      <c r="H2187" s="7" t="s">
        <v>8514</v>
      </c>
      <c r="I2187" s="4" t="s">
        <v>2597</v>
      </c>
      <c r="J2187" s="4" t="s">
        <v>87</v>
      </c>
      <c r="K2187" s="4" t="s">
        <v>8515</v>
      </c>
      <c r="L2187" s="4" t="s">
        <v>8516</v>
      </c>
      <c r="M2187" s="4" t="str">
        <f t="shared" si="34"/>
        <v>05</v>
      </c>
      <c r="N2187" s="4" t="s">
        <v>58</v>
      </c>
      <c r="O2187" s="4">
        <v>200000003089</v>
      </c>
      <c r="Q2187" s="4">
        <v>1</v>
      </c>
      <c r="T2187" s="4" t="s">
        <v>45</v>
      </c>
      <c r="U2187" s="4" t="s">
        <v>46</v>
      </c>
      <c r="X2187" s="4" t="s">
        <v>47</v>
      </c>
      <c r="Y2187" s="4" t="s">
        <v>2750</v>
      </c>
      <c r="AF2187" s="4" t="s">
        <v>2402</v>
      </c>
    </row>
    <row r="2188" spans="1:32" ht="16.5" customHeight="1" x14ac:dyDescent="0.3">
      <c r="A2188" s="4" t="s">
        <v>33</v>
      </c>
      <c r="B2188" s="4" t="s">
        <v>50</v>
      </c>
      <c r="C2188" s="4" t="s">
        <v>2708</v>
      </c>
      <c r="D2188" s="4" t="s">
        <v>2709</v>
      </c>
      <c r="E2188" s="4" t="s">
        <v>84</v>
      </c>
      <c r="F2188" s="4" t="s">
        <v>8517</v>
      </c>
      <c r="G2188" s="4">
        <v>0</v>
      </c>
      <c r="H2188" s="7" t="s">
        <v>8518</v>
      </c>
      <c r="I2188" s="4" t="s">
        <v>2682</v>
      </c>
      <c r="J2188" s="4" t="s">
        <v>87</v>
      </c>
      <c r="K2188" s="4" t="s">
        <v>8519</v>
      </c>
      <c r="L2188" s="4" t="s">
        <v>8520</v>
      </c>
      <c r="M2188" s="4" t="str">
        <f t="shared" si="34"/>
        <v>05</v>
      </c>
      <c r="N2188" s="4" t="s">
        <v>58</v>
      </c>
      <c r="O2188" s="4">
        <v>200000003090</v>
      </c>
      <c r="Q2188" s="4">
        <v>4</v>
      </c>
      <c r="T2188" s="4" t="s">
        <v>45</v>
      </c>
      <c r="U2188" s="4" t="s">
        <v>46</v>
      </c>
      <c r="X2188" s="4" t="s">
        <v>47</v>
      </c>
      <c r="Y2188" s="4" t="s">
        <v>2714</v>
      </c>
      <c r="AF2188" s="4" t="s">
        <v>2402</v>
      </c>
    </row>
    <row r="2189" spans="1:32" ht="16.5" customHeight="1" x14ac:dyDescent="0.3">
      <c r="A2189" s="4" t="s">
        <v>33</v>
      </c>
      <c r="B2189" s="4" t="s">
        <v>50</v>
      </c>
      <c r="C2189" s="4" t="s">
        <v>3205</v>
      </c>
      <c r="D2189" s="4" t="s">
        <v>2829</v>
      </c>
      <c r="E2189" s="4" t="s">
        <v>84</v>
      </c>
      <c r="F2189" s="4" t="s">
        <v>8521</v>
      </c>
      <c r="G2189" s="4">
        <v>0</v>
      </c>
      <c r="H2189" s="7" t="s">
        <v>8522</v>
      </c>
      <c r="I2189" s="4" t="s">
        <v>2832</v>
      </c>
      <c r="J2189" s="4" t="s">
        <v>87</v>
      </c>
      <c r="K2189" s="4" t="s">
        <v>8523</v>
      </c>
      <c r="L2189" s="4" t="s">
        <v>8524</v>
      </c>
      <c r="M2189" s="4" t="str">
        <f t="shared" si="34"/>
        <v>05</v>
      </c>
      <c r="N2189" s="4" t="s">
        <v>58</v>
      </c>
      <c r="O2189" s="4">
        <v>200000003091</v>
      </c>
      <c r="Q2189" s="4">
        <v>6</v>
      </c>
      <c r="T2189" s="4" t="s">
        <v>45</v>
      </c>
      <c r="U2189" s="4" t="s">
        <v>46</v>
      </c>
      <c r="X2189" s="4" t="s">
        <v>47</v>
      </c>
      <c r="Y2189" s="4" t="s">
        <v>3211</v>
      </c>
      <c r="AF2189" s="4" t="s">
        <v>2402</v>
      </c>
    </row>
    <row r="2190" spans="1:32" ht="16.5" customHeight="1" x14ac:dyDescent="0.3">
      <c r="A2190" s="4" t="s">
        <v>33</v>
      </c>
      <c r="B2190" s="4" t="s">
        <v>34</v>
      </c>
      <c r="C2190" s="4" t="s">
        <v>2708</v>
      </c>
      <c r="D2190" s="4" t="s">
        <v>2709</v>
      </c>
      <c r="E2190" s="4" t="s">
        <v>37</v>
      </c>
      <c r="F2190" s="4" t="s">
        <v>8525</v>
      </c>
      <c r="G2190" s="4">
        <v>0</v>
      </c>
      <c r="H2190" s="7" t="s">
        <v>8526</v>
      </c>
      <c r="I2190" s="4" t="s">
        <v>2682</v>
      </c>
      <c r="J2190" s="4" t="s">
        <v>87</v>
      </c>
      <c r="K2190" s="4" t="s">
        <v>8527</v>
      </c>
      <c r="L2190" s="4" t="s">
        <v>8524</v>
      </c>
      <c r="M2190" s="4" t="str">
        <f t="shared" si="34"/>
        <v>05</v>
      </c>
      <c r="N2190" s="4" t="s">
        <v>936</v>
      </c>
      <c r="O2190" s="4">
        <v>200000003092</v>
      </c>
      <c r="P2190" s="6">
        <v>44322</v>
      </c>
      <c r="Q2190" s="4">
        <v>1</v>
      </c>
      <c r="T2190" s="4" t="s">
        <v>45</v>
      </c>
      <c r="U2190" s="4" t="s">
        <v>46</v>
      </c>
      <c r="X2190" s="4" t="s">
        <v>47</v>
      </c>
      <c r="Y2190" s="4" t="s">
        <v>2714</v>
      </c>
      <c r="AF2190" s="4" t="s">
        <v>2402</v>
      </c>
    </row>
    <row r="2191" spans="1:32" ht="16.5" customHeight="1" x14ac:dyDescent="0.3">
      <c r="A2191" s="4" t="s">
        <v>33</v>
      </c>
      <c r="B2191" s="4" t="s">
        <v>34</v>
      </c>
      <c r="C2191" s="4" t="s">
        <v>3426</v>
      </c>
      <c r="D2191" s="4" t="s">
        <v>2679</v>
      </c>
      <c r="E2191" s="4" t="s">
        <v>37</v>
      </c>
      <c r="F2191" s="4" t="s">
        <v>8528</v>
      </c>
      <c r="G2191" s="4">
        <v>0</v>
      </c>
      <c r="H2191" s="7" t="s">
        <v>8529</v>
      </c>
      <c r="I2191" s="4" t="s">
        <v>2682</v>
      </c>
      <c r="J2191" s="4" t="s">
        <v>87</v>
      </c>
      <c r="K2191" s="4" t="s">
        <v>8530</v>
      </c>
      <c r="L2191" s="4" t="s">
        <v>8531</v>
      </c>
      <c r="M2191" s="4" t="str">
        <f t="shared" si="34"/>
        <v>05</v>
      </c>
      <c r="N2191" s="4" t="s">
        <v>7346</v>
      </c>
      <c r="O2191" s="4">
        <v>200000003093</v>
      </c>
      <c r="P2191" s="6">
        <v>44322</v>
      </c>
      <c r="Q2191" s="4">
        <v>1</v>
      </c>
      <c r="T2191" s="4" t="s">
        <v>45</v>
      </c>
      <c r="U2191" s="4" t="s">
        <v>46</v>
      </c>
      <c r="X2191" s="4" t="s">
        <v>47</v>
      </c>
      <c r="Y2191" s="4" t="s">
        <v>3432</v>
      </c>
      <c r="AF2191" s="4" t="s">
        <v>2402</v>
      </c>
    </row>
    <row r="2192" spans="1:32" ht="16.5" customHeight="1" x14ac:dyDescent="0.3">
      <c r="A2192" s="4" t="s">
        <v>33</v>
      </c>
      <c r="B2192" s="4" t="s">
        <v>50</v>
      </c>
      <c r="C2192" s="4" t="s">
        <v>3426</v>
      </c>
      <c r="D2192" s="4" t="s">
        <v>2679</v>
      </c>
      <c r="E2192" s="4" t="s">
        <v>84</v>
      </c>
      <c r="F2192" s="4" t="s">
        <v>8532</v>
      </c>
      <c r="G2192" s="4">
        <v>0</v>
      </c>
      <c r="H2192" s="7" t="s">
        <v>8533</v>
      </c>
      <c r="I2192" s="4" t="s">
        <v>2682</v>
      </c>
      <c r="J2192" s="4" t="s">
        <v>87</v>
      </c>
      <c r="K2192" s="4" t="s">
        <v>8534</v>
      </c>
      <c r="L2192" s="4" t="s">
        <v>8531</v>
      </c>
      <c r="M2192" s="4" t="str">
        <f t="shared" si="34"/>
        <v>05</v>
      </c>
      <c r="N2192" s="4" t="s">
        <v>58</v>
      </c>
      <c r="O2192" s="4">
        <v>200000003094</v>
      </c>
      <c r="Q2192" s="4">
        <v>4</v>
      </c>
      <c r="T2192" s="4" t="s">
        <v>45</v>
      </c>
      <c r="U2192" s="4" t="s">
        <v>76</v>
      </c>
      <c r="W2192" s="4" t="s">
        <v>181</v>
      </c>
      <c r="X2192" s="4" t="s">
        <v>47</v>
      </c>
      <c r="Y2192" s="4" t="s">
        <v>3432</v>
      </c>
      <c r="AF2192" s="4" t="s">
        <v>2402</v>
      </c>
    </row>
    <row r="2193" spans="1:32" ht="16.5" customHeight="1" x14ac:dyDescent="0.3">
      <c r="A2193" s="4" t="s">
        <v>33</v>
      </c>
      <c r="B2193" s="4" t="s">
        <v>50</v>
      </c>
      <c r="C2193" s="4" t="s">
        <v>2771</v>
      </c>
      <c r="D2193" s="4" t="s">
        <v>2588</v>
      </c>
      <c r="E2193" s="4" t="s">
        <v>53</v>
      </c>
      <c r="F2193" s="4" t="s">
        <v>8535</v>
      </c>
      <c r="G2193" s="4">
        <v>0</v>
      </c>
      <c r="H2193" s="7" t="s">
        <v>8536</v>
      </c>
      <c r="I2193" s="4" t="s">
        <v>2635</v>
      </c>
      <c r="J2193" s="4" t="s">
        <v>87</v>
      </c>
      <c r="K2193" s="4" t="s">
        <v>8537</v>
      </c>
      <c r="L2193" s="4" t="s">
        <v>8538</v>
      </c>
      <c r="M2193" s="4" t="str">
        <f t="shared" si="34"/>
        <v>05</v>
      </c>
      <c r="N2193" s="4" t="s">
        <v>58</v>
      </c>
      <c r="O2193" s="4">
        <v>200000003095</v>
      </c>
      <c r="Q2193" s="4">
        <v>2</v>
      </c>
      <c r="T2193" s="4" t="s">
        <v>45</v>
      </c>
      <c r="U2193" s="4" t="s">
        <v>46</v>
      </c>
      <c r="X2193" s="4" t="s">
        <v>47</v>
      </c>
      <c r="Y2193" s="4" t="s">
        <v>2776</v>
      </c>
      <c r="AF2193" s="4" t="s">
        <v>2402</v>
      </c>
    </row>
    <row r="2194" spans="1:32" ht="16.5" customHeight="1" x14ac:dyDescent="0.3">
      <c r="A2194" s="4" t="s">
        <v>33</v>
      </c>
      <c r="B2194" s="4" t="s">
        <v>50</v>
      </c>
      <c r="C2194" s="4" t="s">
        <v>2587</v>
      </c>
      <c r="D2194" s="4" t="s">
        <v>2588</v>
      </c>
      <c r="E2194" s="4" t="s">
        <v>53</v>
      </c>
      <c r="F2194" s="4" t="s">
        <v>8539</v>
      </c>
      <c r="G2194" s="4">
        <v>0</v>
      </c>
      <c r="H2194" s="7" t="s">
        <v>8540</v>
      </c>
      <c r="I2194" s="4" t="s">
        <v>2591</v>
      </c>
      <c r="J2194" s="4" t="s">
        <v>66</v>
      </c>
      <c r="K2194" s="4" t="s">
        <v>8541</v>
      </c>
      <c r="L2194" s="4" t="s">
        <v>8542</v>
      </c>
      <c r="M2194" s="4" t="str">
        <f t="shared" si="34"/>
        <v>05</v>
      </c>
      <c r="N2194" s="4" t="s">
        <v>58</v>
      </c>
      <c r="O2194" s="4">
        <v>200000003101</v>
      </c>
      <c r="Q2194" s="4">
        <v>1</v>
      </c>
      <c r="T2194" s="4" t="s">
        <v>45</v>
      </c>
      <c r="U2194" s="4" t="s">
        <v>46</v>
      </c>
      <c r="X2194" s="4" t="s">
        <v>47</v>
      </c>
      <c r="Y2194" s="4" t="s">
        <v>2593</v>
      </c>
      <c r="AF2194" s="4" t="s">
        <v>2402</v>
      </c>
    </row>
    <row r="2195" spans="1:32" ht="16.5" customHeight="1" x14ac:dyDescent="0.3">
      <c r="A2195" s="4" t="s">
        <v>33</v>
      </c>
      <c r="B2195" s="4" t="s">
        <v>34</v>
      </c>
      <c r="C2195" s="4" t="s">
        <v>2914</v>
      </c>
      <c r="D2195" s="4" t="s">
        <v>2579</v>
      </c>
      <c r="E2195" s="4" t="s">
        <v>37</v>
      </c>
      <c r="F2195" s="4" t="s">
        <v>8543</v>
      </c>
      <c r="G2195" s="4">
        <v>0</v>
      </c>
      <c r="H2195" s="7" t="s">
        <v>8544</v>
      </c>
      <c r="I2195" s="4" t="s">
        <v>2582</v>
      </c>
      <c r="J2195" s="4" t="s">
        <v>66</v>
      </c>
      <c r="K2195" s="4" t="s">
        <v>8545</v>
      </c>
      <c r="L2195" s="4" t="s">
        <v>8546</v>
      </c>
      <c r="M2195" s="4" t="str">
        <f t="shared" si="34"/>
        <v>05</v>
      </c>
      <c r="N2195" s="4" t="s">
        <v>936</v>
      </c>
      <c r="O2195" s="4">
        <v>200000003113</v>
      </c>
      <c r="P2195" s="6">
        <v>44322</v>
      </c>
      <c r="Q2195" s="4">
        <v>1</v>
      </c>
      <c r="T2195" s="4" t="s">
        <v>45</v>
      </c>
      <c r="U2195" s="4" t="s">
        <v>46</v>
      </c>
      <c r="X2195" s="4" t="s">
        <v>2919</v>
      </c>
      <c r="Y2195" s="4" t="s">
        <v>2920</v>
      </c>
      <c r="AF2195" s="4" t="s">
        <v>2402</v>
      </c>
    </row>
    <row r="2196" spans="1:32" ht="16.5" customHeight="1" x14ac:dyDescent="0.3">
      <c r="A2196" s="4" t="s">
        <v>33</v>
      </c>
      <c r="B2196" s="4" t="s">
        <v>50</v>
      </c>
      <c r="C2196" s="4" t="s">
        <v>2771</v>
      </c>
      <c r="D2196" s="4" t="s">
        <v>2588</v>
      </c>
      <c r="E2196" s="4" t="s">
        <v>53</v>
      </c>
      <c r="F2196" s="4" t="s">
        <v>8547</v>
      </c>
      <c r="G2196" s="4">
        <v>0</v>
      </c>
      <c r="H2196" s="7" t="s">
        <v>8548</v>
      </c>
      <c r="I2196" s="4" t="s">
        <v>2643</v>
      </c>
      <c r="J2196" s="4" t="s">
        <v>66</v>
      </c>
      <c r="K2196" s="4" t="s">
        <v>8549</v>
      </c>
      <c r="L2196" s="4" t="s">
        <v>8546</v>
      </c>
      <c r="M2196" s="4" t="str">
        <f t="shared" si="34"/>
        <v>05</v>
      </c>
      <c r="N2196" s="4" t="s">
        <v>58</v>
      </c>
      <c r="O2196" s="4">
        <v>200000003114</v>
      </c>
      <c r="Q2196" s="4">
        <v>1</v>
      </c>
      <c r="T2196" s="4" t="s">
        <v>45</v>
      </c>
      <c r="U2196" s="4" t="s">
        <v>46</v>
      </c>
      <c r="X2196" s="4" t="s">
        <v>47</v>
      </c>
      <c r="Y2196" s="4" t="s">
        <v>2776</v>
      </c>
      <c r="AF2196" s="4" t="s">
        <v>2402</v>
      </c>
    </row>
    <row r="2197" spans="1:32" ht="16.5" customHeight="1" x14ac:dyDescent="0.3">
      <c r="A2197" s="4" t="s">
        <v>33</v>
      </c>
      <c r="B2197" s="4" t="s">
        <v>50</v>
      </c>
      <c r="C2197" s="4" t="s">
        <v>2771</v>
      </c>
      <c r="D2197" s="4" t="s">
        <v>2588</v>
      </c>
      <c r="E2197" s="4" t="s">
        <v>53</v>
      </c>
      <c r="F2197" s="4" t="s">
        <v>8550</v>
      </c>
      <c r="G2197" s="4">
        <v>0</v>
      </c>
      <c r="H2197" s="7" t="s">
        <v>8551</v>
      </c>
      <c r="I2197" s="4" t="s">
        <v>2635</v>
      </c>
      <c r="J2197" s="4" t="s">
        <v>66</v>
      </c>
      <c r="K2197" s="4" t="s">
        <v>8552</v>
      </c>
      <c r="L2197" s="4" t="s">
        <v>8553</v>
      </c>
      <c r="M2197" s="4" t="str">
        <f t="shared" si="34"/>
        <v>05</v>
      </c>
      <c r="N2197" s="4" t="s">
        <v>58</v>
      </c>
      <c r="O2197" s="4">
        <v>200000003115</v>
      </c>
      <c r="Q2197" s="4">
        <v>1</v>
      </c>
      <c r="T2197" s="4" t="s">
        <v>45</v>
      </c>
      <c r="U2197" s="4" t="s">
        <v>46</v>
      </c>
      <c r="X2197" s="4" t="s">
        <v>47</v>
      </c>
      <c r="Y2197" s="4" t="s">
        <v>2776</v>
      </c>
      <c r="AF2197" s="4" t="s">
        <v>2402</v>
      </c>
    </row>
    <row r="2198" spans="1:32" ht="16.5" customHeight="1" x14ac:dyDescent="0.3">
      <c r="A2198" s="4" t="s">
        <v>33</v>
      </c>
      <c r="B2198" s="4" t="s">
        <v>34</v>
      </c>
      <c r="C2198" s="4" t="s">
        <v>2578</v>
      </c>
      <c r="D2198" s="4" t="s">
        <v>2579</v>
      </c>
      <c r="E2198" s="4" t="s">
        <v>37</v>
      </c>
      <c r="F2198" s="4" t="s">
        <v>8554</v>
      </c>
      <c r="G2198" s="4">
        <v>0</v>
      </c>
      <c r="H2198" s="7" t="s">
        <v>8555</v>
      </c>
      <c r="I2198" s="4" t="s">
        <v>2582</v>
      </c>
      <c r="J2198" s="4" t="s">
        <v>66</v>
      </c>
      <c r="K2198" s="4" t="s">
        <v>8556</v>
      </c>
      <c r="L2198" s="4" t="s">
        <v>8557</v>
      </c>
      <c r="M2198" s="4" t="str">
        <f t="shared" si="34"/>
        <v>05</v>
      </c>
      <c r="N2198" s="4" t="s">
        <v>799</v>
      </c>
      <c r="O2198" s="4">
        <v>200000003116</v>
      </c>
      <c r="P2198" s="6">
        <v>44322</v>
      </c>
      <c r="Q2198" s="4">
        <v>1</v>
      </c>
      <c r="T2198" s="4" t="s">
        <v>45</v>
      </c>
      <c r="U2198" s="4" t="s">
        <v>46</v>
      </c>
      <c r="X2198" s="4" t="s">
        <v>47</v>
      </c>
      <c r="Y2198" s="4" t="s">
        <v>2586</v>
      </c>
      <c r="AF2198" s="4" t="s">
        <v>2402</v>
      </c>
    </row>
    <row r="2199" spans="1:32" ht="16.5" customHeight="1" x14ac:dyDescent="0.3">
      <c r="A2199" s="4" t="s">
        <v>33</v>
      </c>
      <c r="B2199" s="4" t="s">
        <v>50</v>
      </c>
      <c r="C2199" s="4" t="s">
        <v>3121</v>
      </c>
      <c r="D2199" s="4" t="s">
        <v>2588</v>
      </c>
      <c r="E2199" s="4" t="s">
        <v>53</v>
      </c>
      <c r="F2199" s="4" t="s">
        <v>8558</v>
      </c>
      <c r="G2199" s="4">
        <v>0</v>
      </c>
      <c r="H2199" s="7" t="s">
        <v>8559</v>
      </c>
      <c r="I2199" s="4" t="s">
        <v>2635</v>
      </c>
      <c r="J2199" s="4" t="s">
        <v>66</v>
      </c>
      <c r="K2199" s="4" t="s">
        <v>8560</v>
      </c>
      <c r="L2199" s="4" t="s">
        <v>8561</v>
      </c>
      <c r="M2199" s="4" t="str">
        <f t="shared" si="34"/>
        <v>05</v>
      </c>
      <c r="N2199" s="4" t="s">
        <v>58</v>
      </c>
      <c r="O2199" s="4">
        <v>200000003117</v>
      </c>
      <c r="Q2199" s="4">
        <v>1</v>
      </c>
      <c r="T2199" s="4" t="s">
        <v>45</v>
      </c>
      <c r="U2199" s="4" t="s">
        <v>46</v>
      </c>
      <c r="X2199" s="4" t="s">
        <v>47</v>
      </c>
      <c r="Y2199" s="4" t="s">
        <v>3126</v>
      </c>
      <c r="AF2199" s="4" t="s">
        <v>2402</v>
      </c>
    </row>
    <row r="2200" spans="1:32" ht="16.5" customHeight="1" x14ac:dyDescent="0.3">
      <c r="A2200" s="4" t="s">
        <v>33</v>
      </c>
      <c r="B2200" s="4" t="s">
        <v>34</v>
      </c>
      <c r="C2200" s="4" t="s">
        <v>3426</v>
      </c>
      <c r="D2200" s="4" t="s">
        <v>2679</v>
      </c>
      <c r="E2200" s="4" t="s">
        <v>37</v>
      </c>
      <c r="F2200" s="4" t="s">
        <v>8562</v>
      </c>
      <c r="G2200" s="4">
        <v>0</v>
      </c>
      <c r="H2200" s="7" t="s">
        <v>5018</v>
      </c>
      <c r="I2200" s="4" t="s">
        <v>2682</v>
      </c>
      <c r="J2200" s="4" t="s">
        <v>87</v>
      </c>
      <c r="K2200" s="4" t="s">
        <v>8563</v>
      </c>
      <c r="L2200" s="4" t="s">
        <v>8564</v>
      </c>
      <c r="M2200" s="4" t="str">
        <f t="shared" si="34"/>
        <v>05</v>
      </c>
      <c r="N2200" s="4" t="s">
        <v>7346</v>
      </c>
      <c r="O2200" s="4">
        <v>200000003121</v>
      </c>
      <c r="P2200" s="6">
        <v>44322</v>
      </c>
      <c r="Q2200" s="4">
        <v>1</v>
      </c>
      <c r="T2200" s="4" t="s">
        <v>45</v>
      </c>
      <c r="U2200" s="4" t="s">
        <v>46</v>
      </c>
      <c r="X2200" s="4" t="s">
        <v>47</v>
      </c>
      <c r="Y2200" s="4" t="s">
        <v>3432</v>
      </c>
      <c r="AF2200" s="4" t="s">
        <v>2402</v>
      </c>
    </row>
    <row r="2201" spans="1:32" ht="16.5" customHeight="1" x14ac:dyDescent="0.3">
      <c r="A2201" s="4" t="s">
        <v>33</v>
      </c>
      <c r="B2201" s="4" t="s">
        <v>50</v>
      </c>
      <c r="C2201" s="4" t="s">
        <v>3258</v>
      </c>
      <c r="D2201" s="4" t="s">
        <v>2594</v>
      </c>
      <c r="E2201" s="4" t="s">
        <v>84</v>
      </c>
      <c r="F2201" s="4" t="s">
        <v>8565</v>
      </c>
      <c r="G2201" s="4">
        <v>0</v>
      </c>
      <c r="H2201" s="7" t="s">
        <v>8566</v>
      </c>
      <c r="I2201" s="4" t="s">
        <v>2582</v>
      </c>
      <c r="J2201" s="4" t="s">
        <v>87</v>
      </c>
      <c r="K2201" s="4" t="s">
        <v>8567</v>
      </c>
      <c r="L2201" s="4" t="s">
        <v>8568</v>
      </c>
      <c r="M2201" s="4" t="str">
        <f t="shared" si="34"/>
        <v>05</v>
      </c>
      <c r="N2201" s="4" t="s">
        <v>58</v>
      </c>
      <c r="O2201" s="4">
        <v>200000003122</v>
      </c>
      <c r="Q2201" s="4">
        <v>12</v>
      </c>
      <c r="T2201" s="4" t="s">
        <v>45</v>
      </c>
      <c r="U2201" s="4" t="s">
        <v>46</v>
      </c>
      <c r="X2201" s="4" t="s">
        <v>47</v>
      </c>
      <c r="Y2201" s="4" t="s">
        <v>3262</v>
      </c>
      <c r="AF2201" s="4" t="s">
        <v>2402</v>
      </c>
    </row>
    <row r="2202" spans="1:32" ht="16.5" customHeight="1" x14ac:dyDescent="0.3">
      <c r="A2202" s="4" t="s">
        <v>33</v>
      </c>
      <c r="B2202" s="4" t="s">
        <v>34</v>
      </c>
      <c r="C2202" s="4" t="s">
        <v>3258</v>
      </c>
      <c r="D2202" s="4" t="s">
        <v>2594</v>
      </c>
      <c r="E2202" s="4" t="s">
        <v>37</v>
      </c>
      <c r="F2202" s="4" t="s">
        <v>8569</v>
      </c>
      <c r="G2202" s="4">
        <v>0</v>
      </c>
      <c r="H2202" s="7" t="s">
        <v>8183</v>
      </c>
      <c r="I2202" s="4" t="s">
        <v>2582</v>
      </c>
      <c r="J2202" s="4" t="s">
        <v>66</v>
      </c>
      <c r="K2202" s="4" t="s">
        <v>8570</v>
      </c>
      <c r="L2202" s="4" t="s">
        <v>8571</v>
      </c>
      <c r="M2202" s="4" t="str">
        <f t="shared" si="34"/>
        <v>05</v>
      </c>
      <c r="N2202" s="4" t="s">
        <v>936</v>
      </c>
      <c r="O2202" s="4">
        <v>200000003125</v>
      </c>
      <c r="P2202" s="6">
        <v>44323</v>
      </c>
      <c r="Q2202" s="4">
        <v>1</v>
      </c>
      <c r="T2202" s="4" t="s">
        <v>45</v>
      </c>
      <c r="U2202" s="4" t="s">
        <v>46</v>
      </c>
      <c r="X2202" s="4" t="s">
        <v>47</v>
      </c>
      <c r="Y2202" s="4" t="s">
        <v>3262</v>
      </c>
      <c r="AF2202" s="4" t="s">
        <v>2402</v>
      </c>
    </row>
    <row r="2203" spans="1:32" ht="16.5" customHeight="1" x14ac:dyDescent="0.3">
      <c r="A2203" s="4" t="s">
        <v>33</v>
      </c>
      <c r="B2203" s="4" t="s">
        <v>34</v>
      </c>
      <c r="C2203" s="4" t="s">
        <v>2781</v>
      </c>
      <c r="D2203" s="4" t="s">
        <v>2594</v>
      </c>
      <c r="E2203" s="4" t="s">
        <v>37</v>
      </c>
      <c r="F2203" s="4" t="s">
        <v>8572</v>
      </c>
      <c r="G2203" s="4">
        <v>0</v>
      </c>
      <c r="H2203" s="7" t="s">
        <v>8573</v>
      </c>
      <c r="I2203" s="4" t="s">
        <v>2784</v>
      </c>
      <c r="J2203" s="4" t="s">
        <v>66</v>
      </c>
      <c r="K2203" s="4" t="s">
        <v>8574</v>
      </c>
      <c r="L2203" s="4" t="s">
        <v>8575</v>
      </c>
      <c r="M2203" s="4" t="str">
        <f t="shared" si="34"/>
        <v>05</v>
      </c>
      <c r="N2203" s="4" t="s">
        <v>936</v>
      </c>
      <c r="O2203" s="4">
        <v>200000003127</v>
      </c>
      <c r="P2203" s="6">
        <v>44323</v>
      </c>
      <c r="Q2203" s="4">
        <v>1</v>
      </c>
      <c r="T2203" s="4" t="s">
        <v>45</v>
      </c>
      <c r="U2203" s="4" t="s">
        <v>46</v>
      </c>
      <c r="X2203" s="4" t="s">
        <v>47</v>
      </c>
      <c r="Y2203" s="4" t="s">
        <v>2787</v>
      </c>
      <c r="AF2203" s="4" t="s">
        <v>2402</v>
      </c>
    </row>
    <row r="2204" spans="1:32" ht="16.5" customHeight="1" x14ac:dyDescent="0.3">
      <c r="A2204" s="4" t="s">
        <v>33</v>
      </c>
      <c r="B2204" s="4" t="s">
        <v>34</v>
      </c>
      <c r="C2204" s="4" t="s">
        <v>2890</v>
      </c>
      <c r="D2204" s="4" t="s">
        <v>2679</v>
      </c>
      <c r="E2204" s="4" t="s">
        <v>37</v>
      </c>
      <c r="F2204" s="4" t="s">
        <v>8576</v>
      </c>
      <c r="G2204" s="4">
        <v>0</v>
      </c>
      <c r="H2204" s="7" t="s">
        <v>8577</v>
      </c>
      <c r="I2204" s="4" t="s">
        <v>2682</v>
      </c>
      <c r="J2204" s="4" t="s">
        <v>3423</v>
      </c>
      <c r="K2204" s="4" t="s">
        <v>8578</v>
      </c>
      <c r="L2204" s="4" t="s">
        <v>8579</v>
      </c>
      <c r="M2204" s="4" t="str">
        <f t="shared" si="34"/>
        <v>05</v>
      </c>
      <c r="N2204" s="4" t="s">
        <v>580</v>
      </c>
      <c r="O2204" s="4">
        <v>200000003129</v>
      </c>
      <c r="P2204" s="6">
        <v>44323</v>
      </c>
      <c r="Q2204" s="4">
        <v>1</v>
      </c>
      <c r="T2204" s="4" t="s">
        <v>45</v>
      </c>
      <c r="U2204" s="4" t="s">
        <v>46</v>
      </c>
      <c r="X2204" s="4" t="s">
        <v>47</v>
      </c>
      <c r="Y2204" s="4" t="s">
        <v>2895</v>
      </c>
      <c r="AF2204" s="4" t="s">
        <v>2402</v>
      </c>
    </row>
    <row r="2205" spans="1:32" ht="16.5" customHeight="1" x14ac:dyDescent="0.3">
      <c r="A2205" s="4" t="s">
        <v>33</v>
      </c>
      <c r="B2205" s="4" t="s">
        <v>50</v>
      </c>
      <c r="C2205" s="4" t="s">
        <v>2925</v>
      </c>
      <c r="D2205" s="4" t="s">
        <v>2588</v>
      </c>
      <c r="E2205" s="4" t="s">
        <v>53</v>
      </c>
      <c r="F2205" s="4" t="s">
        <v>8580</v>
      </c>
      <c r="G2205" s="4">
        <v>0</v>
      </c>
      <c r="H2205" s="7" t="s">
        <v>6025</v>
      </c>
      <c r="I2205" s="4" t="s">
        <v>2691</v>
      </c>
      <c r="J2205" s="4" t="s">
        <v>3423</v>
      </c>
      <c r="K2205" s="4" t="s">
        <v>8581</v>
      </c>
      <c r="L2205" s="4" t="s">
        <v>8579</v>
      </c>
      <c r="M2205" s="4" t="str">
        <f t="shared" si="34"/>
        <v>05</v>
      </c>
      <c r="N2205" s="4" t="s">
        <v>58</v>
      </c>
      <c r="O2205" s="4">
        <v>200000003130</v>
      </c>
      <c r="Q2205" s="4">
        <v>1</v>
      </c>
      <c r="T2205" s="4" t="s">
        <v>45</v>
      </c>
      <c r="U2205" s="4" t="s">
        <v>76</v>
      </c>
      <c r="W2205" s="4" t="s">
        <v>181</v>
      </c>
      <c r="X2205" s="4" t="s">
        <v>47</v>
      </c>
      <c r="Y2205" s="4" t="s">
        <v>2930</v>
      </c>
      <c r="AF2205" s="4" t="s">
        <v>2402</v>
      </c>
    </row>
    <row r="2206" spans="1:32" ht="16.5" customHeight="1" x14ac:dyDescent="0.3">
      <c r="A2206" s="4" t="s">
        <v>33</v>
      </c>
      <c r="B2206" s="4" t="s">
        <v>50</v>
      </c>
      <c r="C2206" s="4" t="s">
        <v>3093</v>
      </c>
      <c r="D2206" s="4" t="s">
        <v>2838</v>
      </c>
      <c r="E2206" s="4" t="s">
        <v>53</v>
      </c>
      <c r="F2206" s="4" t="s">
        <v>8582</v>
      </c>
      <c r="G2206" s="4">
        <v>0</v>
      </c>
      <c r="H2206" s="7" t="s">
        <v>8583</v>
      </c>
      <c r="I2206" s="4" t="s">
        <v>7399</v>
      </c>
      <c r="J2206" s="4" t="s">
        <v>3423</v>
      </c>
      <c r="K2206" s="4" t="s">
        <v>8584</v>
      </c>
      <c r="L2206" s="4" t="s">
        <v>8585</v>
      </c>
      <c r="M2206" s="4" t="str">
        <f t="shared" si="34"/>
        <v>05</v>
      </c>
      <c r="N2206" s="4" t="s">
        <v>58</v>
      </c>
      <c r="O2206" s="4">
        <v>200000003131</v>
      </c>
      <c r="Q2206" s="4">
        <v>1</v>
      </c>
      <c r="T2206" s="4" t="s">
        <v>45</v>
      </c>
      <c r="U2206" s="4" t="s">
        <v>46</v>
      </c>
      <c r="X2206" s="4" t="s">
        <v>47</v>
      </c>
      <c r="Y2206" s="4" t="s">
        <v>3098</v>
      </c>
      <c r="AF2206" s="4" t="s">
        <v>2402</v>
      </c>
    </row>
    <row r="2207" spans="1:32" ht="16.5" customHeight="1" x14ac:dyDescent="0.3">
      <c r="A2207" s="4" t="s">
        <v>33</v>
      </c>
      <c r="B2207" s="4" t="s">
        <v>50</v>
      </c>
      <c r="C2207" s="4" t="s">
        <v>4272</v>
      </c>
      <c r="D2207" s="4" t="s">
        <v>2716</v>
      </c>
      <c r="E2207" s="4" t="s">
        <v>53</v>
      </c>
      <c r="F2207" s="4" t="s">
        <v>8586</v>
      </c>
      <c r="G2207" s="4">
        <v>0</v>
      </c>
      <c r="H2207" s="7" t="s">
        <v>8587</v>
      </c>
      <c r="I2207" s="4" t="s">
        <v>2691</v>
      </c>
      <c r="J2207" s="4" t="s">
        <v>3423</v>
      </c>
      <c r="K2207" s="4" t="s">
        <v>8588</v>
      </c>
      <c r="L2207" s="4" t="s">
        <v>8585</v>
      </c>
      <c r="M2207" s="4" t="str">
        <f t="shared" si="34"/>
        <v>05</v>
      </c>
      <c r="N2207" s="4" t="s">
        <v>58</v>
      </c>
      <c r="O2207" s="4">
        <v>200000003132</v>
      </c>
      <c r="Q2207" s="4">
        <v>1</v>
      </c>
      <c r="T2207" s="4" t="s">
        <v>45</v>
      </c>
      <c r="U2207" s="4" t="s">
        <v>76</v>
      </c>
      <c r="W2207" s="4" t="s">
        <v>181</v>
      </c>
      <c r="X2207" s="4" t="s">
        <v>47</v>
      </c>
      <c r="Y2207" s="4" t="s">
        <v>4277</v>
      </c>
      <c r="AF2207" s="4" t="s">
        <v>2402</v>
      </c>
    </row>
    <row r="2208" spans="1:32" ht="16.5" customHeight="1" x14ac:dyDescent="0.3">
      <c r="A2208" s="4" t="s">
        <v>33</v>
      </c>
      <c r="B2208" s="4" t="s">
        <v>34</v>
      </c>
      <c r="C2208" s="4" t="s">
        <v>202</v>
      </c>
      <c r="D2208" s="4" t="s">
        <v>2606</v>
      </c>
      <c r="E2208" s="4" t="s">
        <v>37</v>
      </c>
      <c r="F2208" s="4" t="s">
        <v>8589</v>
      </c>
      <c r="G2208" s="4">
        <v>0</v>
      </c>
      <c r="H2208" s="7" t="s">
        <v>8590</v>
      </c>
      <c r="I2208" s="4" t="s">
        <v>7399</v>
      </c>
      <c r="J2208" s="4" t="s">
        <v>3423</v>
      </c>
      <c r="K2208" s="4" t="s">
        <v>8591</v>
      </c>
      <c r="L2208" s="4" t="s">
        <v>8592</v>
      </c>
      <c r="M2208" s="4" t="str">
        <f t="shared" si="34"/>
        <v>05</v>
      </c>
      <c r="N2208" s="4" t="s">
        <v>2184</v>
      </c>
      <c r="O2208" s="4">
        <v>200000003133</v>
      </c>
      <c r="P2208" s="6">
        <v>44323</v>
      </c>
      <c r="Q2208" s="4">
        <v>1</v>
      </c>
      <c r="T2208" s="4" t="s">
        <v>45</v>
      </c>
      <c r="U2208" s="4" t="s">
        <v>46</v>
      </c>
      <c r="X2208" s="4" t="s">
        <v>47</v>
      </c>
      <c r="Y2208" s="4" t="s">
        <v>2612</v>
      </c>
      <c r="AF2208" s="4" t="s">
        <v>2402</v>
      </c>
    </row>
    <row r="2209" spans="1:32" ht="16.5" customHeight="1" x14ac:dyDescent="0.3">
      <c r="A2209" s="4" t="s">
        <v>33</v>
      </c>
      <c r="B2209" s="4" t="s">
        <v>34</v>
      </c>
      <c r="C2209" s="4" t="s">
        <v>3749</v>
      </c>
      <c r="D2209" s="4" t="s">
        <v>2679</v>
      </c>
      <c r="E2209" s="4" t="s">
        <v>37</v>
      </c>
      <c r="F2209" s="4" t="s">
        <v>8593</v>
      </c>
      <c r="G2209" s="4">
        <v>0</v>
      </c>
      <c r="H2209" s="7" t="s">
        <v>8191</v>
      </c>
      <c r="I2209" s="4" t="s">
        <v>2682</v>
      </c>
      <c r="J2209" s="4" t="s">
        <v>3423</v>
      </c>
      <c r="K2209" s="4" t="s">
        <v>8594</v>
      </c>
      <c r="L2209" s="4" t="s">
        <v>8592</v>
      </c>
      <c r="M2209" s="4" t="str">
        <f t="shared" si="34"/>
        <v>05</v>
      </c>
      <c r="N2209" s="4" t="s">
        <v>799</v>
      </c>
      <c r="O2209" s="4">
        <v>200000003134</v>
      </c>
      <c r="P2209" s="6">
        <v>44323</v>
      </c>
      <c r="Q2209" s="4">
        <v>1</v>
      </c>
      <c r="T2209" s="4" t="s">
        <v>45</v>
      </c>
      <c r="U2209" s="4" t="s">
        <v>46</v>
      </c>
      <c r="X2209" s="4" t="s">
        <v>47</v>
      </c>
      <c r="Y2209" s="4" t="s">
        <v>3754</v>
      </c>
      <c r="AF2209" s="4" t="s">
        <v>2402</v>
      </c>
    </row>
    <row r="2210" spans="1:32" ht="16.5" customHeight="1" x14ac:dyDescent="0.3">
      <c r="A2210" s="4" t="s">
        <v>33</v>
      </c>
      <c r="B2210" s="4" t="s">
        <v>50</v>
      </c>
      <c r="C2210" s="4" t="s">
        <v>2925</v>
      </c>
      <c r="D2210" s="4" t="s">
        <v>2588</v>
      </c>
      <c r="E2210" s="4" t="s">
        <v>53</v>
      </c>
      <c r="F2210" s="4" t="s">
        <v>8595</v>
      </c>
      <c r="G2210" s="4">
        <v>0</v>
      </c>
      <c r="H2210" s="7" t="s">
        <v>8596</v>
      </c>
      <c r="I2210" s="4" t="s">
        <v>2691</v>
      </c>
      <c r="J2210" s="4" t="s">
        <v>3423</v>
      </c>
      <c r="K2210" s="4" t="s">
        <v>8597</v>
      </c>
      <c r="L2210" s="4" t="s">
        <v>8592</v>
      </c>
      <c r="M2210" s="4" t="str">
        <f t="shared" si="34"/>
        <v>05</v>
      </c>
      <c r="N2210" s="4" t="s">
        <v>58</v>
      </c>
      <c r="O2210" s="4">
        <v>200000003135</v>
      </c>
      <c r="Q2210" s="4">
        <v>1</v>
      </c>
      <c r="T2210" s="4" t="s">
        <v>45</v>
      </c>
      <c r="U2210" s="4" t="s">
        <v>46</v>
      </c>
      <c r="X2210" s="4" t="s">
        <v>2639</v>
      </c>
      <c r="Y2210" s="4" t="s">
        <v>2930</v>
      </c>
      <c r="AF2210" s="4" t="s">
        <v>2402</v>
      </c>
    </row>
    <row r="2211" spans="1:32" ht="16.5" customHeight="1" x14ac:dyDescent="0.3">
      <c r="A2211" s="4" t="s">
        <v>33</v>
      </c>
      <c r="B2211" s="4" t="s">
        <v>50</v>
      </c>
      <c r="C2211" s="4" t="s">
        <v>2925</v>
      </c>
      <c r="D2211" s="4" t="s">
        <v>2588</v>
      </c>
      <c r="E2211" s="4" t="s">
        <v>53</v>
      </c>
      <c r="F2211" s="4" t="s">
        <v>8598</v>
      </c>
      <c r="G2211" s="4">
        <v>0</v>
      </c>
      <c r="H2211" s="7" t="s">
        <v>8599</v>
      </c>
      <c r="I2211" s="4" t="s">
        <v>2691</v>
      </c>
      <c r="J2211" s="4" t="s">
        <v>3423</v>
      </c>
      <c r="K2211" s="4" t="s">
        <v>8600</v>
      </c>
      <c r="L2211" s="4" t="s">
        <v>8592</v>
      </c>
      <c r="M2211" s="4" t="str">
        <f t="shared" si="34"/>
        <v>05</v>
      </c>
      <c r="N2211" s="4" t="s">
        <v>58</v>
      </c>
      <c r="O2211" s="4">
        <v>200000003136</v>
      </c>
      <c r="Q2211" s="4">
        <v>1</v>
      </c>
      <c r="T2211" s="4" t="s">
        <v>45</v>
      </c>
      <c r="U2211" s="4" t="s">
        <v>46</v>
      </c>
      <c r="X2211" s="4" t="s">
        <v>2639</v>
      </c>
      <c r="Y2211" s="4" t="s">
        <v>2930</v>
      </c>
      <c r="AF2211" s="4" t="s">
        <v>2402</v>
      </c>
    </row>
    <row r="2212" spans="1:32" ht="16.5" customHeight="1" x14ac:dyDescent="0.3">
      <c r="A2212" s="4" t="s">
        <v>33</v>
      </c>
      <c r="B2212" s="4" t="s">
        <v>50</v>
      </c>
      <c r="C2212" s="4" t="s">
        <v>2925</v>
      </c>
      <c r="D2212" s="4" t="s">
        <v>2588</v>
      </c>
      <c r="E2212" s="4" t="s">
        <v>53</v>
      </c>
      <c r="F2212" s="4" t="s">
        <v>8601</v>
      </c>
      <c r="G2212" s="4">
        <v>0</v>
      </c>
      <c r="H2212" s="7" t="s">
        <v>8602</v>
      </c>
      <c r="I2212" s="4" t="s">
        <v>2691</v>
      </c>
      <c r="J2212" s="4" t="s">
        <v>3423</v>
      </c>
      <c r="K2212" s="4" t="s">
        <v>8603</v>
      </c>
      <c r="L2212" s="4" t="s">
        <v>8604</v>
      </c>
      <c r="M2212" s="4" t="str">
        <f t="shared" si="34"/>
        <v>05</v>
      </c>
      <c r="N2212" s="4" t="s">
        <v>58</v>
      </c>
      <c r="O2212" s="4">
        <v>200000003137</v>
      </c>
      <c r="Q2212" s="4">
        <v>1</v>
      </c>
      <c r="T2212" s="4" t="s">
        <v>45</v>
      </c>
      <c r="U2212" s="4" t="s">
        <v>76</v>
      </c>
      <c r="W2212" s="4" t="s">
        <v>181</v>
      </c>
      <c r="X2212" s="4" t="s">
        <v>2639</v>
      </c>
      <c r="Y2212" s="4" t="s">
        <v>2930</v>
      </c>
      <c r="AF2212" s="4" t="s">
        <v>2402</v>
      </c>
    </row>
    <row r="2213" spans="1:32" ht="16.5" customHeight="1" x14ac:dyDescent="0.3">
      <c r="A2213" s="4" t="s">
        <v>33</v>
      </c>
      <c r="B2213" s="4" t="s">
        <v>34</v>
      </c>
      <c r="C2213" s="4" t="s">
        <v>202</v>
      </c>
      <c r="D2213" s="4" t="s">
        <v>2606</v>
      </c>
      <c r="E2213" s="4" t="s">
        <v>37</v>
      </c>
      <c r="F2213" s="4" t="s">
        <v>8605</v>
      </c>
      <c r="G2213" s="4">
        <v>0</v>
      </c>
      <c r="H2213" s="7" t="s">
        <v>8606</v>
      </c>
      <c r="I2213" s="4" t="s">
        <v>2430</v>
      </c>
      <c r="J2213" s="4" t="s">
        <v>3423</v>
      </c>
      <c r="K2213" s="4" t="s">
        <v>8607</v>
      </c>
      <c r="L2213" s="4" t="s">
        <v>8608</v>
      </c>
      <c r="M2213" s="4" t="str">
        <f t="shared" si="34"/>
        <v>05</v>
      </c>
      <c r="N2213" s="4" t="s">
        <v>936</v>
      </c>
      <c r="O2213" s="4">
        <v>200000003138</v>
      </c>
      <c r="P2213" s="6">
        <v>44323</v>
      </c>
      <c r="Q2213" s="4">
        <v>1</v>
      </c>
      <c r="T2213" s="4" t="s">
        <v>45</v>
      </c>
      <c r="U2213" s="4" t="s">
        <v>46</v>
      </c>
      <c r="X2213" s="4" t="s">
        <v>47</v>
      </c>
      <c r="Y2213" s="4" t="s">
        <v>2612</v>
      </c>
      <c r="AF2213" s="4" t="s">
        <v>2402</v>
      </c>
    </row>
    <row r="2214" spans="1:32" ht="16.5" customHeight="1" x14ac:dyDescent="0.3">
      <c r="A2214" s="4" t="s">
        <v>33</v>
      </c>
      <c r="B2214" s="4" t="s">
        <v>50</v>
      </c>
      <c r="C2214" s="4" t="s">
        <v>2925</v>
      </c>
      <c r="D2214" s="4" t="s">
        <v>2588</v>
      </c>
      <c r="E2214" s="4" t="s">
        <v>53</v>
      </c>
      <c r="F2214" s="4" t="s">
        <v>8609</v>
      </c>
      <c r="G2214" s="4">
        <v>0</v>
      </c>
      <c r="H2214" s="7" t="s">
        <v>8610</v>
      </c>
      <c r="I2214" s="4" t="s">
        <v>2691</v>
      </c>
      <c r="J2214" s="4" t="s">
        <v>3423</v>
      </c>
      <c r="K2214" s="4" t="s">
        <v>8611</v>
      </c>
      <c r="L2214" s="4" t="s">
        <v>8608</v>
      </c>
      <c r="M2214" s="4" t="str">
        <f t="shared" si="34"/>
        <v>05</v>
      </c>
      <c r="N2214" s="4" t="s">
        <v>58</v>
      </c>
      <c r="O2214" s="4">
        <v>200000003139</v>
      </c>
      <c r="Q2214" s="4">
        <v>1</v>
      </c>
      <c r="T2214" s="4" t="s">
        <v>45</v>
      </c>
      <c r="U2214" s="4" t="s">
        <v>76</v>
      </c>
      <c r="W2214" s="4" t="s">
        <v>181</v>
      </c>
      <c r="X2214" s="4" t="s">
        <v>2639</v>
      </c>
      <c r="Y2214" s="4" t="s">
        <v>2930</v>
      </c>
      <c r="AF2214" s="4" t="s">
        <v>2402</v>
      </c>
    </row>
    <row r="2215" spans="1:32" ht="16.5" customHeight="1" x14ac:dyDescent="0.3">
      <c r="A2215" s="4" t="s">
        <v>33</v>
      </c>
      <c r="B2215" s="4" t="s">
        <v>50</v>
      </c>
      <c r="C2215" s="4" t="s">
        <v>2925</v>
      </c>
      <c r="D2215" s="4" t="s">
        <v>2588</v>
      </c>
      <c r="E2215" s="4" t="s">
        <v>53</v>
      </c>
      <c r="F2215" s="4" t="s">
        <v>8612</v>
      </c>
      <c r="G2215" s="4">
        <v>0</v>
      </c>
      <c r="H2215" s="7" t="s">
        <v>8613</v>
      </c>
      <c r="I2215" s="4" t="s">
        <v>2691</v>
      </c>
      <c r="J2215" s="4" t="s">
        <v>3423</v>
      </c>
      <c r="K2215" s="4" t="s">
        <v>8614</v>
      </c>
      <c r="L2215" s="4" t="s">
        <v>8615</v>
      </c>
      <c r="M2215" s="4" t="str">
        <f t="shared" si="34"/>
        <v>05</v>
      </c>
      <c r="N2215" s="4" t="s">
        <v>58</v>
      </c>
      <c r="O2215" s="4">
        <v>200000003140</v>
      </c>
      <c r="Q2215" s="4">
        <v>1</v>
      </c>
      <c r="T2215" s="4" t="s">
        <v>45</v>
      </c>
      <c r="U2215" s="4" t="s">
        <v>76</v>
      </c>
      <c r="W2215" s="4" t="s">
        <v>181</v>
      </c>
      <c r="X2215" s="4" t="s">
        <v>47</v>
      </c>
      <c r="Y2215" s="4" t="s">
        <v>2930</v>
      </c>
      <c r="AF2215" s="4" t="s">
        <v>2402</v>
      </c>
    </row>
    <row r="2216" spans="1:32" ht="16.5" customHeight="1" x14ac:dyDescent="0.3">
      <c r="A2216" s="4" t="s">
        <v>33</v>
      </c>
      <c r="B2216" s="4" t="s">
        <v>50</v>
      </c>
      <c r="C2216" s="4" t="s">
        <v>2908</v>
      </c>
      <c r="D2216" s="4" t="s">
        <v>2679</v>
      </c>
      <c r="E2216" s="4" t="s">
        <v>84</v>
      </c>
      <c r="F2216" s="4" t="s">
        <v>8616</v>
      </c>
      <c r="G2216" s="4">
        <v>0</v>
      </c>
      <c r="H2216" s="7" t="s">
        <v>5594</v>
      </c>
      <c r="I2216" s="4" t="s">
        <v>7399</v>
      </c>
      <c r="J2216" s="4" t="s">
        <v>87</v>
      </c>
      <c r="K2216" s="4" t="s">
        <v>8617</v>
      </c>
      <c r="L2216" s="4" t="s">
        <v>8618</v>
      </c>
      <c r="M2216" s="4" t="str">
        <f t="shared" si="34"/>
        <v>05</v>
      </c>
      <c r="N2216" s="4" t="s">
        <v>58</v>
      </c>
      <c r="O2216" s="4">
        <v>200000003141</v>
      </c>
      <c r="Q2216" s="4">
        <v>7</v>
      </c>
      <c r="T2216" s="4" t="s">
        <v>45</v>
      </c>
      <c r="U2216" s="4" t="s">
        <v>201</v>
      </c>
      <c r="W2216" s="4" t="s">
        <v>181</v>
      </c>
      <c r="X2216" s="4" t="s">
        <v>2639</v>
      </c>
      <c r="Y2216" s="4" t="s">
        <v>2913</v>
      </c>
      <c r="AF2216" s="4" t="s">
        <v>2402</v>
      </c>
    </row>
    <row r="2217" spans="1:32" ht="16.5" customHeight="1" x14ac:dyDescent="0.3">
      <c r="A2217" s="4" t="s">
        <v>33</v>
      </c>
      <c r="B2217" s="4" t="s">
        <v>34</v>
      </c>
      <c r="C2217" s="4" t="s">
        <v>2908</v>
      </c>
      <c r="D2217" s="4" t="s">
        <v>2679</v>
      </c>
      <c r="E2217" s="4" t="s">
        <v>37</v>
      </c>
      <c r="F2217" s="4" t="s">
        <v>8619</v>
      </c>
      <c r="G2217" s="4">
        <v>0</v>
      </c>
      <c r="H2217" s="7" t="s">
        <v>8620</v>
      </c>
      <c r="I2217" s="4" t="s">
        <v>7399</v>
      </c>
      <c r="J2217" s="4" t="s">
        <v>3423</v>
      </c>
      <c r="K2217" s="4" t="s">
        <v>8621</v>
      </c>
      <c r="L2217" s="4" t="s">
        <v>8622</v>
      </c>
      <c r="M2217" s="4" t="str">
        <f t="shared" si="34"/>
        <v>05</v>
      </c>
      <c r="N2217" s="4" t="s">
        <v>44</v>
      </c>
      <c r="O2217" s="4">
        <v>200000003142</v>
      </c>
      <c r="P2217" s="6">
        <v>44323</v>
      </c>
      <c r="Q2217" s="4">
        <v>1</v>
      </c>
      <c r="T2217" s="4" t="s">
        <v>45</v>
      </c>
      <c r="U2217" s="4" t="s">
        <v>76</v>
      </c>
      <c r="X2217" s="4" t="s">
        <v>47</v>
      </c>
      <c r="Y2217" s="4" t="s">
        <v>2913</v>
      </c>
      <c r="AF2217" s="4" t="s">
        <v>2402</v>
      </c>
    </row>
    <row r="2218" spans="1:32" ht="16.5" customHeight="1" x14ac:dyDescent="0.3">
      <c r="A2218" s="4" t="s">
        <v>33</v>
      </c>
      <c r="B2218" s="4" t="s">
        <v>50</v>
      </c>
      <c r="C2218" s="4" t="s">
        <v>2890</v>
      </c>
      <c r="D2218" s="4" t="s">
        <v>2679</v>
      </c>
      <c r="E2218" s="4" t="s">
        <v>53</v>
      </c>
      <c r="F2218" s="4" t="s">
        <v>8623</v>
      </c>
      <c r="G2218" s="4">
        <v>0</v>
      </c>
      <c r="H2218" s="7" t="s">
        <v>8624</v>
      </c>
      <c r="I2218" s="4" t="s">
        <v>2682</v>
      </c>
      <c r="J2218" s="4" t="s">
        <v>87</v>
      </c>
      <c r="K2218" s="4" t="s">
        <v>8625</v>
      </c>
      <c r="L2218" s="4" t="s">
        <v>8626</v>
      </c>
      <c r="M2218" s="4" t="str">
        <f t="shared" si="34"/>
        <v>05</v>
      </c>
      <c r="N2218" s="4" t="s">
        <v>58</v>
      </c>
      <c r="O2218" s="4">
        <v>200000003143</v>
      </c>
      <c r="Q2218" s="4">
        <v>1</v>
      </c>
      <c r="T2218" s="4" t="s">
        <v>45</v>
      </c>
      <c r="U2218" s="4" t="s">
        <v>46</v>
      </c>
      <c r="X2218" s="4" t="s">
        <v>47</v>
      </c>
      <c r="Y2218" s="4" t="s">
        <v>2895</v>
      </c>
      <c r="AF2218" s="4" t="s">
        <v>2402</v>
      </c>
    </row>
    <row r="2219" spans="1:32" ht="16.5" customHeight="1" x14ac:dyDescent="0.3">
      <c r="A2219" s="4" t="s">
        <v>33</v>
      </c>
      <c r="B2219" s="4" t="s">
        <v>50</v>
      </c>
      <c r="C2219" s="4" t="s">
        <v>2587</v>
      </c>
      <c r="D2219" s="4" t="s">
        <v>2588</v>
      </c>
      <c r="E2219" s="4" t="s">
        <v>53</v>
      </c>
      <c r="F2219" s="4" t="s">
        <v>8627</v>
      </c>
      <c r="G2219" s="4">
        <v>0</v>
      </c>
      <c r="H2219" s="7" t="s">
        <v>8628</v>
      </c>
      <c r="I2219" s="4" t="s">
        <v>2591</v>
      </c>
      <c r="J2219" s="4" t="s">
        <v>3423</v>
      </c>
      <c r="K2219" s="4" t="s">
        <v>8629</v>
      </c>
      <c r="L2219" s="4" t="s">
        <v>8630</v>
      </c>
      <c r="M2219" s="4" t="str">
        <f t="shared" si="34"/>
        <v>05</v>
      </c>
      <c r="N2219" s="4" t="s">
        <v>58</v>
      </c>
      <c r="O2219" s="4">
        <v>200000003144</v>
      </c>
      <c r="Q2219" s="4">
        <v>1</v>
      </c>
      <c r="T2219" s="4" t="s">
        <v>45</v>
      </c>
      <c r="U2219" s="4" t="s">
        <v>46</v>
      </c>
      <c r="X2219" s="4" t="s">
        <v>47</v>
      </c>
      <c r="Y2219" s="4" t="s">
        <v>2593</v>
      </c>
      <c r="AF2219" s="4" t="s">
        <v>2402</v>
      </c>
    </row>
    <row r="2220" spans="1:32" ht="16.5" customHeight="1" x14ac:dyDescent="0.3">
      <c r="A2220" s="4" t="s">
        <v>33</v>
      </c>
      <c r="B2220" s="4" t="s">
        <v>50</v>
      </c>
      <c r="C2220" s="4" t="s">
        <v>2587</v>
      </c>
      <c r="D2220" s="4" t="s">
        <v>2588</v>
      </c>
      <c r="E2220" s="4" t="s">
        <v>53</v>
      </c>
      <c r="F2220" s="4" t="s">
        <v>8631</v>
      </c>
      <c r="G2220" s="4">
        <v>0</v>
      </c>
      <c r="H2220" s="7" t="s">
        <v>8081</v>
      </c>
      <c r="I2220" s="4" t="s">
        <v>2591</v>
      </c>
      <c r="J2220" s="4" t="s">
        <v>3423</v>
      </c>
      <c r="K2220" s="4" t="s">
        <v>8632</v>
      </c>
      <c r="L2220" s="4" t="s">
        <v>8633</v>
      </c>
      <c r="M2220" s="4" t="str">
        <f t="shared" si="34"/>
        <v>05</v>
      </c>
      <c r="N2220" s="4" t="s">
        <v>58</v>
      </c>
      <c r="O2220" s="4">
        <v>200000003145</v>
      </c>
      <c r="Q2220" s="4">
        <v>1</v>
      </c>
      <c r="T2220" s="4" t="s">
        <v>45</v>
      </c>
      <c r="U2220" s="4" t="s">
        <v>46</v>
      </c>
      <c r="X2220" s="4" t="s">
        <v>47</v>
      </c>
      <c r="Y2220" s="4" t="s">
        <v>2593</v>
      </c>
      <c r="AF2220" s="4" t="s">
        <v>2402</v>
      </c>
    </row>
    <row r="2221" spans="1:32" ht="16.5" customHeight="1" x14ac:dyDescent="0.3">
      <c r="A2221" s="4" t="s">
        <v>33</v>
      </c>
      <c r="B2221" s="4" t="s">
        <v>50</v>
      </c>
      <c r="C2221" s="4" t="s">
        <v>2587</v>
      </c>
      <c r="D2221" s="4" t="s">
        <v>2588</v>
      </c>
      <c r="E2221" s="4" t="s">
        <v>53</v>
      </c>
      <c r="F2221" s="4" t="s">
        <v>8634</v>
      </c>
      <c r="G2221" s="4">
        <v>0</v>
      </c>
      <c r="H2221" s="7" t="s">
        <v>7433</v>
      </c>
      <c r="I2221" s="4" t="s">
        <v>2591</v>
      </c>
      <c r="J2221" s="4" t="s">
        <v>3423</v>
      </c>
      <c r="K2221" s="4" t="s">
        <v>8635</v>
      </c>
      <c r="L2221" s="4" t="s">
        <v>8636</v>
      </c>
      <c r="M2221" s="4" t="str">
        <f t="shared" si="34"/>
        <v>05</v>
      </c>
      <c r="N2221" s="4" t="s">
        <v>58</v>
      </c>
      <c r="O2221" s="4">
        <v>200000003147</v>
      </c>
      <c r="Q2221" s="4">
        <v>1</v>
      </c>
      <c r="T2221" s="4" t="s">
        <v>45</v>
      </c>
      <c r="U2221" s="4" t="s">
        <v>46</v>
      </c>
      <c r="X2221" s="4" t="s">
        <v>47</v>
      </c>
      <c r="Y2221" s="4" t="s">
        <v>2593</v>
      </c>
      <c r="AF2221" s="4" t="s">
        <v>2402</v>
      </c>
    </row>
    <row r="2222" spans="1:32" ht="16.5" customHeight="1" x14ac:dyDescent="0.3">
      <c r="A2222" s="4" t="s">
        <v>33</v>
      </c>
      <c r="B2222" s="4" t="s">
        <v>50</v>
      </c>
      <c r="C2222" s="4" t="s">
        <v>2587</v>
      </c>
      <c r="D2222" s="4" t="s">
        <v>2588</v>
      </c>
      <c r="E2222" s="4" t="s">
        <v>53</v>
      </c>
      <c r="F2222" s="4" t="s">
        <v>8637</v>
      </c>
      <c r="G2222" s="4">
        <v>0</v>
      </c>
      <c r="H2222" s="7" t="s">
        <v>8638</v>
      </c>
      <c r="I2222" s="4" t="s">
        <v>2591</v>
      </c>
      <c r="J2222" s="4" t="s">
        <v>3423</v>
      </c>
      <c r="K2222" s="4" t="s">
        <v>8639</v>
      </c>
      <c r="L2222" s="4" t="s">
        <v>8636</v>
      </c>
      <c r="M2222" s="4" t="str">
        <f t="shared" si="34"/>
        <v>05</v>
      </c>
      <c r="N2222" s="4" t="s">
        <v>58</v>
      </c>
      <c r="O2222" s="4">
        <v>200000003146</v>
      </c>
      <c r="Q2222" s="4">
        <v>1</v>
      </c>
      <c r="T2222" s="4" t="s">
        <v>45</v>
      </c>
      <c r="U2222" s="4" t="s">
        <v>46</v>
      </c>
      <c r="X2222" s="4" t="s">
        <v>47</v>
      </c>
      <c r="Y2222" s="4" t="s">
        <v>2593</v>
      </c>
      <c r="AF2222" s="4" t="s">
        <v>2402</v>
      </c>
    </row>
    <row r="2223" spans="1:32" ht="16.5" customHeight="1" x14ac:dyDescent="0.3">
      <c r="A2223" s="4" t="s">
        <v>33</v>
      </c>
      <c r="B2223" s="4" t="s">
        <v>50</v>
      </c>
      <c r="C2223" s="4" t="s">
        <v>2587</v>
      </c>
      <c r="D2223" s="4" t="s">
        <v>2588</v>
      </c>
      <c r="E2223" s="4" t="s">
        <v>53</v>
      </c>
      <c r="F2223" s="4" t="s">
        <v>8640</v>
      </c>
      <c r="G2223" s="4">
        <v>0</v>
      </c>
      <c r="H2223" s="7" t="s">
        <v>8641</v>
      </c>
      <c r="I2223" s="4" t="s">
        <v>2591</v>
      </c>
      <c r="J2223" s="4" t="s">
        <v>3423</v>
      </c>
      <c r="K2223" s="4" t="s">
        <v>8642</v>
      </c>
      <c r="L2223" s="4" t="s">
        <v>8643</v>
      </c>
      <c r="M2223" s="4" t="str">
        <f t="shared" si="34"/>
        <v>05</v>
      </c>
      <c r="N2223" s="4" t="s">
        <v>58</v>
      </c>
      <c r="O2223" s="4">
        <v>200000003148</v>
      </c>
      <c r="Q2223" s="4">
        <v>1</v>
      </c>
      <c r="T2223" s="4" t="s">
        <v>45</v>
      </c>
      <c r="U2223" s="4" t="s">
        <v>46</v>
      </c>
      <c r="X2223" s="4" t="s">
        <v>47</v>
      </c>
      <c r="Y2223" s="4" t="s">
        <v>2593</v>
      </c>
      <c r="AF2223" s="4" t="s">
        <v>2402</v>
      </c>
    </row>
    <row r="2224" spans="1:32" ht="16.5" customHeight="1" x14ac:dyDescent="0.3">
      <c r="A2224" s="4" t="s">
        <v>33</v>
      </c>
      <c r="B2224" s="4" t="s">
        <v>50</v>
      </c>
      <c r="C2224" s="4" t="s">
        <v>60</v>
      </c>
      <c r="D2224" s="4" t="s">
        <v>2679</v>
      </c>
      <c r="E2224" s="4" t="s">
        <v>53</v>
      </c>
      <c r="F2224" s="4" t="s">
        <v>8644</v>
      </c>
      <c r="G2224" s="4">
        <v>0</v>
      </c>
      <c r="H2224" s="7" t="s">
        <v>8645</v>
      </c>
      <c r="I2224" s="4" t="s">
        <v>2682</v>
      </c>
      <c r="J2224" s="4" t="s">
        <v>3423</v>
      </c>
      <c r="K2224" s="4" t="s">
        <v>8646</v>
      </c>
      <c r="L2224" s="4" t="s">
        <v>8643</v>
      </c>
      <c r="M2224" s="4" t="str">
        <f t="shared" si="34"/>
        <v>05</v>
      </c>
      <c r="N2224" s="4" t="s">
        <v>58</v>
      </c>
      <c r="O2224" s="4">
        <v>200000003149</v>
      </c>
      <c r="Q2224" s="4">
        <v>1</v>
      </c>
      <c r="T2224" s="4" t="s">
        <v>45</v>
      </c>
      <c r="U2224" s="4" t="s">
        <v>46</v>
      </c>
      <c r="X2224" s="4" t="s">
        <v>47</v>
      </c>
      <c r="Y2224" s="4" t="s">
        <v>2686</v>
      </c>
      <c r="AF2224" s="4" t="s">
        <v>2402</v>
      </c>
    </row>
    <row r="2225" spans="1:32" ht="16.5" customHeight="1" x14ac:dyDescent="0.3">
      <c r="A2225" s="4" t="s">
        <v>33</v>
      </c>
      <c r="B2225" s="4" t="s">
        <v>50</v>
      </c>
      <c r="C2225" s="4" t="s">
        <v>3713</v>
      </c>
      <c r="D2225" s="4" t="s">
        <v>3714</v>
      </c>
      <c r="E2225" s="4" t="s">
        <v>53</v>
      </c>
      <c r="F2225" s="4" t="s">
        <v>8647</v>
      </c>
      <c r="G2225" s="4">
        <v>0</v>
      </c>
      <c r="H2225" s="7" t="s">
        <v>8648</v>
      </c>
      <c r="I2225" s="4" t="s">
        <v>2832</v>
      </c>
      <c r="J2225" s="4" t="s">
        <v>66</v>
      </c>
      <c r="K2225" s="4" t="s">
        <v>8649</v>
      </c>
      <c r="L2225" s="4" t="s">
        <v>8650</v>
      </c>
      <c r="M2225" s="4" t="str">
        <f t="shared" si="34"/>
        <v>05</v>
      </c>
      <c r="N2225" s="4" t="s">
        <v>58</v>
      </c>
      <c r="O2225" s="4">
        <v>200000003161</v>
      </c>
      <c r="Q2225" s="4">
        <v>1</v>
      </c>
      <c r="T2225" s="4" t="s">
        <v>45</v>
      </c>
      <c r="U2225" s="4" t="s">
        <v>46</v>
      </c>
      <c r="X2225" s="4" t="s">
        <v>47</v>
      </c>
      <c r="Y2225" s="4" t="s">
        <v>3720</v>
      </c>
      <c r="AF2225" s="4" t="s">
        <v>2402</v>
      </c>
    </row>
    <row r="2226" spans="1:32" ht="16.5" customHeight="1" x14ac:dyDescent="0.3">
      <c r="A2226" s="4" t="s">
        <v>33</v>
      </c>
      <c r="B2226" s="4" t="s">
        <v>50</v>
      </c>
      <c r="C2226" s="4" t="s">
        <v>3131</v>
      </c>
      <c r="D2226" s="4" t="s">
        <v>2588</v>
      </c>
      <c r="E2226" s="4" t="s">
        <v>53</v>
      </c>
      <c r="F2226" s="4" t="s">
        <v>8651</v>
      </c>
      <c r="G2226" s="4">
        <v>0</v>
      </c>
      <c r="H2226" s="7" t="s">
        <v>8652</v>
      </c>
      <c r="I2226" s="4" t="s">
        <v>2591</v>
      </c>
      <c r="J2226" s="4" t="s">
        <v>66</v>
      </c>
      <c r="K2226" s="4" t="s">
        <v>8653</v>
      </c>
      <c r="L2226" s="4" t="s">
        <v>8654</v>
      </c>
      <c r="M2226" s="4" t="str">
        <f t="shared" si="34"/>
        <v>05</v>
      </c>
      <c r="N2226" s="4" t="s">
        <v>58</v>
      </c>
      <c r="O2226" s="4">
        <v>200000003163</v>
      </c>
      <c r="Q2226" s="4">
        <v>1</v>
      </c>
      <c r="T2226" s="4" t="s">
        <v>45</v>
      </c>
      <c r="U2226" s="4" t="s">
        <v>46</v>
      </c>
      <c r="X2226" s="4" t="s">
        <v>47</v>
      </c>
      <c r="Y2226" s="4" t="s">
        <v>3135</v>
      </c>
      <c r="AF2226" s="4" t="s">
        <v>2402</v>
      </c>
    </row>
    <row r="2227" spans="1:32" ht="16.5" customHeight="1" x14ac:dyDescent="0.3">
      <c r="A2227" s="4" t="s">
        <v>33</v>
      </c>
      <c r="B2227" s="4" t="s">
        <v>34</v>
      </c>
      <c r="C2227" s="4" t="s">
        <v>2613</v>
      </c>
      <c r="D2227" s="4" t="s">
        <v>2588</v>
      </c>
      <c r="E2227" s="4" t="s">
        <v>37</v>
      </c>
      <c r="F2227" s="4" t="s">
        <v>8655</v>
      </c>
      <c r="G2227" s="4">
        <v>0</v>
      </c>
      <c r="H2227" s="7" t="s">
        <v>3747</v>
      </c>
      <c r="I2227" s="4" t="s">
        <v>2591</v>
      </c>
      <c r="J2227" s="4" t="s">
        <v>66</v>
      </c>
      <c r="K2227" s="4" t="s">
        <v>8656</v>
      </c>
      <c r="L2227" s="4" t="s">
        <v>8654</v>
      </c>
      <c r="M2227" s="4" t="str">
        <f t="shared" si="34"/>
        <v>05</v>
      </c>
      <c r="N2227" s="4" t="s">
        <v>580</v>
      </c>
      <c r="O2227" s="4">
        <v>200000003162</v>
      </c>
      <c r="P2227" s="6">
        <v>44326</v>
      </c>
      <c r="Q2227" s="4">
        <v>1</v>
      </c>
      <c r="T2227" s="4" t="s">
        <v>45</v>
      </c>
      <c r="U2227" s="4" t="s">
        <v>46</v>
      </c>
      <c r="X2227" s="4" t="s">
        <v>47</v>
      </c>
      <c r="Y2227" s="4" t="s">
        <v>2619</v>
      </c>
      <c r="AF2227" s="4" t="s">
        <v>2402</v>
      </c>
    </row>
    <row r="2228" spans="1:32" ht="16.5" customHeight="1" x14ac:dyDescent="0.3">
      <c r="A2228" s="4" t="s">
        <v>33</v>
      </c>
      <c r="B2228" s="4" t="s">
        <v>34</v>
      </c>
      <c r="C2228" s="4" t="s">
        <v>3152</v>
      </c>
      <c r="D2228" s="4" t="s">
        <v>1052</v>
      </c>
      <c r="E2228" s="4" t="s">
        <v>37</v>
      </c>
      <c r="F2228" s="4" t="s">
        <v>8657</v>
      </c>
      <c r="G2228" s="4">
        <v>0</v>
      </c>
      <c r="H2228" s="7" t="s">
        <v>8658</v>
      </c>
      <c r="I2228" s="4" t="s">
        <v>2882</v>
      </c>
      <c r="J2228" s="4" t="s">
        <v>66</v>
      </c>
      <c r="K2228" s="4" t="s">
        <v>8659</v>
      </c>
      <c r="L2228" s="4" t="s">
        <v>8660</v>
      </c>
      <c r="M2228" s="4" t="str">
        <f t="shared" si="34"/>
        <v>05</v>
      </c>
      <c r="N2228" s="4" t="s">
        <v>41</v>
      </c>
      <c r="O2228" s="4">
        <v>200000003167</v>
      </c>
      <c r="P2228" s="6">
        <v>44326</v>
      </c>
      <c r="Q2228" s="4">
        <v>1</v>
      </c>
      <c r="T2228" s="4" t="s">
        <v>45</v>
      </c>
      <c r="U2228" s="4" t="s">
        <v>46</v>
      </c>
      <c r="X2228" s="4" t="s">
        <v>47</v>
      </c>
      <c r="Y2228" s="4" t="s">
        <v>3157</v>
      </c>
      <c r="AF2228" s="4" t="s">
        <v>2402</v>
      </c>
    </row>
    <row r="2229" spans="1:32" ht="16.5" customHeight="1" x14ac:dyDescent="0.3">
      <c r="A2229" s="4" t="s">
        <v>33</v>
      </c>
      <c r="B2229" s="4" t="s">
        <v>34</v>
      </c>
      <c r="C2229" s="4" t="s">
        <v>2646</v>
      </c>
      <c r="D2229" s="4" t="s">
        <v>2647</v>
      </c>
      <c r="E2229" s="4" t="s">
        <v>37</v>
      </c>
      <c r="F2229" s="4" t="s">
        <v>8661</v>
      </c>
      <c r="G2229" s="4">
        <v>0</v>
      </c>
      <c r="H2229" s="7" t="s">
        <v>8662</v>
      </c>
      <c r="I2229" s="4" t="s">
        <v>2591</v>
      </c>
      <c r="J2229" s="4" t="s">
        <v>66</v>
      </c>
      <c r="K2229" s="4" t="s">
        <v>8663</v>
      </c>
      <c r="L2229" s="4" t="s">
        <v>8664</v>
      </c>
      <c r="M2229" s="4" t="str">
        <f t="shared" si="34"/>
        <v>05</v>
      </c>
      <c r="N2229" s="4" t="s">
        <v>2994</v>
      </c>
      <c r="O2229" s="4">
        <v>200000003168</v>
      </c>
      <c r="P2229" s="6">
        <v>44326</v>
      </c>
      <c r="Q2229" s="4">
        <v>1</v>
      </c>
      <c r="T2229" s="4" t="s">
        <v>45</v>
      </c>
      <c r="U2229" s="4" t="s">
        <v>46</v>
      </c>
      <c r="X2229" s="4" t="s">
        <v>47</v>
      </c>
      <c r="Y2229" s="4" t="s">
        <v>2652</v>
      </c>
      <c r="AF2229" s="4" t="s">
        <v>2402</v>
      </c>
    </row>
    <row r="2230" spans="1:32" ht="16.5" customHeight="1" x14ac:dyDescent="0.3">
      <c r="A2230" s="4" t="s">
        <v>33</v>
      </c>
      <c r="B2230" s="4" t="s">
        <v>34</v>
      </c>
      <c r="C2230" s="4" t="s">
        <v>3121</v>
      </c>
      <c r="D2230" s="4" t="s">
        <v>2588</v>
      </c>
      <c r="E2230" s="4" t="s">
        <v>37</v>
      </c>
      <c r="F2230" s="4" t="s">
        <v>8665</v>
      </c>
      <c r="G2230" s="4">
        <v>0</v>
      </c>
      <c r="H2230" s="7" t="s">
        <v>8666</v>
      </c>
      <c r="I2230" s="4" t="s">
        <v>2635</v>
      </c>
      <c r="J2230" s="4" t="s">
        <v>66</v>
      </c>
      <c r="K2230" s="4" t="s">
        <v>8667</v>
      </c>
      <c r="L2230" s="4" t="s">
        <v>8668</v>
      </c>
      <c r="M2230" s="4" t="str">
        <f t="shared" si="34"/>
        <v>05</v>
      </c>
      <c r="N2230" s="4" t="s">
        <v>936</v>
      </c>
      <c r="O2230" s="4">
        <v>200000003169</v>
      </c>
      <c r="P2230" s="6">
        <v>44326</v>
      </c>
      <c r="Q2230" s="4">
        <v>1</v>
      </c>
      <c r="T2230" s="4" t="s">
        <v>45</v>
      </c>
      <c r="U2230" s="4" t="s">
        <v>46</v>
      </c>
      <c r="X2230" s="4" t="s">
        <v>47</v>
      </c>
      <c r="Y2230" s="4" t="s">
        <v>3126</v>
      </c>
      <c r="AF2230" s="4" t="s">
        <v>2402</v>
      </c>
    </row>
    <row r="2231" spans="1:32" ht="16.5" customHeight="1" x14ac:dyDescent="0.3">
      <c r="A2231" s="4" t="s">
        <v>33</v>
      </c>
      <c r="B2231" s="4" t="s">
        <v>50</v>
      </c>
      <c r="C2231" s="4" t="s">
        <v>630</v>
      </c>
      <c r="D2231" s="4" t="s">
        <v>2647</v>
      </c>
      <c r="E2231" s="4" t="s">
        <v>53</v>
      </c>
      <c r="F2231" s="4" t="s">
        <v>8669</v>
      </c>
      <c r="G2231" s="4">
        <v>0</v>
      </c>
      <c r="H2231" s="7" t="s">
        <v>8271</v>
      </c>
      <c r="I2231" s="4" t="s">
        <v>2591</v>
      </c>
      <c r="J2231" s="4" t="s">
        <v>66</v>
      </c>
      <c r="K2231" s="4" t="s">
        <v>8670</v>
      </c>
      <c r="L2231" s="4" t="s">
        <v>8671</v>
      </c>
      <c r="M2231" s="4" t="str">
        <f t="shared" si="34"/>
        <v>05</v>
      </c>
      <c r="N2231" s="4" t="s">
        <v>58</v>
      </c>
      <c r="O2231" s="4">
        <v>200000003170</v>
      </c>
      <c r="Q2231" s="4">
        <v>1</v>
      </c>
      <c r="T2231" s="4" t="s">
        <v>45</v>
      </c>
      <c r="U2231" s="4" t="s">
        <v>46</v>
      </c>
      <c r="X2231" s="4" t="s">
        <v>47</v>
      </c>
      <c r="Y2231" s="4" t="s">
        <v>2663</v>
      </c>
      <c r="AF2231" s="4" t="s">
        <v>2402</v>
      </c>
    </row>
    <row r="2232" spans="1:32" ht="16.5" customHeight="1" x14ac:dyDescent="0.3">
      <c r="A2232" s="4" t="s">
        <v>33</v>
      </c>
      <c r="B2232" s="4" t="s">
        <v>50</v>
      </c>
      <c r="C2232" s="4" t="s">
        <v>2587</v>
      </c>
      <c r="D2232" s="4" t="s">
        <v>2588</v>
      </c>
      <c r="E2232" s="4" t="s">
        <v>53</v>
      </c>
      <c r="F2232" s="4" t="s">
        <v>8672</v>
      </c>
      <c r="G2232" s="4">
        <v>0</v>
      </c>
      <c r="H2232" s="7" t="s">
        <v>2876</v>
      </c>
      <c r="I2232" s="4" t="s">
        <v>2591</v>
      </c>
      <c r="J2232" s="4" t="s">
        <v>66</v>
      </c>
      <c r="K2232" s="4" t="s">
        <v>8673</v>
      </c>
      <c r="L2232" s="4" t="s">
        <v>8674</v>
      </c>
      <c r="M2232" s="4" t="str">
        <f t="shared" si="34"/>
        <v>05</v>
      </c>
      <c r="N2232" s="4" t="s">
        <v>58</v>
      </c>
      <c r="O2232" s="4">
        <v>200000003175</v>
      </c>
      <c r="Q2232" s="4">
        <v>1</v>
      </c>
      <c r="T2232" s="4" t="s">
        <v>45</v>
      </c>
      <c r="U2232" s="4" t="s">
        <v>46</v>
      </c>
      <c r="X2232" s="4" t="s">
        <v>47</v>
      </c>
      <c r="Y2232" s="4" t="s">
        <v>2593</v>
      </c>
      <c r="AF2232" s="4" t="s">
        <v>2402</v>
      </c>
    </row>
    <row r="2233" spans="1:32" ht="16.5" customHeight="1" x14ac:dyDescent="0.3">
      <c r="A2233" s="4" t="s">
        <v>33</v>
      </c>
      <c r="B2233" s="4" t="s">
        <v>50</v>
      </c>
      <c r="C2233" s="4" t="s">
        <v>2587</v>
      </c>
      <c r="D2233" s="4" t="s">
        <v>2588</v>
      </c>
      <c r="E2233" s="4" t="s">
        <v>53</v>
      </c>
      <c r="F2233" s="4" t="s">
        <v>8675</v>
      </c>
      <c r="G2233" s="4">
        <v>0</v>
      </c>
      <c r="H2233" s="7" t="s">
        <v>8101</v>
      </c>
      <c r="I2233" s="4" t="s">
        <v>2591</v>
      </c>
      <c r="J2233" s="4" t="s">
        <v>66</v>
      </c>
      <c r="K2233" s="4" t="s">
        <v>8676</v>
      </c>
      <c r="L2233" s="4" t="s">
        <v>8674</v>
      </c>
      <c r="M2233" s="4" t="str">
        <f t="shared" si="34"/>
        <v>05</v>
      </c>
      <c r="N2233" s="4" t="s">
        <v>58</v>
      </c>
      <c r="O2233" s="4">
        <v>200000003174</v>
      </c>
      <c r="Q2233" s="4">
        <v>1</v>
      </c>
      <c r="T2233" s="4" t="s">
        <v>45</v>
      </c>
      <c r="U2233" s="4" t="s">
        <v>46</v>
      </c>
      <c r="X2233" s="4" t="s">
        <v>47</v>
      </c>
      <c r="Y2233" s="4" t="s">
        <v>2593</v>
      </c>
      <c r="AF2233" s="4" t="s">
        <v>2402</v>
      </c>
    </row>
    <row r="2234" spans="1:32" ht="16.5" customHeight="1" x14ac:dyDescent="0.3">
      <c r="A2234" s="4" t="s">
        <v>33</v>
      </c>
      <c r="B2234" s="4" t="s">
        <v>50</v>
      </c>
      <c r="C2234" s="4" t="s">
        <v>3093</v>
      </c>
      <c r="D2234" s="4" t="s">
        <v>2838</v>
      </c>
      <c r="E2234" s="4" t="s">
        <v>53</v>
      </c>
      <c r="F2234" s="4" t="s">
        <v>8677</v>
      </c>
      <c r="G2234" s="4">
        <v>0</v>
      </c>
      <c r="H2234" s="7" t="s">
        <v>8678</v>
      </c>
      <c r="I2234" s="4" t="s">
        <v>7399</v>
      </c>
      <c r="J2234" s="4" t="s">
        <v>66</v>
      </c>
      <c r="K2234" s="4" t="s">
        <v>8679</v>
      </c>
      <c r="L2234" s="4" t="s">
        <v>8680</v>
      </c>
      <c r="M2234" s="4" t="str">
        <f t="shared" si="34"/>
        <v>05</v>
      </c>
      <c r="N2234" s="4" t="s">
        <v>58</v>
      </c>
      <c r="O2234" s="4">
        <v>200000003178</v>
      </c>
      <c r="Q2234" s="4">
        <v>1</v>
      </c>
      <c r="T2234" s="4" t="s">
        <v>45</v>
      </c>
      <c r="U2234" s="4" t="s">
        <v>46</v>
      </c>
      <c r="X2234" s="4" t="s">
        <v>47</v>
      </c>
      <c r="Y2234" s="4" t="s">
        <v>3098</v>
      </c>
      <c r="AF2234" s="4" t="s">
        <v>2402</v>
      </c>
    </row>
    <row r="2235" spans="1:32" ht="16.5" customHeight="1" x14ac:dyDescent="0.3">
      <c r="A2235" s="4" t="s">
        <v>33</v>
      </c>
      <c r="B2235" s="4" t="s">
        <v>34</v>
      </c>
      <c r="C2235" s="4" t="s">
        <v>2828</v>
      </c>
      <c r="D2235" s="4" t="s">
        <v>2829</v>
      </c>
      <c r="E2235" s="4" t="s">
        <v>37</v>
      </c>
      <c r="F2235" s="4" t="s">
        <v>8681</v>
      </c>
      <c r="G2235" s="4">
        <v>0</v>
      </c>
      <c r="H2235" s="7" t="s">
        <v>391</v>
      </c>
      <c r="I2235" s="4" t="s">
        <v>2682</v>
      </c>
      <c r="J2235" s="4" t="s">
        <v>66</v>
      </c>
      <c r="K2235" s="4" t="s">
        <v>8682</v>
      </c>
      <c r="L2235" s="4" t="s">
        <v>8683</v>
      </c>
      <c r="M2235" s="4" t="str">
        <f t="shared" si="34"/>
        <v>05</v>
      </c>
      <c r="N2235" s="4" t="s">
        <v>7103</v>
      </c>
      <c r="O2235" s="4">
        <v>200000003181</v>
      </c>
      <c r="P2235" s="6">
        <v>44326</v>
      </c>
      <c r="Q2235" s="4">
        <v>2</v>
      </c>
      <c r="T2235" s="4" t="s">
        <v>45</v>
      </c>
      <c r="U2235" s="4" t="s">
        <v>46</v>
      </c>
      <c r="X2235" s="4" t="s">
        <v>47</v>
      </c>
      <c r="Y2235" s="4" t="s">
        <v>2834</v>
      </c>
      <c r="AF2235" s="4" t="s">
        <v>2402</v>
      </c>
    </row>
    <row r="2236" spans="1:32" ht="16.5" customHeight="1" x14ac:dyDescent="0.3">
      <c r="A2236" s="4" t="s">
        <v>33</v>
      </c>
      <c r="B2236" s="4" t="s">
        <v>34</v>
      </c>
      <c r="C2236" s="4" t="s">
        <v>202</v>
      </c>
      <c r="D2236" s="4" t="s">
        <v>2606</v>
      </c>
      <c r="E2236" s="4" t="s">
        <v>37</v>
      </c>
      <c r="F2236" s="4" t="s">
        <v>8684</v>
      </c>
      <c r="G2236" s="4">
        <v>0</v>
      </c>
      <c r="H2236" s="7" t="s">
        <v>8685</v>
      </c>
      <c r="I2236" s="4" t="s">
        <v>2430</v>
      </c>
      <c r="J2236" s="4" t="s">
        <v>66</v>
      </c>
      <c r="K2236" s="4" t="s">
        <v>8686</v>
      </c>
      <c r="L2236" s="4" t="s">
        <v>8687</v>
      </c>
      <c r="M2236" s="4" t="str">
        <f t="shared" si="34"/>
        <v>05</v>
      </c>
      <c r="N2236" s="4" t="s">
        <v>936</v>
      </c>
      <c r="O2236" s="4">
        <v>200000003182</v>
      </c>
      <c r="P2236" s="6">
        <v>44326</v>
      </c>
      <c r="Q2236" s="4">
        <v>1</v>
      </c>
      <c r="T2236" s="4" t="s">
        <v>45</v>
      </c>
      <c r="U2236" s="4" t="s">
        <v>46</v>
      </c>
      <c r="X2236" s="4" t="s">
        <v>47</v>
      </c>
      <c r="Y2236" s="4" t="s">
        <v>2612</v>
      </c>
      <c r="AF2236" s="4" t="s">
        <v>2402</v>
      </c>
    </row>
    <row r="2237" spans="1:32" ht="16.5" customHeight="1" x14ac:dyDescent="0.3">
      <c r="A2237" s="4" t="s">
        <v>33</v>
      </c>
      <c r="B2237" s="4" t="s">
        <v>50</v>
      </c>
      <c r="C2237" s="4" t="s">
        <v>3093</v>
      </c>
      <c r="D2237" s="4" t="s">
        <v>2838</v>
      </c>
      <c r="E2237" s="4" t="s">
        <v>53</v>
      </c>
      <c r="F2237" s="4" t="s">
        <v>8688</v>
      </c>
      <c r="G2237" s="4">
        <v>0</v>
      </c>
      <c r="H2237" s="7" t="s">
        <v>8689</v>
      </c>
      <c r="I2237" s="4" t="s">
        <v>7399</v>
      </c>
      <c r="J2237" s="4" t="s">
        <v>66</v>
      </c>
      <c r="K2237" s="4" t="s">
        <v>8690</v>
      </c>
      <c r="L2237" s="4" t="s">
        <v>8691</v>
      </c>
      <c r="M2237" s="4" t="str">
        <f t="shared" si="34"/>
        <v>05</v>
      </c>
      <c r="N2237" s="4" t="s">
        <v>58</v>
      </c>
      <c r="O2237" s="4">
        <v>200000003183</v>
      </c>
      <c r="Q2237" s="4">
        <v>1</v>
      </c>
      <c r="T2237" s="4" t="s">
        <v>45</v>
      </c>
      <c r="U2237" s="4" t="s">
        <v>46</v>
      </c>
      <c r="X2237" s="4" t="s">
        <v>47</v>
      </c>
      <c r="Y2237" s="4" t="s">
        <v>3098</v>
      </c>
      <c r="AF2237" s="4" t="s">
        <v>2402</v>
      </c>
    </row>
    <row r="2238" spans="1:32" ht="16.5" customHeight="1" x14ac:dyDescent="0.3">
      <c r="A2238" s="4" t="s">
        <v>33</v>
      </c>
      <c r="B2238" s="4" t="s">
        <v>34</v>
      </c>
      <c r="C2238" s="4" t="s">
        <v>2951</v>
      </c>
      <c r="D2238" s="4" t="s">
        <v>2606</v>
      </c>
      <c r="E2238" s="4" t="s">
        <v>37</v>
      </c>
      <c r="F2238" s="4" t="s">
        <v>8692</v>
      </c>
      <c r="G2238" s="4">
        <v>0</v>
      </c>
      <c r="H2238" s="7" t="s">
        <v>3234</v>
      </c>
      <c r="I2238" s="4" t="s">
        <v>2832</v>
      </c>
      <c r="J2238" s="4" t="s">
        <v>66</v>
      </c>
      <c r="K2238" s="4" t="s">
        <v>8693</v>
      </c>
      <c r="L2238" s="4" t="s">
        <v>8694</v>
      </c>
      <c r="M2238" s="4" t="str">
        <f t="shared" si="34"/>
        <v>05</v>
      </c>
      <c r="N2238" s="4" t="s">
        <v>3240</v>
      </c>
      <c r="O2238" s="4">
        <v>200000003185</v>
      </c>
      <c r="P2238" s="6">
        <v>44327</v>
      </c>
      <c r="Q2238" s="4">
        <v>1</v>
      </c>
      <c r="T2238" s="4" t="s">
        <v>45</v>
      </c>
      <c r="U2238" s="4" t="s">
        <v>46</v>
      </c>
      <c r="X2238" s="4" t="s">
        <v>47</v>
      </c>
      <c r="Y2238" s="4" t="s">
        <v>2956</v>
      </c>
      <c r="AF2238" s="4" t="s">
        <v>2402</v>
      </c>
    </row>
    <row r="2239" spans="1:32" ht="16.5" customHeight="1" x14ac:dyDescent="0.3">
      <c r="A2239" s="4" t="s">
        <v>33</v>
      </c>
      <c r="B2239" s="4" t="s">
        <v>34</v>
      </c>
      <c r="C2239" s="4" t="s">
        <v>2578</v>
      </c>
      <c r="D2239" s="4" t="s">
        <v>2579</v>
      </c>
      <c r="E2239" s="4" t="s">
        <v>37</v>
      </c>
      <c r="F2239" s="4" t="s">
        <v>8695</v>
      </c>
      <c r="G2239" s="4">
        <v>0</v>
      </c>
      <c r="H2239" s="7" t="s">
        <v>8696</v>
      </c>
      <c r="I2239" s="4" t="s">
        <v>2582</v>
      </c>
      <c r="J2239" s="4" t="s">
        <v>66</v>
      </c>
      <c r="K2239" s="4" t="s">
        <v>8697</v>
      </c>
      <c r="L2239" s="4" t="s">
        <v>1366</v>
      </c>
      <c r="M2239" s="4" t="str">
        <f t="shared" si="34"/>
        <v>05</v>
      </c>
      <c r="N2239" s="4" t="s">
        <v>580</v>
      </c>
      <c r="O2239" s="4">
        <v>200000003186</v>
      </c>
      <c r="P2239" s="6">
        <v>44326</v>
      </c>
      <c r="Q2239" s="4">
        <v>1</v>
      </c>
      <c r="T2239" s="4" t="s">
        <v>45</v>
      </c>
      <c r="U2239" s="4" t="s">
        <v>46</v>
      </c>
      <c r="X2239" s="4" t="s">
        <v>47</v>
      </c>
      <c r="Y2239" s="4" t="s">
        <v>2586</v>
      </c>
      <c r="AF2239" s="4" t="s">
        <v>2402</v>
      </c>
    </row>
    <row r="2240" spans="1:32" ht="16.5" customHeight="1" x14ac:dyDescent="0.3">
      <c r="A2240" s="4" t="s">
        <v>33</v>
      </c>
      <c r="B2240" s="4" t="s">
        <v>50</v>
      </c>
      <c r="C2240" s="4" t="s">
        <v>630</v>
      </c>
      <c r="D2240" s="4" t="s">
        <v>2647</v>
      </c>
      <c r="E2240" s="4" t="s">
        <v>84</v>
      </c>
      <c r="F2240" s="4" t="s">
        <v>8698</v>
      </c>
      <c r="G2240" s="4">
        <v>0</v>
      </c>
      <c r="H2240" s="7" t="s">
        <v>8699</v>
      </c>
      <c r="I2240" s="4" t="s">
        <v>2591</v>
      </c>
      <c r="J2240" s="4" t="s">
        <v>87</v>
      </c>
      <c r="K2240" s="4" t="s">
        <v>8700</v>
      </c>
      <c r="L2240" s="4" t="s">
        <v>8701</v>
      </c>
      <c r="M2240" s="4" t="str">
        <f t="shared" si="34"/>
        <v>05</v>
      </c>
      <c r="N2240" s="4" t="s">
        <v>58</v>
      </c>
      <c r="O2240" s="4">
        <v>200000003187</v>
      </c>
      <c r="Q2240" s="4">
        <v>10</v>
      </c>
      <c r="T2240" s="4" t="s">
        <v>45</v>
      </c>
      <c r="U2240" s="4" t="s">
        <v>46</v>
      </c>
      <c r="X2240" s="4" t="s">
        <v>47</v>
      </c>
      <c r="Y2240" s="4" t="s">
        <v>2663</v>
      </c>
      <c r="AF2240" s="4" t="s">
        <v>2402</v>
      </c>
    </row>
    <row r="2241" spans="1:32" ht="16.5" customHeight="1" x14ac:dyDescent="0.3">
      <c r="A2241" s="4" t="s">
        <v>33</v>
      </c>
      <c r="B2241" s="4" t="s">
        <v>34</v>
      </c>
      <c r="C2241" s="4" t="s">
        <v>2788</v>
      </c>
      <c r="D2241" s="4" t="s">
        <v>2594</v>
      </c>
      <c r="E2241" s="4" t="s">
        <v>37</v>
      </c>
      <c r="F2241" s="4" t="s">
        <v>8702</v>
      </c>
      <c r="G2241" s="4">
        <v>0</v>
      </c>
      <c r="H2241" s="7" t="s">
        <v>8703</v>
      </c>
      <c r="I2241" s="4" t="s">
        <v>2582</v>
      </c>
      <c r="J2241" s="4" t="s">
        <v>66</v>
      </c>
      <c r="K2241" s="4" t="s">
        <v>8704</v>
      </c>
      <c r="L2241" s="4" t="s">
        <v>8705</v>
      </c>
      <c r="M2241" s="4" t="str">
        <f t="shared" si="34"/>
        <v>05</v>
      </c>
      <c r="N2241" s="4" t="s">
        <v>8706</v>
      </c>
      <c r="O2241" s="4">
        <v>200000003188</v>
      </c>
      <c r="P2241" s="6">
        <v>44326</v>
      </c>
      <c r="Q2241" s="4">
        <v>1</v>
      </c>
      <c r="T2241" s="4" t="s">
        <v>45</v>
      </c>
      <c r="U2241" s="4" t="s">
        <v>46</v>
      </c>
      <c r="X2241" s="4" t="s">
        <v>47</v>
      </c>
      <c r="Y2241" s="4" t="s">
        <v>2792</v>
      </c>
      <c r="AF2241" s="4" t="s">
        <v>2402</v>
      </c>
    </row>
    <row r="2242" spans="1:32" ht="16.5" customHeight="1" x14ac:dyDescent="0.3">
      <c r="A2242" s="4" t="s">
        <v>33</v>
      </c>
      <c r="B2242" s="4" t="s">
        <v>50</v>
      </c>
      <c r="C2242" s="4" t="s">
        <v>3426</v>
      </c>
      <c r="D2242" s="4" t="s">
        <v>2679</v>
      </c>
      <c r="E2242" s="4" t="s">
        <v>84</v>
      </c>
      <c r="F2242" s="4" t="s">
        <v>8707</v>
      </c>
      <c r="G2242" s="4">
        <v>0</v>
      </c>
      <c r="H2242" s="7" t="s">
        <v>8708</v>
      </c>
      <c r="I2242" s="4" t="s">
        <v>2682</v>
      </c>
      <c r="J2242" s="4" t="s">
        <v>87</v>
      </c>
      <c r="K2242" s="4" t="s">
        <v>8709</v>
      </c>
      <c r="L2242" s="4" t="s">
        <v>8710</v>
      </c>
      <c r="M2242" s="4" t="str">
        <f t="shared" si="34"/>
        <v>05</v>
      </c>
      <c r="N2242" s="4" t="s">
        <v>58</v>
      </c>
      <c r="O2242" s="4">
        <v>200000003192</v>
      </c>
      <c r="Q2242" s="4">
        <v>4</v>
      </c>
      <c r="T2242" s="4" t="s">
        <v>45</v>
      </c>
      <c r="U2242" s="4" t="s">
        <v>76</v>
      </c>
      <c r="W2242" s="4" t="s">
        <v>181</v>
      </c>
      <c r="X2242" s="4" t="s">
        <v>47</v>
      </c>
      <c r="Y2242" s="4" t="s">
        <v>3432</v>
      </c>
      <c r="AF2242" s="4" t="s">
        <v>2402</v>
      </c>
    </row>
    <row r="2243" spans="1:32" ht="16.5" customHeight="1" x14ac:dyDescent="0.3">
      <c r="A2243" s="4" t="s">
        <v>33</v>
      </c>
      <c r="B2243" s="4" t="s">
        <v>34</v>
      </c>
      <c r="C2243" s="4" t="s">
        <v>3426</v>
      </c>
      <c r="D2243" s="4" t="s">
        <v>2679</v>
      </c>
      <c r="E2243" s="4" t="s">
        <v>37</v>
      </c>
      <c r="F2243" s="4" t="s">
        <v>8711</v>
      </c>
      <c r="G2243" s="4">
        <v>0</v>
      </c>
      <c r="H2243" s="7" t="s">
        <v>5254</v>
      </c>
      <c r="I2243" s="4" t="s">
        <v>2682</v>
      </c>
      <c r="J2243" s="4" t="s">
        <v>87</v>
      </c>
      <c r="K2243" s="4" t="s">
        <v>8712</v>
      </c>
      <c r="L2243" s="4" t="s">
        <v>8710</v>
      </c>
      <c r="M2243" s="4" t="str">
        <f t="shared" ref="M2243:M2306" si="35">+MID(L2243,6,2)</f>
        <v>05</v>
      </c>
      <c r="N2243" s="4" t="s">
        <v>7346</v>
      </c>
      <c r="O2243" s="4">
        <v>200000003191</v>
      </c>
      <c r="P2243" s="6">
        <v>44327</v>
      </c>
      <c r="Q2243" s="4">
        <v>1</v>
      </c>
      <c r="T2243" s="4" t="s">
        <v>45</v>
      </c>
      <c r="U2243" s="4" t="s">
        <v>46</v>
      </c>
      <c r="X2243" s="4" t="s">
        <v>47</v>
      </c>
      <c r="Y2243" s="4" t="s">
        <v>3432</v>
      </c>
      <c r="AF2243" s="4" t="s">
        <v>2402</v>
      </c>
    </row>
    <row r="2244" spans="1:32" ht="16.5" customHeight="1" x14ac:dyDescent="0.3">
      <c r="A2244" s="4" t="s">
        <v>33</v>
      </c>
      <c r="B2244" s="4" t="s">
        <v>50</v>
      </c>
      <c r="C2244" s="4" t="s">
        <v>2951</v>
      </c>
      <c r="D2244" s="4" t="s">
        <v>2606</v>
      </c>
      <c r="E2244" s="4" t="s">
        <v>53</v>
      </c>
      <c r="F2244" s="4" t="s">
        <v>8713</v>
      </c>
      <c r="G2244" s="4">
        <v>0</v>
      </c>
      <c r="H2244" s="7" t="s">
        <v>3234</v>
      </c>
      <c r="I2244" s="4" t="s">
        <v>2832</v>
      </c>
      <c r="J2244" s="4" t="s">
        <v>87</v>
      </c>
      <c r="K2244" s="4" t="s">
        <v>8714</v>
      </c>
      <c r="L2244" s="4" t="s">
        <v>8715</v>
      </c>
      <c r="M2244" s="4" t="str">
        <f t="shared" si="35"/>
        <v>05</v>
      </c>
      <c r="N2244" s="4" t="s">
        <v>58</v>
      </c>
      <c r="O2244" s="4">
        <v>200000003193</v>
      </c>
      <c r="Q2244" s="4">
        <v>1</v>
      </c>
      <c r="T2244" s="4" t="s">
        <v>45</v>
      </c>
      <c r="U2244" s="4" t="s">
        <v>46</v>
      </c>
      <c r="X2244" s="4" t="s">
        <v>47</v>
      </c>
      <c r="Y2244" s="4" t="s">
        <v>2956</v>
      </c>
      <c r="AF2244" s="4" t="s">
        <v>2402</v>
      </c>
    </row>
    <row r="2245" spans="1:32" ht="16.5" customHeight="1" x14ac:dyDescent="0.3">
      <c r="A2245" s="4" t="s">
        <v>33</v>
      </c>
      <c r="B2245" s="4" t="s">
        <v>34</v>
      </c>
      <c r="C2245" s="4" t="s">
        <v>2788</v>
      </c>
      <c r="D2245" s="4" t="s">
        <v>2594</v>
      </c>
      <c r="E2245" s="4" t="s">
        <v>37</v>
      </c>
      <c r="F2245" s="4" t="s">
        <v>8716</v>
      </c>
      <c r="G2245" s="4">
        <v>0</v>
      </c>
      <c r="H2245" s="7" t="s">
        <v>8717</v>
      </c>
      <c r="I2245" s="4" t="s">
        <v>2582</v>
      </c>
      <c r="J2245" s="4" t="s">
        <v>87</v>
      </c>
      <c r="K2245" s="4" t="s">
        <v>8718</v>
      </c>
      <c r="L2245" s="4" t="s">
        <v>8719</v>
      </c>
      <c r="M2245" s="4" t="str">
        <f t="shared" si="35"/>
        <v>05</v>
      </c>
      <c r="N2245" s="4" t="s">
        <v>580</v>
      </c>
      <c r="O2245" s="4">
        <v>200000003194</v>
      </c>
      <c r="P2245" s="6">
        <v>44327</v>
      </c>
      <c r="Q2245" s="4">
        <v>1</v>
      </c>
      <c r="T2245" s="4" t="s">
        <v>45</v>
      </c>
      <c r="U2245" s="4" t="s">
        <v>46</v>
      </c>
      <c r="X2245" s="4" t="s">
        <v>47</v>
      </c>
      <c r="Y2245" s="4" t="s">
        <v>2792</v>
      </c>
      <c r="AF2245" s="4" t="s">
        <v>2402</v>
      </c>
    </row>
    <row r="2246" spans="1:32" ht="16.5" customHeight="1" x14ac:dyDescent="0.3">
      <c r="A2246" s="4" t="s">
        <v>33</v>
      </c>
      <c r="B2246" s="4" t="s">
        <v>50</v>
      </c>
      <c r="C2246" s="4" t="s">
        <v>3221</v>
      </c>
      <c r="D2246" s="4" t="s">
        <v>2647</v>
      </c>
      <c r="E2246" s="4" t="s">
        <v>53</v>
      </c>
      <c r="F2246" s="4" t="s">
        <v>8720</v>
      </c>
      <c r="G2246" s="4">
        <v>0</v>
      </c>
      <c r="H2246" s="7" t="s">
        <v>8721</v>
      </c>
      <c r="I2246" s="4" t="s">
        <v>2591</v>
      </c>
      <c r="J2246" s="4" t="s">
        <v>3224</v>
      </c>
      <c r="K2246" s="4" t="s">
        <v>8722</v>
      </c>
      <c r="L2246" s="4" t="s">
        <v>8723</v>
      </c>
      <c r="M2246" s="4" t="str">
        <f t="shared" si="35"/>
        <v>05</v>
      </c>
      <c r="N2246" s="4" t="s">
        <v>58</v>
      </c>
      <c r="O2246" s="4">
        <v>200000003203</v>
      </c>
      <c r="Q2246" s="4">
        <v>1</v>
      </c>
      <c r="T2246" s="4" t="s">
        <v>45</v>
      </c>
      <c r="U2246" s="4" t="s">
        <v>46</v>
      </c>
      <c r="X2246" s="4" t="s">
        <v>47</v>
      </c>
      <c r="Y2246" s="4" t="s">
        <v>3228</v>
      </c>
      <c r="AF2246" s="4" t="s">
        <v>2402</v>
      </c>
    </row>
    <row r="2247" spans="1:32" ht="16.5" customHeight="1" x14ac:dyDescent="0.3">
      <c r="A2247" s="4" t="s">
        <v>33</v>
      </c>
      <c r="B2247" s="4" t="s">
        <v>50</v>
      </c>
      <c r="C2247" s="4" t="s">
        <v>3121</v>
      </c>
      <c r="D2247" s="4" t="s">
        <v>2588</v>
      </c>
      <c r="E2247" s="4" t="s">
        <v>53</v>
      </c>
      <c r="F2247" s="4" t="s">
        <v>8724</v>
      </c>
      <c r="G2247" s="4">
        <v>0</v>
      </c>
      <c r="H2247" s="7" t="s">
        <v>8725</v>
      </c>
      <c r="I2247" s="4" t="s">
        <v>2635</v>
      </c>
      <c r="J2247" s="4" t="s">
        <v>66</v>
      </c>
      <c r="K2247" s="4" t="s">
        <v>8726</v>
      </c>
      <c r="L2247" s="4" t="s">
        <v>8727</v>
      </c>
      <c r="M2247" s="4" t="str">
        <f t="shared" si="35"/>
        <v>05</v>
      </c>
      <c r="N2247" s="4" t="s">
        <v>58</v>
      </c>
      <c r="O2247" s="4">
        <v>200000003206</v>
      </c>
      <c r="Q2247" s="4">
        <v>1</v>
      </c>
      <c r="T2247" s="4" t="s">
        <v>45</v>
      </c>
      <c r="U2247" s="4" t="s">
        <v>46</v>
      </c>
      <c r="X2247" s="4" t="s">
        <v>47</v>
      </c>
      <c r="Y2247" s="4" t="s">
        <v>3126</v>
      </c>
      <c r="AF2247" s="4" t="s">
        <v>2402</v>
      </c>
    </row>
    <row r="2248" spans="1:32" ht="16.5" customHeight="1" x14ac:dyDescent="0.3">
      <c r="A2248" s="4" t="s">
        <v>33</v>
      </c>
      <c r="B2248" s="4" t="s">
        <v>50</v>
      </c>
      <c r="C2248" s="4" t="s">
        <v>2806</v>
      </c>
      <c r="D2248" s="4" t="s">
        <v>2647</v>
      </c>
      <c r="E2248" s="4" t="s">
        <v>53</v>
      </c>
      <c r="F2248" s="4" t="s">
        <v>8728</v>
      </c>
      <c r="G2248" s="4">
        <v>0</v>
      </c>
      <c r="H2248" s="7" t="s">
        <v>8729</v>
      </c>
      <c r="I2248" s="4" t="s">
        <v>2591</v>
      </c>
      <c r="J2248" s="4" t="s">
        <v>66</v>
      </c>
      <c r="K2248" s="4" t="s">
        <v>8730</v>
      </c>
      <c r="L2248" s="4" t="s">
        <v>8731</v>
      </c>
      <c r="M2248" s="4" t="str">
        <f t="shared" si="35"/>
        <v>05</v>
      </c>
      <c r="N2248" s="4" t="s">
        <v>58</v>
      </c>
      <c r="O2248" s="4">
        <v>200000003207</v>
      </c>
      <c r="Q2248" s="4">
        <v>2</v>
      </c>
      <c r="T2248" s="4" t="s">
        <v>45</v>
      </c>
      <c r="U2248" s="4" t="s">
        <v>46</v>
      </c>
      <c r="X2248" s="4" t="s">
        <v>47</v>
      </c>
      <c r="Y2248" s="4" t="s">
        <v>2811</v>
      </c>
      <c r="AF2248" s="4" t="s">
        <v>2402</v>
      </c>
    </row>
    <row r="2249" spans="1:32" ht="16.5" customHeight="1" x14ac:dyDescent="0.3">
      <c r="A2249" s="4" t="s">
        <v>33</v>
      </c>
      <c r="B2249" s="4" t="s">
        <v>50</v>
      </c>
      <c r="C2249" s="4" t="s">
        <v>3221</v>
      </c>
      <c r="D2249" s="4" t="s">
        <v>2647</v>
      </c>
      <c r="E2249" s="4" t="s">
        <v>53</v>
      </c>
      <c r="F2249" s="4" t="s">
        <v>8732</v>
      </c>
      <c r="G2249" s="4">
        <v>0</v>
      </c>
      <c r="H2249" s="7" t="s">
        <v>8733</v>
      </c>
      <c r="I2249" s="4" t="s">
        <v>2591</v>
      </c>
      <c r="J2249" s="4" t="s">
        <v>3224</v>
      </c>
      <c r="K2249" s="4" t="s">
        <v>8734</v>
      </c>
      <c r="L2249" s="4" t="s">
        <v>8735</v>
      </c>
      <c r="M2249" s="4" t="str">
        <f t="shared" si="35"/>
        <v>05</v>
      </c>
      <c r="N2249" s="4" t="s">
        <v>58</v>
      </c>
      <c r="O2249" s="4">
        <v>200000003209</v>
      </c>
      <c r="Q2249" s="4">
        <v>1</v>
      </c>
      <c r="T2249" s="4" t="s">
        <v>45</v>
      </c>
      <c r="U2249" s="4" t="s">
        <v>46</v>
      </c>
      <c r="X2249" s="4" t="s">
        <v>47</v>
      </c>
      <c r="Y2249" s="4" t="s">
        <v>3228</v>
      </c>
      <c r="AF2249" s="4" t="s">
        <v>2402</v>
      </c>
    </row>
    <row r="2250" spans="1:32" ht="16.5" customHeight="1" x14ac:dyDescent="0.3">
      <c r="A2250" s="4" t="s">
        <v>33</v>
      </c>
      <c r="B2250" s="4" t="s">
        <v>50</v>
      </c>
      <c r="C2250" s="4" t="s">
        <v>3221</v>
      </c>
      <c r="D2250" s="4" t="s">
        <v>2647</v>
      </c>
      <c r="E2250" s="4" t="s">
        <v>53</v>
      </c>
      <c r="F2250" s="4" t="s">
        <v>8736</v>
      </c>
      <c r="G2250" s="4">
        <v>0</v>
      </c>
      <c r="H2250" s="7" t="s">
        <v>8733</v>
      </c>
      <c r="I2250" s="4" t="s">
        <v>2591</v>
      </c>
      <c r="J2250" s="4" t="s">
        <v>3224</v>
      </c>
      <c r="K2250" s="4" t="s">
        <v>8731</v>
      </c>
      <c r="L2250" s="4" t="s">
        <v>8735</v>
      </c>
      <c r="M2250" s="4" t="str">
        <f t="shared" si="35"/>
        <v>05</v>
      </c>
      <c r="N2250" s="4" t="s">
        <v>58</v>
      </c>
      <c r="O2250" s="4">
        <v>200000003210</v>
      </c>
      <c r="Q2250" s="4">
        <v>1</v>
      </c>
      <c r="T2250" s="4" t="s">
        <v>45</v>
      </c>
      <c r="U2250" s="4" t="s">
        <v>46</v>
      </c>
      <c r="X2250" s="4" t="s">
        <v>47</v>
      </c>
      <c r="Y2250" s="4" t="s">
        <v>3228</v>
      </c>
      <c r="AF2250" s="4" t="s">
        <v>2402</v>
      </c>
    </row>
    <row r="2251" spans="1:32" ht="16.5" customHeight="1" x14ac:dyDescent="0.3">
      <c r="A2251" s="4" t="s">
        <v>33</v>
      </c>
      <c r="B2251" s="4" t="s">
        <v>50</v>
      </c>
      <c r="C2251" s="4" t="s">
        <v>2587</v>
      </c>
      <c r="D2251" s="4" t="s">
        <v>2588</v>
      </c>
      <c r="E2251" s="4" t="s">
        <v>53</v>
      </c>
      <c r="F2251" s="4" t="s">
        <v>8737</v>
      </c>
      <c r="G2251" s="4">
        <v>0</v>
      </c>
      <c r="H2251" s="7" t="s">
        <v>3171</v>
      </c>
      <c r="I2251" s="4" t="s">
        <v>2591</v>
      </c>
      <c r="J2251" s="4" t="s">
        <v>66</v>
      </c>
      <c r="K2251" s="4" t="s">
        <v>8738</v>
      </c>
      <c r="L2251" s="4" t="s">
        <v>8739</v>
      </c>
      <c r="M2251" s="4" t="str">
        <f t="shared" si="35"/>
        <v>05</v>
      </c>
      <c r="N2251" s="4" t="s">
        <v>58</v>
      </c>
      <c r="O2251" s="4">
        <v>200000003211</v>
      </c>
      <c r="Q2251" s="4">
        <v>1</v>
      </c>
      <c r="T2251" s="4" t="s">
        <v>45</v>
      </c>
      <c r="U2251" s="4" t="s">
        <v>46</v>
      </c>
      <c r="X2251" s="4" t="s">
        <v>47</v>
      </c>
      <c r="Y2251" s="4" t="s">
        <v>2593</v>
      </c>
      <c r="AF2251" s="4" t="s">
        <v>2402</v>
      </c>
    </row>
    <row r="2252" spans="1:32" ht="16.5" customHeight="1" x14ac:dyDescent="0.3">
      <c r="A2252" s="4" t="s">
        <v>33</v>
      </c>
      <c r="B2252" s="4" t="s">
        <v>50</v>
      </c>
      <c r="C2252" s="4" t="s">
        <v>3675</v>
      </c>
      <c r="D2252" s="4" t="s">
        <v>2716</v>
      </c>
      <c r="E2252" s="4" t="s">
        <v>53</v>
      </c>
      <c r="F2252" s="4" t="s">
        <v>8740</v>
      </c>
      <c r="G2252" s="4">
        <v>0</v>
      </c>
      <c r="H2252" s="7" t="s">
        <v>8741</v>
      </c>
      <c r="I2252" s="4" t="s">
        <v>2691</v>
      </c>
      <c r="J2252" s="4" t="s">
        <v>66</v>
      </c>
      <c r="K2252" s="4" t="s">
        <v>8742</v>
      </c>
      <c r="L2252" s="4" t="s">
        <v>1407</v>
      </c>
      <c r="M2252" s="4" t="str">
        <f t="shared" si="35"/>
        <v>05</v>
      </c>
      <c r="N2252" s="4" t="s">
        <v>58</v>
      </c>
      <c r="O2252" s="4">
        <v>200000003214</v>
      </c>
      <c r="Q2252" s="4">
        <v>1</v>
      </c>
      <c r="T2252" s="4" t="s">
        <v>45</v>
      </c>
      <c r="U2252" s="4" t="s">
        <v>46</v>
      </c>
      <c r="X2252" s="4" t="s">
        <v>47</v>
      </c>
      <c r="Y2252" s="4" t="s">
        <v>3680</v>
      </c>
      <c r="AF2252" s="4" t="s">
        <v>2402</v>
      </c>
    </row>
    <row r="2253" spans="1:32" ht="16.5" customHeight="1" x14ac:dyDescent="0.3">
      <c r="A2253" s="4" t="s">
        <v>33</v>
      </c>
      <c r="B2253" s="4" t="s">
        <v>34</v>
      </c>
      <c r="C2253" s="4" t="s">
        <v>3426</v>
      </c>
      <c r="D2253" s="4" t="s">
        <v>2679</v>
      </c>
      <c r="E2253" s="4" t="s">
        <v>37</v>
      </c>
      <c r="F2253" s="4" t="s">
        <v>8743</v>
      </c>
      <c r="G2253" s="4">
        <v>0</v>
      </c>
      <c r="H2253" s="7" t="s">
        <v>3645</v>
      </c>
      <c r="I2253" s="4" t="s">
        <v>2682</v>
      </c>
      <c r="J2253" s="4" t="s">
        <v>87</v>
      </c>
      <c r="K2253" s="4" t="s">
        <v>8744</v>
      </c>
      <c r="L2253" s="4" t="s">
        <v>8745</v>
      </c>
      <c r="M2253" s="4" t="str">
        <f t="shared" si="35"/>
        <v>05</v>
      </c>
      <c r="N2253" s="4" t="s">
        <v>7346</v>
      </c>
      <c r="O2253" s="4">
        <v>200000003215</v>
      </c>
      <c r="P2253" s="6">
        <v>44327</v>
      </c>
      <c r="Q2253" s="4">
        <v>3</v>
      </c>
      <c r="T2253" s="4" t="s">
        <v>45</v>
      </c>
      <c r="U2253" s="4" t="s">
        <v>46</v>
      </c>
      <c r="X2253" s="4" t="s">
        <v>47</v>
      </c>
      <c r="Y2253" s="4" t="s">
        <v>3432</v>
      </c>
      <c r="AF2253" s="4" t="s">
        <v>2402</v>
      </c>
    </row>
    <row r="2254" spans="1:32" ht="16.5" customHeight="1" x14ac:dyDescent="0.3">
      <c r="A2254" s="4" t="s">
        <v>33</v>
      </c>
      <c r="B2254" s="4" t="s">
        <v>50</v>
      </c>
      <c r="C2254" s="4" t="s">
        <v>2908</v>
      </c>
      <c r="D2254" s="4" t="s">
        <v>2679</v>
      </c>
      <c r="E2254" s="4" t="s">
        <v>84</v>
      </c>
      <c r="F2254" s="4" t="s">
        <v>8746</v>
      </c>
      <c r="G2254" s="4">
        <v>0</v>
      </c>
      <c r="H2254" s="7" t="s">
        <v>8747</v>
      </c>
      <c r="I2254" s="4" t="s">
        <v>7399</v>
      </c>
      <c r="J2254" s="4" t="s">
        <v>87</v>
      </c>
      <c r="K2254" s="4" t="s">
        <v>8748</v>
      </c>
      <c r="L2254" s="4" t="s">
        <v>8745</v>
      </c>
      <c r="M2254" s="4" t="str">
        <f t="shared" si="35"/>
        <v>05</v>
      </c>
      <c r="N2254" s="4" t="s">
        <v>58</v>
      </c>
      <c r="O2254" s="4">
        <v>200000003216</v>
      </c>
      <c r="Q2254" s="4">
        <v>11</v>
      </c>
      <c r="T2254" s="4" t="s">
        <v>45</v>
      </c>
      <c r="U2254" s="4" t="s">
        <v>46</v>
      </c>
      <c r="X2254" s="4" t="s">
        <v>2639</v>
      </c>
      <c r="Y2254" s="4" t="s">
        <v>2913</v>
      </c>
      <c r="AF2254" s="4" t="s">
        <v>2402</v>
      </c>
    </row>
    <row r="2255" spans="1:32" ht="16.5" customHeight="1" x14ac:dyDescent="0.3">
      <c r="A2255" s="4" t="s">
        <v>33</v>
      </c>
      <c r="B2255" s="4" t="s">
        <v>34</v>
      </c>
      <c r="C2255" s="4" t="s">
        <v>202</v>
      </c>
      <c r="D2255" s="4" t="s">
        <v>2606</v>
      </c>
      <c r="E2255" s="4" t="s">
        <v>37</v>
      </c>
      <c r="F2255" s="4" t="s">
        <v>8749</v>
      </c>
      <c r="G2255" s="4">
        <v>0</v>
      </c>
      <c r="H2255" s="7" t="s">
        <v>8750</v>
      </c>
      <c r="I2255" s="4" t="s">
        <v>2430</v>
      </c>
      <c r="J2255" s="4" t="s">
        <v>66</v>
      </c>
      <c r="K2255" s="4" t="s">
        <v>8751</v>
      </c>
      <c r="L2255" s="4" t="s">
        <v>8752</v>
      </c>
      <c r="M2255" s="4" t="str">
        <f t="shared" si="35"/>
        <v>05</v>
      </c>
      <c r="N2255" s="4" t="s">
        <v>44</v>
      </c>
      <c r="O2255" s="4">
        <v>200000003221</v>
      </c>
      <c r="P2255" s="6">
        <v>44327</v>
      </c>
      <c r="Q2255" s="4">
        <v>1</v>
      </c>
      <c r="T2255" s="4" t="s">
        <v>45</v>
      </c>
      <c r="U2255" s="4" t="s">
        <v>46</v>
      </c>
      <c r="X2255" s="4" t="s">
        <v>47</v>
      </c>
      <c r="Y2255" s="4" t="s">
        <v>2612</v>
      </c>
      <c r="AF2255" s="4" t="s">
        <v>2402</v>
      </c>
    </row>
    <row r="2256" spans="1:32" ht="16.5" customHeight="1" x14ac:dyDescent="0.3">
      <c r="A2256" s="4" t="s">
        <v>33</v>
      </c>
      <c r="B2256" s="4" t="s">
        <v>34</v>
      </c>
      <c r="C2256" s="4" t="s">
        <v>2908</v>
      </c>
      <c r="D2256" s="4" t="s">
        <v>2679</v>
      </c>
      <c r="E2256" s="4" t="s">
        <v>37</v>
      </c>
      <c r="F2256" s="4" t="s">
        <v>8753</v>
      </c>
      <c r="G2256" s="4">
        <v>0</v>
      </c>
      <c r="H2256" s="7" t="s">
        <v>8754</v>
      </c>
      <c r="I2256" s="4" t="s">
        <v>7399</v>
      </c>
      <c r="J2256" s="4" t="s">
        <v>66</v>
      </c>
      <c r="K2256" s="4" t="s">
        <v>8755</v>
      </c>
      <c r="L2256" s="4" t="s">
        <v>8756</v>
      </c>
      <c r="M2256" s="4" t="str">
        <f t="shared" si="35"/>
        <v>05</v>
      </c>
      <c r="N2256" s="4" t="s">
        <v>580</v>
      </c>
      <c r="O2256" s="4">
        <v>200000003222</v>
      </c>
      <c r="P2256" s="6">
        <v>44327</v>
      </c>
      <c r="Q2256" s="4">
        <v>1</v>
      </c>
      <c r="T2256" s="4" t="s">
        <v>45</v>
      </c>
      <c r="U2256" s="4" t="s">
        <v>46</v>
      </c>
      <c r="X2256" s="4" t="s">
        <v>47</v>
      </c>
      <c r="Y2256" s="4" t="s">
        <v>2913</v>
      </c>
      <c r="AF2256" s="4" t="s">
        <v>2402</v>
      </c>
    </row>
    <row r="2257" spans="1:32" ht="16.5" customHeight="1" x14ac:dyDescent="0.3">
      <c r="A2257" s="4" t="s">
        <v>33</v>
      </c>
      <c r="B2257" s="4" t="s">
        <v>50</v>
      </c>
      <c r="C2257" s="4" t="s">
        <v>3528</v>
      </c>
      <c r="D2257" s="4" t="s">
        <v>2709</v>
      </c>
      <c r="E2257" s="4" t="s">
        <v>84</v>
      </c>
      <c r="F2257" s="4" t="s">
        <v>8757</v>
      </c>
      <c r="G2257" s="4">
        <v>0</v>
      </c>
      <c r="H2257" s="7" t="s">
        <v>8758</v>
      </c>
      <c r="I2257" s="4" t="s">
        <v>2855</v>
      </c>
      <c r="J2257" s="4" t="s">
        <v>66</v>
      </c>
      <c r="K2257" s="4" t="s">
        <v>8759</v>
      </c>
      <c r="L2257" s="4" t="s">
        <v>8760</v>
      </c>
      <c r="M2257" s="4" t="str">
        <f t="shared" si="35"/>
        <v>05</v>
      </c>
      <c r="N2257" s="4" t="s">
        <v>58</v>
      </c>
      <c r="O2257" s="4">
        <v>200000003223</v>
      </c>
      <c r="Q2257" s="4">
        <v>7</v>
      </c>
      <c r="T2257" s="4" t="s">
        <v>45</v>
      </c>
      <c r="U2257" s="4" t="s">
        <v>46</v>
      </c>
      <c r="X2257" s="4" t="s">
        <v>2639</v>
      </c>
      <c r="Y2257" s="4" t="s">
        <v>3533</v>
      </c>
      <c r="AF2257" s="4" t="s">
        <v>2402</v>
      </c>
    </row>
    <row r="2258" spans="1:32" ht="16.5" customHeight="1" x14ac:dyDescent="0.3">
      <c r="A2258" s="4" t="s">
        <v>33</v>
      </c>
      <c r="B2258" s="4" t="s">
        <v>34</v>
      </c>
      <c r="C2258" s="4" t="s">
        <v>3437</v>
      </c>
      <c r="D2258" s="4" t="s">
        <v>2606</v>
      </c>
      <c r="E2258" s="4" t="s">
        <v>37</v>
      </c>
      <c r="F2258" s="4" t="s">
        <v>8761</v>
      </c>
      <c r="G2258" s="4">
        <v>0</v>
      </c>
      <c r="H2258" s="7" t="s">
        <v>8762</v>
      </c>
      <c r="I2258" s="4" t="s">
        <v>3440</v>
      </c>
      <c r="J2258" s="4" t="s">
        <v>66</v>
      </c>
      <c r="K2258" s="4" t="s">
        <v>8760</v>
      </c>
      <c r="L2258" s="4" t="s">
        <v>8763</v>
      </c>
      <c r="M2258" s="4" t="str">
        <f t="shared" si="35"/>
        <v>05</v>
      </c>
      <c r="N2258" s="4" t="s">
        <v>936</v>
      </c>
      <c r="O2258" s="4">
        <v>200000003224</v>
      </c>
      <c r="P2258" s="6">
        <v>44327</v>
      </c>
      <c r="Q2258" s="4">
        <v>1</v>
      </c>
      <c r="T2258" s="4" t="s">
        <v>45</v>
      </c>
      <c r="U2258" s="4" t="s">
        <v>46</v>
      </c>
      <c r="X2258" s="4" t="s">
        <v>47</v>
      </c>
      <c r="Y2258" s="4" t="s">
        <v>3442</v>
      </c>
      <c r="AF2258" s="4" t="s">
        <v>2402</v>
      </c>
    </row>
    <row r="2259" spans="1:32" ht="16.5" customHeight="1" x14ac:dyDescent="0.3">
      <c r="A2259" s="4" t="s">
        <v>33</v>
      </c>
      <c r="B2259" s="4" t="s">
        <v>34</v>
      </c>
      <c r="C2259" s="4" t="s">
        <v>3528</v>
      </c>
      <c r="D2259" s="4" t="s">
        <v>2709</v>
      </c>
      <c r="E2259" s="4" t="s">
        <v>37</v>
      </c>
      <c r="F2259" s="4" t="s">
        <v>8764</v>
      </c>
      <c r="G2259" s="4">
        <v>0</v>
      </c>
      <c r="H2259" s="7" t="s">
        <v>8765</v>
      </c>
      <c r="I2259" s="4" t="s">
        <v>2855</v>
      </c>
      <c r="J2259" s="4" t="s">
        <v>66</v>
      </c>
      <c r="K2259" s="4" t="s">
        <v>8766</v>
      </c>
      <c r="L2259" s="4" t="s">
        <v>8767</v>
      </c>
      <c r="M2259" s="4" t="str">
        <f t="shared" si="35"/>
        <v>05</v>
      </c>
      <c r="N2259" s="4" t="s">
        <v>936</v>
      </c>
      <c r="O2259" s="4">
        <v>200000003226</v>
      </c>
      <c r="P2259" s="6">
        <v>44328</v>
      </c>
      <c r="Q2259" s="4">
        <v>1</v>
      </c>
      <c r="T2259" s="4" t="s">
        <v>45</v>
      </c>
      <c r="U2259" s="4" t="s">
        <v>46</v>
      </c>
      <c r="X2259" s="4" t="s">
        <v>47</v>
      </c>
      <c r="Y2259" s="4" t="s">
        <v>3533</v>
      </c>
      <c r="AF2259" s="4" t="s">
        <v>2402</v>
      </c>
    </row>
    <row r="2260" spans="1:32" ht="16.5" customHeight="1" x14ac:dyDescent="0.3">
      <c r="A2260" s="4" t="s">
        <v>33</v>
      </c>
      <c r="B2260" s="4" t="s">
        <v>50</v>
      </c>
      <c r="C2260" s="4" t="s">
        <v>3121</v>
      </c>
      <c r="D2260" s="4" t="s">
        <v>2588</v>
      </c>
      <c r="E2260" s="4" t="s">
        <v>53</v>
      </c>
      <c r="F2260" s="4" t="s">
        <v>8768</v>
      </c>
      <c r="G2260" s="4">
        <v>0</v>
      </c>
      <c r="H2260" s="7" t="s">
        <v>8769</v>
      </c>
      <c r="I2260" s="4" t="s">
        <v>2591</v>
      </c>
      <c r="J2260" s="4" t="s">
        <v>3423</v>
      </c>
      <c r="K2260" s="4" t="s">
        <v>8770</v>
      </c>
      <c r="L2260" s="4" t="s">
        <v>8771</v>
      </c>
      <c r="M2260" s="4" t="str">
        <f t="shared" si="35"/>
        <v>05</v>
      </c>
      <c r="N2260" s="4" t="s">
        <v>58</v>
      </c>
      <c r="O2260" s="4">
        <v>200000003237</v>
      </c>
      <c r="Q2260" s="4">
        <v>1</v>
      </c>
      <c r="T2260" s="4" t="s">
        <v>45</v>
      </c>
      <c r="U2260" s="4" t="s">
        <v>46</v>
      </c>
      <c r="X2260" s="4" t="s">
        <v>47</v>
      </c>
      <c r="Y2260" s="4" t="s">
        <v>3126</v>
      </c>
      <c r="AF2260" s="4" t="s">
        <v>2402</v>
      </c>
    </row>
    <row r="2261" spans="1:32" ht="16.5" customHeight="1" x14ac:dyDescent="0.3">
      <c r="A2261" s="4" t="s">
        <v>33</v>
      </c>
      <c r="B2261" s="4" t="s">
        <v>50</v>
      </c>
      <c r="C2261" s="4" t="s">
        <v>630</v>
      </c>
      <c r="D2261" s="4" t="s">
        <v>2647</v>
      </c>
      <c r="E2261" s="4" t="s">
        <v>53</v>
      </c>
      <c r="F2261" s="4" t="s">
        <v>8772</v>
      </c>
      <c r="G2261" s="4">
        <v>0</v>
      </c>
      <c r="H2261" s="7" t="s">
        <v>8773</v>
      </c>
      <c r="I2261" s="4" t="s">
        <v>2591</v>
      </c>
      <c r="J2261" s="4" t="s">
        <v>3423</v>
      </c>
      <c r="K2261" s="4" t="s">
        <v>8774</v>
      </c>
      <c r="L2261" s="4" t="s">
        <v>8775</v>
      </c>
      <c r="M2261" s="4" t="str">
        <f t="shared" si="35"/>
        <v>05</v>
      </c>
      <c r="N2261" s="4" t="s">
        <v>58</v>
      </c>
      <c r="O2261" s="4">
        <v>200000003238</v>
      </c>
      <c r="Q2261" s="4">
        <v>1</v>
      </c>
      <c r="T2261" s="4" t="s">
        <v>45</v>
      </c>
      <c r="U2261" s="4" t="s">
        <v>46</v>
      </c>
      <c r="X2261" s="4" t="s">
        <v>47</v>
      </c>
      <c r="Y2261" s="4" t="s">
        <v>2663</v>
      </c>
      <c r="AF2261" s="4" t="s">
        <v>2402</v>
      </c>
    </row>
    <row r="2262" spans="1:32" ht="16.5" customHeight="1" x14ac:dyDescent="0.3">
      <c r="A2262" s="4" t="s">
        <v>33</v>
      </c>
      <c r="B2262" s="4" t="s">
        <v>50</v>
      </c>
      <c r="C2262" s="4" t="s">
        <v>3059</v>
      </c>
      <c r="D2262" s="4" t="s">
        <v>2716</v>
      </c>
      <c r="E2262" s="4" t="s">
        <v>53</v>
      </c>
      <c r="F2262" s="4" t="s">
        <v>8776</v>
      </c>
      <c r="G2262" s="4">
        <v>0</v>
      </c>
      <c r="H2262" s="7" t="s">
        <v>7178</v>
      </c>
      <c r="I2262" s="4" t="s">
        <v>2691</v>
      </c>
      <c r="J2262" s="4" t="s">
        <v>3423</v>
      </c>
      <c r="K2262" s="4" t="s">
        <v>8777</v>
      </c>
      <c r="L2262" s="4" t="s">
        <v>8778</v>
      </c>
      <c r="M2262" s="4" t="str">
        <f t="shared" si="35"/>
        <v>05</v>
      </c>
      <c r="N2262" s="4" t="s">
        <v>58</v>
      </c>
      <c r="O2262" s="4">
        <v>200000003239</v>
      </c>
      <c r="Q2262" s="4">
        <v>1</v>
      </c>
      <c r="T2262" s="4" t="s">
        <v>45</v>
      </c>
      <c r="U2262" s="4" t="s">
        <v>46</v>
      </c>
      <c r="X2262" s="4" t="s">
        <v>47</v>
      </c>
      <c r="Y2262" s="4" t="s">
        <v>3065</v>
      </c>
      <c r="AF2262" s="4" t="s">
        <v>2402</v>
      </c>
    </row>
    <row r="2263" spans="1:32" ht="16.5" customHeight="1" x14ac:dyDescent="0.3">
      <c r="A2263" s="4" t="s">
        <v>33</v>
      </c>
      <c r="B2263" s="4" t="s">
        <v>34</v>
      </c>
      <c r="C2263" s="4" t="s">
        <v>60</v>
      </c>
      <c r="D2263" s="4" t="s">
        <v>2679</v>
      </c>
      <c r="E2263" s="4" t="s">
        <v>37</v>
      </c>
      <c r="F2263" s="4" t="s">
        <v>8779</v>
      </c>
      <c r="G2263" s="4">
        <v>0</v>
      </c>
      <c r="H2263" s="7" t="s">
        <v>8780</v>
      </c>
      <c r="I2263" s="4" t="s">
        <v>2682</v>
      </c>
      <c r="J2263" s="4" t="s">
        <v>3423</v>
      </c>
      <c r="K2263" s="4" t="s">
        <v>8781</v>
      </c>
      <c r="L2263" s="4" t="s">
        <v>8782</v>
      </c>
      <c r="M2263" s="4" t="str">
        <f t="shared" si="35"/>
        <v>05</v>
      </c>
      <c r="N2263" s="4" t="s">
        <v>7138</v>
      </c>
      <c r="O2263" s="4">
        <v>200000003240</v>
      </c>
      <c r="P2263" s="6">
        <v>44328</v>
      </c>
      <c r="Q2263" s="4">
        <v>1</v>
      </c>
      <c r="T2263" s="4" t="s">
        <v>45</v>
      </c>
      <c r="U2263" s="4" t="s">
        <v>46</v>
      </c>
      <c r="X2263" s="4" t="s">
        <v>47</v>
      </c>
      <c r="Y2263" s="4" t="s">
        <v>2686</v>
      </c>
      <c r="AF2263" s="4" t="s">
        <v>2402</v>
      </c>
    </row>
    <row r="2264" spans="1:32" ht="16.5" customHeight="1" x14ac:dyDescent="0.3">
      <c r="A2264" s="4" t="s">
        <v>33</v>
      </c>
      <c r="B2264" s="4" t="s">
        <v>50</v>
      </c>
      <c r="C2264" s="4" t="s">
        <v>2587</v>
      </c>
      <c r="D2264" s="4" t="s">
        <v>2588</v>
      </c>
      <c r="E2264" s="4" t="s">
        <v>53</v>
      </c>
      <c r="F2264" s="4" t="s">
        <v>8783</v>
      </c>
      <c r="G2264" s="4">
        <v>0</v>
      </c>
      <c r="H2264" s="7" t="s">
        <v>8784</v>
      </c>
      <c r="I2264" s="4" t="s">
        <v>2635</v>
      </c>
      <c r="J2264" s="4" t="s">
        <v>3423</v>
      </c>
      <c r="K2264" s="4" t="s">
        <v>8785</v>
      </c>
      <c r="L2264" s="4" t="s">
        <v>8786</v>
      </c>
      <c r="M2264" s="4" t="str">
        <f t="shared" si="35"/>
        <v>05</v>
      </c>
      <c r="N2264" s="4" t="s">
        <v>58</v>
      </c>
      <c r="O2264" s="4">
        <v>200000003243</v>
      </c>
      <c r="Q2264" s="4">
        <v>1</v>
      </c>
      <c r="T2264" s="4" t="s">
        <v>45</v>
      </c>
      <c r="U2264" s="4" t="s">
        <v>46</v>
      </c>
      <c r="X2264" s="4" t="s">
        <v>47</v>
      </c>
      <c r="Y2264" s="4" t="s">
        <v>2593</v>
      </c>
      <c r="AF2264" s="4" t="s">
        <v>2402</v>
      </c>
    </row>
    <row r="2265" spans="1:32" ht="16.5" customHeight="1" x14ac:dyDescent="0.3">
      <c r="A2265" s="4" t="s">
        <v>33</v>
      </c>
      <c r="B2265" s="4" t="s">
        <v>50</v>
      </c>
      <c r="C2265" s="4" t="s">
        <v>2908</v>
      </c>
      <c r="D2265" s="4" t="s">
        <v>2679</v>
      </c>
      <c r="E2265" s="4" t="s">
        <v>84</v>
      </c>
      <c r="F2265" s="4" t="s">
        <v>8787</v>
      </c>
      <c r="G2265" s="4">
        <v>0</v>
      </c>
      <c r="H2265" s="7" t="s">
        <v>8788</v>
      </c>
      <c r="I2265" s="4" t="s">
        <v>7399</v>
      </c>
      <c r="J2265" s="4" t="s">
        <v>87</v>
      </c>
      <c r="K2265" s="4" t="s">
        <v>1419</v>
      </c>
      <c r="L2265" s="4" t="s">
        <v>8789</v>
      </c>
      <c r="M2265" s="4" t="str">
        <f t="shared" si="35"/>
        <v>05</v>
      </c>
      <c r="N2265" s="4" t="s">
        <v>58</v>
      </c>
      <c r="O2265" s="4">
        <v>200000003245</v>
      </c>
      <c r="Q2265" s="4">
        <v>3</v>
      </c>
      <c r="T2265" s="4" t="s">
        <v>45</v>
      </c>
      <c r="U2265" s="4" t="s">
        <v>201</v>
      </c>
      <c r="W2265" s="4" t="s">
        <v>181</v>
      </c>
      <c r="X2265" s="4" t="s">
        <v>2639</v>
      </c>
      <c r="Y2265" s="4" t="s">
        <v>2913</v>
      </c>
      <c r="AF2265" s="4" t="s">
        <v>2402</v>
      </c>
    </row>
    <row r="2266" spans="1:32" ht="16.5" customHeight="1" x14ac:dyDescent="0.3">
      <c r="A2266" s="4" t="s">
        <v>33</v>
      </c>
      <c r="B2266" s="4" t="s">
        <v>50</v>
      </c>
      <c r="C2266" s="4" t="s">
        <v>2500</v>
      </c>
      <c r="D2266" s="4" t="s">
        <v>2588</v>
      </c>
      <c r="E2266" s="4" t="s">
        <v>53</v>
      </c>
      <c r="F2266" s="4" t="s">
        <v>8790</v>
      </c>
      <c r="G2266" s="4">
        <v>0</v>
      </c>
      <c r="H2266" s="7" t="s">
        <v>8791</v>
      </c>
      <c r="I2266" s="4" t="s">
        <v>2591</v>
      </c>
      <c r="J2266" s="4" t="s">
        <v>3423</v>
      </c>
      <c r="K2266" s="4" t="s">
        <v>8792</v>
      </c>
      <c r="L2266" s="4" t="s">
        <v>8793</v>
      </c>
      <c r="M2266" s="4" t="str">
        <f t="shared" si="35"/>
        <v>05</v>
      </c>
      <c r="N2266" s="4" t="s">
        <v>58</v>
      </c>
      <c r="O2266" s="4">
        <v>200000003250</v>
      </c>
      <c r="Q2266" s="4">
        <v>1</v>
      </c>
      <c r="T2266" s="4" t="s">
        <v>45</v>
      </c>
      <c r="U2266" s="4" t="s">
        <v>46</v>
      </c>
      <c r="X2266" s="4" t="s">
        <v>47</v>
      </c>
      <c r="Y2266" s="4" t="s">
        <v>2702</v>
      </c>
      <c r="AF2266" s="4" t="s">
        <v>2402</v>
      </c>
    </row>
    <row r="2267" spans="1:32" ht="16.5" customHeight="1" x14ac:dyDescent="0.3">
      <c r="A2267" s="4" t="s">
        <v>33</v>
      </c>
      <c r="B2267" s="4" t="s">
        <v>50</v>
      </c>
      <c r="C2267" s="4" t="s">
        <v>3426</v>
      </c>
      <c r="D2267" s="4" t="s">
        <v>2679</v>
      </c>
      <c r="E2267" s="4" t="s">
        <v>84</v>
      </c>
      <c r="F2267" s="4" t="s">
        <v>8794</v>
      </c>
      <c r="G2267" s="4">
        <v>0</v>
      </c>
      <c r="H2267" s="7" t="s">
        <v>8795</v>
      </c>
      <c r="I2267" s="4" t="s">
        <v>2682</v>
      </c>
      <c r="J2267" s="4" t="s">
        <v>87</v>
      </c>
      <c r="K2267" s="4" t="s">
        <v>8796</v>
      </c>
      <c r="L2267" s="4" t="s">
        <v>8797</v>
      </c>
      <c r="M2267" s="4" t="str">
        <f t="shared" si="35"/>
        <v>05</v>
      </c>
      <c r="N2267" s="4" t="s">
        <v>58</v>
      </c>
      <c r="O2267" s="4">
        <v>200000003253</v>
      </c>
      <c r="Q2267" s="4">
        <v>4</v>
      </c>
      <c r="T2267" s="4" t="s">
        <v>45</v>
      </c>
      <c r="U2267" s="4" t="s">
        <v>76</v>
      </c>
      <c r="W2267" s="4" t="s">
        <v>181</v>
      </c>
      <c r="X2267" s="4" t="s">
        <v>47</v>
      </c>
      <c r="Y2267" s="4" t="s">
        <v>3432</v>
      </c>
      <c r="AF2267" s="4" t="s">
        <v>2402</v>
      </c>
    </row>
    <row r="2268" spans="1:32" ht="16.5" customHeight="1" x14ac:dyDescent="0.3">
      <c r="A2268" s="4" t="s">
        <v>33</v>
      </c>
      <c r="B2268" s="4" t="s">
        <v>50</v>
      </c>
      <c r="C2268" s="4" t="s">
        <v>2587</v>
      </c>
      <c r="D2268" s="4" t="s">
        <v>2588</v>
      </c>
      <c r="E2268" s="4" t="s">
        <v>53</v>
      </c>
      <c r="F2268" s="4" t="s">
        <v>8798</v>
      </c>
      <c r="G2268" s="4">
        <v>0</v>
      </c>
      <c r="H2268" s="7" t="s">
        <v>8799</v>
      </c>
      <c r="I2268" s="4" t="s">
        <v>2591</v>
      </c>
      <c r="J2268" s="4" t="s">
        <v>66</v>
      </c>
      <c r="K2268" s="4" t="s">
        <v>8800</v>
      </c>
      <c r="L2268" s="4" t="s">
        <v>8801</v>
      </c>
      <c r="M2268" s="4" t="str">
        <f t="shared" si="35"/>
        <v>05</v>
      </c>
      <c r="N2268" s="4" t="s">
        <v>58</v>
      </c>
      <c r="O2268" s="4">
        <v>200000003257</v>
      </c>
      <c r="Q2268" s="4">
        <v>1</v>
      </c>
      <c r="T2268" s="4" t="s">
        <v>45</v>
      </c>
      <c r="U2268" s="4" t="s">
        <v>46</v>
      </c>
      <c r="X2268" s="4" t="s">
        <v>47</v>
      </c>
      <c r="Y2268" s="4" t="s">
        <v>2593</v>
      </c>
      <c r="AF2268" s="4" t="s">
        <v>2402</v>
      </c>
    </row>
    <row r="2269" spans="1:32" ht="16.5" customHeight="1" x14ac:dyDescent="0.3">
      <c r="A2269" s="4" t="s">
        <v>33</v>
      </c>
      <c r="B2269" s="4" t="s">
        <v>34</v>
      </c>
      <c r="C2269" s="4" t="s">
        <v>3121</v>
      </c>
      <c r="D2269" s="4" t="s">
        <v>2588</v>
      </c>
      <c r="E2269" s="4" t="s">
        <v>37</v>
      </c>
      <c r="F2269" s="4" t="s">
        <v>8802</v>
      </c>
      <c r="G2269" s="4">
        <v>0</v>
      </c>
      <c r="H2269" s="7" t="s">
        <v>8803</v>
      </c>
      <c r="I2269" s="4" t="s">
        <v>2635</v>
      </c>
      <c r="J2269" s="4" t="s">
        <v>66</v>
      </c>
      <c r="K2269" s="4" t="s">
        <v>8804</v>
      </c>
      <c r="L2269" s="4" t="s">
        <v>8805</v>
      </c>
      <c r="M2269" s="4" t="str">
        <f t="shared" si="35"/>
        <v>05</v>
      </c>
      <c r="N2269" s="4" t="s">
        <v>936</v>
      </c>
      <c r="O2269" s="4">
        <v>200000003258</v>
      </c>
      <c r="P2269" s="6">
        <v>44329</v>
      </c>
      <c r="Q2269" s="4">
        <v>1</v>
      </c>
      <c r="T2269" s="4" t="s">
        <v>45</v>
      </c>
      <c r="U2269" s="4" t="s">
        <v>46</v>
      </c>
      <c r="X2269" s="4" t="s">
        <v>47</v>
      </c>
      <c r="Y2269" s="4" t="s">
        <v>3126</v>
      </c>
      <c r="AF2269" s="4" t="s">
        <v>2402</v>
      </c>
    </row>
    <row r="2270" spans="1:32" ht="16.5" customHeight="1" x14ac:dyDescent="0.3">
      <c r="A2270" s="4" t="s">
        <v>33</v>
      </c>
      <c r="B2270" s="4" t="s">
        <v>50</v>
      </c>
      <c r="C2270" s="4" t="s">
        <v>2613</v>
      </c>
      <c r="D2270" s="4" t="s">
        <v>2588</v>
      </c>
      <c r="E2270" s="4" t="s">
        <v>53</v>
      </c>
      <c r="F2270" s="4" t="s">
        <v>8806</v>
      </c>
      <c r="G2270" s="4">
        <v>0</v>
      </c>
      <c r="H2270" s="7" t="s">
        <v>8807</v>
      </c>
      <c r="I2270" s="4" t="s">
        <v>2591</v>
      </c>
      <c r="J2270" s="4" t="s">
        <v>66</v>
      </c>
      <c r="K2270" s="4" t="s">
        <v>8808</v>
      </c>
      <c r="L2270" s="4" t="s">
        <v>8809</v>
      </c>
      <c r="M2270" s="4" t="str">
        <f t="shared" si="35"/>
        <v>05</v>
      </c>
      <c r="N2270" s="4" t="s">
        <v>58</v>
      </c>
      <c r="O2270" s="4">
        <v>200000003260</v>
      </c>
      <c r="Q2270" s="4">
        <v>1</v>
      </c>
      <c r="T2270" s="4" t="s">
        <v>45</v>
      </c>
      <c r="U2270" s="4" t="s">
        <v>46</v>
      </c>
      <c r="X2270" s="4" t="s">
        <v>47</v>
      </c>
      <c r="Y2270" s="4" t="s">
        <v>2619</v>
      </c>
      <c r="AF2270" s="4" t="s">
        <v>2402</v>
      </c>
    </row>
    <row r="2271" spans="1:32" ht="16.5" customHeight="1" x14ac:dyDescent="0.3">
      <c r="A2271" s="4" t="s">
        <v>33</v>
      </c>
      <c r="B2271" s="4" t="s">
        <v>50</v>
      </c>
      <c r="C2271" s="4" t="s">
        <v>3528</v>
      </c>
      <c r="D2271" s="4" t="s">
        <v>2709</v>
      </c>
      <c r="E2271" s="4" t="s">
        <v>84</v>
      </c>
      <c r="F2271" s="4" t="s">
        <v>8810</v>
      </c>
      <c r="G2271" s="4">
        <v>0</v>
      </c>
      <c r="H2271" s="7" t="s">
        <v>8811</v>
      </c>
      <c r="I2271" s="4" t="s">
        <v>2855</v>
      </c>
      <c r="J2271" s="4" t="s">
        <v>66</v>
      </c>
      <c r="K2271" s="4" t="s">
        <v>8812</v>
      </c>
      <c r="L2271" s="4" t="s">
        <v>8813</v>
      </c>
      <c r="M2271" s="4" t="str">
        <f t="shared" si="35"/>
        <v>05</v>
      </c>
      <c r="N2271" s="4" t="s">
        <v>58</v>
      </c>
      <c r="O2271" s="4">
        <v>200000003263</v>
      </c>
      <c r="Q2271" s="4">
        <v>7</v>
      </c>
      <c r="T2271" s="4" t="s">
        <v>45</v>
      </c>
      <c r="U2271" s="4" t="s">
        <v>46</v>
      </c>
      <c r="X2271" s="4" t="s">
        <v>2639</v>
      </c>
      <c r="Y2271" s="4" t="s">
        <v>3533</v>
      </c>
      <c r="AF2271" s="4" t="s">
        <v>2402</v>
      </c>
    </row>
    <row r="2272" spans="1:32" ht="16.5" customHeight="1" x14ac:dyDescent="0.3">
      <c r="A2272" s="4" t="s">
        <v>33</v>
      </c>
      <c r="B2272" s="4" t="s">
        <v>34</v>
      </c>
      <c r="C2272" s="4" t="s">
        <v>2951</v>
      </c>
      <c r="D2272" s="4" t="s">
        <v>2606</v>
      </c>
      <c r="E2272" s="4" t="s">
        <v>37</v>
      </c>
      <c r="F2272" s="4" t="s">
        <v>8814</v>
      </c>
      <c r="G2272" s="4">
        <v>0</v>
      </c>
      <c r="H2272" s="7" t="s">
        <v>8815</v>
      </c>
      <c r="I2272" s="4" t="s">
        <v>2832</v>
      </c>
      <c r="J2272" s="4" t="s">
        <v>66</v>
      </c>
      <c r="K2272" s="4" t="s">
        <v>8816</v>
      </c>
      <c r="L2272" s="4" t="s">
        <v>8817</v>
      </c>
      <c r="M2272" s="4" t="str">
        <f t="shared" si="35"/>
        <v>05</v>
      </c>
      <c r="N2272" s="4" t="s">
        <v>3240</v>
      </c>
      <c r="O2272" s="4">
        <v>200000003264</v>
      </c>
      <c r="P2272" s="6">
        <v>44329</v>
      </c>
      <c r="Q2272" s="4">
        <v>1</v>
      </c>
      <c r="T2272" s="4" t="s">
        <v>45</v>
      </c>
      <c r="U2272" s="4" t="s">
        <v>46</v>
      </c>
      <c r="X2272" s="4" t="s">
        <v>47</v>
      </c>
      <c r="Y2272" s="4" t="s">
        <v>2956</v>
      </c>
      <c r="AF2272" s="4" t="s">
        <v>2402</v>
      </c>
    </row>
    <row r="2273" spans="1:32" ht="16.5" customHeight="1" x14ac:dyDescent="0.3">
      <c r="A2273" s="4" t="s">
        <v>33</v>
      </c>
      <c r="B2273" s="4" t="s">
        <v>50</v>
      </c>
      <c r="C2273" s="4" t="s">
        <v>2587</v>
      </c>
      <c r="D2273" s="4" t="s">
        <v>2588</v>
      </c>
      <c r="E2273" s="4" t="s">
        <v>53</v>
      </c>
      <c r="F2273" s="4" t="s">
        <v>8818</v>
      </c>
      <c r="G2273" s="4">
        <v>0</v>
      </c>
      <c r="H2273" s="7" t="s">
        <v>7433</v>
      </c>
      <c r="I2273" s="4" t="s">
        <v>2591</v>
      </c>
      <c r="J2273" s="4" t="s">
        <v>66</v>
      </c>
      <c r="K2273" s="4" t="s">
        <v>8819</v>
      </c>
      <c r="L2273" s="4" t="s">
        <v>8820</v>
      </c>
      <c r="M2273" s="4" t="str">
        <f t="shared" si="35"/>
        <v>05</v>
      </c>
      <c r="N2273" s="4" t="s">
        <v>58</v>
      </c>
      <c r="O2273" s="4">
        <v>200000003266</v>
      </c>
      <c r="Q2273" s="4">
        <v>1</v>
      </c>
      <c r="T2273" s="4" t="s">
        <v>45</v>
      </c>
      <c r="U2273" s="4" t="s">
        <v>46</v>
      </c>
      <c r="X2273" s="4" t="s">
        <v>47</v>
      </c>
      <c r="Y2273" s="4" t="s">
        <v>2593</v>
      </c>
      <c r="AF2273" s="4" t="s">
        <v>2402</v>
      </c>
    </row>
    <row r="2274" spans="1:32" ht="16.5" customHeight="1" x14ac:dyDescent="0.3">
      <c r="A2274" s="4" t="s">
        <v>33</v>
      </c>
      <c r="B2274" s="4" t="s">
        <v>50</v>
      </c>
      <c r="C2274" s="4" t="s">
        <v>2613</v>
      </c>
      <c r="D2274" s="4" t="s">
        <v>2588</v>
      </c>
      <c r="E2274" s="4" t="s">
        <v>53</v>
      </c>
      <c r="F2274" s="4" t="s">
        <v>8821</v>
      </c>
      <c r="G2274" s="4">
        <v>0</v>
      </c>
      <c r="H2274" s="7" t="s">
        <v>8822</v>
      </c>
      <c r="I2274" s="4" t="s">
        <v>2591</v>
      </c>
      <c r="J2274" s="4" t="s">
        <v>66</v>
      </c>
      <c r="K2274" s="4" t="s">
        <v>8823</v>
      </c>
      <c r="L2274" s="4" t="s">
        <v>8824</v>
      </c>
      <c r="M2274" s="4" t="str">
        <f t="shared" si="35"/>
        <v>05</v>
      </c>
      <c r="N2274" s="4" t="s">
        <v>58</v>
      </c>
      <c r="O2274" s="4">
        <v>200000003267</v>
      </c>
      <c r="Q2274" s="4">
        <v>1</v>
      </c>
      <c r="T2274" s="4" t="s">
        <v>45</v>
      </c>
      <c r="U2274" s="4" t="s">
        <v>46</v>
      </c>
      <c r="X2274" s="4" t="s">
        <v>47</v>
      </c>
      <c r="Y2274" s="4" t="s">
        <v>2619</v>
      </c>
      <c r="AF2274" s="4" t="s">
        <v>2402</v>
      </c>
    </row>
    <row r="2275" spans="1:32" ht="16.5" customHeight="1" x14ac:dyDescent="0.3">
      <c r="A2275" s="4" t="s">
        <v>33</v>
      </c>
      <c r="B2275" s="4" t="s">
        <v>50</v>
      </c>
      <c r="C2275" s="4" t="s">
        <v>2771</v>
      </c>
      <c r="D2275" s="4" t="s">
        <v>2588</v>
      </c>
      <c r="E2275" s="4" t="s">
        <v>53</v>
      </c>
      <c r="F2275" s="4" t="s">
        <v>8825</v>
      </c>
      <c r="G2275" s="4">
        <v>0</v>
      </c>
      <c r="H2275" s="7" t="s">
        <v>3301</v>
      </c>
      <c r="I2275" s="4" t="s">
        <v>2635</v>
      </c>
      <c r="J2275" s="4" t="s">
        <v>66</v>
      </c>
      <c r="K2275" s="4" t="s">
        <v>8826</v>
      </c>
      <c r="L2275" s="4" t="s">
        <v>8827</v>
      </c>
      <c r="M2275" s="4" t="str">
        <f t="shared" si="35"/>
        <v>05</v>
      </c>
      <c r="N2275" s="4" t="s">
        <v>58</v>
      </c>
      <c r="O2275" s="4">
        <v>200000003270</v>
      </c>
      <c r="Q2275" s="4">
        <v>1</v>
      </c>
      <c r="T2275" s="4" t="s">
        <v>45</v>
      </c>
      <c r="U2275" s="4" t="s">
        <v>46</v>
      </c>
      <c r="X2275" s="4" t="s">
        <v>47</v>
      </c>
      <c r="Y2275" s="4" t="s">
        <v>2776</v>
      </c>
      <c r="AF2275" s="4" t="s">
        <v>2402</v>
      </c>
    </row>
    <row r="2276" spans="1:32" ht="16.5" customHeight="1" x14ac:dyDescent="0.3">
      <c r="A2276" s="4" t="s">
        <v>33</v>
      </c>
      <c r="B2276" s="4" t="s">
        <v>50</v>
      </c>
      <c r="C2276" s="4" t="s">
        <v>2587</v>
      </c>
      <c r="D2276" s="4" t="s">
        <v>2588</v>
      </c>
      <c r="E2276" s="4" t="s">
        <v>53</v>
      </c>
      <c r="F2276" s="4" t="s">
        <v>8828</v>
      </c>
      <c r="G2276" s="4">
        <v>0</v>
      </c>
      <c r="H2276" s="7" t="s">
        <v>8829</v>
      </c>
      <c r="I2276" s="4" t="s">
        <v>2591</v>
      </c>
      <c r="J2276" s="4" t="s">
        <v>66</v>
      </c>
      <c r="K2276" s="4" t="s">
        <v>8830</v>
      </c>
      <c r="L2276" s="4" t="s">
        <v>8831</v>
      </c>
      <c r="M2276" s="4" t="str">
        <f t="shared" si="35"/>
        <v>05</v>
      </c>
      <c r="N2276" s="4" t="s">
        <v>58</v>
      </c>
      <c r="O2276" s="4">
        <v>200000003271</v>
      </c>
      <c r="Q2276" s="4">
        <v>1</v>
      </c>
      <c r="T2276" s="4" t="s">
        <v>45</v>
      </c>
      <c r="U2276" s="4" t="s">
        <v>46</v>
      </c>
      <c r="X2276" s="4" t="s">
        <v>47</v>
      </c>
      <c r="Y2276" s="4" t="s">
        <v>2593</v>
      </c>
      <c r="AF2276" s="4" t="s">
        <v>2402</v>
      </c>
    </row>
    <row r="2277" spans="1:32" ht="16.5" customHeight="1" x14ac:dyDescent="0.3">
      <c r="A2277" s="4" t="s">
        <v>33</v>
      </c>
      <c r="B2277" s="4" t="s">
        <v>34</v>
      </c>
      <c r="C2277" s="4" t="s">
        <v>202</v>
      </c>
      <c r="D2277" s="4" t="s">
        <v>2606</v>
      </c>
      <c r="E2277" s="4" t="s">
        <v>37</v>
      </c>
      <c r="F2277" s="4" t="s">
        <v>8832</v>
      </c>
      <c r="G2277" s="4">
        <v>0</v>
      </c>
      <c r="H2277" s="7" t="s">
        <v>8833</v>
      </c>
      <c r="I2277" s="4" t="s">
        <v>2691</v>
      </c>
      <c r="J2277" s="4" t="s">
        <v>66</v>
      </c>
      <c r="K2277" s="4" t="s">
        <v>8834</v>
      </c>
      <c r="L2277" s="4" t="s">
        <v>8835</v>
      </c>
      <c r="M2277" s="4" t="str">
        <f t="shared" si="35"/>
        <v>05</v>
      </c>
      <c r="N2277" s="4" t="s">
        <v>8836</v>
      </c>
      <c r="O2277" s="4">
        <v>200000003272</v>
      </c>
      <c r="P2277" s="6">
        <v>44330</v>
      </c>
      <c r="Q2277" s="4">
        <v>1</v>
      </c>
      <c r="T2277" s="4" t="s">
        <v>45</v>
      </c>
      <c r="U2277" s="4" t="s">
        <v>46</v>
      </c>
      <c r="X2277" s="4" t="s">
        <v>47</v>
      </c>
      <c r="Y2277" s="4" t="s">
        <v>2612</v>
      </c>
      <c r="AF2277" s="4" t="s">
        <v>2402</v>
      </c>
    </row>
    <row r="2278" spans="1:32" ht="16.5" customHeight="1" x14ac:dyDescent="0.3">
      <c r="A2278" s="4" t="s">
        <v>33</v>
      </c>
      <c r="B2278" s="4" t="s">
        <v>50</v>
      </c>
      <c r="C2278" s="4" t="s">
        <v>3528</v>
      </c>
      <c r="D2278" s="4" t="s">
        <v>2709</v>
      </c>
      <c r="E2278" s="4" t="s">
        <v>53</v>
      </c>
      <c r="F2278" s="4" t="s">
        <v>8837</v>
      </c>
      <c r="G2278" s="4">
        <v>0</v>
      </c>
      <c r="H2278" s="7" t="s">
        <v>8838</v>
      </c>
      <c r="I2278" s="4" t="s">
        <v>2855</v>
      </c>
      <c r="J2278" s="4" t="s">
        <v>66</v>
      </c>
      <c r="K2278" s="4" t="s">
        <v>8839</v>
      </c>
      <c r="L2278" s="4" t="s">
        <v>8840</v>
      </c>
      <c r="M2278" s="4" t="str">
        <f t="shared" si="35"/>
        <v>05</v>
      </c>
      <c r="N2278" s="4" t="s">
        <v>58</v>
      </c>
      <c r="O2278" s="4">
        <v>200000003273</v>
      </c>
      <c r="Q2278" s="4">
        <v>1</v>
      </c>
      <c r="T2278" s="4" t="s">
        <v>45</v>
      </c>
      <c r="U2278" s="4" t="s">
        <v>46</v>
      </c>
      <c r="X2278" s="4" t="s">
        <v>47</v>
      </c>
      <c r="Y2278" s="4" t="s">
        <v>3533</v>
      </c>
      <c r="AF2278" s="4" t="s">
        <v>2402</v>
      </c>
    </row>
    <row r="2279" spans="1:32" ht="16.5" customHeight="1" x14ac:dyDescent="0.3">
      <c r="A2279" s="4" t="s">
        <v>33</v>
      </c>
      <c r="B2279" s="4" t="s">
        <v>50</v>
      </c>
      <c r="C2279" s="4" t="s">
        <v>3059</v>
      </c>
      <c r="D2279" s="4" t="s">
        <v>2716</v>
      </c>
      <c r="E2279" s="4" t="s">
        <v>53</v>
      </c>
      <c r="F2279" s="4" t="s">
        <v>8841</v>
      </c>
      <c r="G2279" s="4">
        <v>0</v>
      </c>
      <c r="H2279" s="7" t="s">
        <v>7178</v>
      </c>
      <c r="I2279" s="4" t="s">
        <v>2691</v>
      </c>
      <c r="J2279" s="4" t="s">
        <v>66</v>
      </c>
      <c r="K2279" s="4" t="s">
        <v>8842</v>
      </c>
      <c r="L2279" s="4" t="s">
        <v>8843</v>
      </c>
      <c r="M2279" s="4" t="str">
        <f t="shared" si="35"/>
        <v>05</v>
      </c>
      <c r="N2279" s="4" t="s">
        <v>58</v>
      </c>
      <c r="O2279" s="4">
        <v>200000003275</v>
      </c>
      <c r="Q2279" s="4">
        <v>1</v>
      </c>
      <c r="T2279" s="4" t="s">
        <v>45</v>
      </c>
      <c r="U2279" s="4" t="s">
        <v>46</v>
      </c>
      <c r="X2279" s="4" t="s">
        <v>47</v>
      </c>
      <c r="Y2279" s="4" t="s">
        <v>3065</v>
      </c>
      <c r="AF2279" s="4" t="s">
        <v>2402</v>
      </c>
    </row>
    <row r="2280" spans="1:32" ht="16.5" customHeight="1" x14ac:dyDescent="0.3">
      <c r="A2280" s="4" t="s">
        <v>33</v>
      </c>
      <c r="B2280" s="4" t="s">
        <v>50</v>
      </c>
      <c r="C2280" s="4" t="s">
        <v>2587</v>
      </c>
      <c r="D2280" s="4" t="s">
        <v>2588</v>
      </c>
      <c r="E2280" s="4" t="s">
        <v>53</v>
      </c>
      <c r="F2280" s="4" t="s">
        <v>8844</v>
      </c>
      <c r="G2280" s="4">
        <v>0</v>
      </c>
      <c r="H2280" s="7" t="s">
        <v>8845</v>
      </c>
      <c r="I2280" s="4" t="s">
        <v>2591</v>
      </c>
      <c r="J2280" s="4" t="s">
        <v>66</v>
      </c>
      <c r="K2280" s="4" t="s">
        <v>8846</v>
      </c>
      <c r="L2280" s="4" t="s">
        <v>8843</v>
      </c>
      <c r="M2280" s="4" t="str">
        <f t="shared" si="35"/>
        <v>05</v>
      </c>
      <c r="N2280" s="4" t="s">
        <v>58</v>
      </c>
      <c r="O2280" s="4">
        <v>200000003274</v>
      </c>
      <c r="Q2280" s="4">
        <v>1</v>
      </c>
      <c r="T2280" s="4" t="s">
        <v>45</v>
      </c>
      <c r="U2280" s="4" t="s">
        <v>46</v>
      </c>
      <c r="X2280" s="4" t="s">
        <v>47</v>
      </c>
      <c r="Y2280" s="4" t="s">
        <v>2593</v>
      </c>
      <c r="AF2280" s="4" t="s">
        <v>2402</v>
      </c>
    </row>
    <row r="2281" spans="1:32" ht="16.5" customHeight="1" x14ac:dyDescent="0.3">
      <c r="A2281" s="4" t="s">
        <v>33</v>
      </c>
      <c r="B2281" s="4" t="s">
        <v>50</v>
      </c>
      <c r="C2281" s="4" t="s">
        <v>3121</v>
      </c>
      <c r="D2281" s="4" t="s">
        <v>2588</v>
      </c>
      <c r="E2281" s="4" t="s">
        <v>53</v>
      </c>
      <c r="F2281" s="4" t="s">
        <v>8847</v>
      </c>
      <c r="G2281" s="4">
        <v>0</v>
      </c>
      <c r="H2281" s="7" t="s">
        <v>8848</v>
      </c>
      <c r="I2281" s="4" t="s">
        <v>2643</v>
      </c>
      <c r="J2281" s="4" t="s">
        <v>66</v>
      </c>
      <c r="K2281" s="4" t="s">
        <v>8849</v>
      </c>
      <c r="L2281" s="4" t="s">
        <v>8850</v>
      </c>
      <c r="M2281" s="4" t="str">
        <f t="shared" si="35"/>
        <v>05</v>
      </c>
      <c r="N2281" s="4" t="s">
        <v>58</v>
      </c>
      <c r="O2281" s="4">
        <v>200000003276</v>
      </c>
      <c r="Q2281" s="4">
        <v>2</v>
      </c>
      <c r="T2281" s="4" t="s">
        <v>45</v>
      </c>
      <c r="U2281" s="4" t="s">
        <v>46</v>
      </c>
      <c r="X2281" s="4" t="s">
        <v>47</v>
      </c>
      <c r="Y2281" s="4" t="s">
        <v>3126</v>
      </c>
      <c r="AF2281" s="4" t="s">
        <v>2402</v>
      </c>
    </row>
    <row r="2282" spans="1:32" ht="16.5" customHeight="1" x14ac:dyDescent="0.3">
      <c r="A2282" s="4" t="s">
        <v>33</v>
      </c>
      <c r="B2282" s="4" t="s">
        <v>34</v>
      </c>
      <c r="C2282" s="4" t="s">
        <v>202</v>
      </c>
      <c r="D2282" s="4" t="s">
        <v>2606</v>
      </c>
      <c r="E2282" s="4" t="s">
        <v>37</v>
      </c>
      <c r="F2282" s="4" t="s">
        <v>8851</v>
      </c>
      <c r="G2282" s="4">
        <v>0</v>
      </c>
      <c r="H2282" s="7" t="s">
        <v>8852</v>
      </c>
      <c r="I2282" s="4" t="s">
        <v>2430</v>
      </c>
      <c r="J2282" s="4" t="s">
        <v>66</v>
      </c>
      <c r="K2282" s="4" t="s">
        <v>8853</v>
      </c>
      <c r="L2282" s="4" t="s">
        <v>8854</v>
      </c>
      <c r="M2282" s="4" t="str">
        <f t="shared" si="35"/>
        <v>05</v>
      </c>
      <c r="N2282" s="4" t="s">
        <v>2184</v>
      </c>
      <c r="O2282" s="4">
        <v>200000003282</v>
      </c>
      <c r="P2282" s="6">
        <v>44330</v>
      </c>
      <c r="Q2282" s="4">
        <v>1</v>
      </c>
      <c r="T2282" s="4" t="s">
        <v>45</v>
      </c>
      <c r="U2282" s="4" t="s">
        <v>46</v>
      </c>
      <c r="X2282" s="4" t="s">
        <v>47</v>
      </c>
      <c r="Y2282" s="4" t="s">
        <v>2612</v>
      </c>
      <c r="AF2282" s="4" t="s">
        <v>2402</v>
      </c>
    </row>
    <row r="2283" spans="1:32" ht="16.5" customHeight="1" x14ac:dyDescent="0.3">
      <c r="A2283" s="4" t="s">
        <v>33</v>
      </c>
      <c r="B2283" s="4" t="s">
        <v>34</v>
      </c>
      <c r="C2283" s="4" t="s">
        <v>2613</v>
      </c>
      <c r="D2283" s="4" t="s">
        <v>2588</v>
      </c>
      <c r="E2283" s="4" t="s">
        <v>37</v>
      </c>
      <c r="F2283" s="4" t="s">
        <v>8855</v>
      </c>
      <c r="G2283" s="4">
        <v>0</v>
      </c>
      <c r="H2283" s="7" t="s">
        <v>8856</v>
      </c>
      <c r="I2283" s="4" t="s">
        <v>2643</v>
      </c>
      <c r="J2283" s="4" t="s">
        <v>3423</v>
      </c>
      <c r="K2283" s="4" t="s">
        <v>8857</v>
      </c>
      <c r="L2283" s="4" t="s">
        <v>8858</v>
      </c>
      <c r="M2283" s="4" t="str">
        <f t="shared" si="35"/>
        <v>05</v>
      </c>
      <c r="N2283" s="4" t="s">
        <v>2706</v>
      </c>
      <c r="O2283" s="4">
        <v>200000003286</v>
      </c>
      <c r="P2283" s="6">
        <v>44330</v>
      </c>
      <c r="Q2283" s="4">
        <v>1</v>
      </c>
      <c r="T2283" s="4" t="s">
        <v>45</v>
      </c>
      <c r="U2283" s="4" t="s">
        <v>46</v>
      </c>
      <c r="X2283" s="4" t="s">
        <v>47</v>
      </c>
      <c r="Y2283" s="4" t="s">
        <v>2619</v>
      </c>
      <c r="AF2283" s="4" t="s">
        <v>2402</v>
      </c>
    </row>
    <row r="2284" spans="1:32" ht="16.5" customHeight="1" x14ac:dyDescent="0.3">
      <c r="A2284" s="4" t="s">
        <v>33</v>
      </c>
      <c r="B2284" s="4" t="s">
        <v>50</v>
      </c>
      <c r="C2284" s="4" t="s">
        <v>2745</v>
      </c>
      <c r="D2284" s="4" t="s">
        <v>2594</v>
      </c>
      <c r="E2284" s="4" t="s">
        <v>53</v>
      </c>
      <c r="F2284" s="4" t="s">
        <v>8859</v>
      </c>
      <c r="G2284" s="4">
        <v>0</v>
      </c>
      <c r="H2284" s="7" t="s">
        <v>8860</v>
      </c>
      <c r="I2284" s="4" t="s">
        <v>2597</v>
      </c>
      <c r="J2284" s="4" t="s">
        <v>3423</v>
      </c>
      <c r="K2284" s="4" t="s">
        <v>8857</v>
      </c>
      <c r="L2284" s="4" t="s">
        <v>8858</v>
      </c>
      <c r="M2284" s="4" t="str">
        <f t="shared" si="35"/>
        <v>05</v>
      </c>
      <c r="N2284" s="4" t="s">
        <v>58</v>
      </c>
      <c r="O2284" s="4">
        <v>200000003287</v>
      </c>
      <c r="Q2284" s="4">
        <v>1</v>
      </c>
      <c r="T2284" s="4" t="s">
        <v>45</v>
      </c>
      <c r="U2284" s="4" t="s">
        <v>46</v>
      </c>
      <c r="X2284" s="4" t="s">
        <v>47</v>
      </c>
      <c r="Y2284" s="4" t="s">
        <v>2750</v>
      </c>
      <c r="AF2284" s="4" t="s">
        <v>2402</v>
      </c>
    </row>
    <row r="2285" spans="1:32" ht="16.5" customHeight="1" x14ac:dyDescent="0.3">
      <c r="A2285" s="4" t="s">
        <v>33</v>
      </c>
      <c r="B2285" s="4" t="s">
        <v>34</v>
      </c>
      <c r="C2285" s="4" t="s">
        <v>2653</v>
      </c>
      <c r="D2285" s="4" t="s">
        <v>2594</v>
      </c>
      <c r="E2285" s="4" t="s">
        <v>37</v>
      </c>
      <c r="F2285" s="4" t="s">
        <v>8861</v>
      </c>
      <c r="G2285" s="4">
        <v>0</v>
      </c>
      <c r="H2285" s="7" t="s">
        <v>8862</v>
      </c>
      <c r="I2285" s="4" t="s">
        <v>2582</v>
      </c>
      <c r="J2285" s="4" t="s">
        <v>3423</v>
      </c>
      <c r="K2285" s="4" t="s">
        <v>8863</v>
      </c>
      <c r="L2285" s="4" t="s">
        <v>1443</v>
      </c>
      <c r="M2285" s="4" t="str">
        <f t="shared" si="35"/>
        <v>05</v>
      </c>
      <c r="N2285" s="4" t="s">
        <v>936</v>
      </c>
      <c r="O2285" s="4">
        <v>200000003288</v>
      </c>
      <c r="P2285" s="6">
        <v>44330</v>
      </c>
      <c r="Q2285" s="4">
        <v>1</v>
      </c>
      <c r="T2285" s="4" t="s">
        <v>45</v>
      </c>
      <c r="U2285" s="4" t="s">
        <v>46</v>
      </c>
      <c r="X2285" s="4" t="s">
        <v>47</v>
      </c>
      <c r="Y2285" s="4" t="s">
        <v>2658</v>
      </c>
      <c r="AF2285" s="4" t="s">
        <v>2402</v>
      </c>
    </row>
    <row r="2286" spans="1:32" ht="16.5" customHeight="1" x14ac:dyDescent="0.3">
      <c r="A2286" s="4" t="s">
        <v>33</v>
      </c>
      <c r="B2286" s="4" t="s">
        <v>34</v>
      </c>
      <c r="C2286" s="4" t="s">
        <v>3426</v>
      </c>
      <c r="D2286" s="4" t="s">
        <v>2679</v>
      </c>
      <c r="E2286" s="4" t="s">
        <v>37</v>
      </c>
      <c r="F2286" s="4" t="s">
        <v>8864</v>
      </c>
      <c r="G2286" s="4">
        <v>0</v>
      </c>
      <c r="H2286" s="7" t="s">
        <v>5880</v>
      </c>
      <c r="I2286" s="4" t="s">
        <v>2682</v>
      </c>
      <c r="J2286" s="4" t="s">
        <v>977</v>
      </c>
      <c r="K2286" s="4" t="s">
        <v>8865</v>
      </c>
      <c r="L2286" s="4" t="s">
        <v>8866</v>
      </c>
      <c r="M2286" s="4" t="str">
        <f t="shared" si="35"/>
        <v>05</v>
      </c>
      <c r="N2286" s="4" t="s">
        <v>7346</v>
      </c>
      <c r="O2286" s="4">
        <v>200000003289</v>
      </c>
      <c r="P2286" s="6">
        <v>44332</v>
      </c>
      <c r="Q2286" s="4">
        <v>1</v>
      </c>
      <c r="T2286" s="4" t="s">
        <v>45</v>
      </c>
      <c r="U2286" s="4" t="s">
        <v>46</v>
      </c>
      <c r="X2286" s="4" t="s">
        <v>47</v>
      </c>
      <c r="Y2286" s="4" t="s">
        <v>3432</v>
      </c>
      <c r="AF2286" s="4" t="s">
        <v>2402</v>
      </c>
    </row>
    <row r="2287" spans="1:32" ht="16.5" customHeight="1" x14ac:dyDescent="0.3">
      <c r="A2287" s="4" t="s">
        <v>33</v>
      </c>
      <c r="B2287" s="4" t="s">
        <v>34</v>
      </c>
      <c r="C2287" s="4" t="s">
        <v>3304</v>
      </c>
      <c r="D2287" s="4" t="s">
        <v>2588</v>
      </c>
      <c r="E2287" s="4" t="s">
        <v>37</v>
      </c>
      <c r="F2287" s="4" t="s">
        <v>8867</v>
      </c>
      <c r="G2287" s="4">
        <v>0</v>
      </c>
      <c r="H2287" s="7" t="s">
        <v>8868</v>
      </c>
      <c r="I2287" s="4" t="s">
        <v>2635</v>
      </c>
      <c r="J2287" s="4" t="s">
        <v>977</v>
      </c>
      <c r="K2287" s="4" t="s">
        <v>8869</v>
      </c>
      <c r="L2287" s="4" t="s">
        <v>8870</v>
      </c>
      <c r="M2287" s="4" t="str">
        <f t="shared" si="35"/>
        <v>05</v>
      </c>
      <c r="N2287" s="4" t="s">
        <v>580</v>
      </c>
      <c r="O2287" s="4">
        <v>200000003290</v>
      </c>
      <c r="P2287" s="6">
        <v>44330</v>
      </c>
      <c r="Q2287" s="4">
        <v>1</v>
      </c>
      <c r="T2287" s="4" t="s">
        <v>45</v>
      </c>
      <c r="U2287" s="4" t="s">
        <v>46</v>
      </c>
      <c r="X2287" s="4" t="s">
        <v>47</v>
      </c>
      <c r="Y2287" s="4" t="s">
        <v>3309</v>
      </c>
      <c r="AF2287" s="4" t="s">
        <v>2402</v>
      </c>
    </row>
    <row r="2288" spans="1:32" ht="16.5" customHeight="1" x14ac:dyDescent="0.3">
      <c r="A2288" s="4" t="s">
        <v>33</v>
      </c>
      <c r="B2288" s="4" t="s">
        <v>50</v>
      </c>
      <c r="C2288" s="4" t="s">
        <v>2951</v>
      </c>
      <c r="D2288" s="4" t="s">
        <v>2606</v>
      </c>
      <c r="E2288" s="4" t="s">
        <v>53</v>
      </c>
      <c r="F2288" s="4" t="s">
        <v>8871</v>
      </c>
      <c r="G2288" s="4">
        <v>0</v>
      </c>
      <c r="H2288" s="7" t="s">
        <v>8872</v>
      </c>
      <c r="I2288" s="4" t="s">
        <v>2832</v>
      </c>
      <c r="J2288" s="4" t="s">
        <v>87</v>
      </c>
      <c r="K2288" s="4" t="s">
        <v>8873</v>
      </c>
      <c r="L2288" s="4" t="s">
        <v>8874</v>
      </c>
      <c r="M2288" s="4" t="str">
        <f t="shared" si="35"/>
        <v>05</v>
      </c>
      <c r="N2288" s="4" t="s">
        <v>58</v>
      </c>
      <c r="O2288" s="4">
        <v>200000003300</v>
      </c>
      <c r="Q2288" s="4">
        <v>1</v>
      </c>
      <c r="T2288" s="4" t="s">
        <v>45</v>
      </c>
      <c r="U2288" s="4" t="s">
        <v>46</v>
      </c>
      <c r="X2288" s="4" t="s">
        <v>47</v>
      </c>
      <c r="Y2288" s="4" t="s">
        <v>2956</v>
      </c>
      <c r="AF2288" s="4" t="s">
        <v>2402</v>
      </c>
    </row>
    <row r="2289" spans="1:32" ht="16.5" customHeight="1" x14ac:dyDescent="0.3">
      <c r="A2289" s="4" t="s">
        <v>33</v>
      </c>
      <c r="B2289" s="4" t="s">
        <v>34</v>
      </c>
      <c r="C2289" s="4" t="s">
        <v>2664</v>
      </c>
      <c r="D2289" s="4" t="s">
        <v>2588</v>
      </c>
      <c r="E2289" s="4" t="s">
        <v>37</v>
      </c>
      <c r="F2289" s="4" t="s">
        <v>8875</v>
      </c>
      <c r="G2289" s="4">
        <v>0</v>
      </c>
      <c r="H2289" s="7" t="s">
        <v>8876</v>
      </c>
      <c r="I2289" s="4" t="s">
        <v>2667</v>
      </c>
      <c r="J2289" s="4" t="s">
        <v>66</v>
      </c>
      <c r="K2289" s="4" t="s">
        <v>8877</v>
      </c>
      <c r="L2289" s="4" t="s">
        <v>8878</v>
      </c>
      <c r="M2289" s="4" t="str">
        <f t="shared" si="35"/>
        <v>05</v>
      </c>
      <c r="N2289" s="4" t="s">
        <v>8879</v>
      </c>
      <c r="O2289" s="4">
        <v>200000003301</v>
      </c>
      <c r="P2289" s="6">
        <v>44333</v>
      </c>
      <c r="Q2289" s="4">
        <v>1</v>
      </c>
      <c r="T2289" s="4" t="s">
        <v>45</v>
      </c>
      <c r="U2289" s="4" t="s">
        <v>46</v>
      </c>
      <c r="X2289" s="4" t="s">
        <v>47</v>
      </c>
      <c r="Y2289" s="4" t="s">
        <v>2670</v>
      </c>
      <c r="AF2289" s="4" t="s">
        <v>2402</v>
      </c>
    </row>
    <row r="2290" spans="1:32" ht="16.5" customHeight="1" x14ac:dyDescent="0.3">
      <c r="A2290" s="4" t="s">
        <v>33</v>
      </c>
      <c r="B2290" s="4" t="s">
        <v>34</v>
      </c>
      <c r="C2290" s="4" t="s">
        <v>2771</v>
      </c>
      <c r="D2290" s="4" t="s">
        <v>2588</v>
      </c>
      <c r="E2290" s="4" t="s">
        <v>37</v>
      </c>
      <c r="F2290" s="4" t="s">
        <v>8880</v>
      </c>
      <c r="G2290" s="4">
        <v>0</v>
      </c>
      <c r="H2290" s="7" t="s">
        <v>8881</v>
      </c>
      <c r="I2290" s="4" t="s">
        <v>3663</v>
      </c>
      <c r="J2290" s="4" t="s">
        <v>66</v>
      </c>
      <c r="K2290" s="4" t="s">
        <v>8882</v>
      </c>
      <c r="L2290" s="4" t="s">
        <v>8883</v>
      </c>
      <c r="M2290" s="4" t="str">
        <f t="shared" si="35"/>
        <v>05</v>
      </c>
      <c r="N2290" s="4" t="s">
        <v>580</v>
      </c>
      <c r="O2290" s="4">
        <v>200000003302</v>
      </c>
      <c r="P2290" s="6">
        <v>44333</v>
      </c>
      <c r="Q2290" s="4">
        <v>1</v>
      </c>
      <c r="T2290" s="4" t="s">
        <v>45</v>
      </c>
      <c r="U2290" s="4" t="s">
        <v>46</v>
      </c>
      <c r="X2290" s="4" t="s">
        <v>47</v>
      </c>
      <c r="Y2290" s="4" t="s">
        <v>2776</v>
      </c>
      <c r="AF2290" s="4" t="s">
        <v>2402</v>
      </c>
    </row>
    <row r="2291" spans="1:32" ht="16.5" customHeight="1" x14ac:dyDescent="0.3">
      <c r="A2291" s="4" t="s">
        <v>33</v>
      </c>
      <c r="B2291" s="4" t="s">
        <v>34</v>
      </c>
      <c r="C2291" s="4" t="s">
        <v>2500</v>
      </c>
      <c r="D2291" s="4" t="s">
        <v>2588</v>
      </c>
      <c r="E2291" s="4" t="s">
        <v>37</v>
      </c>
      <c r="F2291" s="4" t="s">
        <v>8884</v>
      </c>
      <c r="G2291" s="4">
        <v>0</v>
      </c>
      <c r="H2291" s="7" t="s">
        <v>8885</v>
      </c>
      <c r="I2291" s="4" t="s">
        <v>2591</v>
      </c>
      <c r="J2291" s="4" t="s">
        <v>66</v>
      </c>
      <c r="K2291" s="4" t="s">
        <v>8886</v>
      </c>
      <c r="L2291" s="4" t="s">
        <v>8887</v>
      </c>
      <c r="M2291" s="4" t="str">
        <f t="shared" si="35"/>
        <v>05</v>
      </c>
      <c r="N2291" s="4" t="s">
        <v>8888</v>
      </c>
      <c r="O2291" s="4">
        <v>200000003303</v>
      </c>
      <c r="P2291" s="6">
        <v>44333</v>
      </c>
      <c r="Q2291" s="4">
        <v>1</v>
      </c>
      <c r="T2291" s="4" t="s">
        <v>45</v>
      </c>
      <c r="U2291" s="4" t="s">
        <v>46</v>
      </c>
      <c r="X2291" s="4" t="s">
        <v>47</v>
      </c>
      <c r="Y2291" s="4" t="s">
        <v>2702</v>
      </c>
      <c r="AF2291" s="4" t="s">
        <v>2402</v>
      </c>
    </row>
    <row r="2292" spans="1:32" ht="16.5" customHeight="1" x14ac:dyDescent="0.3">
      <c r="A2292" s="4" t="s">
        <v>33</v>
      </c>
      <c r="B2292" s="4" t="s">
        <v>34</v>
      </c>
      <c r="C2292" s="4" t="s">
        <v>2646</v>
      </c>
      <c r="D2292" s="4" t="s">
        <v>2647</v>
      </c>
      <c r="E2292" s="4" t="s">
        <v>37</v>
      </c>
      <c r="F2292" s="4" t="s">
        <v>8889</v>
      </c>
      <c r="G2292" s="4">
        <v>0</v>
      </c>
      <c r="H2292" s="7" t="s">
        <v>8890</v>
      </c>
      <c r="I2292" s="4" t="s">
        <v>2591</v>
      </c>
      <c r="J2292" s="4" t="s">
        <v>66</v>
      </c>
      <c r="K2292" s="4" t="s">
        <v>8891</v>
      </c>
      <c r="L2292" s="4" t="s">
        <v>8892</v>
      </c>
      <c r="M2292" s="4" t="str">
        <f t="shared" si="35"/>
        <v>05</v>
      </c>
      <c r="N2292" s="4" t="s">
        <v>2994</v>
      </c>
      <c r="O2292" s="4">
        <v>200000003305</v>
      </c>
      <c r="P2292" s="6">
        <v>44333</v>
      </c>
      <c r="Q2292" s="4">
        <v>1</v>
      </c>
      <c r="T2292" s="4" t="s">
        <v>45</v>
      </c>
      <c r="U2292" s="4" t="s">
        <v>46</v>
      </c>
      <c r="X2292" s="4" t="s">
        <v>47</v>
      </c>
      <c r="Y2292" s="4" t="s">
        <v>2652</v>
      </c>
      <c r="AF2292" s="4" t="s">
        <v>2402</v>
      </c>
    </row>
    <row r="2293" spans="1:32" ht="16.5" customHeight="1" x14ac:dyDescent="0.3">
      <c r="A2293" s="4" t="s">
        <v>33</v>
      </c>
      <c r="B2293" s="4" t="s">
        <v>50</v>
      </c>
      <c r="C2293" s="4" t="s">
        <v>2500</v>
      </c>
      <c r="D2293" s="4" t="s">
        <v>2588</v>
      </c>
      <c r="E2293" s="4" t="s">
        <v>53</v>
      </c>
      <c r="F2293" s="4" t="s">
        <v>8893</v>
      </c>
      <c r="G2293" s="4">
        <v>0</v>
      </c>
      <c r="H2293" s="7" t="s">
        <v>8894</v>
      </c>
      <c r="I2293" s="4" t="s">
        <v>2591</v>
      </c>
      <c r="J2293" s="4" t="s">
        <v>66</v>
      </c>
      <c r="K2293" s="4" t="s">
        <v>8895</v>
      </c>
      <c r="L2293" s="4" t="s">
        <v>8892</v>
      </c>
      <c r="M2293" s="4" t="str">
        <f t="shared" si="35"/>
        <v>05</v>
      </c>
      <c r="N2293" s="4" t="s">
        <v>58</v>
      </c>
      <c r="O2293" s="4">
        <v>200000003304</v>
      </c>
      <c r="Q2293" s="4">
        <v>1</v>
      </c>
      <c r="T2293" s="4" t="s">
        <v>45</v>
      </c>
      <c r="U2293" s="4" t="s">
        <v>46</v>
      </c>
      <c r="X2293" s="4" t="s">
        <v>2639</v>
      </c>
      <c r="Y2293" s="4" t="s">
        <v>2702</v>
      </c>
      <c r="AF2293" s="4" t="s">
        <v>2402</v>
      </c>
    </row>
    <row r="2294" spans="1:32" ht="16.5" customHeight="1" x14ac:dyDescent="0.3">
      <c r="A2294" s="4" t="s">
        <v>33</v>
      </c>
      <c r="B2294" s="4" t="s">
        <v>34</v>
      </c>
      <c r="C2294" s="4" t="s">
        <v>3121</v>
      </c>
      <c r="D2294" s="4" t="s">
        <v>2588</v>
      </c>
      <c r="E2294" s="4" t="s">
        <v>37</v>
      </c>
      <c r="F2294" s="4" t="s">
        <v>8896</v>
      </c>
      <c r="G2294" s="4">
        <v>0</v>
      </c>
      <c r="H2294" s="7" t="s">
        <v>8897</v>
      </c>
      <c r="I2294" s="4" t="s">
        <v>2635</v>
      </c>
      <c r="J2294" s="4" t="s">
        <v>66</v>
      </c>
      <c r="K2294" s="4" t="s">
        <v>8898</v>
      </c>
      <c r="L2294" s="4" t="s">
        <v>8899</v>
      </c>
      <c r="M2294" s="4" t="str">
        <f t="shared" si="35"/>
        <v>05</v>
      </c>
      <c r="N2294" s="4" t="s">
        <v>3674</v>
      </c>
      <c r="O2294" s="4">
        <v>200000003306</v>
      </c>
      <c r="P2294" s="6">
        <v>44333</v>
      </c>
      <c r="Q2294" s="4">
        <v>1</v>
      </c>
      <c r="T2294" s="4" t="s">
        <v>45</v>
      </c>
      <c r="U2294" s="4" t="s">
        <v>46</v>
      </c>
      <c r="X2294" s="4" t="s">
        <v>47</v>
      </c>
      <c r="Y2294" s="4" t="s">
        <v>3126</v>
      </c>
      <c r="AF2294" s="4" t="s">
        <v>2402</v>
      </c>
    </row>
    <row r="2295" spans="1:32" ht="16.5" customHeight="1" x14ac:dyDescent="0.3">
      <c r="A2295" s="4" t="s">
        <v>33</v>
      </c>
      <c r="B2295" s="4" t="s">
        <v>34</v>
      </c>
      <c r="C2295" s="4" t="s">
        <v>3620</v>
      </c>
      <c r="D2295" s="4" t="s">
        <v>2679</v>
      </c>
      <c r="E2295" s="4" t="s">
        <v>37</v>
      </c>
      <c r="F2295" s="4" t="s">
        <v>8900</v>
      </c>
      <c r="G2295" s="4">
        <v>0</v>
      </c>
      <c r="H2295" s="7" t="s">
        <v>8901</v>
      </c>
      <c r="I2295" s="4" t="s">
        <v>2682</v>
      </c>
      <c r="J2295" s="4" t="s">
        <v>66</v>
      </c>
      <c r="K2295" s="4" t="s">
        <v>8902</v>
      </c>
      <c r="L2295" s="4" t="s">
        <v>8903</v>
      </c>
      <c r="M2295" s="4" t="str">
        <f t="shared" si="35"/>
        <v>05</v>
      </c>
      <c r="N2295" s="4" t="s">
        <v>5923</v>
      </c>
      <c r="O2295" s="4">
        <v>200000003307</v>
      </c>
      <c r="P2295" s="6">
        <v>44333</v>
      </c>
      <c r="Q2295" s="4">
        <v>1</v>
      </c>
      <c r="T2295" s="4" t="s">
        <v>45</v>
      </c>
      <c r="U2295" s="4" t="s">
        <v>46</v>
      </c>
      <c r="X2295" s="4" t="s">
        <v>47</v>
      </c>
      <c r="Y2295" s="4" t="s">
        <v>3625</v>
      </c>
      <c r="AF2295" s="4" t="s">
        <v>2402</v>
      </c>
    </row>
    <row r="2296" spans="1:32" ht="16.5" customHeight="1" x14ac:dyDescent="0.3">
      <c r="A2296" s="4" t="s">
        <v>33</v>
      </c>
      <c r="B2296" s="4" t="s">
        <v>34</v>
      </c>
      <c r="C2296" s="4" t="s">
        <v>3258</v>
      </c>
      <c r="D2296" s="4" t="s">
        <v>2594</v>
      </c>
      <c r="E2296" s="4" t="s">
        <v>37</v>
      </c>
      <c r="F2296" s="4" t="s">
        <v>8904</v>
      </c>
      <c r="G2296" s="4">
        <v>0</v>
      </c>
      <c r="H2296" s="7" t="s">
        <v>8905</v>
      </c>
      <c r="I2296" s="4" t="s">
        <v>2582</v>
      </c>
      <c r="J2296" s="4" t="s">
        <v>66</v>
      </c>
      <c r="K2296" s="4" t="s">
        <v>8906</v>
      </c>
      <c r="L2296" s="4" t="s">
        <v>8907</v>
      </c>
      <c r="M2296" s="4" t="str">
        <f t="shared" si="35"/>
        <v>05</v>
      </c>
      <c r="N2296" s="4" t="s">
        <v>936</v>
      </c>
      <c r="O2296" s="4">
        <v>200000003308</v>
      </c>
      <c r="P2296" s="6">
        <v>44333</v>
      </c>
      <c r="Q2296" s="4">
        <v>1</v>
      </c>
      <c r="T2296" s="4" t="s">
        <v>45</v>
      </c>
      <c r="U2296" s="4" t="s">
        <v>46</v>
      </c>
      <c r="X2296" s="4" t="s">
        <v>47</v>
      </c>
      <c r="Y2296" s="4" t="s">
        <v>3262</v>
      </c>
      <c r="AF2296" s="4" t="s">
        <v>2402</v>
      </c>
    </row>
    <row r="2297" spans="1:32" ht="16.5" customHeight="1" x14ac:dyDescent="0.3">
      <c r="A2297" s="4" t="s">
        <v>33</v>
      </c>
      <c r="B2297" s="4" t="s">
        <v>34</v>
      </c>
      <c r="C2297" s="4" t="s">
        <v>8351</v>
      </c>
      <c r="D2297" s="4" t="s">
        <v>1052</v>
      </c>
      <c r="E2297" s="4" t="s">
        <v>37</v>
      </c>
      <c r="F2297" s="4" t="s">
        <v>8908</v>
      </c>
      <c r="G2297" s="4">
        <v>0</v>
      </c>
      <c r="H2297" s="7" t="s">
        <v>8909</v>
      </c>
      <c r="I2297" s="4" t="s">
        <v>2882</v>
      </c>
      <c r="J2297" s="4" t="s">
        <v>66</v>
      </c>
      <c r="K2297" s="4" t="s">
        <v>8910</v>
      </c>
      <c r="L2297" s="4" t="s">
        <v>8911</v>
      </c>
      <c r="M2297" s="4" t="str">
        <f t="shared" si="35"/>
        <v>05</v>
      </c>
      <c r="N2297" s="4" t="s">
        <v>936</v>
      </c>
      <c r="O2297" s="4">
        <v>200000003309</v>
      </c>
      <c r="P2297" s="6">
        <v>44333</v>
      </c>
      <c r="Q2297" s="4">
        <v>1</v>
      </c>
      <c r="T2297" s="4" t="s">
        <v>45</v>
      </c>
      <c r="U2297" s="4" t="s">
        <v>46</v>
      </c>
      <c r="X2297" s="4" t="s">
        <v>47</v>
      </c>
      <c r="Y2297" s="4" t="s">
        <v>8355</v>
      </c>
      <c r="AF2297" s="4" t="s">
        <v>2402</v>
      </c>
    </row>
    <row r="2298" spans="1:32" ht="16.5" customHeight="1" x14ac:dyDescent="0.3">
      <c r="A2298" s="4" t="s">
        <v>33</v>
      </c>
      <c r="B2298" s="4" t="s">
        <v>50</v>
      </c>
      <c r="C2298" s="4" t="s">
        <v>2664</v>
      </c>
      <c r="D2298" s="4" t="s">
        <v>2588</v>
      </c>
      <c r="E2298" s="4" t="s">
        <v>53</v>
      </c>
      <c r="F2298" s="4" t="s">
        <v>8912</v>
      </c>
      <c r="G2298" s="4">
        <v>0</v>
      </c>
      <c r="H2298" s="7" t="s">
        <v>3178</v>
      </c>
      <c r="I2298" s="4" t="s">
        <v>2667</v>
      </c>
      <c r="J2298" s="4" t="s">
        <v>66</v>
      </c>
      <c r="K2298" s="4" t="s">
        <v>8913</v>
      </c>
      <c r="L2298" s="4" t="s">
        <v>8914</v>
      </c>
      <c r="M2298" s="4" t="str">
        <f t="shared" si="35"/>
        <v>05</v>
      </c>
      <c r="N2298" s="4" t="s">
        <v>58</v>
      </c>
      <c r="O2298" s="4">
        <v>200000003310</v>
      </c>
      <c r="Q2298" s="4">
        <v>1</v>
      </c>
      <c r="T2298" s="4" t="s">
        <v>45</v>
      </c>
      <c r="U2298" s="4" t="s">
        <v>46</v>
      </c>
      <c r="X2298" s="4" t="s">
        <v>47</v>
      </c>
      <c r="Y2298" s="4" t="s">
        <v>2670</v>
      </c>
      <c r="AF2298" s="4" t="s">
        <v>2402</v>
      </c>
    </row>
    <row r="2299" spans="1:32" ht="16.5" customHeight="1" x14ac:dyDescent="0.3">
      <c r="A2299" s="4" t="s">
        <v>33</v>
      </c>
      <c r="B2299" s="4" t="s">
        <v>34</v>
      </c>
      <c r="C2299" s="4" t="s">
        <v>3050</v>
      </c>
      <c r="D2299" s="4" t="s">
        <v>2594</v>
      </c>
      <c r="E2299" s="4" t="s">
        <v>37</v>
      </c>
      <c r="F2299" s="4" t="s">
        <v>8915</v>
      </c>
      <c r="G2299" s="4">
        <v>0</v>
      </c>
      <c r="H2299" s="7" t="s">
        <v>8916</v>
      </c>
      <c r="I2299" s="4" t="s">
        <v>2597</v>
      </c>
      <c r="J2299" s="4" t="s">
        <v>66</v>
      </c>
      <c r="K2299" s="4" t="s">
        <v>8917</v>
      </c>
      <c r="L2299" s="4" t="s">
        <v>8918</v>
      </c>
      <c r="M2299" s="4" t="str">
        <f t="shared" si="35"/>
        <v>05</v>
      </c>
      <c r="N2299" s="4" t="s">
        <v>936</v>
      </c>
      <c r="O2299" s="4">
        <v>200000003311</v>
      </c>
      <c r="P2299" s="6">
        <v>44333</v>
      </c>
      <c r="Q2299" s="4">
        <v>1</v>
      </c>
      <c r="T2299" s="4" t="s">
        <v>45</v>
      </c>
      <c r="U2299" s="4" t="s">
        <v>46</v>
      </c>
      <c r="X2299" s="4" t="s">
        <v>47</v>
      </c>
      <c r="Y2299" s="4" t="s">
        <v>3055</v>
      </c>
      <c r="AF2299" s="4" t="s">
        <v>2402</v>
      </c>
    </row>
    <row r="2300" spans="1:32" ht="16.5" customHeight="1" x14ac:dyDescent="0.3">
      <c r="A2300" s="4" t="s">
        <v>33</v>
      </c>
      <c r="B2300" s="4" t="s">
        <v>50</v>
      </c>
      <c r="C2300" s="4" t="s">
        <v>2908</v>
      </c>
      <c r="D2300" s="4" t="s">
        <v>2679</v>
      </c>
      <c r="E2300" s="4" t="s">
        <v>84</v>
      </c>
      <c r="F2300" s="4" t="s">
        <v>8919</v>
      </c>
      <c r="G2300" s="4">
        <v>0</v>
      </c>
      <c r="H2300" s="7" t="s">
        <v>8920</v>
      </c>
      <c r="I2300" s="4" t="s">
        <v>7399</v>
      </c>
      <c r="J2300" s="4" t="s">
        <v>87</v>
      </c>
      <c r="K2300" s="4" t="s">
        <v>8921</v>
      </c>
      <c r="L2300" s="4" t="s">
        <v>8922</v>
      </c>
      <c r="M2300" s="4" t="str">
        <f t="shared" si="35"/>
        <v>05</v>
      </c>
      <c r="N2300" s="4" t="s">
        <v>58</v>
      </c>
      <c r="O2300" s="4">
        <v>200000003314</v>
      </c>
      <c r="Q2300" s="4">
        <v>4</v>
      </c>
      <c r="T2300" s="4" t="s">
        <v>45</v>
      </c>
      <c r="U2300" s="4" t="s">
        <v>76</v>
      </c>
      <c r="W2300" s="4" t="s">
        <v>181</v>
      </c>
      <c r="X2300" s="4" t="s">
        <v>2639</v>
      </c>
      <c r="Y2300" s="4" t="s">
        <v>2913</v>
      </c>
      <c r="AF2300" s="4" t="s">
        <v>2402</v>
      </c>
    </row>
    <row r="2301" spans="1:32" ht="16.5" customHeight="1" x14ac:dyDescent="0.3">
      <c r="A2301" s="4" t="s">
        <v>33</v>
      </c>
      <c r="B2301" s="4" t="s">
        <v>50</v>
      </c>
      <c r="C2301" s="4" t="s">
        <v>2771</v>
      </c>
      <c r="D2301" s="4" t="s">
        <v>2588</v>
      </c>
      <c r="E2301" s="4" t="s">
        <v>53</v>
      </c>
      <c r="F2301" s="4" t="s">
        <v>8923</v>
      </c>
      <c r="G2301" s="4">
        <v>0</v>
      </c>
      <c r="H2301" s="7" t="s">
        <v>8924</v>
      </c>
      <c r="I2301" s="4" t="s">
        <v>2643</v>
      </c>
      <c r="J2301" s="4" t="s">
        <v>87</v>
      </c>
      <c r="K2301" s="4" t="s">
        <v>8925</v>
      </c>
      <c r="L2301" s="4" t="s">
        <v>8926</v>
      </c>
      <c r="M2301" s="4" t="str">
        <f t="shared" si="35"/>
        <v>05</v>
      </c>
      <c r="N2301" s="4" t="s">
        <v>58</v>
      </c>
      <c r="O2301" s="4">
        <v>200000003315</v>
      </c>
      <c r="Q2301" s="4">
        <v>2</v>
      </c>
      <c r="T2301" s="4" t="s">
        <v>45</v>
      </c>
      <c r="U2301" s="4" t="s">
        <v>46</v>
      </c>
      <c r="X2301" s="4" t="s">
        <v>2639</v>
      </c>
      <c r="Y2301" s="4" t="s">
        <v>2776</v>
      </c>
      <c r="AF2301" s="4" t="s">
        <v>2402</v>
      </c>
    </row>
    <row r="2302" spans="1:32" ht="16.5" customHeight="1" x14ac:dyDescent="0.3">
      <c r="A2302" s="4" t="s">
        <v>33</v>
      </c>
      <c r="B2302" s="4" t="s">
        <v>34</v>
      </c>
      <c r="C2302" s="4" t="s">
        <v>3221</v>
      </c>
      <c r="D2302" s="4" t="s">
        <v>2647</v>
      </c>
      <c r="E2302" s="4" t="s">
        <v>37</v>
      </c>
      <c r="F2302" s="4" t="s">
        <v>8927</v>
      </c>
      <c r="G2302" s="4">
        <v>0</v>
      </c>
      <c r="H2302" s="7" t="s">
        <v>8928</v>
      </c>
      <c r="I2302" s="4" t="s">
        <v>2591</v>
      </c>
      <c r="J2302" s="4" t="s">
        <v>3224</v>
      </c>
      <c r="K2302" s="4" t="s">
        <v>8929</v>
      </c>
      <c r="L2302" s="4" t="s">
        <v>8930</v>
      </c>
      <c r="M2302" s="4" t="str">
        <f t="shared" si="35"/>
        <v>05</v>
      </c>
      <c r="N2302" s="4" t="s">
        <v>66</v>
      </c>
      <c r="O2302" s="4">
        <v>200000003319</v>
      </c>
      <c r="P2302" s="6">
        <v>44333</v>
      </c>
      <c r="Q2302" s="4">
        <v>1</v>
      </c>
      <c r="T2302" s="4" t="s">
        <v>45</v>
      </c>
      <c r="U2302" s="4" t="s">
        <v>46</v>
      </c>
      <c r="X2302" s="4" t="s">
        <v>47</v>
      </c>
      <c r="Y2302" s="4" t="s">
        <v>3228</v>
      </c>
      <c r="AF2302" s="4" t="s">
        <v>2402</v>
      </c>
    </row>
    <row r="2303" spans="1:32" ht="16.5" customHeight="1" x14ac:dyDescent="0.3">
      <c r="A2303" s="4" t="s">
        <v>33</v>
      </c>
      <c r="B2303" s="4" t="s">
        <v>50</v>
      </c>
      <c r="C2303" s="4" t="s">
        <v>3437</v>
      </c>
      <c r="D2303" s="4" t="s">
        <v>2606</v>
      </c>
      <c r="E2303" s="4" t="s">
        <v>53</v>
      </c>
      <c r="F2303" s="4" t="s">
        <v>8931</v>
      </c>
      <c r="G2303" s="4">
        <v>0</v>
      </c>
      <c r="H2303" s="7" t="s">
        <v>8932</v>
      </c>
      <c r="I2303" s="4" t="s">
        <v>2635</v>
      </c>
      <c r="J2303" s="4" t="s">
        <v>4646</v>
      </c>
      <c r="K2303" s="4" t="s">
        <v>1485</v>
      </c>
      <c r="L2303" s="4" t="s">
        <v>8933</v>
      </c>
      <c r="M2303" s="4" t="str">
        <f t="shared" si="35"/>
        <v>05</v>
      </c>
      <c r="N2303" s="4" t="s">
        <v>58</v>
      </c>
      <c r="O2303" s="4">
        <v>200000003320</v>
      </c>
      <c r="Q2303" s="4">
        <v>1</v>
      </c>
      <c r="T2303" s="4" t="s">
        <v>45</v>
      </c>
      <c r="U2303" s="4" t="s">
        <v>46</v>
      </c>
      <c r="X2303" s="4" t="s">
        <v>47</v>
      </c>
      <c r="Y2303" s="4" t="s">
        <v>3442</v>
      </c>
      <c r="AF2303" s="4" t="s">
        <v>2402</v>
      </c>
    </row>
    <row r="2304" spans="1:32" ht="16.5" customHeight="1" x14ac:dyDescent="0.3">
      <c r="A2304" s="4" t="s">
        <v>33</v>
      </c>
      <c r="B2304" s="4" t="s">
        <v>50</v>
      </c>
      <c r="C2304" s="4" t="s">
        <v>3437</v>
      </c>
      <c r="D2304" s="4" t="s">
        <v>2606</v>
      </c>
      <c r="E2304" s="4" t="s">
        <v>53</v>
      </c>
      <c r="F2304" s="4" t="s">
        <v>8934</v>
      </c>
      <c r="G2304" s="4">
        <v>0</v>
      </c>
      <c r="H2304" s="7" t="s">
        <v>8935</v>
      </c>
      <c r="I2304" s="4" t="s">
        <v>2635</v>
      </c>
      <c r="J2304" s="4" t="s">
        <v>4646</v>
      </c>
      <c r="K2304" s="4" t="s">
        <v>8936</v>
      </c>
      <c r="L2304" s="4" t="s">
        <v>8937</v>
      </c>
      <c r="M2304" s="4" t="str">
        <f t="shared" si="35"/>
        <v>05</v>
      </c>
      <c r="N2304" s="4" t="s">
        <v>58</v>
      </c>
      <c r="O2304" s="4">
        <v>200000003321</v>
      </c>
      <c r="Q2304" s="4">
        <v>1</v>
      </c>
      <c r="T2304" s="4" t="s">
        <v>45</v>
      </c>
      <c r="U2304" s="4" t="s">
        <v>46</v>
      </c>
      <c r="X2304" s="4" t="s">
        <v>47</v>
      </c>
      <c r="Y2304" s="4" t="s">
        <v>3442</v>
      </c>
      <c r="AF2304" s="4" t="s">
        <v>2402</v>
      </c>
    </row>
    <row r="2305" spans="1:32" ht="16.5" customHeight="1" x14ac:dyDescent="0.3">
      <c r="A2305" s="4" t="s">
        <v>33</v>
      </c>
      <c r="B2305" s="4" t="s">
        <v>50</v>
      </c>
      <c r="C2305" s="4" t="s">
        <v>3221</v>
      </c>
      <c r="D2305" s="4" t="s">
        <v>2647</v>
      </c>
      <c r="E2305" s="4" t="s">
        <v>53</v>
      </c>
      <c r="F2305" s="4" t="s">
        <v>8938</v>
      </c>
      <c r="G2305" s="4">
        <v>0</v>
      </c>
      <c r="H2305" s="7" t="s">
        <v>8939</v>
      </c>
      <c r="I2305" s="4" t="s">
        <v>2591</v>
      </c>
      <c r="J2305" s="4" t="s">
        <v>3224</v>
      </c>
      <c r="K2305" s="4" t="s">
        <v>8940</v>
      </c>
      <c r="L2305" s="4" t="s">
        <v>8941</v>
      </c>
      <c r="M2305" s="4" t="str">
        <f t="shared" si="35"/>
        <v>05</v>
      </c>
      <c r="N2305" s="4" t="s">
        <v>58</v>
      </c>
      <c r="O2305" s="4">
        <v>200000003329</v>
      </c>
      <c r="Q2305" s="4">
        <v>1</v>
      </c>
      <c r="T2305" s="4" t="s">
        <v>45</v>
      </c>
      <c r="U2305" s="4" t="s">
        <v>46</v>
      </c>
      <c r="X2305" s="4" t="s">
        <v>47</v>
      </c>
      <c r="Y2305" s="4" t="s">
        <v>3228</v>
      </c>
      <c r="AF2305" s="4" t="s">
        <v>2402</v>
      </c>
    </row>
    <row r="2306" spans="1:32" ht="16.5" customHeight="1" x14ac:dyDescent="0.3">
      <c r="A2306" s="4" t="s">
        <v>33</v>
      </c>
      <c r="B2306" s="4" t="s">
        <v>50</v>
      </c>
      <c r="C2306" s="4" t="s">
        <v>8351</v>
      </c>
      <c r="D2306" s="4" t="s">
        <v>1052</v>
      </c>
      <c r="E2306" s="4" t="s">
        <v>53</v>
      </c>
      <c r="F2306" s="4" t="s">
        <v>8942</v>
      </c>
      <c r="G2306" s="4">
        <v>0</v>
      </c>
      <c r="H2306" s="7" t="s">
        <v>8943</v>
      </c>
      <c r="I2306" s="4" t="s">
        <v>2882</v>
      </c>
      <c r="J2306" s="4" t="s">
        <v>87</v>
      </c>
      <c r="K2306" s="4" t="s">
        <v>8944</v>
      </c>
      <c r="L2306" s="4" t="s">
        <v>8945</v>
      </c>
      <c r="M2306" s="4" t="str">
        <f t="shared" si="35"/>
        <v>05</v>
      </c>
      <c r="N2306" s="4" t="s">
        <v>58</v>
      </c>
      <c r="O2306" s="4">
        <v>200000003330</v>
      </c>
      <c r="Q2306" s="4">
        <v>1</v>
      </c>
      <c r="T2306" s="4" t="s">
        <v>45</v>
      </c>
      <c r="U2306" s="4" t="s">
        <v>46</v>
      </c>
      <c r="X2306" s="4" t="s">
        <v>47</v>
      </c>
      <c r="Y2306" s="4" t="s">
        <v>8355</v>
      </c>
      <c r="AF2306" s="4" t="s">
        <v>2402</v>
      </c>
    </row>
    <row r="2307" spans="1:32" ht="16.5" customHeight="1" x14ac:dyDescent="0.3">
      <c r="A2307" s="4" t="s">
        <v>33</v>
      </c>
      <c r="B2307" s="4" t="s">
        <v>50</v>
      </c>
      <c r="C2307" s="4" t="s">
        <v>3221</v>
      </c>
      <c r="D2307" s="4" t="s">
        <v>2647</v>
      </c>
      <c r="E2307" s="4" t="s">
        <v>53</v>
      </c>
      <c r="F2307" s="4" t="s">
        <v>8946</v>
      </c>
      <c r="G2307" s="4">
        <v>0</v>
      </c>
      <c r="H2307" s="7" t="s">
        <v>8947</v>
      </c>
      <c r="I2307" s="4" t="s">
        <v>2591</v>
      </c>
      <c r="J2307" s="4" t="s">
        <v>3224</v>
      </c>
      <c r="K2307" s="4" t="s">
        <v>8948</v>
      </c>
      <c r="L2307" s="4" t="s">
        <v>8949</v>
      </c>
      <c r="M2307" s="4" t="str">
        <f t="shared" ref="M2307:M2370" si="36">+MID(L2307,6,2)</f>
        <v>05</v>
      </c>
      <c r="N2307" s="4" t="s">
        <v>58</v>
      </c>
      <c r="O2307" s="4">
        <v>200000003331</v>
      </c>
      <c r="Q2307" s="4">
        <v>1</v>
      </c>
      <c r="T2307" s="4" t="s">
        <v>45</v>
      </c>
      <c r="U2307" s="4" t="s">
        <v>46</v>
      </c>
      <c r="X2307" s="4" t="s">
        <v>47</v>
      </c>
      <c r="Y2307" s="4" t="s">
        <v>3228</v>
      </c>
      <c r="AF2307" s="4" t="s">
        <v>2402</v>
      </c>
    </row>
    <row r="2308" spans="1:32" ht="16.5" customHeight="1" x14ac:dyDescent="0.3">
      <c r="A2308" s="4" t="s">
        <v>33</v>
      </c>
      <c r="B2308" s="4" t="s">
        <v>34</v>
      </c>
      <c r="C2308" s="4" t="s">
        <v>8351</v>
      </c>
      <c r="D2308" s="4" t="s">
        <v>1052</v>
      </c>
      <c r="E2308" s="4" t="s">
        <v>37</v>
      </c>
      <c r="F2308" s="4" t="s">
        <v>8950</v>
      </c>
      <c r="G2308" s="4">
        <v>0</v>
      </c>
      <c r="H2308" s="7" t="s">
        <v>1372</v>
      </c>
      <c r="I2308" s="4" t="s">
        <v>2597</v>
      </c>
      <c r="J2308" s="4" t="s">
        <v>66</v>
      </c>
      <c r="K2308" s="4" t="s">
        <v>8951</v>
      </c>
      <c r="L2308" s="4" t="s">
        <v>8952</v>
      </c>
      <c r="M2308" s="4" t="str">
        <f t="shared" si="36"/>
        <v>05</v>
      </c>
      <c r="N2308" s="4" t="s">
        <v>580</v>
      </c>
      <c r="O2308" s="4">
        <v>200000003332</v>
      </c>
      <c r="P2308" s="6">
        <v>44334</v>
      </c>
      <c r="Q2308" s="4">
        <v>1</v>
      </c>
      <c r="T2308" s="4" t="s">
        <v>45</v>
      </c>
      <c r="U2308" s="4" t="s">
        <v>46</v>
      </c>
      <c r="X2308" s="4" t="s">
        <v>47</v>
      </c>
      <c r="Y2308" s="4" t="s">
        <v>8355</v>
      </c>
      <c r="AF2308" s="4" t="s">
        <v>2402</v>
      </c>
    </row>
    <row r="2309" spans="1:32" ht="16.5" customHeight="1" x14ac:dyDescent="0.3">
      <c r="A2309" s="4" t="s">
        <v>33</v>
      </c>
      <c r="B2309" s="4" t="s">
        <v>50</v>
      </c>
      <c r="C2309" s="4" t="s">
        <v>2587</v>
      </c>
      <c r="D2309" s="4" t="s">
        <v>2588</v>
      </c>
      <c r="E2309" s="4" t="s">
        <v>53</v>
      </c>
      <c r="F2309" s="4" t="s">
        <v>8953</v>
      </c>
      <c r="G2309" s="4">
        <v>0</v>
      </c>
      <c r="H2309" s="7" t="s">
        <v>8954</v>
      </c>
      <c r="I2309" s="4" t="s">
        <v>2591</v>
      </c>
      <c r="J2309" s="4" t="s">
        <v>66</v>
      </c>
      <c r="K2309" s="4" t="s">
        <v>8955</v>
      </c>
      <c r="L2309" s="4" t="s">
        <v>8956</v>
      </c>
      <c r="M2309" s="4" t="str">
        <f t="shared" si="36"/>
        <v>05</v>
      </c>
      <c r="N2309" s="4" t="s">
        <v>58</v>
      </c>
      <c r="O2309" s="4">
        <v>200000003333</v>
      </c>
      <c r="Q2309" s="4">
        <v>1</v>
      </c>
      <c r="T2309" s="4" t="s">
        <v>45</v>
      </c>
      <c r="U2309" s="4" t="s">
        <v>46</v>
      </c>
      <c r="X2309" s="4" t="s">
        <v>47</v>
      </c>
      <c r="Y2309" s="4" t="s">
        <v>2593</v>
      </c>
      <c r="AF2309" s="4" t="s">
        <v>2402</v>
      </c>
    </row>
    <row r="2310" spans="1:32" ht="16.5" customHeight="1" x14ac:dyDescent="0.3">
      <c r="A2310" s="4" t="s">
        <v>33</v>
      </c>
      <c r="B2310" s="4" t="s">
        <v>50</v>
      </c>
      <c r="C2310" s="4" t="s">
        <v>2587</v>
      </c>
      <c r="D2310" s="4" t="s">
        <v>2588</v>
      </c>
      <c r="E2310" s="4" t="s">
        <v>53</v>
      </c>
      <c r="F2310" s="4" t="s">
        <v>8957</v>
      </c>
      <c r="G2310" s="4">
        <v>0</v>
      </c>
      <c r="H2310" s="7" t="s">
        <v>7433</v>
      </c>
      <c r="I2310" s="4" t="s">
        <v>2591</v>
      </c>
      <c r="J2310" s="4" t="s">
        <v>66</v>
      </c>
      <c r="K2310" s="4" t="s">
        <v>8958</v>
      </c>
      <c r="L2310" s="4" t="s">
        <v>8956</v>
      </c>
      <c r="M2310" s="4" t="str">
        <f t="shared" si="36"/>
        <v>05</v>
      </c>
      <c r="N2310" s="4" t="s">
        <v>58</v>
      </c>
      <c r="O2310" s="4">
        <v>200000003334</v>
      </c>
      <c r="Q2310" s="4">
        <v>1</v>
      </c>
      <c r="T2310" s="4" t="s">
        <v>45</v>
      </c>
      <c r="U2310" s="4" t="s">
        <v>46</v>
      </c>
      <c r="X2310" s="4" t="s">
        <v>47</v>
      </c>
      <c r="Y2310" s="4" t="s">
        <v>2593</v>
      </c>
      <c r="AF2310" s="4" t="s">
        <v>2402</v>
      </c>
    </row>
    <row r="2311" spans="1:32" ht="16.5" customHeight="1" x14ac:dyDescent="0.3">
      <c r="A2311" s="4" t="s">
        <v>33</v>
      </c>
      <c r="B2311" s="4" t="s">
        <v>50</v>
      </c>
      <c r="C2311" s="4" t="s">
        <v>2533</v>
      </c>
      <c r="D2311" s="4" t="s">
        <v>2647</v>
      </c>
      <c r="E2311" s="4" t="s">
        <v>53</v>
      </c>
      <c r="F2311" s="4" t="s">
        <v>8959</v>
      </c>
      <c r="G2311" s="4">
        <v>0</v>
      </c>
      <c r="H2311" s="7" t="s">
        <v>3217</v>
      </c>
      <c r="I2311" s="4" t="s">
        <v>2591</v>
      </c>
      <c r="J2311" s="4" t="s">
        <v>66</v>
      </c>
      <c r="K2311" s="4" t="s">
        <v>8960</v>
      </c>
      <c r="L2311" s="4" t="s">
        <v>8961</v>
      </c>
      <c r="M2311" s="4" t="str">
        <f t="shared" si="36"/>
        <v>05</v>
      </c>
      <c r="N2311" s="4" t="s">
        <v>58</v>
      </c>
      <c r="O2311" s="4">
        <v>200000003336</v>
      </c>
      <c r="Q2311" s="4">
        <v>1</v>
      </c>
      <c r="T2311" s="4" t="s">
        <v>45</v>
      </c>
      <c r="U2311" s="4" t="s">
        <v>46</v>
      </c>
      <c r="X2311" s="4" t="s">
        <v>47</v>
      </c>
      <c r="Y2311" s="4" t="s">
        <v>3220</v>
      </c>
      <c r="AF2311" s="4" t="s">
        <v>2402</v>
      </c>
    </row>
    <row r="2312" spans="1:32" ht="16.5" customHeight="1" x14ac:dyDescent="0.3">
      <c r="A2312" s="4" t="s">
        <v>33</v>
      </c>
      <c r="B2312" s="4" t="s">
        <v>50</v>
      </c>
      <c r="C2312" s="4" t="s">
        <v>2613</v>
      </c>
      <c r="D2312" s="4" t="s">
        <v>2588</v>
      </c>
      <c r="E2312" s="4" t="s">
        <v>53</v>
      </c>
      <c r="F2312" s="4" t="s">
        <v>8962</v>
      </c>
      <c r="G2312" s="4">
        <v>0</v>
      </c>
      <c r="H2312" s="7" t="s">
        <v>8799</v>
      </c>
      <c r="I2312" s="4" t="s">
        <v>2582</v>
      </c>
      <c r="J2312" s="4" t="s">
        <v>66</v>
      </c>
      <c r="K2312" s="4" t="s">
        <v>8963</v>
      </c>
      <c r="L2312" s="4" t="s">
        <v>8961</v>
      </c>
      <c r="M2312" s="4" t="str">
        <f t="shared" si="36"/>
        <v>05</v>
      </c>
      <c r="N2312" s="4" t="s">
        <v>58</v>
      </c>
      <c r="O2312" s="4">
        <v>200000003335</v>
      </c>
      <c r="Q2312" s="4">
        <v>1</v>
      </c>
      <c r="T2312" s="4" t="s">
        <v>45</v>
      </c>
      <c r="U2312" s="4" t="s">
        <v>46</v>
      </c>
      <c r="X2312" s="4" t="s">
        <v>47</v>
      </c>
      <c r="Y2312" s="4" t="s">
        <v>2619</v>
      </c>
      <c r="AF2312" s="4" t="s">
        <v>2402</v>
      </c>
    </row>
    <row r="2313" spans="1:32" ht="16.5" customHeight="1" x14ac:dyDescent="0.3">
      <c r="A2313" s="4" t="s">
        <v>33</v>
      </c>
      <c r="B2313" s="4" t="s">
        <v>50</v>
      </c>
      <c r="C2313" s="4" t="s">
        <v>60</v>
      </c>
      <c r="D2313" s="4" t="s">
        <v>2679</v>
      </c>
      <c r="E2313" s="4" t="s">
        <v>53</v>
      </c>
      <c r="F2313" s="4" t="s">
        <v>8964</v>
      </c>
      <c r="G2313" s="4">
        <v>0</v>
      </c>
      <c r="H2313" s="7" t="s">
        <v>8965</v>
      </c>
      <c r="I2313" s="4" t="s">
        <v>2682</v>
      </c>
      <c r="J2313" s="4" t="s">
        <v>66</v>
      </c>
      <c r="K2313" s="4" t="s">
        <v>8966</v>
      </c>
      <c r="L2313" s="4" t="s">
        <v>8967</v>
      </c>
      <c r="M2313" s="4" t="str">
        <f t="shared" si="36"/>
        <v>05</v>
      </c>
      <c r="N2313" s="4" t="s">
        <v>58</v>
      </c>
      <c r="O2313" s="4">
        <v>200000003339</v>
      </c>
      <c r="Q2313" s="4">
        <v>1</v>
      </c>
      <c r="T2313" s="4" t="s">
        <v>45</v>
      </c>
      <c r="U2313" s="4" t="s">
        <v>46</v>
      </c>
      <c r="X2313" s="4" t="s">
        <v>47</v>
      </c>
      <c r="Y2313" s="4" t="s">
        <v>2686</v>
      </c>
      <c r="AF2313" s="4" t="s">
        <v>2402</v>
      </c>
    </row>
    <row r="2314" spans="1:32" ht="16.5" customHeight="1" x14ac:dyDescent="0.3">
      <c r="A2314" s="4" t="s">
        <v>33</v>
      </c>
      <c r="B2314" s="4" t="s">
        <v>34</v>
      </c>
      <c r="C2314" s="4" t="s">
        <v>2500</v>
      </c>
      <c r="D2314" s="4" t="s">
        <v>2588</v>
      </c>
      <c r="E2314" s="4" t="s">
        <v>37</v>
      </c>
      <c r="F2314" s="4" t="s">
        <v>8968</v>
      </c>
      <c r="G2314" s="4">
        <v>0</v>
      </c>
      <c r="H2314" s="7" t="s">
        <v>8969</v>
      </c>
      <c r="I2314" s="4" t="s">
        <v>2591</v>
      </c>
      <c r="J2314" s="4" t="s">
        <v>66</v>
      </c>
      <c r="K2314" s="4" t="s">
        <v>8970</v>
      </c>
      <c r="L2314" s="4" t="s">
        <v>8967</v>
      </c>
      <c r="M2314" s="4" t="str">
        <f t="shared" si="36"/>
        <v>05</v>
      </c>
      <c r="N2314" s="4" t="s">
        <v>44</v>
      </c>
      <c r="O2314" s="4">
        <v>200000003337</v>
      </c>
      <c r="P2314" s="6">
        <v>44334</v>
      </c>
      <c r="Q2314" s="4">
        <v>1</v>
      </c>
      <c r="T2314" s="4" t="s">
        <v>45</v>
      </c>
      <c r="U2314" s="4" t="s">
        <v>46</v>
      </c>
      <c r="X2314" s="4" t="s">
        <v>47</v>
      </c>
      <c r="Y2314" s="4" t="s">
        <v>2702</v>
      </c>
      <c r="AF2314" s="4" t="s">
        <v>2402</v>
      </c>
    </row>
    <row r="2315" spans="1:32" ht="16.5" customHeight="1" x14ac:dyDescent="0.3">
      <c r="A2315" s="4" t="s">
        <v>33</v>
      </c>
      <c r="B2315" s="4" t="s">
        <v>50</v>
      </c>
      <c r="C2315" s="4" t="s">
        <v>2613</v>
      </c>
      <c r="D2315" s="4" t="s">
        <v>2588</v>
      </c>
      <c r="E2315" s="4" t="s">
        <v>53</v>
      </c>
      <c r="F2315" s="4" t="s">
        <v>8971</v>
      </c>
      <c r="G2315" s="4">
        <v>0</v>
      </c>
      <c r="H2315" s="7" t="s">
        <v>8972</v>
      </c>
      <c r="I2315" s="4" t="s">
        <v>2591</v>
      </c>
      <c r="J2315" s="4" t="s">
        <v>66</v>
      </c>
      <c r="K2315" s="4" t="s">
        <v>8973</v>
      </c>
      <c r="L2315" s="4" t="s">
        <v>8967</v>
      </c>
      <c r="M2315" s="4" t="str">
        <f t="shared" si="36"/>
        <v>05</v>
      </c>
      <c r="N2315" s="4" t="s">
        <v>58</v>
      </c>
      <c r="O2315" s="4">
        <v>200000003338</v>
      </c>
      <c r="Q2315" s="4">
        <v>1</v>
      </c>
      <c r="T2315" s="4" t="s">
        <v>45</v>
      </c>
      <c r="U2315" s="4" t="s">
        <v>46</v>
      </c>
      <c r="X2315" s="4" t="s">
        <v>47</v>
      </c>
      <c r="Y2315" s="4" t="s">
        <v>2619</v>
      </c>
      <c r="AF2315" s="4" t="s">
        <v>2402</v>
      </c>
    </row>
    <row r="2316" spans="1:32" ht="16.5" customHeight="1" x14ac:dyDescent="0.3">
      <c r="A2316" s="4" t="s">
        <v>33</v>
      </c>
      <c r="B2316" s="4" t="s">
        <v>50</v>
      </c>
      <c r="C2316" s="4" t="s">
        <v>60</v>
      </c>
      <c r="D2316" s="4" t="s">
        <v>2679</v>
      </c>
      <c r="E2316" s="4" t="s">
        <v>53</v>
      </c>
      <c r="F2316" s="4" t="s">
        <v>8974</v>
      </c>
      <c r="G2316" s="4">
        <v>0</v>
      </c>
      <c r="H2316" s="7" t="s">
        <v>8975</v>
      </c>
      <c r="I2316" s="4" t="s">
        <v>2682</v>
      </c>
      <c r="J2316" s="4" t="s">
        <v>66</v>
      </c>
      <c r="K2316" s="4" t="s">
        <v>8976</v>
      </c>
      <c r="L2316" s="4" t="s">
        <v>8977</v>
      </c>
      <c r="M2316" s="4" t="str">
        <f t="shared" si="36"/>
        <v>05</v>
      </c>
      <c r="N2316" s="4" t="s">
        <v>58</v>
      </c>
      <c r="O2316" s="4">
        <v>200000003340</v>
      </c>
      <c r="Q2316" s="4">
        <v>1</v>
      </c>
      <c r="T2316" s="4" t="s">
        <v>45</v>
      </c>
      <c r="U2316" s="4" t="s">
        <v>46</v>
      </c>
      <c r="X2316" s="4" t="s">
        <v>47</v>
      </c>
      <c r="Y2316" s="4" t="s">
        <v>2686</v>
      </c>
      <c r="AF2316" s="4" t="s">
        <v>2402</v>
      </c>
    </row>
    <row r="2317" spans="1:32" ht="16.5" customHeight="1" x14ac:dyDescent="0.3">
      <c r="A2317" s="4" t="s">
        <v>33</v>
      </c>
      <c r="B2317" s="4" t="s">
        <v>50</v>
      </c>
      <c r="C2317" s="4" t="s">
        <v>3093</v>
      </c>
      <c r="D2317" s="4" t="s">
        <v>2838</v>
      </c>
      <c r="E2317" s="4" t="s">
        <v>53</v>
      </c>
      <c r="F2317" s="4" t="s">
        <v>8978</v>
      </c>
      <c r="G2317" s="4">
        <v>0</v>
      </c>
      <c r="H2317" s="7" t="s">
        <v>8979</v>
      </c>
      <c r="I2317" s="4" t="s">
        <v>7399</v>
      </c>
      <c r="J2317" s="4" t="s">
        <v>66</v>
      </c>
      <c r="K2317" s="4" t="s">
        <v>8980</v>
      </c>
      <c r="L2317" s="4" t="s">
        <v>8977</v>
      </c>
      <c r="M2317" s="4" t="str">
        <f t="shared" si="36"/>
        <v>05</v>
      </c>
      <c r="N2317" s="4" t="s">
        <v>58</v>
      </c>
      <c r="O2317" s="4">
        <v>200000003341</v>
      </c>
      <c r="Q2317" s="4">
        <v>1</v>
      </c>
      <c r="T2317" s="4" t="s">
        <v>45</v>
      </c>
      <c r="U2317" s="4" t="s">
        <v>46</v>
      </c>
      <c r="X2317" s="4" t="s">
        <v>47</v>
      </c>
      <c r="Y2317" s="4" t="s">
        <v>3098</v>
      </c>
      <c r="AF2317" s="4" t="s">
        <v>2402</v>
      </c>
    </row>
    <row r="2318" spans="1:32" ht="16.5" customHeight="1" x14ac:dyDescent="0.3">
      <c r="A2318" s="4" t="s">
        <v>33</v>
      </c>
      <c r="B2318" s="4" t="s">
        <v>34</v>
      </c>
      <c r="C2318" s="4" t="s">
        <v>2879</v>
      </c>
      <c r="D2318" s="4" t="s">
        <v>1052</v>
      </c>
      <c r="E2318" s="4" t="s">
        <v>37</v>
      </c>
      <c r="F2318" s="4" t="s">
        <v>8981</v>
      </c>
      <c r="G2318" s="4">
        <v>0</v>
      </c>
      <c r="H2318" s="7" t="s">
        <v>8982</v>
      </c>
      <c r="I2318" s="4" t="s">
        <v>2597</v>
      </c>
      <c r="J2318" s="4" t="s">
        <v>66</v>
      </c>
      <c r="K2318" s="4" t="s">
        <v>8983</v>
      </c>
      <c r="L2318" s="4" t="s">
        <v>8984</v>
      </c>
      <c r="M2318" s="4" t="str">
        <f t="shared" si="36"/>
        <v>05</v>
      </c>
      <c r="N2318" s="4" t="s">
        <v>580</v>
      </c>
      <c r="O2318" s="4">
        <v>200000003345</v>
      </c>
      <c r="P2318" s="6">
        <v>44334</v>
      </c>
      <c r="Q2318" s="4">
        <v>1</v>
      </c>
      <c r="T2318" s="4" t="s">
        <v>45</v>
      </c>
      <c r="U2318" s="4" t="s">
        <v>76</v>
      </c>
      <c r="W2318" s="4" t="s">
        <v>181</v>
      </c>
      <c r="X2318" s="4" t="s">
        <v>47</v>
      </c>
      <c r="Y2318" s="4" t="s">
        <v>2885</v>
      </c>
      <c r="AF2318" s="4" t="s">
        <v>2402</v>
      </c>
    </row>
    <row r="2319" spans="1:32" ht="16.5" customHeight="1" x14ac:dyDescent="0.3">
      <c r="A2319" s="4" t="s">
        <v>33</v>
      </c>
      <c r="B2319" s="4" t="s">
        <v>50</v>
      </c>
      <c r="C2319" s="4" t="s">
        <v>2715</v>
      </c>
      <c r="D2319" s="4" t="s">
        <v>2716</v>
      </c>
      <c r="E2319" s="4" t="s">
        <v>53</v>
      </c>
      <c r="F2319" s="4" t="s">
        <v>8985</v>
      </c>
      <c r="G2319" s="4">
        <v>0</v>
      </c>
      <c r="H2319" s="7" t="s">
        <v>8986</v>
      </c>
      <c r="I2319" s="4" t="s">
        <v>2691</v>
      </c>
      <c r="J2319" s="4" t="s">
        <v>66</v>
      </c>
      <c r="K2319" s="4" t="s">
        <v>8987</v>
      </c>
      <c r="L2319" s="4" t="s">
        <v>8988</v>
      </c>
      <c r="M2319" s="4" t="str">
        <f t="shared" si="36"/>
        <v>05</v>
      </c>
      <c r="N2319" s="4" t="s">
        <v>58</v>
      </c>
      <c r="O2319" s="4">
        <v>200000003346</v>
      </c>
      <c r="Q2319" s="4">
        <v>1</v>
      </c>
      <c r="T2319" s="4" t="s">
        <v>45</v>
      </c>
      <c r="U2319" s="4" t="s">
        <v>76</v>
      </c>
      <c r="W2319" s="4" t="s">
        <v>181</v>
      </c>
      <c r="X2319" s="4" t="s">
        <v>47</v>
      </c>
      <c r="Y2319" s="4" t="s">
        <v>2721</v>
      </c>
      <c r="AF2319" s="4" t="s">
        <v>2402</v>
      </c>
    </row>
    <row r="2320" spans="1:32" ht="16.5" customHeight="1" x14ac:dyDescent="0.3">
      <c r="A2320" s="4" t="s">
        <v>33</v>
      </c>
      <c r="B2320" s="4" t="s">
        <v>50</v>
      </c>
      <c r="C2320" s="4" t="s">
        <v>3059</v>
      </c>
      <c r="D2320" s="4" t="s">
        <v>2716</v>
      </c>
      <c r="E2320" s="4" t="s">
        <v>53</v>
      </c>
      <c r="F2320" s="4" t="s">
        <v>8989</v>
      </c>
      <c r="G2320" s="4">
        <v>0</v>
      </c>
      <c r="H2320" s="7" t="s">
        <v>8990</v>
      </c>
      <c r="I2320" s="4" t="s">
        <v>2691</v>
      </c>
      <c r="J2320" s="4" t="s">
        <v>66</v>
      </c>
      <c r="K2320" s="4" t="s">
        <v>8991</v>
      </c>
      <c r="L2320" s="4" t="s">
        <v>8992</v>
      </c>
      <c r="M2320" s="4" t="str">
        <f t="shared" si="36"/>
        <v>05</v>
      </c>
      <c r="N2320" s="4" t="s">
        <v>58</v>
      </c>
      <c r="O2320" s="4">
        <v>200000003347</v>
      </c>
      <c r="Q2320" s="4">
        <v>1</v>
      </c>
      <c r="T2320" s="4" t="s">
        <v>45</v>
      </c>
      <c r="U2320" s="4" t="s">
        <v>76</v>
      </c>
      <c r="W2320" s="4" t="s">
        <v>181</v>
      </c>
      <c r="X2320" s="4" t="s">
        <v>47</v>
      </c>
      <c r="Y2320" s="4" t="s">
        <v>3065</v>
      </c>
      <c r="AF2320" s="4" t="s">
        <v>2402</v>
      </c>
    </row>
    <row r="2321" spans="1:32" ht="16.5" customHeight="1" x14ac:dyDescent="0.3">
      <c r="A2321" s="4" t="s">
        <v>33</v>
      </c>
      <c r="B2321" s="4" t="s">
        <v>50</v>
      </c>
      <c r="C2321" s="4" t="s">
        <v>2715</v>
      </c>
      <c r="D2321" s="4" t="s">
        <v>2716</v>
      </c>
      <c r="E2321" s="4" t="s">
        <v>53</v>
      </c>
      <c r="F2321" s="4" t="s">
        <v>8993</v>
      </c>
      <c r="G2321" s="4">
        <v>0</v>
      </c>
      <c r="H2321" s="7" t="s">
        <v>8994</v>
      </c>
      <c r="I2321" s="4" t="s">
        <v>2691</v>
      </c>
      <c r="J2321" s="4" t="s">
        <v>66</v>
      </c>
      <c r="K2321" s="4" t="s">
        <v>8995</v>
      </c>
      <c r="L2321" s="4" t="s">
        <v>8996</v>
      </c>
      <c r="M2321" s="4" t="str">
        <f t="shared" si="36"/>
        <v>05</v>
      </c>
      <c r="N2321" s="4" t="s">
        <v>58</v>
      </c>
      <c r="O2321" s="4">
        <v>200000003348</v>
      </c>
      <c r="Q2321" s="4">
        <v>1</v>
      </c>
      <c r="T2321" s="4" t="s">
        <v>45</v>
      </c>
      <c r="U2321" s="4" t="s">
        <v>76</v>
      </c>
      <c r="W2321" s="4" t="s">
        <v>181</v>
      </c>
      <c r="X2321" s="4" t="s">
        <v>47</v>
      </c>
      <c r="Y2321" s="4" t="s">
        <v>2721</v>
      </c>
      <c r="AF2321" s="4" t="s">
        <v>2402</v>
      </c>
    </row>
    <row r="2322" spans="1:32" ht="16.5" customHeight="1" x14ac:dyDescent="0.3">
      <c r="A2322" s="4" t="s">
        <v>33</v>
      </c>
      <c r="B2322" s="4" t="s">
        <v>50</v>
      </c>
      <c r="C2322" s="4" t="s">
        <v>2587</v>
      </c>
      <c r="D2322" s="4" t="s">
        <v>2588</v>
      </c>
      <c r="E2322" s="4" t="s">
        <v>53</v>
      </c>
      <c r="F2322" s="4" t="s">
        <v>8997</v>
      </c>
      <c r="G2322" s="4">
        <v>0</v>
      </c>
      <c r="H2322" s="7" t="s">
        <v>7935</v>
      </c>
      <c r="I2322" s="4" t="s">
        <v>2591</v>
      </c>
      <c r="J2322" s="4" t="s">
        <v>66</v>
      </c>
      <c r="K2322" s="4" t="s">
        <v>8998</v>
      </c>
      <c r="L2322" s="4" t="s">
        <v>8999</v>
      </c>
      <c r="M2322" s="4" t="str">
        <f t="shared" si="36"/>
        <v>05</v>
      </c>
      <c r="N2322" s="4" t="s">
        <v>58</v>
      </c>
      <c r="O2322" s="4">
        <v>200000003351</v>
      </c>
      <c r="Q2322" s="4">
        <v>1</v>
      </c>
      <c r="T2322" s="4" t="s">
        <v>45</v>
      </c>
      <c r="U2322" s="4" t="s">
        <v>46</v>
      </c>
      <c r="X2322" s="4" t="s">
        <v>47</v>
      </c>
      <c r="Y2322" s="4" t="s">
        <v>2593</v>
      </c>
      <c r="AF2322" s="4" t="s">
        <v>2402</v>
      </c>
    </row>
    <row r="2323" spans="1:32" ht="16.5" customHeight="1" x14ac:dyDescent="0.3">
      <c r="A2323" s="4" t="s">
        <v>33</v>
      </c>
      <c r="B2323" s="4" t="s">
        <v>34</v>
      </c>
      <c r="C2323" s="4" t="s">
        <v>3468</v>
      </c>
      <c r="D2323" s="4" t="s">
        <v>2647</v>
      </c>
      <c r="E2323" s="4" t="s">
        <v>37</v>
      </c>
      <c r="F2323" s="4" t="s">
        <v>9000</v>
      </c>
      <c r="G2323" s="4">
        <v>0</v>
      </c>
      <c r="H2323" s="7" t="s">
        <v>9001</v>
      </c>
      <c r="I2323" s="4" t="s">
        <v>2591</v>
      </c>
      <c r="J2323" s="4" t="s">
        <v>66</v>
      </c>
      <c r="K2323" s="4" t="s">
        <v>8991</v>
      </c>
      <c r="L2323" s="4" t="s">
        <v>8999</v>
      </c>
      <c r="M2323" s="4" t="str">
        <f t="shared" si="36"/>
        <v>05</v>
      </c>
      <c r="N2323" s="4" t="s">
        <v>2994</v>
      </c>
      <c r="O2323" s="4">
        <v>200000003352</v>
      </c>
      <c r="P2323" s="6">
        <v>44336</v>
      </c>
      <c r="Q2323" s="4">
        <v>2</v>
      </c>
      <c r="T2323" s="4" t="s">
        <v>45</v>
      </c>
      <c r="U2323" s="4" t="s">
        <v>46</v>
      </c>
      <c r="X2323" s="4" t="s">
        <v>47</v>
      </c>
      <c r="Y2323" s="4" t="s">
        <v>3473</v>
      </c>
      <c r="AF2323" s="4" t="s">
        <v>2402</v>
      </c>
    </row>
    <row r="2324" spans="1:32" ht="16.5" customHeight="1" x14ac:dyDescent="0.3">
      <c r="A2324" s="4" t="s">
        <v>33</v>
      </c>
      <c r="B2324" s="4" t="s">
        <v>50</v>
      </c>
      <c r="C2324" s="4" t="s">
        <v>3390</v>
      </c>
      <c r="D2324" s="4" t="s">
        <v>2579</v>
      </c>
      <c r="E2324" s="4" t="s">
        <v>53</v>
      </c>
      <c r="F2324" s="4" t="s">
        <v>9002</v>
      </c>
      <c r="G2324" s="4">
        <v>0</v>
      </c>
      <c r="H2324" s="7" t="s">
        <v>9003</v>
      </c>
      <c r="I2324" s="4" t="s">
        <v>2582</v>
      </c>
      <c r="J2324" s="4" t="s">
        <v>66</v>
      </c>
      <c r="K2324" s="4" t="s">
        <v>9004</v>
      </c>
      <c r="L2324" s="4" t="s">
        <v>9005</v>
      </c>
      <c r="M2324" s="4" t="str">
        <f t="shared" si="36"/>
        <v>05</v>
      </c>
      <c r="N2324" s="4" t="s">
        <v>58</v>
      </c>
      <c r="O2324" s="4">
        <v>200000003353</v>
      </c>
      <c r="Q2324" s="4">
        <v>1</v>
      </c>
      <c r="T2324" s="4" t="s">
        <v>45</v>
      </c>
      <c r="U2324" s="4" t="s">
        <v>46</v>
      </c>
      <c r="X2324" s="4" t="s">
        <v>47</v>
      </c>
      <c r="Y2324" s="4" t="s">
        <v>3394</v>
      </c>
      <c r="AF2324" s="4" t="s">
        <v>2402</v>
      </c>
    </row>
    <row r="2325" spans="1:32" ht="16.5" customHeight="1" x14ac:dyDescent="0.3">
      <c r="A2325" s="4" t="s">
        <v>33</v>
      </c>
      <c r="B2325" s="4" t="s">
        <v>34</v>
      </c>
      <c r="C2325" s="4" t="s">
        <v>2951</v>
      </c>
      <c r="D2325" s="4" t="s">
        <v>2606</v>
      </c>
      <c r="E2325" s="4" t="s">
        <v>37</v>
      </c>
      <c r="F2325" s="4" t="s">
        <v>9006</v>
      </c>
      <c r="G2325" s="4">
        <v>0</v>
      </c>
      <c r="H2325" s="7" t="s">
        <v>9007</v>
      </c>
      <c r="I2325" s="4" t="s">
        <v>2832</v>
      </c>
      <c r="J2325" s="4" t="s">
        <v>66</v>
      </c>
      <c r="K2325" s="4" t="s">
        <v>9008</v>
      </c>
      <c r="L2325" s="4" t="s">
        <v>9009</v>
      </c>
      <c r="M2325" s="4" t="str">
        <f t="shared" si="36"/>
        <v>05</v>
      </c>
      <c r="N2325" s="4" t="s">
        <v>936</v>
      </c>
      <c r="O2325" s="4">
        <v>200000003364</v>
      </c>
      <c r="P2325" s="6">
        <v>44337</v>
      </c>
      <c r="Q2325" s="4">
        <v>1</v>
      </c>
      <c r="T2325" s="4" t="s">
        <v>45</v>
      </c>
      <c r="U2325" s="4" t="s">
        <v>46</v>
      </c>
      <c r="X2325" s="4" t="s">
        <v>47</v>
      </c>
      <c r="Y2325" s="4" t="s">
        <v>2956</v>
      </c>
      <c r="AF2325" s="4" t="s">
        <v>2402</v>
      </c>
    </row>
    <row r="2326" spans="1:32" ht="16.5" customHeight="1" x14ac:dyDescent="0.3">
      <c r="A2326" s="4" t="s">
        <v>33</v>
      </c>
      <c r="B2326" s="4" t="s">
        <v>50</v>
      </c>
      <c r="C2326" s="4" t="s">
        <v>2925</v>
      </c>
      <c r="D2326" s="4" t="s">
        <v>2588</v>
      </c>
      <c r="E2326" s="4" t="s">
        <v>53</v>
      </c>
      <c r="F2326" s="4" t="s">
        <v>9010</v>
      </c>
      <c r="G2326" s="4">
        <v>0</v>
      </c>
      <c r="H2326" s="7" t="s">
        <v>8613</v>
      </c>
      <c r="I2326" s="4" t="s">
        <v>2691</v>
      </c>
      <c r="J2326" s="4" t="s">
        <v>66</v>
      </c>
      <c r="K2326" s="4" t="s">
        <v>9011</v>
      </c>
      <c r="L2326" s="4" t="s">
        <v>9012</v>
      </c>
      <c r="M2326" s="4" t="str">
        <f t="shared" si="36"/>
        <v>05</v>
      </c>
      <c r="N2326" s="4" t="s">
        <v>58</v>
      </c>
      <c r="O2326" s="4">
        <v>200000003366</v>
      </c>
      <c r="Q2326" s="4">
        <v>1</v>
      </c>
      <c r="T2326" s="4" t="s">
        <v>45</v>
      </c>
      <c r="U2326" s="4" t="s">
        <v>76</v>
      </c>
      <c r="W2326" s="4" t="s">
        <v>181</v>
      </c>
      <c r="X2326" s="4" t="s">
        <v>47</v>
      </c>
      <c r="Y2326" s="4" t="s">
        <v>2930</v>
      </c>
      <c r="AF2326" s="4" t="s">
        <v>2402</v>
      </c>
    </row>
    <row r="2327" spans="1:32" ht="16.5" customHeight="1" x14ac:dyDescent="0.3">
      <c r="A2327" s="4" t="s">
        <v>33</v>
      </c>
      <c r="B2327" s="4" t="s">
        <v>50</v>
      </c>
      <c r="C2327" s="4" t="s">
        <v>3675</v>
      </c>
      <c r="D2327" s="4" t="s">
        <v>2716</v>
      </c>
      <c r="E2327" s="4" t="s">
        <v>53</v>
      </c>
      <c r="F2327" s="4" t="s">
        <v>9013</v>
      </c>
      <c r="G2327" s="4">
        <v>0</v>
      </c>
      <c r="H2327" s="7" t="s">
        <v>9014</v>
      </c>
      <c r="I2327" s="4" t="s">
        <v>2691</v>
      </c>
      <c r="J2327" s="4" t="s">
        <v>66</v>
      </c>
      <c r="K2327" s="4" t="s">
        <v>9015</v>
      </c>
      <c r="L2327" s="4" t="s">
        <v>9012</v>
      </c>
      <c r="M2327" s="4" t="str">
        <f t="shared" si="36"/>
        <v>05</v>
      </c>
      <c r="N2327" s="4" t="s">
        <v>58</v>
      </c>
      <c r="O2327" s="4">
        <v>200000003365</v>
      </c>
      <c r="Q2327" s="4">
        <v>1</v>
      </c>
      <c r="T2327" s="4" t="s">
        <v>45</v>
      </c>
      <c r="U2327" s="4" t="s">
        <v>76</v>
      </c>
      <c r="W2327" s="4" t="s">
        <v>181</v>
      </c>
      <c r="X2327" s="4" t="s">
        <v>47</v>
      </c>
      <c r="Y2327" s="4" t="s">
        <v>3680</v>
      </c>
      <c r="AF2327" s="4" t="s">
        <v>2402</v>
      </c>
    </row>
    <row r="2328" spans="1:32" ht="16.5" customHeight="1" x14ac:dyDescent="0.3">
      <c r="A2328" s="4" t="s">
        <v>33</v>
      </c>
      <c r="B2328" s="4" t="s">
        <v>34</v>
      </c>
      <c r="C2328" s="4" t="s">
        <v>3050</v>
      </c>
      <c r="D2328" s="4" t="s">
        <v>2594</v>
      </c>
      <c r="E2328" s="4" t="s">
        <v>37</v>
      </c>
      <c r="F2328" s="4" t="s">
        <v>9016</v>
      </c>
      <c r="G2328" s="4">
        <v>0</v>
      </c>
      <c r="H2328" s="7" t="s">
        <v>9017</v>
      </c>
      <c r="I2328" s="4" t="s">
        <v>2597</v>
      </c>
      <c r="J2328" s="4" t="s">
        <v>66</v>
      </c>
      <c r="K2328" s="4" t="s">
        <v>9018</v>
      </c>
      <c r="L2328" s="4" t="s">
        <v>9019</v>
      </c>
      <c r="M2328" s="4" t="str">
        <f t="shared" si="36"/>
        <v>05</v>
      </c>
      <c r="N2328" s="4" t="s">
        <v>3240</v>
      </c>
      <c r="O2328" s="4">
        <v>200000003371</v>
      </c>
      <c r="P2328" s="6">
        <v>44336</v>
      </c>
      <c r="Q2328" s="4">
        <v>1</v>
      </c>
      <c r="T2328" s="4" t="s">
        <v>45</v>
      </c>
      <c r="U2328" s="4" t="s">
        <v>46</v>
      </c>
      <c r="X2328" s="4" t="s">
        <v>47</v>
      </c>
      <c r="Y2328" s="4" t="s">
        <v>3055</v>
      </c>
      <c r="AF2328" s="4" t="s">
        <v>2402</v>
      </c>
    </row>
    <row r="2329" spans="1:32" ht="16.5" customHeight="1" x14ac:dyDescent="0.3">
      <c r="A2329" s="4" t="s">
        <v>33</v>
      </c>
      <c r="B2329" s="4" t="s">
        <v>34</v>
      </c>
      <c r="C2329" s="4" t="s">
        <v>2578</v>
      </c>
      <c r="D2329" s="4" t="s">
        <v>2579</v>
      </c>
      <c r="E2329" s="4" t="s">
        <v>37</v>
      </c>
      <c r="F2329" s="4" t="s">
        <v>9020</v>
      </c>
      <c r="G2329" s="4">
        <v>0</v>
      </c>
      <c r="H2329" s="7" t="s">
        <v>5337</v>
      </c>
      <c r="I2329" s="4" t="s">
        <v>2597</v>
      </c>
      <c r="J2329" s="4" t="s">
        <v>66</v>
      </c>
      <c r="K2329" s="4" t="s">
        <v>9021</v>
      </c>
      <c r="L2329" s="4" t="s">
        <v>9022</v>
      </c>
      <c r="M2329" s="4" t="str">
        <f t="shared" si="36"/>
        <v>05</v>
      </c>
      <c r="N2329" s="4" t="s">
        <v>44</v>
      </c>
      <c r="O2329" s="4">
        <v>200000003372</v>
      </c>
      <c r="P2329" s="6">
        <v>44336</v>
      </c>
      <c r="Q2329" s="4">
        <v>1</v>
      </c>
      <c r="T2329" s="4" t="s">
        <v>45</v>
      </c>
      <c r="U2329" s="4" t="s">
        <v>46</v>
      </c>
      <c r="X2329" s="4" t="s">
        <v>47</v>
      </c>
      <c r="Y2329" s="4" t="s">
        <v>2586</v>
      </c>
      <c r="AF2329" s="4" t="s">
        <v>2402</v>
      </c>
    </row>
    <row r="2330" spans="1:32" ht="16.5" customHeight="1" x14ac:dyDescent="0.3">
      <c r="A2330" s="4" t="s">
        <v>33</v>
      </c>
      <c r="B2330" s="4" t="s">
        <v>50</v>
      </c>
      <c r="C2330" s="4" t="s">
        <v>3050</v>
      </c>
      <c r="D2330" s="4" t="s">
        <v>2594</v>
      </c>
      <c r="E2330" s="4" t="s">
        <v>84</v>
      </c>
      <c r="F2330" s="4" t="s">
        <v>9023</v>
      </c>
      <c r="G2330" s="4">
        <v>0</v>
      </c>
      <c r="H2330" s="7" t="s">
        <v>9024</v>
      </c>
      <c r="I2330" s="4" t="s">
        <v>2597</v>
      </c>
      <c r="J2330" s="4" t="s">
        <v>87</v>
      </c>
      <c r="K2330" s="4" t="s">
        <v>9025</v>
      </c>
      <c r="L2330" s="4" t="s">
        <v>9026</v>
      </c>
      <c r="M2330" s="4" t="str">
        <f t="shared" si="36"/>
        <v>05</v>
      </c>
      <c r="N2330" s="4" t="s">
        <v>58</v>
      </c>
      <c r="O2330" s="4">
        <v>200000003373</v>
      </c>
      <c r="Q2330" s="4">
        <v>4</v>
      </c>
      <c r="T2330" s="4" t="s">
        <v>45</v>
      </c>
      <c r="U2330" s="4" t="s">
        <v>46</v>
      </c>
      <c r="X2330" s="4" t="s">
        <v>47</v>
      </c>
      <c r="Y2330" s="4" t="s">
        <v>3055</v>
      </c>
      <c r="AF2330" s="4" t="s">
        <v>2402</v>
      </c>
    </row>
    <row r="2331" spans="1:32" ht="16.5" customHeight="1" x14ac:dyDescent="0.3">
      <c r="A2331" s="4" t="s">
        <v>33</v>
      </c>
      <c r="B2331" s="4" t="s">
        <v>34</v>
      </c>
      <c r="C2331" s="4" t="s">
        <v>2771</v>
      </c>
      <c r="D2331" s="4" t="s">
        <v>2588</v>
      </c>
      <c r="E2331" s="4" t="s">
        <v>37</v>
      </c>
      <c r="F2331" s="4" t="s">
        <v>9027</v>
      </c>
      <c r="G2331" s="4">
        <v>0</v>
      </c>
      <c r="H2331" s="7" t="s">
        <v>9028</v>
      </c>
      <c r="I2331" s="4" t="s">
        <v>2643</v>
      </c>
      <c r="J2331" s="4" t="s">
        <v>66</v>
      </c>
      <c r="K2331" s="4" t="s">
        <v>9029</v>
      </c>
      <c r="L2331" s="4" t="s">
        <v>1482</v>
      </c>
      <c r="M2331" s="4" t="str">
        <f t="shared" si="36"/>
        <v>05</v>
      </c>
      <c r="N2331" s="4" t="s">
        <v>7594</v>
      </c>
      <c r="O2331" s="4">
        <v>200000003376</v>
      </c>
      <c r="P2331" s="6">
        <v>44336</v>
      </c>
      <c r="Q2331" s="4">
        <v>1</v>
      </c>
      <c r="T2331" s="4" t="s">
        <v>45</v>
      </c>
      <c r="U2331" s="4" t="s">
        <v>46</v>
      </c>
      <c r="X2331" s="4" t="s">
        <v>47</v>
      </c>
      <c r="Y2331" s="4" t="s">
        <v>2776</v>
      </c>
      <c r="AF2331" s="4" t="s">
        <v>2402</v>
      </c>
    </row>
    <row r="2332" spans="1:32" ht="16.5" customHeight="1" x14ac:dyDescent="0.3">
      <c r="A2332" s="4" t="s">
        <v>33</v>
      </c>
      <c r="B2332" s="4" t="s">
        <v>34</v>
      </c>
      <c r="C2332" s="4" t="s">
        <v>60</v>
      </c>
      <c r="D2332" s="4" t="s">
        <v>2679</v>
      </c>
      <c r="E2332" s="4" t="s">
        <v>37</v>
      </c>
      <c r="F2332" s="4" t="s">
        <v>9030</v>
      </c>
      <c r="G2332" s="4">
        <v>0</v>
      </c>
      <c r="H2332" s="7" t="s">
        <v>9031</v>
      </c>
      <c r="I2332" s="4" t="s">
        <v>2682</v>
      </c>
      <c r="J2332" s="4" t="s">
        <v>66</v>
      </c>
      <c r="K2332" s="4" t="s">
        <v>9032</v>
      </c>
      <c r="L2332" s="4" t="s">
        <v>9033</v>
      </c>
      <c r="M2332" s="4" t="str">
        <f t="shared" si="36"/>
        <v>05</v>
      </c>
      <c r="N2332" s="4" t="s">
        <v>2184</v>
      </c>
      <c r="O2332" s="4">
        <v>200000003377</v>
      </c>
      <c r="P2332" s="6">
        <v>44336</v>
      </c>
      <c r="Q2332" s="4">
        <v>1</v>
      </c>
      <c r="T2332" s="4" t="s">
        <v>45</v>
      </c>
      <c r="U2332" s="4" t="s">
        <v>76</v>
      </c>
      <c r="W2332" s="4" t="s">
        <v>181</v>
      </c>
      <c r="X2332" s="4" t="s">
        <v>47</v>
      </c>
      <c r="Y2332" s="4" t="s">
        <v>2686</v>
      </c>
      <c r="AF2332" s="4" t="s">
        <v>2402</v>
      </c>
    </row>
    <row r="2333" spans="1:32" ht="16.5" customHeight="1" x14ac:dyDescent="0.3">
      <c r="A2333" s="4" t="s">
        <v>33</v>
      </c>
      <c r="B2333" s="4" t="s">
        <v>50</v>
      </c>
      <c r="C2333" s="4" t="s">
        <v>3675</v>
      </c>
      <c r="D2333" s="4" t="s">
        <v>2716</v>
      </c>
      <c r="E2333" s="4" t="s">
        <v>53</v>
      </c>
      <c r="F2333" s="4" t="s">
        <v>9034</v>
      </c>
      <c r="G2333" s="4">
        <v>0</v>
      </c>
      <c r="H2333" s="7" t="s">
        <v>9014</v>
      </c>
      <c r="I2333" s="4" t="s">
        <v>2691</v>
      </c>
      <c r="J2333" s="4" t="s">
        <v>66</v>
      </c>
      <c r="K2333" s="4" t="s">
        <v>9035</v>
      </c>
      <c r="L2333" s="4" t="s">
        <v>9036</v>
      </c>
      <c r="M2333" s="4" t="str">
        <f t="shared" si="36"/>
        <v>05</v>
      </c>
      <c r="N2333" s="4" t="s">
        <v>58</v>
      </c>
      <c r="O2333" s="4">
        <v>200000003378</v>
      </c>
      <c r="Q2333" s="4">
        <v>1</v>
      </c>
      <c r="T2333" s="4" t="s">
        <v>45</v>
      </c>
      <c r="U2333" s="4" t="s">
        <v>76</v>
      </c>
      <c r="W2333" s="4" t="s">
        <v>181</v>
      </c>
      <c r="X2333" s="4" t="s">
        <v>47</v>
      </c>
      <c r="Y2333" s="4" t="s">
        <v>3680</v>
      </c>
      <c r="AF2333" s="4" t="s">
        <v>2402</v>
      </c>
    </row>
    <row r="2334" spans="1:32" ht="16.5" customHeight="1" x14ac:dyDescent="0.3">
      <c r="A2334" s="4" t="s">
        <v>33</v>
      </c>
      <c r="B2334" s="4" t="s">
        <v>50</v>
      </c>
      <c r="C2334" s="4" t="s">
        <v>2664</v>
      </c>
      <c r="D2334" s="4" t="s">
        <v>2588</v>
      </c>
      <c r="E2334" s="4" t="s">
        <v>53</v>
      </c>
      <c r="F2334" s="4" t="s">
        <v>9037</v>
      </c>
      <c r="G2334" s="4">
        <v>0</v>
      </c>
      <c r="H2334" s="7" t="s">
        <v>3264</v>
      </c>
      <c r="I2334" s="4" t="s">
        <v>2667</v>
      </c>
      <c r="J2334" s="4" t="s">
        <v>66</v>
      </c>
      <c r="K2334" s="4" t="s">
        <v>9038</v>
      </c>
      <c r="L2334" s="4" t="s">
        <v>9039</v>
      </c>
      <c r="M2334" s="4" t="str">
        <f t="shared" si="36"/>
        <v>05</v>
      </c>
      <c r="N2334" s="4" t="s">
        <v>58</v>
      </c>
      <c r="O2334" s="4">
        <v>200000003379</v>
      </c>
      <c r="Q2334" s="4">
        <v>1</v>
      </c>
      <c r="T2334" s="4" t="s">
        <v>45</v>
      </c>
      <c r="U2334" s="4" t="s">
        <v>46</v>
      </c>
      <c r="X2334" s="4" t="s">
        <v>47</v>
      </c>
      <c r="Y2334" s="4" t="s">
        <v>2670</v>
      </c>
      <c r="AF2334" s="4" t="s">
        <v>2402</v>
      </c>
    </row>
    <row r="2335" spans="1:32" ht="16.5" customHeight="1" x14ac:dyDescent="0.3">
      <c r="A2335" s="4" t="s">
        <v>33</v>
      </c>
      <c r="B2335" s="4" t="s">
        <v>50</v>
      </c>
      <c r="C2335" s="4" t="s">
        <v>3426</v>
      </c>
      <c r="D2335" s="4" t="s">
        <v>2679</v>
      </c>
      <c r="E2335" s="4" t="s">
        <v>84</v>
      </c>
      <c r="F2335" s="4" t="s">
        <v>9040</v>
      </c>
      <c r="G2335" s="4">
        <v>0</v>
      </c>
      <c r="H2335" s="7" t="s">
        <v>9041</v>
      </c>
      <c r="I2335" s="4" t="s">
        <v>2682</v>
      </c>
      <c r="J2335" s="4" t="s">
        <v>87</v>
      </c>
      <c r="K2335" s="4" t="s">
        <v>9042</v>
      </c>
      <c r="L2335" s="4" t="s">
        <v>9043</v>
      </c>
      <c r="M2335" s="4" t="str">
        <f t="shared" si="36"/>
        <v>05</v>
      </c>
      <c r="N2335" s="4" t="s">
        <v>58</v>
      </c>
      <c r="O2335" s="4">
        <v>200000003382</v>
      </c>
      <c r="Q2335" s="4">
        <v>4</v>
      </c>
      <c r="T2335" s="4" t="s">
        <v>45</v>
      </c>
      <c r="U2335" s="4" t="s">
        <v>76</v>
      </c>
      <c r="W2335" s="4" t="s">
        <v>181</v>
      </c>
      <c r="X2335" s="4" t="s">
        <v>47</v>
      </c>
      <c r="Y2335" s="4" t="s">
        <v>3432</v>
      </c>
      <c r="AF2335" s="4" t="s">
        <v>2402</v>
      </c>
    </row>
    <row r="2336" spans="1:32" ht="16.5" customHeight="1" x14ac:dyDescent="0.3">
      <c r="A2336" s="4" t="s">
        <v>33</v>
      </c>
      <c r="B2336" s="4" t="s">
        <v>50</v>
      </c>
      <c r="C2336" s="4" t="s">
        <v>2908</v>
      </c>
      <c r="D2336" s="4" t="s">
        <v>2679</v>
      </c>
      <c r="E2336" s="4" t="s">
        <v>84</v>
      </c>
      <c r="F2336" s="4" t="s">
        <v>9044</v>
      </c>
      <c r="G2336" s="4">
        <v>0</v>
      </c>
      <c r="H2336" s="7" t="s">
        <v>9045</v>
      </c>
      <c r="I2336" s="4" t="s">
        <v>7399</v>
      </c>
      <c r="J2336" s="4" t="s">
        <v>87</v>
      </c>
      <c r="K2336" s="4" t="s">
        <v>9046</v>
      </c>
      <c r="L2336" s="4" t="s">
        <v>9043</v>
      </c>
      <c r="M2336" s="4" t="str">
        <f t="shared" si="36"/>
        <v>05</v>
      </c>
      <c r="N2336" s="4" t="s">
        <v>58</v>
      </c>
      <c r="O2336" s="4">
        <v>200000003381</v>
      </c>
      <c r="Q2336" s="4">
        <v>2</v>
      </c>
      <c r="T2336" s="4" t="s">
        <v>45</v>
      </c>
      <c r="U2336" s="4" t="s">
        <v>76</v>
      </c>
      <c r="W2336" s="4" t="s">
        <v>181</v>
      </c>
      <c r="X2336" s="4" t="s">
        <v>47</v>
      </c>
      <c r="Y2336" s="4" t="s">
        <v>2913</v>
      </c>
      <c r="AF2336" s="4" t="s">
        <v>2402</v>
      </c>
    </row>
    <row r="2337" spans="1:32" ht="16.5" customHeight="1" x14ac:dyDescent="0.3">
      <c r="A2337" s="4" t="s">
        <v>33</v>
      </c>
      <c r="B2337" s="4" t="s">
        <v>50</v>
      </c>
      <c r="C2337" s="4" t="s">
        <v>2708</v>
      </c>
      <c r="D2337" s="4" t="s">
        <v>2709</v>
      </c>
      <c r="E2337" s="4" t="s">
        <v>84</v>
      </c>
      <c r="F2337" s="4" t="s">
        <v>9047</v>
      </c>
      <c r="G2337" s="4">
        <v>0</v>
      </c>
      <c r="H2337" s="7" t="s">
        <v>8518</v>
      </c>
      <c r="I2337" s="4" t="s">
        <v>2682</v>
      </c>
      <c r="J2337" s="4" t="s">
        <v>87</v>
      </c>
      <c r="K2337" s="4" t="s">
        <v>9048</v>
      </c>
      <c r="L2337" s="4" t="s">
        <v>9049</v>
      </c>
      <c r="M2337" s="4" t="str">
        <f t="shared" si="36"/>
        <v>05</v>
      </c>
      <c r="N2337" s="4" t="s">
        <v>58</v>
      </c>
      <c r="O2337" s="4">
        <v>200000003383</v>
      </c>
      <c r="Q2337" s="4">
        <v>4</v>
      </c>
      <c r="T2337" s="4" t="s">
        <v>45</v>
      </c>
      <c r="U2337" s="4" t="s">
        <v>46</v>
      </c>
      <c r="X2337" s="4" t="s">
        <v>47</v>
      </c>
      <c r="Y2337" s="4" t="s">
        <v>2714</v>
      </c>
      <c r="AF2337" s="4" t="s">
        <v>2402</v>
      </c>
    </row>
    <row r="2338" spans="1:32" ht="16.5" customHeight="1" x14ac:dyDescent="0.3">
      <c r="A2338" s="4" t="s">
        <v>33</v>
      </c>
      <c r="B2338" s="4" t="s">
        <v>50</v>
      </c>
      <c r="C2338" s="4" t="s">
        <v>2908</v>
      </c>
      <c r="D2338" s="4" t="s">
        <v>2679</v>
      </c>
      <c r="E2338" s="4" t="s">
        <v>84</v>
      </c>
      <c r="F2338" s="4" t="s">
        <v>9050</v>
      </c>
      <c r="G2338" s="4">
        <v>0</v>
      </c>
      <c r="H2338" s="7" t="s">
        <v>9051</v>
      </c>
      <c r="I2338" s="4" t="s">
        <v>7399</v>
      </c>
      <c r="J2338" s="4" t="s">
        <v>977</v>
      </c>
      <c r="K2338" s="4" t="s">
        <v>9052</v>
      </c>
      <c r="L2338" s="4" t="s">
        <v>9053</v>
      </c>
      <c r="M2338" s="4" t="str">
        <f t="shared" si="36"/>
        <v>05</v>
      </c>
      <c r="N2338" s="4" t="s">
        <v>58</v>
      </c>
      <c r="O2338" s="4">
        <v>200000003388</v>
      </c>
      <c r="Q2338" s="4">
        <v>7</v>
      </c>
      <c r="T2338" s="4" t="s">
        <v>45</v>
      </c>
      <c r="U2338" s="4" t="s">
        <v>201</v>
      </c>
      <c r="W2338" s="4" t="s">
        <v>181</v>
      </c>
      <c r="X2338" s="4" t="s">
        <v>2639</v>
      </c>
      <c r="Y2338" s="4" t="s">
        <v>2913</v>
      </c>
      <c r="AF2338" s="4" t="s">
        <v>2402</v>
      </c>
    </row>
    <row r="2339" spans="1:32" ht="16.5" customHeight="1" x14ac:dyDescent="0.3">
      <c r="A2339" s="4" t="s">
        <v>33</v>
      </c>
      <c r="B2339" s="4" t="s">
        <v>50</v>
      </c>
      <c r="C2339" s="4" t="s">
        <v>3093</v>
      </c>
      <c r="D2339" s="4" t="s">
        <v>2838</v>
      </c>
      <c r="E2339" s="4" t="s">
        <v>53</v>
      </c>
      <c r="F2339" s="4" t="s">
        <v>9054</v>
      </c>
      <c r="G2339" s="4">
        <v>0</v>
      </c>
      <c r="H2339" s="7" t="s">
        <v>9055</v>
      </c>
      <c r="I2339" s="4" t="s">
        <v>7399</v>
      </c>
      <c r="J2339" s="4" t="s">
        <v>66</v>
      </c>
      <c r="K2339" s="4" t="s">
        <v>9056</v>
      </c>
      <c r="L2339" s="4" t="s">
        <v>9057</v>
      </c>
      <c r="M2339" s="4" t="str">
        <f t="shared" si="36"/>
        <v>05</v>
      </c>
      <c r="N2339" s="4" t="s">
        <v>58</v>
      </c>
      <c r="O2339" s="4">
        <v>200000003391</v>
      </c>
      <c r="Q2339" s="4">
        <v>1</v>
      </c>
      <c r="T2339" s="4" t="s">
        <v>45</v>
      </c>
      <c r="U2339" s="4" t="s">
        <v>46</v>
      </c>
      <c r="X2339" s="4" t="s">
        <v>47</v>
      </c>
      <c r="Y2339" s="4" t="s">
        <v>3098</v>
      </c>
      <c r="AF2339" s="4" t="s">
        <v>2402</v>
      </c>
    </row>
    <row r="2340" spans="1:32" ht="16.5" customHeight="1" x14ac:dyDescent="0.3">
      <c r="A2340" s="4" t="s">
        <v>33</v>
      </c>
      <c r="B2340" s="4" t="s">
        <v>34</v>
      </c>
      <c r="C2340" s="4" t="s">
        <v>6250</v>
      </c>
      <c r="D2340" s="4" t="s">
        <v>2829</v>
      </c>
      <c r="E2340" s="4" t="s">
        <v>37</v>
      </c>
      <c r="F2340" s="4" t="s">
        <v>9058</v>
      </c>
      <c r="G2340" s="4">
        <v>0</v>
      </c>
      <c r="H2340" s="7" t="s">
        <v>9059</v>
      </c>
      <c r="I2340" s="4" t="s">
        <v>2832</v>
      </c>
      <c r="J2340" s="4" t="s">
        <v>66</v>
      </c>
      <c r="K2340" s="4" t="s">
        <v>9060</v>
      </c>
      <c r="L2340" s="4" t="s">
        <v>9057</v>
      </c>
      <c r="M2340" s="4" t="str">
        <f t="shared" si="36"/>
        <v>05</v>
      </c>
      <c r="N2340" s="4" t="s">
        <v>936</v>
      </c>
      <c r="O2340" s="4">
        <v>200000003390</v>
      </c>
      <c r="P2340" s="6">
        <v>44337</v>
      </c>
      <c r="Q2340" s="4">
        <v>1</v>
      </c>
      <c r="T2340" s="4" t="s">
        <v>45</v>
      </c>
      <c r="U2340" s="4" t="s">
        <v>46</v>
      </c>
      <c r="X2340" s="4" t="s">
        <v>47</v>
      </c>
      <c r="Y2340" s="4" t="s">
        <v>6255</v>
      </c>
      <c r="AF2340" s="4" t="s">
        <v>2402</v>
      </c>
    </row>
    <row r="2341" spans="1:32" ht="16.5" customHeight="1" x14ac:dyDescent="0.3">
      <c r="A2341" s="4" t="s">
        <v>33</v>
      </c>
      <c r="B2341" s="4" t="s">
        <v>34</v>
      </c>
      <c r="C2341" s="4" t="s">
        <v>3059</v>
      </c>
      <c r="D2341" s="4" t="s">
        <v>2716</v>
      </c>
      <c r="E2341" s="4" t="s">
        <v>37</v>
      </c>
      <c r="F2341" s="4" t="s">
        <v>9061</v>
      </c>
      <c r="G2341" s="4">
        <v>0</v>
      </c>
      <c r="H2341" s="7" t="s">
        <v>5846</v>
      </c>
      <c r="I2341" s="4" t="s">
        <v>2691</v>
      </c>
      <c r="J2341" s="4" t="s">
        <v>66</v>
      </c>
      <c r="K2341" s="4" t="s">
        <v>9062</v>
      </c>
      <c r="L2341" s="4" t="s">
        <v>9063</v>
      </c>
      <c r="M2341" s="4" t="str">
        <f t="shared" si="36"/>
        <v>05</v>
      </c>
      <c r="N2341" s="4" t="s">
        <v>3064</v>
      </c>
      <c r="O2341" s="4">
        <v>200000003392</v>
      </c>
      <c r="P2341" s="6">
        <v>44337</v>
      </c>
      <c r="Q2341" s="4">
        <v>1</v>
      </c>
      <c r="T2341" s="4" t="s">
        <v>45</v>
      </c>
      <c r="U2341" s="4" t="s">
        <v>76</v>
      </c>
      <c r="W2341" s="4" t="s">
        <v>181</v>
      </c>
      <c r="X2341" s="4" t="s">
        <v>47</v>
      </c>
      <c r="Y2341" s="4" t="s">
        <v>3065</v>
      </c>
      <c r="AF2341" s="4" t="s">
        <v>2402</v>
      </c>
    </row>
    <row r="2342" spans="1:32" ht="16.5" customHeight="1" x14ac:dyDescent="0.3">
      <c r="A2342" s="4" t="s">
        <v>33</v>
      </c>
      <c r="B2342" s="4" t="s">
        <v>50</v>
      </c>
      <c r="C2342" s="4" t="s">
        <v>2908</v>
      </c>
      <c r="D2342" s="4" t="s">
        <v>2679</v>
      </c>
      <c r="E2342" s="4" t="s">
        <v>53</v>
      </c>
      <c r="F2342" s="4" t="s">
        <v>9064</v>
      </c>
      <c r="G2342" s="4">
        <v>0</v>
      </c>
      <c r="H2342" s="7" t="s">
        <v>3359</v>
      </c>
      <c r="I2342" s="4" t="s">
        <v>7399</v>
      </c>
      <c r="J2342" s="4" t="s">
        <v>66</v>
      </c>
      <c r="K2342" s="4" t="s">
        <v>9065</v>
      </c>
      <c r="L2342" s="4" t="s">
        <v>9066</v>
      </c>
      <c r="M2342" s="4" t="str">
        <f t="shared" si="36"/>
        <v>05</v>
      </c>
      <c r="N2342" s="4" t="s">
        <v>58</v>
      </c>
      <c r="O2342" s="4">
        <v>200000003393</v>
      </c>
      <c r="Q2342" s="4">
        <v>1</v>
      </c>
      <c r="T2342" s="4" t="s">
        <v>45</v>
      </c>
      <c r="U2342" s="4" t="s">
        <v>46</v>
      </c>
      <c r="X2342" s="4" t="s">
        <v>2639</v>
      </c>
      <c r="Y2342" s="4" t="s">
        <v>2913</v>
      </c>
      <c r="AF2342" s="4" t="s">
        <v>2402</v>
      </c>
    </row>
    <row r="2343" spans="1:32" ht="16.5" customHeight="1" x14ac:dyDescent="0.3">
      <c r="A2343" s="4" t="s">
        <v>33</v>
      </c>
      <c r="B2343" s="4" t="s">
        <v>34</v>
      </c>
      <c r="C2343" s="4" t="s">
        <v>2771</v>
      </c>
      <c r="D2343" s="4" t="s">
        <v>2588</v>
      </c>
      <c r="E2343" s="4" t="s">
        <v>37</v>
      </c>
      <c r="F2343" s="4" t="s">
        <v>9067</v>
      </c>
      <c r="G2343" s="4">
        <v>0</v>
      </c>
      <c r="H2343" s="7" t="s">
        <v>9068</v>
      </c>
      <c r="I2343" s="4" t="s">
        <v>2643</v>
      </c>
      <c r="J2343" s="4" t="s">
        <v>66</v>
      </c>
      <c r="K2343" s="4" t="s">
        <v>9043</v>
      </c>
      <c r="L2343" s="4" t="s">
        <v>9066</v>
      </c>
      <c r="M2343" s="4" t="str">
        <f t="shared" si="36"/>
        <v>05</v>
      </c>
      <c r="N2343" s="4" t="s">
        <v>7594</v>
      </c>
      <c r="O2343" s="4">
        <v>200000003394</v>
      </c>
      <c r="P2343" s="6">
        <v>44337</v>
      </c>
      <c r="Q2343" s="4">
        <v>1</v>
      </c>
      <c r="T2343" s="4" t="s">
        <v>45</v>
      </c>
      <c r="U2343" s="4" t="s">
        <v>46</v>
      </c>
      <c r="X2343" s="4" t="s">
        <v>47</v>
      </c>
      <c r="Y2343" s="4" t="s">
        <v>2776</v>
      </c>
      <c r="AF2343" s="4" t="s">
        <v>2402</v>
      </c>
    </row>
    <row r="2344" spans="1:32" ht="16.5" customHeight="1" x14ac:dyDescent="0.3">
      <c r="A2344" s="4" t="s">
        <v>33</v>
      </c>
      <c r="B2344" s="4" t="s">
        <v>50</v>
      </c>
      <c r="C2344" s="4" t="s">
        <v>4697</v>
      </c>
      <c r="D2344" s="4" t="s">
        <v>4698</v>
      </c>
      <c r="E2344" s="4" t="s">
        <v>84</v>
      </c>
      <c r="F2344" s="4" t="s">
        <v>9069</v>
      </c>
      <c r="G2344" s="4">
        <v>0</v>
      </c>
      <c r="H2344" s="7" t="s">
        <v>9070</v>
      </c>
      <c r="I2344" s="4" t="s">
        <v>2430</v>
      </c>
      <c r="J2344" s="4" t="s">
        <v>977</v>
      </c>
      <c r="K2344" s="4" t="s">
        <v>9071</v>
      </c>
      <c r="L2344" s="4" t="s">
        <v>9072</v>
      </c>
      <c r="M2344" s="4" t="str">
        <f t="shared" si="36"/>
        <v>05</v>
      </c>
      <c r="N2344" s="4" t="s">
        <v>58</v>
      </c>
      <c r="O2344" s="4">
        <v>200000003395</v>
      </c>
      <c r="Q2344" s="4">
        <v>6</v>
      </c>
      <c r="T2344" s="4" t="s">
        <v>45</v>
      </c>
      <c r="U2344" s="4" t="s">
        <v>46</v>
      </c>
      <c r="X2344" s="4" t="s">
        <v>47</v>
      </c>
      <c r="Y2344" s="4" t="s">
        <v>4702</v>
      </c>
      <c r="AF2344" s="4" t="s">
        <v>2402</v>
      </c>
    </row>
    <row r="2345" spans="1:32" ht="16.5" customHeight="1" x14ac:dyDescent="0.3">
      <c r="A2345" s="4" t="s">
        <v>33</v>
      </c>
      <c r="B2345" s="4" t="s">
        <v>34</v>
      </c>
      <c r="C2345" s="4" t="s">
        <v>2578</v>
      </c>
      <c r="D2345" s="4" t="s">
        <v>2579</v>
      </c>
      <c r="E2345" s="4" t="s">
        <v>37</v>
      </c>
      <c r="F2345" s="4" t="s">
        <v>9073</v>
      </c>
      <c r="G2345" s="4">
        <v>0</v>
      </c>
      <c r="H2345" s="7" t="s">
        <v>9074</v>
      </c>
      <c r="I2345" s="4" t="s">
        <v>2597</v>
      </c>
      <c r="J2345" s="4" t="s">
        <v>66</v>
      </c>
      <c r="K2345" s="4" t="s">
        <v>9075</v>
      </c>
      <c r="L2345" s="4" t="s">
        <v>9076</v>
      </c>
      <c r="M2345" s="4" t="str">
        <f t="shared" si="36"/>
        <v>05</v>
      </c>
      <c r="N2345" s="4" t="s">
        <v>580</v>
      </c>
      <c r="O2345" s="4">
        <v>200000003400</v>
      </c>
      <c r="P2345" s="6">
        <v>44337</v>
      </c>
      <c r="Q2345" s="4">
        <v>1</v>
      </c>
      <c r="T2345" s="4" t="s">
        <v>45</v>
      </c>
      <c r="U2345" s="4" t="s">
        <v>46</v>
      </c>
      <c r="X2345" s="4" t="s">
        <v>47</v>
      </c>
      <c r="Y2345" s="4" t="s">
        <v>2586</v>
      </c>
      <c r="AF2345" s="4" t="s">
        <v>2402</v>
      </c>
    </row>
    <row r="2346" spans="1:32" ht="16.5" customHeight="1" x14ac:dyDescent="0.3">
      <c r="A2346" s="4" t="s">
        <v>33</v>
      </c>
      <c r="B2346" s="4" t="s">
        <v>34</v>
      </c>
      <c r="C2346" s="4" t="s">
        <v>2708</v>
      </c>
      <c r="D2346" s="4" t="s">
        <v>2709</v>
      </c>
      <c r="E2346" s="4" t="s">
        <v>37</v>
      </c>
      <c r="F2346" s="4" t="s">
        <v>9077</v>
      </c>
      <c r="G2346" s="4">
        <v>0</v>
      </c>
      <c r="H2346" s="7" t="s">
        <v>8526</v>
      </c>
      <c r="I2346" s="4" t="s">
        <v>2682</v>
      </c>
      <c r="J2346" s="4" t="s">
        <v>977</v>
      </c>
      <c r="K2346" s="4" t="s">
        <v>9078</v>
      </c>
      <c r="L2346" s="4" t="s">
        <v>9079</v>
      </c>
      <c r="M2346" s="4" t="str">
        <f t="shared" si="36"/>
        <v>05</v>
      </c>
      <c r="N2346" s="4" t="s">
        <v>936</v>
      </c>
      <c r="O2346" s="4">
        <v>200000003401</v>
      </c>
      <c r="P2346" s="6">
        <v>44337</v>
      </c>
      <c r="Q2346" s="4">
        <v>1</v>
      </c>
      <c r="T2346" s="4" t="s">
        <v>45</v>
      </c>
      <c r="U2346" s="4" t="s">
        <v>46</v>
      </c>
      <c r="X2346" s="4" t="s">
        <v>47</v>
      </c>
      <c r="Y2346" s="4" t="s">
        <v>2714</v>
      </c>
      <c r="AF2346" s="4" t="s">
        <v>2402</v>
      </c>
    </row>
    <row r="2347" spans="1:32" ht="16.5" customHeight="1" x14ac:dyDescent="0.3">
      <c r="A2347" s="4" t="s">
        <v>33</v>
      </c>
      <c r="B2347" s="4" t="s">
        <v>34</v>
      </c>
      <c r="C2347" s="4" t="s">
        <v>3437</v>
      </c>
      <c r="D2347" s="4" t="s">
        <v>2606</v>
      </c>
      <c r="E2347" s="4" t="s">
        <v>37</v>
      </c>
      <c r="F2347" s="4" t="s">
        <v>9080</v>
      </c>
      <c r="G2347" s="4">
        <v>0</v>
      </c>
      <c r="H2347" s="7" t="s">
        <v>9081</v>
      </c>
      <c r="I2347" s="4" t="s">
        <v>2832</v>
      </c>
      <c r="J2347" s="4" t="s">
        <v>3423</v>
      </c>
      <c r="K2347" s="4" t="s">
        <v>9082</v>
      </c>
      <c r="L2347" s="4" t="s">
        <v>9083</v>
      </c>
      <c r="M2347" s="4" t="str">
        <f t="shared" si="36"/>
        <v>05</v>
      </c>
      <c r="N2347" s="4" t="s">
        <v>936</v>
      </c>
      <c r="O2347" s="4">
        <v>200000003403</v>
      </c>
      <c r="P2347" s="6">
        <v>44337</v>
      </c>
      <c r="Q2347" s="4">
        <v>2</v>
      </c>
      <c r="T2347" s="4" t="s">
        <v>45</v>
      </c>
      <c r="U2347" s="4" t="s">
        <v>46</v>
      </c>
      <c r="X2347" s="4" t="s">
        <v>47</v>
      </c>
      <c r="Y2347" s="4" t="s">
        <v>3442</v>
      </c>
      <c r="AF2347" s="4" t="s">
        <v>2402</v>
      </c>
    </row>
    <row r="2348" spans="1:32" ht="16.5" customHeight="1" x14ac:dyDescent="0.3">
      <c r="A2348" s="4" t="s">
        <v>33</v>
      </c>
      <c r="B2348" s="4" t="s">
        <v>34</v>
      </c>
      <c r="C2348" s="4" t="s">
        <v>3200</v>
      </c>
      <c r="D2348" s="4" t="s">
        <v>1052</v>
      </c>
      <c r="E2348" s="4" t="s">
        <v>37</v>
      </c>
      <c r="F2348" s="4" t="s">
        <v>9084</v>
      </c>
      <c r="G2348" s="4">
        <v>0</v>
      </c>
      <c r="H2348" s="7" t="s">
        <v>9085</v>
      </c>
      <c r="I2348" s="4" t="s">
        <v>2882</v>
      </c>
      <c r="J2348" s="4" t="s">
        <v>3423</v>
      </c>
      <c r="K2348" s="4" t="s">
        <v>9086</v>
      </c>
      <c r="L2348" s="4" t="s">
        <v>9087</v>
      </c>
      <c r="M2348" s="4" t="str">
        <f t="shared" si="36"/>
        <v>05</v>
      </c>
      <c r="N2348" s="4" t="s">
        <v>936</v>
      </c>
      <c r="O2348" s="4">
        <v>200000003404</v>
      </c>
      <c r="P2348" s="6">
        <v>44340</v>
      </c>
      <c r="Q2348" s="4">
        <v>1</v>
      </c>
      <c r="T2348" s="4" t="s">
        <v>45</v>
      </c>
      <c r="U2348" s="4" t="s">
        <v>46</v>
      </c>
      <c r="X2348" s="4" t="s">
        <v>47</v>
      </c>
      <c r="Y2348" s="4" t="s">
        <v>3204</v>
      </c>
      <c r="AF2348" s="4" t="s">
        <v>2402</v>
      </c>
    </row>
    <row r="2349" spans="1:32" ht="16.5" customHeight="1" x14ac:dyDescent="0.3">
      <c r="A2349" s="4" t="s">
        <v>33</v>
      </c>
      <c r="B2349" s="4" t="s">
        <v>34</v>
      </c>
      <c r="C2349" s="4" t="s">
        <v>2613</v>
      </c>
      <c r="D2349" s="4" t="s">
        <v>2588</v>
      </c>
      <c r="E2349" s="4" t="s">
        <v>37</v>
      </c>
      <c r="F2349" s="4" t="s">
        <v>9088</v>
      </c>
      <c r="G2349" s="4">
        <v>0</v>
      </c>
      <c r="H2349" s="7" t="s">
        <v>9089</v>
      </c>
      <c r="I2349" s="4" t="s">
        <v>2643</v>
      </c>
      <c r="J2349" s="4" t="s">
        <v>3423</v>
      </c>
      <c r="K2349" s="4" t="s">
        <v>9090</v>
      </c>
      <c r="L2349" s="4" t="s">
        <v>9091</v>
      </c>
      <c r="M2349" s="4" t="str">
        <f t="shared" si="36"/>
        <v>05</v>
      </c>
      <c r="N2349" s="4" t="s">
        <v>9092</v>
      </c>
      <c r="O2349" s="4">
        <v>200000003410</v>
      </c>
      <c r="P2349" s="6">
        <v>44340</v>
      </c>
      <c r="Q2349" s="4">
        <v>1</v>
      </c>
      <c r="T2349" s="4" t="s">
        <v>45</v>
      </c>
      <c r="U2349" s="4" t="s">
        <v>46</v>
      </c>
      <c r="X2349" s="4" t="s">
        <v>47</v>
      </c>
      <c r="Y2349" s="4" t="s">
        <v>2619</v>
      </c>
      <c r="AF2349" s="4" t="s">
        <v>2402</v>
      </c>
    </row>
    <row r="2350" spans="1:32" ht="16.5" customHeight="1" x14ac:dyDescent="0.3">
      <c r="A2350" s="4" t="s">
        <v>33</v>
      </c>
      <c r="B2350" s="4" t="s">
        <v>50</v>
      </c>
      <c r="C2350" s="4" t="s">
        <v>3093</v>
      </c>
      <c r="D2350" s="4" t="s">
        <v>2838</v>
      </c>
      <c r="E2350" s="4" t="s">
        <v>53</v>
      </c>
      <c r="F2350" s="4" t="s">
        <v>9093</v>
      </c>
      <c r="G2350" s="4">
        <v>0</v>
      </c>
      <c r="H2350" s="7" t="s">
        <v>9094</v>
      </c>
      <c r="I2350" s="4" t="s">
        <v>7399</v>
      </c>
      <c r="J2350" s="4" t="s">
        <v>3423</v>
      </c>
      <c r="K2350" s="4" t="s">
        <v>9095</v>
      </c>
      <c r="L2350" s="4" t="s">
        <v>9096</v>
      </c>
      <c r="M2350" s="4" t="str">
        <f t="shared" si="36"/>
        <v>05</v>
      </c>
      <c r="N2350" s="4" t="s">
        <v>58</v>
      </c>
      <c r="O2350" s="4">
        <v>200000003411</v>
      </c>
      <c r="Q2350" s="4">
        <v>1</v>
      </c>
      <c r="T2350" s="4" t="s">
        <v>45</v>
      </c>
      <c r="U2350" s="4" t="s">
        <v>46</v>
      </c>
      <c r="X2350" s="4" t="s">
        <v>47</v>
      </c>
      <c r="Y2350" s="4" t="s">
        <v>3098</v>
      </c>
      <c r="AF2350" s="4" t="s">
        <v>2402</v>
      </c>
    </row>
    <row r="2351" spans="1:32" ht="16.5" customHeight="1" x14ac:dyDescent="0.3">
      <c r="A2351" s="4" t="s">
        <v>33</v>
      </c>
      <c r="B2351" s="4" t="s">
        <v>34</v>
      </c>
      <c r="C2351" s="4" t="s">
        <v>3093</v>
      </c>
      <c r="D2351" s="4" t="s">
        <v>2838</v>
      </c>
      <c r="E2351" s="4" t="s">
        <v>37</v>
      </c>
      <c r="F2351" s="4" t="s">
        <v>9097</v>
      </c>
      <c r="G2351" s="4">
        <v>0</v>
      </c>
      <c r="H2351" s="7" t="s">
        <v>9098</v>
      </c>
      <c r="I2351" s="4" t="s">
        <v>7399</v>
      </c>
      <c r="J2351" s="4" t="s">
        <v>3423</v>
      </c>
      <c r="K2351" s="4" t="s">
        <v>9099</v>
      </c>
      <c r="L2351" s="4" t="s">
        <v>9096</v>
      </c>
      <c r="M2351" s="4" t="str">
        <f t="shared" si="36"/>
        <v>05</v>
      </c>
      <c r="N2351" s="4" t="s">
        <v>9100</v>
      </c>
      <c r="O2351" s="4">
        <v>200000003412</v>
      </c>
      <c r="P2351" s="6">
        <v>44340</v>
      </c>
      <c r="Q2351" s="4">
        <v>1</v>
      </c>
      <c r="T2351" s="4" t="s">
        <v>45</v>
      </c>
      <c r="U2351" s="4" t="s">
        <v>76</v>
      </c>
      <c r="X2351" s="4" t="s">
        <v>47</v>
      </c>
      <c r="Y2351" s="4" t="s">
        <v>3098</v>
      </c>
      <c r="AF2351" s="4" t="s">
        <v>2402</v>
      </c>
    </row>
    <row r="2352" spans="1:32" ht="16.5" customHeight="1" x14ac:dyDescent="0.3">
      <c r="A2352" s="4" t="s">
        <v>33</v>
      </c>
      <c r="B2352" s="4" t="s">
        <v>50</v>
      </c>
      <c r="C2352" s="4" t="s">
        <v>8399</v>
      </c>
      <c r="D2352" s="4" t="s">
        <v>4698</v>
      </c>
      <c r="E2352" s="4" t="s">
        <v>84</v>
      </c>
      <c r="F2352" s="4" t="s">
        <v>9101</v>
      </c>
      <c r="G2352" s="4">
        <v>0</v>
      </c>
      <c r="H2352" s="7" t="s">
        <v>9102</v>
      </c>
      <c r="I2352" s="4" t="s">
        <v>2430</v>
      </c>
      <c r="J2352" s="4" t="s">
        <v>3423</v>
      </c>
      <c r="K2352" s="4" t="s">
        <v>9103</v>
      </c>
      <c r="L2352" s="4" t="s">
        <v>9104</v>
      </c>
      <c r="M2352" s="4" t="str">
        <f t="shared" si="36"/>
        <v>05</v>
      </c>
      <c r="N2352" s="4" t="s">
        <v>58</v>
      </c>
      <c r="O2352" s="4">
        <v>200000003413</v>
      </c>
      <c r="Q2352" s="4">
        <v>3</v>
      </c>
      <c r="T2352" s="4" t="s">
        <v>45</v>
      </c>
      <c r="U2352" s="4" t="s">
        <v>207</v>
      </c>
      <c r="X2352" s="4" t="s">
        <v>47</v>
      </c>
      <c r="Y2352" s="4" t="s">
        <v>8404</v>
      </c>
      <c r="AF2352" s="4" t="s">
        <v>2402</v>
      </c>
    </row>
    <row r="2353" spans="1:32" ht="16.5" customHeight="1" x14ac:dyDescent="0.3">
      <c r="A2353" s="4" t="s">
        <v>33</v>
      </c>
      <c r="B2353" s="4" t="s">
        <v>34</v>
      </c>
      <c r="C2353" s="4" t="s">
        <v>3426</v>
      </c>
      <c r="D2353" s="4" t="s">
        <v>2679</v>
      </c>
      <c r="E2353" s="4" t="s">
        <v>37</v>
      </c>
      <c r="F2353" s="4" t="s">
        <v>9105</v>
      </c>
      <c r="G2353" s="4">
        <v>0</v>
      </c>
      <c r="H2353" s="7" t="s">
        <v>9106</v>
      </c>
      <c r="I2353" s="4" t="s">
        <v>2682</v>
      </c>
      <c r="J2353" s="4" t="s">
        <v>3423</v>
      </c>
      <c r="K2353" s="4" t="s">
        <v>9107</v>
      </c>
      <c r="L2353" s="4" t="s">
        <v>9108</v>
      </c>
      <c r="M2353" s="4" t="str">
        <f t="shared" si="36"/>
        <v>05</v>
      </c>
      <c r="N2353" s="4" t="s">
        <v>936</v>
      </c>
      <c r="O2353" s="4">
        <v>200000003415</v>
      </c>
      <c r="P2353" s="6">
        <v>44340</v>
      </c>
      <c r="Q2353" s="4">
        <v>1</v>
      </c>
      <c r="T2353" s="4" t="s">
        <v>45</v>
      </c>
      <c r="U2353" s="4" t="s">
        <v>46</v>
      </c>
      <c r="X2353" s="4" t="s">
        <v>47</v>
      </c>
      <c r="Y2353" s="4" t="s">
        <v>3432</v>
      </c>
      <c r="AF2353" s="4" t="s">
        <v>2402</v>
      </c>
    </row>
    <row r="2354" spans="1:32" ht="16.5" customHeight="1" x14ac:dyDescent="0.3">
      <c r="A2354" s="4" t="s">
        <v>33</v>
      </c>
      <c r="B2354" s="4" t="s">
        <v>34</v>
      </c>
      <c r="C2354" s="4" t="s">
        <v>8399</v>
      </c>
      <c r="D2354" s="4" t="s">
        <v>4698</v>
      </c>
      <c r="E2354" s="4" t="s">
        <v>37</v>
      </c>
      <c r="F2354" s="4" t="s">
        <v>9109</v>
      </c>
      <c r="G2354" s="4">
        <v>0</v>
      </c>
      <c r="H2354" s="7" t="s">
        <v>9110</v>
      </c>
      <c r="I2354" s="4" t="s">
        <v>2430</v>
      </c>
      <c r="J2354" s="4" t="s">
        <v>3423</v>
      </c>
      <c r="K2354" s="4" t="s">
        <v>9111</v>
      </c>
      <c r="L2354" s="4" t="s">
        <v>9112</v>
      </c>
      <c r="M2354" s="4" t="str">
        <f t="shared" si="36"/>
        <v>05</v>
      </c>
      <c r="N2354" s="4" t="s">
        <v>1082</v>
      </c>
      <c r="O2354" s="4">
        <v>200000003416</v>
      </c>
      <c r="P2354" s="6">
        <v>44340</v>
      </c>
      <c r="Q2354" s="4">
        <v>1</v>
      </c>
      <c r="T2354" s="4" t="s">
        <v>45</v>
      </c>
      <c r="U2354" s="4" t="s">
        <v>46</v>
      </c>
      <c r="X2354" s="4" t="s">
        <v>47</v>
      </c>
      <c r="Y2354" s="4" t="s">
        <v>8404</v>
      </c>
      <c r="AF2354" s="4" t="s">
        <v>2402</v>
      </c>
    </row>
    <row r="2355" spans="1:32" ht="16.5" customHeight="1" x14ac:dyDescent="0.3">
      <c r="A2355" s="4" t="s">
        <v>33</v>
      </c>
      <c r="B2355" s="4" t="s">
        <v>50</v>
      </c>
      <c r="C2355" s="4" t="s">
        <v>2646</v>
      </c>
      <c r="D2355" s="4" t="s">
        <v>2647</v>
      </c>
      <c r="E2355" s="4" t="s">
        <v>53</v>
      </c>
      <c r="F2355" s="4" t="s">
        <v>9113</v>
      </c>
      <c r="G2355" s="4">
        <v>0</v>
      </c>
      <c r="H2355" s="7" t="s">
        <v>9114</v>
      </c>
      <c r="I2355" s="4" t="s">
        <v>2591</v>
      </c>
      <c r="J2355" s="4" t="s">
        <v>66</v>
      </c>
      <c r="K2355" s="4" t="s">
        <v>9115</v>
      </c>
      <c r="L2355" s="4" t="s">
        <v>9116</v>
      </c>
      <c r="M2355" s="4" t="str">
        <f t="shared" si="36"/>
        <v>05</v>
      </c>
      <c r="N2355" s="4" t="s">
        <v>58</v>
      </c>
      <c r="O2355" s="4">
        <v>200000003424</v>
      </c>
      <c r="Q2355" s="4">
        <v>1</v>
      </c>
      <c r="T2355" s="4" t="s">
        <v>45</v>
      </c>
      <c r="U2355" s="4" t="s">
        <v>46</v>
      </c>
      <c r="X2355" s="4" t="s">
        <v>47</v>
      </c>
      <c r="Y2355" s="4" t="s">
        <v>2652</v>
      </c>
      <c r="AF2355" s="4" t="s">
        <v>2402</v>
      </c>
    </row>
    <row r="2356" spans="1:32" ht="16.5" customHeight="1" x14ac:dyDescent="0.3">
      <c r="A2356" s="4" t="s">
        <v>33</v>
      </c>
      <c r="B2356" s="4" t="s">
        <v>50</v>
      </c>
      <c r="C2356" s="4" t="s">
        <v>2771</v>
      </c>
      <c r="D2356" s="4" t="s">
        <v>2588</v>
      </c>
      <c r="E2356" s="4" t="s">
        <v>53</v>
      </c>
      <c r="F2356" s="4" t="s">
        <v>9117</v>
      </c>
      <c r="G2356" s="4">
        <v>0</v>
      </c>
      <c r="H2356" s="7" t="s">
        <v>9118</v>
      </c>
      <c r="I2356" s="4" t="s">
        <v>2635</v>
      </c>
      <c r="J2356" s="4" t="s">
        <v>87</v>
      </c>
      <c r="K2356" s="4" t="s">
        <v>9119</v>
      </c>
      <c r="L2356" s="4" t="s">
        <v>9120</v>
      </c>
      <c r="M2356" s="4" t="str">
        <f t="shared" si="36"/>
        <v>05</v>
      </c>
      <c r="N2356" s="4" t="s">
        <v>58</v>
      </c>
      <c r="O2356" s="4">
        <v>200000003426</v>
      </c>
      <c r="Q2356" s="4">
        <v>2</v>
      </c>
      <c r="T2356" s="4" t="s">
        <v>45</v>
      </c>
      <c r="U2356" s="4" t="s">
        <v>46</v>
      </c>
      <c r="X2356" s="4" t="s">
        <v>2639</v>
      </c>
      <c r="Y2356" s="4" t="s">
        <v>2776</v>
      </c>
      <c r="AF2356" s="4" t="s">
        <v>2402</v>
      </c>
    </row>
    <row r="2357" spans="1:32" ht="16.5" customHeight="1" x14ac:dyDescent="0.3">
      <c r="A2357" s="4" t="s">
        <v>33</v>
      </c>
      <c r="B2357" s="4" t="s">
        <v>34</v>
      </c>
      <c r="C2357" s="4" t="s">
        <v>2951</v>
      </c>
      <c r="D2357" s="4" t="s">
        <v>2606</v>
      </c>
      <c r="E2357" s="4" t="s">
        <v>37</v>
      </c>
      <c r="F2357" s="4" t="s">
        <v>9121</v>
      </c>
      <c r="G2357" s="4">
        <v>0</v>
      </c>
      <c r="H2357" s="7" t="s">
        <v>9122</v>
      </c>
      <c r="I2357" s="4" t="s">
        <v>2430</v>
      </c>
      <c r="J2357" s="4" t="s">
        <v>66</v>
      </c>
      <c r="K2357" s="4" t="s">
        <v>9123</v>
      </c>
      <c r="L2357" s="4" t="s">
        <v>9124</v>
      </c>
      <c r="M2357" s="4" t="str">
        <f t="shared" si="36"/>
        <v>05</v>
      </c>
      <c r="N2357" s="4" t="s">
        <v>936</v>
      </c>
      <c r="O2357" s="4">
        <v>200000003427</v>
      </c>
      <c r="P2357" s="6">
        <v>44340</v>
      </c>
      <c r="Q2357" s="4">
        <v>1</v>
      </c>
      <c r="T2357" s="4" t="s">
        <v>45</v>
      </c>
      <c r="U2357" s="4" t="s">
        <v>46</v>
      </c>
      <c r="X2357" s="4" t="s">
        <v>47</v>
      </c>
      <c r="Y2357" s="4" t="s">
        <v>2956</v>
      </c>
      <c r="AF2357" s="4" t="s">
        <v>2402</v>
      </c>
    </row>
    <row r="2358" spans="1:32" ht="16.5" customHeight="1" x14ac:dyDescent="0.3">
      <c r="A2358" s="4" t="s">
        <v>33</v>
      </c>
      <c r="B2358" s="4" t="s">
        <v>34</v>
      </c>
      <c r="C2358" s="4" t="s">
        <v>3050</v>
      </c>
      <c r="D2358" s="4" t="s">
        <v>2594</v>
      </c>
      <c r="E2358" s="4" t="s">
        <v>37</v>
      </c>
      <c r="F2358" s="4" t="s">
        <v>9125</v>
      </c>
      <c r="G2358" s="4">
        <v>0</v>
      </c>
      <c r="H2358" s="7" t="s">
        <v>9126</v>
      </c>
      <c r="I2358" s="4" t="s">
        <v>2597</v>
      </c>
      <c r="J2358" s="4" t="s">
        <v>66</v>
      </c>
      <c r="K2358" s="4" t="s">
        <v>9127</v>
      </c>
      <c r="L2358" s="4" t="s">
        <v>9128</v>
      </c>
      <c r="M2358" s="4" t="str">
        <f t="shared" si="36"/>
        <v>05</v>
      </c>
      <c r="N2358" s="4" t="s">
        <v>936</v>
      </c>
      <c r="O2358" s="4">
        <v>200000003428</v>
      </c>
      <c r="P2358" s="6">
        <v>44340</v>
      </c>
      <c r="Q2358" s="4">
        <v>2</v>
      </c>
      <c r="T2358" s="4" t="s">
        <v>45</v>
      </c>
      <c r="U2358" s="4" t="s">
        <v>46</v>
      </c>
      <c r="X2358" s="4" t="s">
        <v>47</v>
      </c>
      <c r="Y2358" s="4" t="s">
        <v>3055</v>
      </c>
      <c r="AF2358" s="4" t="s">
        <v>2402</v>
      </c>
    </row>
    <row r="2359" spans="1:32" ht="16.5" customHeight="1" x14ac:dyDescent="0.3">
      <c r="A2359" s="4" t="s">
        <v>33</v>
      </c>
      <c r="B2359" s="4" t="s">
        <v>50</v>
      </c>
      <c r="C2359" s="4" t="s">
        <v>2587</v>
      </c>
      <c r="D2359" s="4" t="s">
        <v>2588</v>
      </c>
      <c r="E2359" s="4" t="s">
        <v>53</v>
      </c>
      <c r="F2359" s="4" t="s">
        <v>9129</v>
      </c>
      <c r="G2359" s="4">
        <v>0</v>
      </c>
      <c r="H2359" s="7" t="s">
        <v>8081</v>
      </c>
      <c r="I2359" s="4" t="s">
        <v>2591</v>
      </c>
      <c r="J2359" s="4" t="s">
        <v>66</v>
      </c>
      <c r="K2359" s="4" t="s">
        <v>9130</v>
      </c>
      <c r="L2359" s="4" t="s">
        <v>9128</v>
      </c>
      <c r="M2359" s="4" t="str">
        <f t="shared" si="36"/>
        <v>05</v>
      </c>
      <c r="N2359" s="4" t="s">
        <v>58</v>
      </c>
      <c r="O2359" s="4">
        <v>200000003429</v>
      </c>
      <c r="Q2359" s="4">
        <v>1</v>
      </c>
      <c r="T2359" s="4" t="s">
        <v>45</v>
      </c>
      <c r="U2359" s="4" t="s">
        <v>46</v>
      </c>
      <c r="X2359" s="4" t="s">
        <v>47</v>
      </c>
      <c r="Y2359" s="4" t="s">
        <v>2593</v>
      </c>
      <c r="AF2359" s="4" t="s">
        <v>2402</v>
      </c>
    </row>
    <row r="2360" spans="1:32" ht="16.5" customHeight="1" x14ac:dyDescent="0.3">
      <c r="A2360" s="4" t="s">
        <v>33</v>
      </c>
      <c r="B2360" s="4" t="s">
        <v>50</v>
      </c>
      <c r="C2360" s="4" t="s">
        <v>2587</v>
      </c>
      <c r="D2360" s="4" t="s">
        <v>2588</v>
      </c>
      <c r="E2360" s="4" t="s">
        <v>53</v>
      </c>
      <c r="F2360" s="4" t="s">
        <v>9131</v>
      </c>
      <c r="G2360" s="4">
        <v>0</v>
      </c>
      <c r="H2360" s="7" t="s">
        <v>9132</v>
      </c>
      <c r="I2360" s="4" t="s">
        <v>2591</v>
      </c>
      <c r="J2360" s="4" t="s">
        <v>66</v>
      </c>
      <c r="K2360" s="4" t="s">
        <v>9133</v>
      </c>
      <c r="L2360" s="4" t="s">
        <v>9128</v>
      </c>
      <c r="M2360" s="4" t="str">
        <f t="shared" si="36"/>
        <v>05</v>
      </c>
      <c r="N2360" s="4" t="s">
        <v>58</v>
      </c>
      <c r="O2360" s="4">
        <v>200000003430</v>
      </c>
      <c r="Q2360" s="4">
        <v>1</v>
      </c>
      <c r="T2360" s="4" t="s">
        <v>45</v>
      </c>
      <c r="U2360" s="4" t="s">
        <v>46</v>
      </c>
      <c r="X2360" s="4" t="s">
        <v>47</v>
      </c>
      <c r="Y2360" s="4" t="s">
        <v>2593</v>
      </c>
      <c r="AF2360" s="4" t="s">
        <v>2402</v>
      </c>
    </row>
    <row r="2361" spans="1:32" ht="16.5" customHeight="1" x14ac:dyDescent="0.3">
      <c r="A2361" s="4" t="s">
        <v>33</v>
      </c>
      <c r="B2361" s="4" t="s">
        <v>34</v>
      </c>
      <c r="C2361" s="4" t="s">
        <v>202</v>
      </c>
      <c r="D2361" s="4" t="s">
        <v>2606</v>
      </c>
      <c r="E2361" s="4" t="s">
        <v>37</v>
      </c>
      <c r="F2361" s="4" t="s">
        <v>9134</v>
      </c>
      <c r="G2361" s="4">
        <v>0</v>
      </c>
      <c r="H2361" s="7" t="s">
        <v>9135</v>
      </c>
      <c r="I2361" s="4" t="s">
        <v>2430</v>
      </c>
      <c r="J2361" s="4" t="s">
        <v>66</v>
      </c>
      <c r="K2361" s="4" t="s">
        <v>9136</v>
      </c>
      <c r="L2361" s="4" t="s">
        <v>9137</v>
      </c>
      <c r="M2361" s="4" t="str">
        <f t="shared" si="36"/>
        <v>05</v>
      </c>
      <c r="N2361" s="4" t="s">
        <v>44</v>
      </c>
      <c r="O2361" s="4">
        <v>200000003431</v>
      </c>
      <c r="P2361" s="6">
        <v>44340</v>
      </c>
      <c r="Q2361" s="4">
        <v>1</v>
      </c>
      <c r="T2361" s="4" t="s">
        <v>45</v>
      </c>
      <c r="U2361" s="4" t="s">
        <v>46</v>
      </c>
      <c r="X2361" s="4" t="s">
        <v>47</v>
      </c>
      <c r="Y2361" s="4" t="s">
        <v>2612</v>
      </c>
      <c r="AF2361" s="4" t="s">
        <v>2402</v>
      </c>
    </row>
    <row r="2362" spans="1:32" ht="16.5" customHeight="1" x14ac:dyDescent="0.3">
      <c r="A2362" s="4" t="s">
        <v>33</v>
      </c>
      <c r="B2362" s="4" t="s">
        <v>34</v>
      </c>
      <c r="C2362" s="4" t="s">
        <v>2613</v>
      </c>
      <c r="D2362" s="4" t="s">
        <v>2588</v>
      </c>
      <c r="E2362" s="4" t="s">
        <v>37</v>
      </c>
      <c r="F2362" s="4" t="s">
        <v>9138</v>
      </c>
      <c r="G2362" s="4">
        <v>0</v>
      </c>
      <c r="H2362" s="7" t="s">
        <v>9139</v>
      </c>
      <c r="I2362" s="4" t="s">
        <v>2591</v>
      </c>
      <c r="J2362" s="4" t="s">
        <v>66</v>
      </c>
      <c r="K2362" s="4" t="s">
        <v>9140</v>
      </c>
      <c r="L2362" s="4" t="s">
        <v>9137</v>
      </c>
      <c r="M2362" s="4" t="str">
        <f t="shared" si="36"/>
        <v>05</v>
      </c>
      <c r="N2362" s="4" t="s">
        <v>580</v>
      </c>
      <c r="O2362" s="4">
        <v>200000003432</v>
      </c>
      <c r="P2362" s="6">
        <v>44340</v>
      </c>
      <c r="Q2362" s="4">
        <v>1</v>
      </c>
      <c r="T2362" s="4" t="s">
        <v>45</v>
      </c>
      <c r="U2362" s="4" t="s">
        <v>46</v>
      </c>
      <c r="X2362" s="4" t="s">
        <v>47</v>
      </c>
      <c r="Y2362" s="4" t="s">
        <v>2619</v>
      </c>
      <c r="AF2362" s="4" t="s">
        <v>2402</v>
      </c>
    </row>
    <row r="2363" spans="1:32" ht="16.5" customHeight="1" x14ac:dyDescent="0.3">
      <c r="A2363" s="4" t="s">
        <v>33</v>
      </c>
      <c r="B2363" s="4" t="s">
        <v>34</v>
      </c>
      <c r="C2363" s="4" t="s">
        <v>3426</v>
      </c>
      <c r="D2363" s="4" t="s">
        <v>2679</v>
      </c>
      <c r="E2363" s="4" t="s">
        <v>37</v>
      </c>
      <c r="F2363" s="4" t="s">
        <v>9141</v>
      </c>
      <c r="G2363" s="4">
        <v>0</v>
      </c>
      <c r="H2363" s="7" t="s">
        <v>9142</v>
      </c>
      <c r="I2363" s="4" t="s">
        <v>2682</v>
      </c>
      <c r="J2363" s="4" t="s">
        <v>87</v>
      </c>
      <c r="K2363" s="4" t="s">
        <v>9143</v>
      </c>
      <c r="L2363" s="4" t="s">
        <v>9144</v>
      </c>
      <c r="M2363" s="4" t="str">
        <f t="shared" si="36"/>
        <v>05</v>
      </c>
      <c r="N2363" s="4" t="s">
        <v>7346</v>
      </c>
      <c r="O2363" s="4">
        <v>200000003434</v>
      </c>
      <c r="P2363" s="6">
        <v>44340</v>
      </c>
      <c r="Q2363" s="4">
        <v>2</v>
      </c>
      <c r="T2363" s="4" t="s">
        <v>45</v>
      </c>
      <c r="U2363" s="4" t="s">
        <v>46</v>
      </c>
      <c r="X2363" s="4" t="s">
        <v>47</v>
      </c>
      <c r="Y2363" s="4" t="s">
        <v>3432</v>
      </c>
      <c r="AF2363" s="4" t="s">
        <v>2402</v>
      </c>
    </row>
    <row r="2364" spans="1:32" ht="16.5" customHeight="1" x14ac:dyDescent="0.3">
      <c r="A2364" s="4" t="s">
        <v>33</v>
      </c>
      <c r="B2364" s="4" t="s">
        <v>50</v>
      </c>
      <c r="C2364" s="4" t="s">
        <v>3749</v>
      </c>
      <c r="D2364" s="4" t="s">
        <v>2679</v>
      </c>
      <c r="E2364" s="4" t="s">
        <v>84</v>
      </c>
      <c r="F2364" s="4" t="s">
        <v>9145</v>
      </c>
      <c r="G2364" s="4">
        <v>0</v>
      </c>
      <c r="H2364" s="7" t="s">
        <v>9146</v>
      </c>
      <c r="I2364" s="4" t="s">
        <v>7399</v>
      </c>
      <c r="J2364" s="4" t="s">
        <v>87</v>
      </c>
      <c r="K2364" s="4" t="s">
        <v>9147</v>
      </c>
      <c r="L2364" s="4" t="s">
        <v>9148</v>
      </c>
      <c r="M2364" s="4" t="str">
        <f t="shared" si="36"/>
        <v>05</v>
      </c>
      <c r="N2364" s="4" t="s">
        <v>58</v>
      </c>
      <c r="O2364" s="4">
        <v>200000003435</v>
      </c>
      <c r="Q2364" s="4">
        <v>7</v>
      </c>
      <c r="T2364" s="4" t="s">
        <v>45</v>
      </c>
      <c r="U2364" s="4" t="s">
        <v>46</v>
      </c>
      <c r="X2364" s="4" t="s">
        <v>2639</v>
      </c>
      <c r="Y2364" s="4" t="s">
        <v>3754</v>
      </c>
      <c r="AF2364" s="4" t="s">
        <v>2402</v>
      </c>
    </row>
    <row r="2365" spans="1:32" ht="16.5" customHeight="1" x14ac:dyDescent="0.3">
      <c r="A2365" s="4" t="s">
        <v>33</v>
      </c>
      <c r="B2365" s="4" t="s">
        <v>34</v>
      </c>
      <c r="C2365" s="4" t="s">
        <v>3426</v>
      </c>
      <c r="D2365" s="4" t="s">
        <v>2679</v>
      </c>
      <c r="E2365" s="4" t="s">
        <v>37</v>
      </c>
      <c r="F2365" s="4" t="s">
        <v>9149</v>
      </c>
      <c r="G2365" s="4">
        <v>0</v>
      </c>
      <c r="H2365" s="7" t="s">
        <v>9150</v>
      </c>
      <c r="I2365" s="4" t="s">
        <v>2682</v>
      </c>
      <c r="J2365" s="4" t="s">
        <v>87</v>
      </c>
      <c r="K2365" s="4" t="s">
        <v>9151</v>
      </c>
      <c r="L2365" s="4" t="s">
        <v>9148</v>
      </c>
      <c r="M2365" s="4" t="str">
        <f t="shared" si="36"/>
        <v>05</v>
      </c>
      <c r="N2365" s="4" t="s">
        <v>7346</v>
      </c>
      <c r="O2365" s="4">
        <v>200000003436</v>
      </c>
      <c r="P2365" s="6">
        <v>44340</v>
      </c>
      <c r="Q2365" s="4">
        <v>1</v>
      </c>
      <c r="T2365" s="4" t="s">
        <v>45</v>
      </c>
      <c r="U2365" s="4" t="s">
        <v>46</v>
      </c>
      <c r="X2365" s="4" t="s">
        <v>47</v>
      </c>
      <c r="Y2365" s="4" t="s">
        <v>3432</v>
      </c>
      <c r="AF2365" s="4" t="s">
        <v>2402</v>
      </c>
    </row>
    <row r="2366" spans="1:32" ht="16.5" customHeight="1" x14ac:dyDescent="0.3">
      <c r="A2366" s="4" t="s">
        <v>33</v>
      </c>
      <c r="B2366" s="4" t="s">
        <v>50</v>
      </c>
      <c r="C2366" s="4" t="s">
        <v>3221</v>
      </c>
      <c r="D2366" s="4" t="s">
        <v>2647</v>
      </c>
      <c r="E2366" s="4" t="s">
        <v>53</v>
      </c>
      <c r="F2366" s="4" t="s">
        <v>9152</v>
      </c>
      <c r="G2366" s="4">
        <v>0</v>
      </c>
      <c r="H2366" s="7" t="s">
        <v>9153</v>
      </c>
      <c r="I2366" s="4" t="s">
        <v>2591</v>
      </c>
      <c r="J2366" s="4" t="s">
        <v>3224</v>
      </c>
      <c r="K2366" s="4" t="s">
        <v>9154</v>
      </c>
      <c r="L2366" s="4" t="s">
        <v>9155</v>
      </c>
      <c r="M2366" s="4" t="str">
        <f t="shared" si="36"/>
        <v>05</v>
      </c>
      <c r="N2366" s="4" t="s">
        <v>58</v>
      </c>
      <c r="O2366" s="4">
        <v>200000003438</v>
      </c>
      <c r="Q2366" s="4">
        <v>1</v>
      </c>
      <c r="T2366" s="4" t="s">
        <v>45</v>
      </c>
      <c r="U2366" s="4" t="s">
        <v>46</v>
      </c>
      <c r="X2366" s="4" t="s">
        <v>47</v>
      </c>
      <c r="Y2366" s="4" t="s">
        <v>3228</v>
      </c>
      <c r="AF2366" s="4" t="s">
        <v>2402</v>
      </c>
    </row>
    <row r="2367" spans="1:32" ht="16.5" customHeight="1" x14ac:dyDescent="0.3">
      <c r="A2367" s="4" t="s">
        <v>33</v>
      </c>
      <c r="B2367" s="4" t="s">
        <v>50</v>
      </c>
      <c r="C2367" s="4" t="s">
        <v>2587</v>
      </c>
      <c r="D2367" s="4" t="s">
        <v>2588</v>
      </c>
      <c r="E2367" s="4" t="s">
        <v>53</v>
      </c>
      <c r="F2367" s="4" t="s">
        <v>9156</v>
      </c>
      <c r="G2367" s="4">
        <v>0</v>
      </c>
      <c r="H2367" s="7" t="s">
        <v>9157</v>
      </c>
      <c r="I2367" s="4" t="s">
        <v>2591</v>
      </c>
      <c r="J2367" s="4" t="s">
        <v>66</v>
      </c>
      <c r="K2367" s="4" t="s">
        <v>9158</v>
      </c>
      <c r="L2367" s="4" t="s">
        <v>9159</v>
      </c>
      <c r="M2367" s="4" t="str">
        <f t="shared" si="36"/>
        <v>05</v>
      </c>
      <c r="N2367" s="4" t="s">
        <v>58</v>
      </c>
      <c r="O2367" s="4">
        <v>200000003442</v>
      </c>
      <c r="Q2367" s="4">
        <v>1</v>
      </c>
      <c r="T2367" s="4" t="s">
        <v>45</v>
      </c>
      <c r="U2367" s="4" t="s">
        <v>46</v>
      </c>
      <c r="X2367" s="4" t="s">
        <v>47</v>
      </c>
      <c r="Y2367" s="4" t="s">
        <v>2593</v>
      </c>
      <c r="AF2367" s="4" t="s">
        <v>2402</v>
      </c>
    </row>
    <row r="2368" spans="1:32" ht="16.5" customHeight="1" x14ac:dyDescent="0.3">
      <c r="A2368" s="4" t="s">
        <v>33</v>
      </c>
      <c r="B2368" s="4" t="s">
        <v>50</v>
      </c>
      <c r="C2368" s="4" t="s">
        <v>3468</v>
      </c>
      <c r="D2368" s="4" t="s">
        <v>2647</v>
      </c>
      <c r="E2368" s="4" t="s">
        <v>53</v>
      </c>
      <c r="F2368" s="4" t="s">
        <v>9160</v>
      </c>
      <c r="G2368" s="4">
        <v>0</v>
      </c>
      <c r="H2368" s="7" t="s">
        <v>3697</v>
      </c>
      <c r="I2368" s="4" t="s">
        <v>2591</v>
      </c>
      <c r="J2368" s="4" t="s">
        <v>66</v>
      </c>
      <c r="K2368" s="4" t="s">
        <v>9161</v>
      </c>
      <c r="L2368" s="4" t="s">
        <v>9159</v>
      </c>
      <c r="M2368" s="4" t="str">
        <f t="shared" si="36"/>
        <v>05</v>
      </c>
      <c r="N2368" s="4" t="s">
        <v>58</v>
      </c>
      <c r="O2368" s="4">
        <v>200000003443</v>
      </c>
      <c r="Q2368" s="4">
        <v>1</v>
      </c>
      <c r="T2368" s="4" t="s">
        <v>45</v>
      </c>
      <c r="U2368" s="4" t="s">
        <v>46</v>
      </c>
      <c r="X2368" s="4" t="s">
        <v>47</v>
      </c>
      <c r="Y2368" s="4" t="s">
        <v>3473</v>
      </c>
      <c r="AF2368" s="4" t="s">
        <v>2402</v>
      </c>
    </row>
    <row r="2369" spans="1:32" ht="16.5" customHeight="1" x14ac:dyDescent="0.3">
      <c r="A2369" s="4" t="s">
        <v>33</v>
      </c>
      <c r="B2369" s="4" t="s">
        <v>50</v>
      </c>
      <c r="C2369" s="4" t="s">
        <v>2587</v>
      </c>
      <c r="D2369" s="4" t="s">
        <v>2588</v>
      </c>
      <c r="E2369" s="4" t="s">
        <v>53</v>
      </c>
      <c r="F2369" s="4" t="s">
        <v>9162</v>
      </c>
      <c r="G2369" s="4">
        <v>0</v>
      </c>
      <c r="H2369" s="7" t="s">
        <v>9163</v>
      </c>
      <c r="I2369" s="4" t="s">
        <v>2591</v>
      </c>
      <c r="J2369" s="4" t="s">
        <v>66</v>
      </c>
      <c r="K2369" s="4" t="s">
        <v>9164</v>
      </c>
      <c r="L2369" s="4" t="s">
        <v>9165</v>
      </c>
      <c r="M2369" s="4" t="str">
        <f t="shared" si="36"/>
        <v>05</v>
      </c>
      <c r="N2369" s="4" t="s">
        <v>58</v>
      </c>
      <c r="O2369" s="4">
        <v>200000003445</v>
      </c>
      <c r="Q2369" s="4">
        <v>1</v>
      </c>
      <c r="T2369" s="4" t="s">
        <v>45</v>
      </c>
      <c r="U2369" s="4" t="s">
        <v>46</v>
      </c>
      <c r="X2369" s="4" t="s">
        <v>47</v>
      </c>
      <c r="Y2369" s="4" t="s">
        <v>2593</v>
      </c>
      <c r="AF2369" s="4" t="s">
        <v>2402</v>
      </c>
    </row>
    <row r="2370" spans="1:32" ht="16.5" customHeight="1" x14ac:dyDescent="0.3">
      <c r="A2370" s="4" t="s">
        <v>33</v>
      </c>
      <c r="B2370" s="4" t="s">
        <v>50</v>
      </c>
      <c r="C2370" s="4" t="s">
        <v>3468</v>
      </c>
      <c r="D2370" s="4" t="s">
        <v>2647</v>
      </c>
      <c r="E2370" s="4" t="s">
        <v>53</v>
      </c>
      <c r="F2370" s="4" t="s">
        <v>9166</v>
      </c>
      <c r="G2370" s="4">
        <v>0</v>
      </c>
      <c r="H2370" s="7" t="s">
        <v>3693</v>
      </c>
      <c r="I2370" s="4" t="s">
        <v>2591</v>
      </c>
      <c r="J2370" s="4" t="s">
        <v>66</v>
      </c>
      <c r="K2370" s="4" t="s">
        <v>9167</v>
      </c>
      <c r="L2370" s="4" t="s">
        <v>9165</v>
      </c>
      <c r="M2370" s="4" t="str">
        <f t="shared" si="36"/>
        <v>05</v>
      </c>
      <c r="N2370" s="4" t="s">
        <v>58</v>
      </c>
      <c r="O2370" s="4">
        <v>200000003444</v>
      </c>
      <c r="Q2370" s="4">
        <v>1</v>
      </c>
      <c r="T2370" s="4" t="s">
        <v>45</v>
      </c>
      <c r="U2370" s="4" t="s">
        <v>46</v>
      </c>
      <c r="X2370" s="4" t="s">
        <v>47</v>
      </c>
      <c r="Y2370" s="4" t="s">
        <v>3473</v>
      </c>
      <c r="AF2370" s="4" t="s">
        <v>2402</v>
      </c>
    </row>
    <row r="2371" spans="1:32" ht="16.5" customHeight="1" x14ac:dyDescent="0.3">
      <c r="A2371" s="4" t="s">
        <v>33</v>
      </c>
      <c r="B2371" s="4" t="s">
        <v>50</v>
      </c>
      <c r="C2371" s="4" t="s">
        <v>2472</v>
      </c>
      <c r="D2371" s="4" t="s">
        <v>2606</v>
      </c>
      <c r="E2371" s="4" t="s">
        <v>53</v>
      </c>
      <c r="F2371" s="4" t="s">
        <v>9168</v>
      </c>
      <c r="G2371" s="4">
        <v>0</v>
      </c>
      <c r="H2371" s="7" t="s">
        <v>2474</v>
      </c>
      <c r="I2371" s="4" t="s">
        <v>2430</v>
      </c>
      <c r="J2371" s="4" t="s">
        <v>66</v>
      </c>
      <c r="K2371" s="4" t="s">
        <v>9169</v>
      </c>
      <c r="L2371" s="4" t="s">
        <v>9170</v>
      </c>
      <c r="M2371" s="4" t="str">
        <f t="shared" ref="M2371:M2434" si="37">+MID(L2371,6,2)</f>
        <v>05</v>
      </c>
      <c r="N2371" s="4" t="s">
        <v>58</v>
      </c>
      <c r="O2371" s="4">
        <v>200000003449</v>
      </c>
      <c r="Q2371" s="4">
        <v>1</v>
      </c>
      <c r="T2371" s="4" t="s">
        <v>45</v>
      </c>
      <c r="U2371" s="4" t="s">
        <v>207</v>
      </c>
      <c r="W2371" s="4" t="s">
        <v>181</v>
      </c>
      <c r="X2371" s="4" t="s">
        <v>47</v>
      </c>
      <c r="Y2371" s="4" t="s">
        <v>3013</v>
      </c>
      <c r="AF2371" s="4" t="s">
        <v>2402</v>
      </c>
    </row>
    <row r="2372" spans="1:32" ht="16.5" customHeight="1" x14ac:dyDescent="0.3">
      <c r="A2372" s="4" t="s">
        <v>33</v>
      </c>
      <c r="B2372" s="4" t="s">
        <v>50</v>
      </c>
      <c r="C2372" s="4" t="s">
        <v>2708</v>
      </c>
      <c r="D2372" s="4" t="s">
        <v>2709</v>
      </c>
      <c r="E2372" s="4" t="s">
        <v>53</v>
      </c>
      <c r="F2372" s="4" t="s">
        <v>9171</v>
      </c>
      <c r="G2372" s="4">
        <v>0</v>
      </c>
      <c r="H2372" s="7" t="s">
        <v>4081</v>
      </c>
      <c r="I2372" s="4" t="s">
        <v>2682</v>
      </c>
      <c r="J2372" s="4" t="s">
        <v>66</v>
      </c>
      <c r="K2372" s="4" t="s">
        <v>9172</v>
      </c>
      <c r="L2372" s="4" t="s">
        <v>9173</v>
      </c>
      <c r="M2372" s="4" t="str">
        <f t="shared" si="37"/>
        <v>05</v>
      </c>
      <c r="N2372" s="4" t="s">
        <v>58</v>
      </c>
      <c r="O2372" s="4">
        <v>200000003450</v>
      </c>
      <c r="Q2372" s="4">
        <v>1</v>
      </c>
      <c r="T2372" s="4" t="s">
        <v>45</v>
      </c>
      <c r="U2372" s="4" t="s">
        <v>46</v>
      </c>
      <c r="X2372" s="4" t="s">
        <v>47</v>
      </c>
      <c r="Y2372" s="4" t="s">
        <v>2714</v>
      </c>
      <c r="AF2372" s="4" t="s">
        <v>2402</v>
      </c>
    </row>
    <row r="2373" spans="1:32" ht="16.5" customHeight="1" x14ac:dyDescent="0.3">
      <c r="A2373" s="4" t="s">
        <v>33</v>
      </c>
      <c r="B2373" s="4" t="s">
        <v>34</v>
      </c>
      <c r="C2373" s="4" t="s">
        <v>2828</v>
      </c>
      <c r="D2373" s="4" t="s">
        <v>2829</v>
      </c>
      <c r="E2373" s="4" t="s">
        <v>37</v>
      </c>
      <c r="F2373" s="4" t="s">
        <v>9174</v>
      </c>
      <c r="G2373" s="4">
        <v>0</v>
      </c>
      <c r="H2373" s="7" t="s">
        <v>4776</v>
      </c>
      <c r="I2373" s="4" t="s">
        <v>2832</v>
      </c>
      <c r="J2373" s="4" t="s">
        <v>66</v>
      </c>
      <c r="K2373" s="4" t="s">
        <v>9175</v>
      </c>
      <c r="L2373" s="4" t="s">
        <v>9176</v>
      </c>
      <c r="M2373" s="4" t="str">
        <f t="shared" si="37"/>
        <v>05</v>
      </c>
      <c r="N2373" s="4" t="s">
        <v>4779</v>
      </c>
      <c r="O2373" s="4">
        <v>200000003452</v>
      </c>
      <c r="P2373" s="6">
        <v>44341</v>
      </c>
      <c r="Q2373" s="4">
        <v>2</v>
      </c>
      <c r="T2373" s="4" t="s">
        <v>45</v>
      </c>
      <c r="U2373" s="4" t="s">
        <v>46</v>
      </c>
      <c r="X2373" s="4" t="s">
        <v>47</v>
      </c>
      <c r="Y2373" s="4" t="s">
        <v>2834</v>
      </c>
      <c r="AF2373" s="4" t="s">
        <v>2402</v>
      </c>
    </row>
    <row r="2374" spans="1:32" ht="16.5" customHeight="1" x14ac:dyDescent="0.3">
      <c r="A2374" s="4" t="s">
        <v>33</v>
      </c>
      <c r="B2374" s="4" t="s">
        <v>34</v>
      </c>
      <c r="C2374" s="4" t="s">
        <v>2613</v>
      </c>
      <c r="D2374" s="4" t="s">
        <v>2588</v>
      </c>
      <c r="E2374" s="4" t="s">
        <v>37</v>
      </c>
      <c r="F2374" s="4" t="s">
        <v>9177</v>
      </c>
      <c r="G2374" s="4">
        <v>0</v>
      </c>
      <c r="H2374" s="7" t="s">
        <v>9178</v>
      </c>
      <c r="I2374" s="4" t="s">
        <v>2591</v>
      </c>
      <c r="J2374" s="4" t="s">
        <v>66</v>
      </c>
      <c r="K2374" s="4" t="s">
        <v>9179</v>
      </c>
      <c r="L2374" s="4" t="s">
        <v>9180</v>
      </c>
      <c r="M2374" s="4" t="str">
        <f t="shared" si="37"/>
        <v>05</v>
      </c>
      <c r="N2374" s="4" t="s">
        <v>580</v>
      </c>
      <c r="O2374" s="4">
        <v>200000003455</v>
      </c>
      <c r="P2374" s="6">
        <v>44341</v>
      </c>
      <c r="Q2374" s="4">
        <v>1</v>
      </c>
      <c r="T2374" s="4" t="s">
        <v>45</v>
      </c>
      <c r="U2374" s="4" t="s">
        <v>46</v>
      </c>
      <c r="X2374" s="4" t="s">
        <v>47</v>
      </c>
      <c r="Y2374" s="4" t="s">
        <v>2619</v>
      </c>
      <c r="AF2374" s="4" t="s">
        <v>2402</v>
      </c>
    </row>
    <row r="2375" spans="1:32" ht="16.5" customHeight="1" x14ac:dyDescent="0.3">
      <c r="A2375" s="4" t="s">
        <v>33</v>
      </c>
      <c r="B2375" s="4" t="s">
        <v>34</v>
      </c>
      <c r="C2375" s="4" t="s">
        <v>2771</v>
      </c>
      <c r="D2375" s="4" t="s">
        <v>2588</v>
      </c>
      <c r="E2375" s="4" t="s">
        <v>37</v>
      </c>
      <c r="F2375" s="4" t="s">
        <v>9181</v>
      </c>
      <c r="G2375" s="4">
        <v>0</v>
      </c>
      <c r="H2375" s="7" t="s">
        <v>9182</v>
      </c>
      <c r="I2375" s="4" t="s">
        <v>2643</v>
      </c>
      <c r="J2375" s="4" t="s">
        <v>66</v>
      </c>
      <c r="K2375" s="4" t="s">
        <v>9183</v>
      </c>
      <c r="L2375" s="4" t="s">
        <v>9184</v>
      </c>
      <c r="M2375" s="4" t="str">
        <f t="shared" si="37"/>
        <v>05</v>
      </c>
      <c r="N2375" s="4" t="s">
        <v>580</v>
      </c>
      <c r="O2375" s="4">
        <v>200000003456</v>
      </c>
      <c r="P2375" s="6">
        <v>44341</v>
      </c>
      <c r="Q2375" s="4">
        <v>1</v>
      </c>
      <c r="T2375" s="4" t="s">
        <v>45</v>
      </c>
      <c r="U2375" s="4" t="s">
        <v>46</v>
      </c>
      <c r="X2375" s="4" t="s">
        <v>47</v>
      </c>
      <c r="Y2375" s="4" t="s">
        <v>2776</v>
      </c>
      <c r="AF2375" s="4" t="s">
        <v>2402</v>
      </c>
    </row>
    <row r="2376" spans="1:32" ht="16.5" customHeight="1" x14ac:dyDescent="0.3">
      <c r="A2376" s="4" t="s">
        <v>33</v>
      </c>
      <c r="B2376" s="4" t="s">
        <v>50</v>
      </c>
      <c r="C2376" s="4" t="s">
        <v>2771</v>
      </c>
      <c r="D2376" s="4" t="s">
        <v>2588</v>
      </c>
      <c r="E2376" s="4" t="s">
        <v>53</v>
      </c>
      <c r="F2376" s="4" t="s">
        <v>9185</v>
      </c>
      <c r="G2376" s="4">
        <v>0</v>
      </c>
      <c r="H2376" s="7" t="s">
        <v>9186</v>
      </c>
      <c r="I2376" s="4" t="s">
        <v>2643</v>
      </c>
      <c r="J2376" s="4" t="s">
        <v>87</v>
      </c>
      <c r="K2376" s="4" t="s">
        <v>9187</v>
      </c>
      <c r="L2376" s="4" t="s">
        <v>9188</v>
      </c>
      <c r="M2376" s="4" t="str">
        <f t="shared" si="37"/>
        <v>05</v>
      </c>
      <c r="N2376" s="4" t="s">
        <v>58</v>
      </c>
      <c r="O2376" s="4">
        <v>200000003460</v>
      </c>
      <c r="Q2376" s="4">
        <v>1</v>
      </c>
      <c r="T2376" s="4" t="s">
        <v>45</v>
      </c>
      <c r="U2376" s="4" t="s">
        <v>46</v>
      </c>
      <c r="X2376" s="4" t="s">
        <v>47</v>
      </c>
      <c r="Y2376" s="4" t="s">
        <v>2776</v>
      </c>
      <c r="AF2376" s="4" t="s">
        <v>2402</v>
      </c>
    </row>
    <row r="2377" spans="1:32" ht="16.5" customHeight="1" x14ac:dyDescent="0.3">
      <c r="A2377" s="4" t="s">
        <v>33</v>
      </c>
      <c r="B2377" s="4" t="s">
        <v>34</v>
      </c>
      <c r="C2377" s="4" t="s">
        <v>9189</v>
      </c>
      <c r="D2377" s="4" t="s">
        <v>2594</v>
      </c>
      <c r="E2377" s="4" t="s">
        <v>37</v>
      </c>
      <c r="F2377" s="4" t="s">
        <v>9190</v>
      </c>
      <c r="G2377" s="4">
        <v>0</v>
      </c>
      <c r="H2377" s="7" t="s">
        <v>9191</v>
      </c>
      <c r="I2377" s="4" t="s">
        <v>2597</v>
      </c>
      <c r="J2377" s="4" t="s">
        <v>87</v>
      </c>
      <c r="K2377" s="4" t="s">
        <v>9192</v>
      </c>
      <c r="L2377" s="4" t="s">
        <v>9193</v>
      </c>
      <c r="M2377" s="4" t="str">
        <f t="shared" si="37"/>
        <v>05</v>
      </c>
      <c r="N2377" s="4" t="s">
        <v>580</v>
      </c>
      <c r="O2377" s="4">
        <v>200000003461</v>
      </c>
      <c r="P2377" s="6">
        <v>44341</v>
      </c>
      <c r="Q2377" s="4">
        <v>1</v>
      </c>
      <c r="T2377" s="4" t="s">
        <v>45</v>
      </c>
      <c r="U2377" s="4" t="s">
        <v>46</v>
      </c>
      <c r="X2377" s="4" t="s">
        <v>47</v>
      </c>
      <c r="Y2377" s="4" t="s">
        <v>9194</v>
      </c>
      <c r="AF2377" s="4" t="s">
        <v>2402</v>
      </c>
    </row>
    <row r="2378" spans="1:32" ht="16.5" customHeight="1" x14ac:dyDescent="0.3">
      <c r="A2378" s="4" t="s">
        <v>33</v>
      </c>
      <c r="B2378" s="4" t="s">
        <v>34</v>
      </c>
      <c r="C2378" s="4" t="s">
        <v>2771</v>
      </c>
      <c r="D2378" s="4" t="s">
        <v>2588</v>
      </c>
      <c r="E2378" s="4" t="s">
        <v>37</v>
      </c>
      <c r="F2378" s="4" t="s">
        <v>9195</v>
      </c>
      <c r="G2378" s="4">
        <v>0</v>
      </c>
      <c r="H2378" s="7" t="s">
        <v>9196</v>
      </c>
      <c r="I2378" s="4" t="s">
        <v>2643</v>
      </c>
      <c r="J2378" s="4" t="s">
        <v>66</v>
      </c>
      <c r="K2378" s="4" t="s">
        <v>9197</v>
      </c>
      <c r="L2378" s="4" t="s">
        <v>9198</v>
      </c>
      <c r="M2378" s="4" t="str">
        <f t="shared" si="37"/>
        <v>05</v>
      </c>
      <c r="N2378" s="4" t="s">
        <v>2078</v>
      </c>
      <c r="O2378" s="4">
        <v>200000003466</v>
      </c>
      <c r="P2378" s="6">
        <v>44341</v>
      </c>
      <c r="Q2378" s="4">
        <v>1</v>
      </c>
      <c r="T2378" s="4" t="s">
        <v>45</v>
      </c>
      <c r="U2378" s="4" t="s">
        <v>46</v>
      </c>
      <c r="X2378" s="4" t="s">
        <v>47</v>
      </c>
      <c r="Y2378" s="4" t="s">
        <v>2776</v>
      </c>
      <c r="AF2378" s="4" t="s">
        <v>2402</v>
      </c>
    </row>
    <row r="2379" spans="1:32" ht="16.5" customHeight="1" x14ac:dyDescent="0.3">
      <c r="A2379" s="4" t="s">
        <v>33</v>
      </c>
      <c r="B2379" s="4" t="s">
        <v>34</v>
      </c>
      <c r="C2379" s="4" t="s">
        <v>202</v>
      </c>
      <c r="D2379" s="4" t="s">
        <v>2606</v>
      </c>
      <c r="E2379" s="4" t="s">
        <v>37</v>
      </c>
      <c r="F2379" s="4" t="s">
        <v>9199</v>
      </c>
      <c r="G2379" s="4">
        <v>0</v>
      </c>
      <c r="H2379" s="7" t="s">
        <v>9200</v>
      </c>
      <c r="I2379" s="4" t="s">
        <v>2430</v>
      </c>
      <c r="J2379" s="4" t="s">
        <v>66</v>
      </c>
      <c r="K2379" s="4" t="s">
        <v>9198</v>
      </c>
      <c r="L2379" s="4" t="s">
        <v>9201</v>
      </c>
      <c r="M2379" s="4" t="str">
        <f t="shared" si="37"/>
        <v>05</v>
      </c>
      <c r="N2379" s="4" t="s">
        <v>936</v>
      </c>
      <c r="O2379" s="4">
        <v>200000003467</v>
      </c>
      <c r="P2379" s="6">
        <v>44342</v>
      </c>
      <c r="Q2379" s="4">
        <v>2</v>
      </c>
      <c r="T2379" s="4" t="s">
        <v>45</v>
      </c>
      <c r="U2379" s="4" t="s">
        <v>46</v>
      </c>
      <c r="X2379" s="4" t="s">
        <v>47</v>
      </c>
      <c r="Y2379" s="4" t="s">
        <v>2612</v>
      </c>
      <c r="AF2379" s="4" t="s">
        <v>2402</v>
      </c>
    </row>
    <row r="2380" spans="1:32" ht="16.5" customHeight="1" x14ac:dyDescent="0.3">
      <c r="A2380" s="4" t="s">
        <v>33</v>
      </c>
      <c r="B2380" s="4" t="s">
        <v>34</v>
      </c>
      <c r="C2380" s="4" t="s">
        <v>3749</v>
      </c>
      <c r="D2380" s="4" t="s">
        <v>2679</v>
      </c>
      <c r="E2380" s="4" t="s">
        <v>37</v>
      </c>
      <c r="F2380" s="4" t="s">
        <v>9202</v>
      </c>
      <c r="G2380" s="4">
        <v>0</v>
      </c>
      <c r="H2380" s="7" t="s">
        <v>8191</v>
      </c>
      <c r="I2380" s="4" t="s">
        <v>2682</v>
      </c>
      <c r="J2380" s="4" t="s">
        <v>66</v>
      </c>
      <c r="K2380" s="4" t="s">
        <v>9203</v>
      </c>
      <c r="L2380" s="4" t="s">
        <v>9204</v>
      </c>
      <c r="M2380" s="4" t="str">
        <f t="shared" si="37"/>
        <v>05</v>
      </c>
      <c r="N2380" s="4" t="s">
        <v>44</v>
      </c>
      <c r="O2380" s="4">
        <v>200000003468</v>
      </c>
      <c r="P2380" s="6">
        <v>44341</v>
      </c>
      <c r="Q2380" s="4">
        <v>1</v>
      </c>
      <c r="T2380" s="4" t="s">
        <v>45</v>
      </c>
      <c r="U2380" s="4" t="s">
        <v>46</v>
      </c>
      <c r="X2380" s="4" t="s">
        <v>47</v>
      </c>
      <c r="Y2380" s="4" t="s">
        <v>3754</v>
      </c>
      <c r="AF2380" s="4" t="s">
        <v>2402</v>
      </c>
    </row>
    <row r="2381" spans="1:32" ht="16.5" customHeight="1" x14ac:dyDescent="0.3">
      <c r="A2381" s="4" t="s">
        <v>33</v>
      </c>
      <c r="B2381" s="4" t="s">
        <v>50</v>
      </c>
      <c r="C2381" s="4" t="s">
        <v>2587</v>
      </c>
      <c r="D2381" s="4" t="s">
        <v>2588</v>
      </c>
      <c r="E2381" s="4" t="s">
        <v>53</v>
      </c>
      <c r="F2381" s="4" t="s">
        <v>9205</v>
      </c>
      <c r="G2381" s="4">
        <v>0</v>
      </c>
      <c r="H2381" s="7" t="s">
        <v>9206</v>
      </c>
      <c r="I2381" s="4" t="s">
        <v>2591</v>
      </c>
      <c r="J2381" s="4" t="s">
        <v>66</v>
      </c>
      <c r="K2381" s="4" t="s">
        <v>9198</v>
      </c>
      <c r="L2381" s="4" t="s">
        <v>9204</v>
      </c>
      <c r="M2381" s="4" t="str">
        <f t="shared" si="37"/>
        <v>05</v>
      </c>
      <c r="N2381" s="4" t="s">
        <v>58</v>
      </c>
      <c r="O2381" s="4">
        <v>200000003469</v>
      </c>
      <c r="Q2381" s="4">
        <v>1</v>
      </c>
      <c r="T2381" s="4" t="s">
        <v>45</v>
      </c>
      <c r="U2381" s="4" t="s">
        <v>46</v>
      </c>
      <c r="X2381" s="4" t="s">
        <v>47</v>
      </c>
      <c r="Y2381" s="4" t="s">
        <v>2593</v>
      </c>
      <c r="AF2381" s="4" t="s">
        <v>2402</v>
      </c>
    </row>
    <row r="2382" spans="1:32" ht="16.5" customHeight="1" x14ac:dyDescent="0.3">
      <c r="A2382" s="4" t="s">
        <v>33</v>
      </c>
      <c r="B2382" s="4" t="s">
        <v>34</v>
      </c>
      <c r="C2382" s="4" t="s">
        <v>2828</v>
      </c>
      <c r="D2382" s="4" t="s">
        <v>2829</v>
      </c>
      <c r="E2382" s="4" t="s">
        <v>37</v>
      </c>
      <c r="F2382" s="4" t="s">
        <v>9207</v>
      </c>
      <c r="G2382" s="4">
        <v>0</v>
      </c>
      <c r="H2382" s="7" t="s">
        <v>391</v>
      </c>
      <c r="I2382" s="4" t="s">
        <v>2832</v>
      </c>
      <c r="J2382" s="4" t="s">
        <v>66</v>
      </c>
      <c r="K2382" s="4" t="s">
        <v>9208</v>
      </c>
      <c r="L2382" s="4" t="s">
        <v>9209</v>
      </c>
      <c r="M2382" s="4" t="str">
        <f t="shared" si="37"/>
        <v>05</v>
      </c>
      <c r="N2382" s="4" t="s">
        <v>7103</v>
      </c>
      <c r="O2382" s="4">
        <v>200000003472</v>
      </c>
      <c r="P2382" s="6">
        <v>44342</v>
      </c>
      <c r="Q2382" s="4">
        <v>2</v>
      </c>
      <c r="T2382" s="4" t="s">
        <v>45</v>
      </c>
      <c r="U2382" s="4" t="s">
        <v>46</v>
      </c>
      <c r="X2382" s="4" t="s">
        <v>47</v>
      </c>
      <c r="Y2382" s="4" t="s">
        <v>2834</v>
      </c>
      <c r="AF2382" s="4" t="s">
        <v>2402</v>
      </c>
    </row>
    <row r="2383" spans="1:32" ht="16.5" customHeight="1" x14ac:dyDescent="0.3">
      <c r="A2383" s="4" t="s">
        <v>33</v>
      </c>
      <c r="B2383" s="4" t="s">
        <v>34</v>
      </c>
      <c r="C2383" s="4" t="s">
        <v>2664</v>
      </c>
      <c r="D2383" s="4" t="s">
        <v>2588</v>
      </c>
      <c r="E2383" s="4" t="s">
        <v>37</v>
      </c>
      <c r="F2383" s="4" t="s">
        <v>9210</v>
      </c>
      <c r="G2383" s="4">
        <v>0</v>
      </c>
      <c r="H2383" s="7" t="s">
        <v>9211</v>
      </c>
      <c r="I2383" s="4" t="s">
        <v>2667</v>
      </c>
      <c r="J2383" s="4" t="s">
        <v>66</v>
      </c>
      <c r="K2383" s="4" t="s">
        <v>9212</v>
      </c>
      <c r="L2383" s="4" t="s">
        <v>9213</v>
      </c>
      <c r="M2383" s="4" t="str">
        <f t="shared" si="37"/>
        <v>05</v>
      </c>
      <c r="N2383" s="4" t="s">
        <v>580</v>
      </c>
      <c r="O2383" s="4">
        <v>200000003473</v>
      </c>
      <c r="P2383" s="6">
        <v>44342</v>
      </c>
      <c r="Q2383" s="4">
        <v>1</v>
      </c>
      <c r="T2383" s="4" t="s">
        <v>45</v>
      </c>
      <c r="U2383" s="4" t="s">
        <v>46</v>
      </c>
      <c r="X2383" s="4" t="s">
        <v>47</v>
      </c>
      <c r="Y2383" s="4" t="s">
        <v>2670</v>
      </c>
      <c r="AF2383" s="4" t="s">
        <v>2402</v>
      </c>
    </row>
    <row r="2384" spans="1:32" ht="16.5" customHeight="1" x14ac:dyDescent="0.3">
      <c r="A2384" s="4" t="s">
        <v>33</v>
      </c>
      <c r="B2384" s="4" t="s">
        <v>34</v>
      </c>
      <c r="C2384" s="4" t="s">
        <v>3713</v>
      </c>
      <c r="D2384" s="4" t="s">
        <v>3714</v>
      </c>
      <c r="E2384" s="4" t="s">
        <v>37</v>
      </c>
      <c r="F2384" s="4" t="s">
        <v>9214</v>
      </c>
      <c r="G2384" s="4">
        <v>0</v>
      </c>
      <c r="H2384" s="7" t="s">
        <v>9215</v>
      </c>
      <c r="I2384" s="4" t="s">
        <v>2832</v>
      </c>
      <c r="J2384" s="4" t="s">
        <v>66</v>
      </c>
      <c r="K2384" s="4" t="s">
        <v>9216</v>
      </c>
      <c r="L2384" s="4" t="s">
        <v>9217</v>
      </c>
      <c r="M2384" s="4" t="str">
        <f t="shared" si="37"/>
        <v>05</v>
      </c>
      <c r="N2384" s="4" t="s">
        <v>3719</v>
      </c>
      <c r="O2384" s="4">
        <v>200000003474</v>
      </c>
      <c r="P2384" s="6">
        <v>44342</v>
      </c>
      <c r="Q2384" s="4">
        <v>1</v>
      </c>
      <c r="T2384" s="4" t="s">
        <v>45</v>
      </c>
      <c r="U2384" s="4" t="s">
        <v>46</v>
      </c>
      <c r="X2384" s="4" t="s">
        <v>47</v>
      </c>
      <c r="Y2384" s="4" t="s">
        <v>3720</v>
      </c>
      <c r="AF2384" s="4" t="s">
        <v>2402</v>
      </c>
    </row>
    <row r="2385" spans="1:32" ht="16.5" customHeight="1" x14ac:dyDescent="0.3">
      <c r="A2385" s="4" t="s">
        <v>33</v>
      </c>
      <c r="B2385" s="4" t="s">
        <v>50</v>
      </c>
      <c r="C2385" s="4" t="s">
        <v>9218</v>
      </c>
      <c r="D2385" s="4" t="s">
        <v>2579</v>
      </c>
      <c r="E2385" s="4" t="s">
        <v>84</v>
      </c>
      <c r="F2385" s="4" t="s">
        <v>9219</v>
      </c>
      <c r="G2385" s="4">
        <v>0</v>
      </c>
      <c r="H2385" s="7" t="s">
        <v>9220</v>
      </c>
      <c r="I2385" s="4" t="s">
        <v>2582</v>
      </c>
      <c r="J2385" s="4" t="s">
        <v>87</v>
      </c>
      <c r="K2385" s="4" t="s">
        <v>9221</v>
      </c>
      <c r="L2385" s="4" t="s">
        <v>9222</v>
      </c>
      <c r="M2385" s="4" t="str">
        <f t="shared" si="37"/>
        <v>05</v>
      </c>
      <c r="N2385" s="4" t="s">
        <v>58</v>
      </c>
      <c r="O2385" s="4">
        <v>200000003475</v>
      </c>
      <c r="Q2385" s="4">
        <v>1</v>
      </c>
      <c r="T2385" s="4" t="s">
        <v>45</v>
      </c>
      <c r="U2385" s="4" t="s">
        <v>46</v>
      </c>
      <c r="X2385" s="4" t="s">
        <v>47</v>
      </c>
      <c r="Y2385" s="4" t="s">
        <v>9223</v>
      </c>
      <c r="AF2385" s="4" t="s">
        <v>2402</v>
      </c>
    </row>
    <row r="2386" spans="1:32" ht="16.5" customHeight="1" x14ac:dyDescent="0.3">
      <c r="A2386" s="4" t="s">
        <v>33</v>
      </c>
      <c r="B2386" s="4" t="s">
        <v>50</v>
      </c>
      <c r="C2386" s="4" t="s">
        <v>3050</v>
      </c>
      <c r="D2386" s="4" t="s">
        <v>2594</v>
      </c>
      <c r="E2386" s="4" t="s">
        <v>84</v>
      </c>
      <c r="F2386" s="4" t="s">
        <v>9224</v>
      </c>
      <c r="G2386" s="4">
        <v>0</v>
      </c>
      <c r="H2386" s="7" t="s">
        <v>9225</v>
      </c>
      <c r="I2386" s="4" t="s">
        <v>2597</v>
      </c>
      <c r="J2386" s="4" t="s">
        <v>87</v>
      </c>
      <c r="K2386" s="4" t="s">
        <v>9226</v>
      </c>
      <c r="L2386" s="4" t="s">
        <v>9227</v>
      </c>
      <c r="M2386" s="4" t="str">
        <f t="shared" si="37"/>
        <v>05</v>
      </c>
      <c r="N2386" s="4" t="s">
        <v>58</v>
      </c>
      <c r="O2386" s="4">
        <v>200000003476</v>
      </c>
      <c r="Q2386" s="4">
        <v>18</v>
      </c>
      <c r="T2386" s="4" t="s">
        <v>45</v>
      </c>
      <c r="U2386" s="4" t="s">
        <v>46</v>
      </c>
      <c r="X2386" s="4" t="s">
        <v>47</v>
      </c>
      <c r="Y2386" s="4" t="s">
        <v>3055</v>
      </c>
      <c r="AF2386" s="4" t="s">
        <v>2402</v>
      </c>
    </row>
    <row r="2387" spans="1:32" ht="16.5" customHeight="1" x14ac:dyDescent="0.3">
      <c r="A2387" s="4" t="s">
        <v>33</v>
      </c>
      <c r="B2387" s="4" t="s">
        <v>50</v>
      </c>
      <c r="C2387" s="4" t="s">
        <v>3050</v>
      </c>
      <c r="D2387" s="4" t="s">
        <v>2594</v>
      </c>
      <c r="E2387" s="4" t="s">
        <v>84</v>
      </c>
      <c r="F2387" s="4" t="s">
        <v>9228</v>
      </c>
      <c r="G2387" s="4">
        <v>0</v>
      </c>
      <c r="H2387" s="7" t="s">
        <v>9229</v>
      </c>
      <c r="I2387" s="4" t="s">
        <v>2597</v>
      </c>
      <c r="J2387" s="4" t="s">
        <v>87</v>
      </c>
      <c r="K2387" s="4" t="s">
        <v>9230</v>
      </c>
      <c r="L2387" s="4" t="s">
        <v>9227</v>
      </c>
      <c r="M2387" s="4" t="str">
        <f t="shared" si="37"/>
        <v>05</v>
      </c>
      <c r="N2387" s="4" t="s">
        <v>58</v>
      </c>
      <c r="O2387" s="4">
        <v>200000003477</v>
      </c>
      <c r="Q2387" s="4">
        <v>3</v>
      </c>
      <c r="T2387" s="4" t="s">
        <v>45</v>
      </c>
      <c r="U2387" s="4" t="s">
        <v>46</v>
      </c>
      <c r="X2387" s="4" t="s">
        <v>47</v>
      </c>
      <c r="Y2387" s="4" t="s">
        <v>3055</v>
      </c>
      <c r="AF2387" s="4" t="s">
        <v>2402</v>
      </c>
    </row>
    <row r="2388" spans="1:32" ht="16.5" customHeight="1" x14ac:dyDescent="0.3">
      <c r="A2388" s="4" t="s">
        <v>33</v>
      </c>
      <c r="B2388" s="4" t="s">
        <v>50</v>
      </c>
      <c r="C2388" s="4" t="s">
        <v>2771</v>
      </c>
      <c r="D2388" s="4" t="s">
        <v>2588</v>
      </c>
      <c r="E2388" s="4" t="s">
        <v>53</v>
      </c>
      <c r="F2388" s="4" t="s">
        <v>9231</v>
      </c>
      <c r="G2388" s="4">
        <v>0</v>
      </c>
      <c r="H2388" s="7" t="s">
        <v>9232</v>
      </c>
      <c r="I2388" s="4" t="s">
        <v>2643</v>
      </c>
      <c r="J2388" s="4" t="s">
        <v>87</v>
      </c>
      <c r="K2388" s="4" t="s">
        <v>9233</v>
      </c>
      <c r="L2388" s="4" t="s">
        <v>9234</v>
      </c>
      <c r="M2388" s="4" t="str">
        <f t="shared" si="37"/>
        <v>05</v>
      </c>
      <c r="N2388" s="4" t="s">
        <v>58</v>
      </c>
      <c r="O2388" s="4">
        <v>200000003478</v>
      </c>
      <c r="Q2388" s="4">
        <v>2</v>
      </c>
      <c r="T2388" s="4" t="s">
        <v>45</v>
      </c>
      <c r="U2388" s="4" t="s">
        <v>46</v>
      </c>
      <c r="X2388" s="4" t="s">
        <v>2639</v>
      </c>
      <c r="Y2388" s="4" t="s">
        <v>2776</v>
      </c>
      <c r="AF2388" s="4" t="s">
        <v>2402</v>
      </c>
    </row>
    <row r="2389" spans="1:32" ht="16.5" customHeight="1" x14ac:dyDescent="0.3">
      <c r="A2389" s="4" t="s">
        <v>33</v>
      </c>
      <c r="B2389" s="4" t="s">
        <v>50</v>
      </c>
      <c r="C2389" s="4" t="s">
        <v>6338</v>
      </c>
      <c r="D2389" s="4" t="s">
        <v>6339</v>
      </c>
      <c r="E2389" s="4" t="s">
        <v>84</v>
      </c>
      <c r="F2389" s="4" t="s">
        <v>9235</v>
      </c>
      <c r="G2389" s="4">
        <v>0</v>
      </c>
      <c r="H2389" s="7" t="s">
        <v>9236</v>
      </c>
      <c r="I2389" s="4" t="s">
        <v>2882</v>
      </c>
      <c r="J2389" s="4" t="s">
        <v>87</v>
      </c>
      <c r="K2389" s="4" t="s">
        <v>9237</v>
      </c>
      <c r="L2389" s="4" t="s">
        <v>9234</v>
      </c>
      <c r="M2389" s="4" t="str">
        <f t="shared" si="37"/>
        <v>05</v>
      </c>
      <c r="N2389" s="4" t="s">
        <v>58</v>
      </c>
      <c r="O2389" s="4">
        <v>200000003479</v>
      </c>
      <c r="Q2389" s="4">
        <v>11</v>
      </c>
      <c r="T2389" s="4" t="s">
        <v>45</v>
      </c>
      <c r="U2389" s="4" t="s">
        <v>46</v>
      </c>
      <c r="X2389" s="4" t="s">
        <v>47</v>
      </c>
      <c r="Y2389" s="4" t="s">
        <v>6344</v>
      </c>
      <c r="AF2389" s="4" t="s">
        <v>2402</v>
      </c>
    </row>
    <row r="2390" spans="1:32" ht="16.5" customHeight="1" x14ac:dyDescent="0.3">
      <c r="A2390" s="4" t="s">
        <v>33</v>
      </c>
      <c r="B2390" s="4" t="s">
        <v>50</v>
      </c>
      <c r="C2390" s="4" t="s">
        <v>3620</v>
      </c>
      <c r="D2390" s="4" t="s">
        <v>2679</v>
      </c>
      <c r="E2390" s="4" t="s">
        <v>84</v>
      </c>
      <c r="F2390" s="4" t="s">
        <v>9238</v>
      </c>
      <c r="G2390" s="4">
        <v>0</v>
      </c>
      <c r="H2390" s="7" t="s">
        <v>9239</v>
      </c>
      <c r="I2390" s="4" t="s">
        <v>2682</v>
      </c>
      <c r="J2390" s="4" t="s">
        <v>87</v>
      </c>
      <c r="K2390" s="4" t="s">
        <v>9240</v>
      </c>
      <c r="L2390" s="4" t="s">
        <v>9241</v>
      </c>
      <c r="M2390" s="4" t="str">
        <f t="shared" si="37"/>
        <v>05</v>
      </c>
      <c r="N2390" s="4" t="s">
        <v>58</v>
      </c>
      <c r="O2390" s="4">
        <v>200000003480</v>
      </c>
      <c r="Q2390" s="4">
        <v>4</v>
      </c>
      <c r="T2390" s="4" t="s">
        <v>45</v>
      </c>
      <c r="U2390" s="4" t="s">
        <v>76</v>
      </c>
      <c r="W2390" s="4" t="s">
        <v>181</v>
      </c>
      <c r="X2390" s="4" t="s">
        <v>47</v>
      </c>
      <c r="Y2390" s="4" t="s">
        <v>3625</v>
      </c>
      <c r="AF2390" s="4" t="s">
        <v>2402</v>
      </c>
    </row>
    <row r="2391" spans="1:32" ht="16.5" customHeight="1" x14ac:dyDescent="0.3">
      <c r="A2391" s="4" t="s">
        <v>33</v>
      </c>
      <c r="B2391" s="4" t="s">
        <v>34</v>
      </c>
      <c r="C2391" s="4" t="s">
        <v>3050</v>
      </c>
      <c r="D2391" s="4" t="s">
        <v>2594</v>
      </c>
      <c r="E2391" s="4" t="s">
        <v>37</v>
      </c>
      <c r="F2391" s="4" t="s">
        <v>9242</v>
      </c>
      <c r="G2391" s="4">
        <v>0</v>
      </c>
      <c r="H2391" s="7" t="s">
        <v>9243</v>
      </c>
      <c r="I2391" s="4" t="s">
        <v>2597</v>
      </c>
      <c r="J2391" s="4" t="s">
        <v>66</v>
      </c>
      <c r="K2391" s="4" t="s">
        <v>9244</v>
      </c>
      <c r="L2391" s="4" t="s">
        <v>9245</v>
      </c>
      <c r="M2391" s="4" t="str">
        <f t="shared" si="37"/>
        <v>05</v>
      </c>
      <c r="N2391" s="4" t="s">
        <v>580</v>
      </c>
      <c r="O2391" s="4">
        <v>200000003481</v>
      </c>
      <c r="P2391" s="6">
        <v>44342</v>
      </c>
      <c r="Q2391" s="4">
        <v>1</v>
      </c>
      <c r="T2391" s="4" t="s">
        <v>45</v>
      </c>
      <c r="U2391" s="4" t="s">
        <v>46</v>
      </c>
      <c r="X2391" s="4" t="s">
        <v>47</v>
      </c>
      <c r="Y2391" s="4" t="s">
        <v>3055</v>
      </c>
      <c r="AF2391" s="4" t="s">
        <v>2402</v>
      </c>
    </row>
    <row r="2392" spans="1:32" ht="16.5" customHeight="1" x14ac:dyDescent="0.3">
      <c r="A2392" s="4" t="s">
        <v>33</v>
      </c>
      <c r="B2392" s="4" t="s">
        <v>34</v>
      </c>
      <c r="C2392" s="4" t="s">
        <v>3050</v>
      </c>
      <c r="D2392" s="4" t="s">
        <v>2594</v>
      </c>
      <c r="E2392" s="4" t="s">
        <v>37</v>
      </c>
      <c r="F2392" s="4" t="s">
        <v>9246</v>
      </c>
      <c r="G2392" s="4">
        <v>0</v>
      </c>
      <c r="H2392" s="7" t="s">
        <v>9247</v>
      </c>
      <c r="I2392" s="4" t="s">
        <v>2597</v>
      </c>
      <c r="J2392" s="4" t="s">
        <v>66</v>
      </c>
      <c r="K2392" s="4" t="s">
        <v>9248</v>
      </c>
      <c r="L2392" s="4" t="s">
        <v>9249</v>
      </c>
      <c r="M2392" s="4" t="str">
        <f t="shared" si="37"/>
        <v>05</v>
      </c>
      <c r="N2392" s="4" t="s">
        <v>3240</v>
      </c>
      <c r="O2392" s="4">
        <v>200000003482</v>
      </c>
      <c r="P2392" s="6">
        <v>44342</v>
      </c>
      <c r="Q2392" s="4">
        <v>1</v>
      </c>
      <c r="T2392" s="4" t="s">
        <v>45</v>
      </c>
      <c r="U2392" s="4" t="s">
        <v>46</v>
      </c>
      <c r="X2392" s="4" t="s">
        <v>47</v>
      </c>
      <c r="Y2392" s="4" t="s">
        <v>3055</v>
      </c>
      <c r="AF2392" s="4" t="s">
        <v>2402</v>
      </c>
    </row>
    <row r="2393" spans="1:32" ht="16.5" customHeight="1" x14ac:dyDescent="0.3">
      <c r="A2393" s="4" t="s">
        <v>33</v>
      </c>
      <c r="B2393" s="4" t="s">
        <v>50</v>
      </c>
      <c r="C2393" s="4" t="s">
        <v>2760</v>
      </c>
      <c r="D2393" s="4" t="s">
        <v>2588</v>
      </c>
      <c r="E2393" s="4" t="s">
        <v>53</v>
      </c>
      <c r="F2393" s="4" t="s">
        <v>9250</v>
      </c>
      <c r="G2393" s="4">
        <v>0</v>
      </c>
      <c r="H2393" s="7" t="s">
        <v>9251</v>
      </c>
      <c r="I2393" s="4" t="s">
        <v>2832</v>
      </c>
      <c r="J2393" s="4" t="s">
        <v>87</v>
      </c>
      <c r="K2393" s="4" t="s">
        <v>9252</v>
      </c>
      <c r="L2393" s="4" t="s">
        <v>9253</v>
      </c>
      <c r="M2393" s="4" t="str">
        <f t="shared" si="37"/>
        <v>05</v>
      </c>
      <c r="N2393" s="4" t="s">
        <v>58</v>
      </c>
      <c r="O2393" s="4">
        <v>200000003486</v>
      </c>
      <c r="Q2393" s="4">
        <v>2</v>
      </c>
      <c r="T2393" s="4" t="s">
        <v>45</v>
      </c>
      <c r="U2393" s="4" t="s">
        <v>46</v>
      </c>
      <c r="X2393" s="4" t="s">
        <v>47</v>
      </c>
      <c r="Y2393" s="4" t="s">
        <v>2765</v>
      </c>
      <c r="AF2393" s="4" t="s">
        <v>2402</v>
      </c>
    </row>
    <row r="2394" spans="1:32" ht="16.5" customHeight="1" x14ac:dyDescent="0.3">
      <c r="A2394" s="4" t="s">
        <v>33</v>
      </c>
      <c r="B2394" s="4" t="s">
        <v>50</v>
      </c>
      <c r="C2394" s="4" t="s">
        <v>2664</v>
      </c>
      <c r="D2394" s="4" t="s">
        <v>2588</v>
      </c>
      <c r="E2394" s="4" t="s">
        <v>53</v>
      </c>
      <c r="F2394" s="4" t="s">
        <v>9254</v>
      </c>
      <c r="G2394" s="4">
        <v>0</v>
      </c>
      <c r="H2394" s="7" t="s">
        <v>4258</v>
      </c>
      <c r="I2394" s="4" t="s">
        <v>2667</v>
      </c>
      <c r="J2394" s="4" t="s">
        <v>66</v>
      </c>
      <c r="K2394" s="4" t="s">
        <v>9255</v>
      </c>
      <c r="L2394" s="4" t="s">
        <v>9256</v>
      </c>
      <c r="M2394" s="4" t="str">
        <f t="shared" si="37"/>
        <v>05</v>
      </c>
      <c r="N2394" s="4" t="s">
        <v>58</v>
      </c>
      <c r="O2394" s="4">
        <v>200000003488</v>
      </c>
      <c r="Q2394" s="4">
        <v>1</v>
      </c>
      <c r="T2394" s="4" t="s">
        <v>45</v>
      </c>
      <c r="U2394" s="4" t="s">
        <v>46</v>
      </c>
      <c r="X2394" s="4" t="s">
        <v>47</v>
      </c>
      <c r="Y2394" s="4" t="s">
        <v>2670</v>
      </c>
      <c r="AF2394" s="4" t="s">
        <v>2402</v>
      </c>
    </row>
    <row r="2395" spans="1:32" ht="16.5" customHeight="1" x14ac:dyDescent="0.3">
      <c r="A2395" s="4" t="s">
        <v>33</v>
      </c>
      <c r="B2395" s="4" t="s">
        <v>34</v>
      </c>
      <c r="C2395" s="4" t="s">
        <v>2613</v>
      </c>
      <c r="D2395" s="4" t="s">
        <v>2588</v>
      </c>
      <c r="E2395" s="4" t="s">
        <v>37</v>
      </c>
      <c r="F2395" s="4" t="s">
        <v>9257</v>
      </c>
      <c r="G2395" s="4">
        <v>0</v>
      </c>
      <c r="H2395" s="7" t="s">
        <v>3747</v>
      </c>
      <c r="I2395" s="4" t="s">
        <v>2591</v>
      </c>
      <c r="J2395" s="4" t="s">
        <v>66</v>
      </c>
      <c r="K2395" s="4" t="s">
        <v>9258</v>
      </c>
      <c r="L2395" s="4" t="s">
        <v>9259</v>
      </c>
      <c r="M2395" s="4" t="str">
        <f t="shared" si="37"/>
        <v>05</v>
      </c>
      <c r="N2395" s="4" t="s">
        <v>580</v>
      </c>
      <c r="O2395" s="4">
        <v>200000003499</v>
      </c>
      <c r="P2395" s="6">
        <v>44343</v>
      </c>
      <c r="Q2395" s="4">
        <v>1</v>
      </c>
      <c r="T2395" s="4" t="s">
        <v>45</v>
      </c>
      <c r="U2395" s="4" t="s">
        <v>46</v>
      </c>
      <c r="X2395" s="4" t="s">
        <v>47</v>
      </c>
      <c r="Y2395" s="4" t="s">
        <v>2619</v>
      </c>
      <c r="AF2395" s="4" t="s">
        <v>2402</v>
      </c>
    </row>
    <row r="2396" spans="1:32" ht="16.5" customHeight="1" x14ac:dyDescent="0.3">
      <c r="A2396" s="4" t="s">
        <v>33</v>
      </c>
      <c r="B2396" s="4" t="s">
        <v>50</v>
      </c>
      <c r="C2396" s="4" t="s">
        <v>3468</v>
      </c>
      <c r="D2396" s="4" t="s">
        <v>2647</v>
      </c>
      <c r="E2396" s="4" t="s">
        <v>53</v>
      </c>
      <c r="F2396" s="4" t="s">
        <v>9260</v>
      </c>
      <c r="G2396" s="4">
        <v>0</v>
      </c>
      <c r="H2396" s="7" t="s">
        <v>3704</v>
      </c>
      <c r="I2396" s="4" t="s">
        <v>2591</v>
      </c>
      <c r="J2396" s="4" t="s">
        <v>66</v>
      </c>
      <c r="K2396" s="4" t="s">
        <v>9261</v>
      </c>
      <c r="L2396" s="4" t="s">
        <v>9262</v>
      </c>
      <c r="M2396" s="4" t="str">
        <f t="shared" si="37"/>
        <v>05</v>
      </c>
      <c r="N2396" s="4" t="s">
        <v>58</v>
      </c>
      <c r="O2396" s="4">
        <v>200000003502</v>
      </c>
      <c r="Q2396" s="4">
        <v>1</v>
      </c>
      <c r="T2396" s="4" t="s">
        <v>45</v>
      </c>
      <c r="U2396" s="4" t="s">
        <v>46</v>
      </c>
      <c r="X2396" s="4" t="s">
        <v>47</v>
      </c>
      <c r="Y2396" s="4" t="s">
        <v>3473</v>
      </c>
      <c r="AF2396" s="4" t="s">
        <v>2402</v>
      </c>
    </row>
    <row r="2397" spans="1:32" ht="16.5" customHeight="1" x14ac:dyDescent="0.3">
      <c r="A2397" s="4" t="s">
        <v>33</v>
      </c>
      <c r="B2397" s="4" t="s">
        <v>50</v>
      </c>
      <c r="C2397" s="4" t="s">
        <v>2500</v>
      </c>
      <c r="D2397" s="4" t="s">
        <v>2588</v>
      </c>
      <c r="E2397" s="4" t="s">
        <v>53</v>
      </c>
      <c r="F2397" s="4" t="s">
        <v>9263</v>
      </c>
      <c r="G2397" s="4">
        <v>0</v>
      </c>
      <c r="H2397" s="7" t="s">
        <v>9264</v>
      </c>
      <c r="I2397" s="4" t="s">
        <v>2591</v>
      </c>
      <c r="J2397" s="4" t="s">
        <v>66</v>
      </c>
      <c r="K2397" s="4" t="s">
        <v>9265</v>
      </c>
      <c r="L2397" s="4" t="s">
        <v>9262</v>
      </c>
      <c r="M2397" s="4" t="str">
        <f t="shared" si="37"/>
        <v>05</v>
      </c>
      <c r="N2397" s="4" t="s">
        <v>58</v>
      </c>
      <c r="O2397" s="4">
        <v>200000003500</v>
      </c>
      <c r="Q2397" s="4">
        <v>1</v>
      </c>
      <c r="T2397" s="4" t="s">
        <v>45</v>
      </c>
      <c r="U2397" s="4" t="s">
        <v>46</v>
      </c>
      <c r="X2397" s="4" t="s">
        <v>47</v>
      </c>
      <c r="Y2397" s="4" t="s">
        <v>2702</v>
      </c>
      <c r="AF2397" s="4" t="s">
        <v>2402</v>
      </c>
    </row>
    <row r="2398" spans="1:32" ht="16.5" customHeight="1" x14ac:dyDescent="0.3">
      <c r="A2398" s="4" t="s">
        <v>33</v>
      </c>
      <c r="B2398" s="4" t="s">
        <v>50</v>
      </c>
      <c r="C2398" s="4" t="s">
        <v>2587</v>
      </c>
      <c r="D2398" s="4" t="s">
        <v>2588</v>
      </c>
      <c r="E2398" s="4" t="s">
        <v>53</v>
      </c>
      <c r="F2398" s="4" t="s">
        <v>9266</v>
      </c>
      <c r="G2398" s="4">
        <v>0</v>
      </c>
      <c r="H2398" s="7" t="s">
        <v>9267</v>
      </c>
      <c r="I2398" s="4" t="s">
        <v>2591</v>
      </c>
      <c r="J2398" s="4" t="s">
        <v>66</v>
      </c>
      <c r="K2398" s="4" t="s">
        <v>9268</v>
      </c>
      <c r="L2398" s="4" t="s">
        <v>9262</v>
      </c>
      <c r="M2398" s="4" t="str">
        <f t="shared" si="37"/>
        <v>05</v>
      </c>
      <c r="N2398" s="4" t="s">
        <v>58</v>
      </c>
      <c r="O2398" s="4">
        <v>200000003501</v>
      </c>
      <c r="Q2398" s="4">
        <v>1</v>
      </c>
      <c r="T2398" s="4" t="s">
        <v>45</v>
      </c>
      <c r="U2398" s="4" t="s">
        <v>46</v>
      </c>
      <c r="X2398" s="4" t="s">
        <v>47</v>
      </c>
      <c r="Y2398" s="4" t="s">
        <v>2593</v>
      </c>
      <c r="AF2398" s="4" t="s">
        <v>2402</v>
      </c>
    </row>
    <row r="2399" spans="1:32" ht="16.5" customHeight="1" x14ac:dyDescent="0.3">
      <c r="A2399" s="4" t="s">
        <v>33</v>
      </c>
      <c r="B2399" s="4" t="s">
        <v>50</v>
      </c>
      <c r="C2399" s="4" t="s">
        <v>3258</v>
      </c>
      <c r="D2399" s="4" t="s">
        <v>2594</v>
      </c>
      <c r="E2399" s="4" t="s">
        <v>53</v>
      </c>
      <c r="F2399" s="4" t="s">
        <v>9269</v>
      </c>
      <c r="G2399" s="4">
        <v>0</v>
      </c>
      <c r="H2399" s="7" t="s">
        <v>9270</v>
      </c>
      <c r="I2399" s="4" t="s">
        <v>2582</v>
      </c>
      <c r="J2399" s="4" t="s">
        <v>66</v>
      </c>
      <c r="K2399" s="4" t="s">
        <v>9271</v>
      </c>
      <c r="L2399" s="4" t="s">
        <v>9272</v>
      </c>
      <c r="M2399" s="4" t="str">
        <f t="shared" si="37"/>
        <v>05</v>
      </c>
      <c r="N2399" s="4" t="s">
        <v>58</v>
      </c>
      <c r="O2399" s="4">
        <v>200000003504</v>
      </c>
      <c r="Q2399" s="4">
        <v>1</v>
      </c>
      <c r="T2399" s="4" t="s">
        <v>45</v>
      </c>
      <c r="U2399" s="4" t="s">
        <v>46</v>
      </c>
      <c r="X2399" s="4" t="s">
        <v>47</v>
      </c>
      <c r="Y2399" s="4" t="s">
        <v>3262</v>
      </c>
      <c r="AF2399" s="4" t="s">
        <v>2402</v>
      </c>
    </row>
    <row r="2400" spans="1:32" ht="16.5" customHeight="1" x14ac:dyDescent="0.3">
      <c r="A2400" s="4" t="s">
        <v>33</v>
      </c>
      <c r="B2400" s="4" t="s">
        <v>50</v>
      </c>
      <c r="C2400" s="4" t="s">
        <v>6338</v>
      </c>
      <c r="D2400" s="4" t="s">
        <v>6339</v>
      </c>
      <c r="E2400" s="4" t="s">
        <v>53</v>
      </c>
      <c r="F2400" s="4" t="s">
        <v>9273</v>
      </c>
      <c r="G2400" s="4">
        <v>0</v>
      </c>
      <c r="H2400" s="7" t="s">
        <v>9274</v>
      </c>
      <c r="I2400" s="4" t="s">
        <v>2882</v>
      </c>
      <c r="J2400" s="4" t="s">
        <v>66</v>
      </c>
      <c r="K2400" s="4" t="s">
        <v>9275</v>
      </c>
      <c r="L2400" s="4" t="s">
        <v>9276</v>
      </c>
      <c r="M2400" s="4" t="str">
        <f t="shared" si="37"/>
        <v>05</v>
      </c>
      <c r="N2400" s="4" t="s">
        <v>58</v>
      </c>
      <c r="O2400" s="4">
        <v>200000003505</v>
      </c>
      <c r="Q2400" s="4">
        <v>1</v>
      </c>
      <c r="T2400" s="4" t="s">
        <v>45</v>
      </c>
      <c r="U2400" s="4" t="s">
        <v>46</v>
      </c>
      <c r="X2400" s="4" t="s">
        <v>47</v>
      </c>
      <c r="Y2400" s="4" t="s">
        <v>6344</v>
      </c>
      <c r="AF2400" s="4" t="s">
        <v>2402</v>
      </c>
    </row>
    <row r="2401" spans="1:32" ht="16.5" customHeight="1" x14ac:dyDescent="0.3">
      <c r="A2401" s="4" t="s">
        <v>33</v>
      </c>
      <c r="B2401" s="4" t="s">
        <v>34</v>
      </c>
      <c r="C2401" s="4" t="s">
        <v>9218</v>
      </c>
      <c r="D2401" s="4" t="s">
        <v>2579</v>
      </c>
      <c r="E2401" s="4" t="s">
        <v>37</v>
      </c>
      <c r="F2401" s="4" t="s">
        <v>9277</v>
      </c>
      <c r="G2401" s="4">
        <v>0</v>
      </c>
      <c r="H2401" s="7" t="s">
        <v>9278</v>
      </c>
      <c r="I2401" s="4" t="s">
        <v>2582</v>
      </c>
      <c r="J2401" s="4" t="s">
        <v>66</v>
      </c>
      <c r="K2401" s="4" t="s">
        <v>9279</v>
      </c>
      <c r="L2401" s="4" t="s">
        <v>9280</v>
      </c>
      <c r="M2401" s="4" t="str">
        <f t="shared" si="37"/>
        <v>05</v>
      </c>
      <c r="N2401" s="4" t="s">
        <v>936</v>
      </c>
      <c r="O2401" s="4">
        <v>200000003506</v>
      </c>
      <c r="P2401" s="6">
        <v>44343</v>
      </c>
      <c r="Q2401" s="4">
        <v>1</v>
      </c>
      <c r="T2401" s="4" t="s">
        <v>45</v>
      </c>
      <c r="U2401" s="4" t="s">
        <v>46</v>
      </c>
      <c r="X2401" s="4" t="s">
        <v>47</v>
      </c>
      <c r="Y2401" s="4" t="s">
        <v>9223</v>
      </c>
      <c r="AF2401" s="4" t="s">
        <v>2402</v>
      </c>
    </row>
    <row r="2402" spans="1:32" ht="16.5" customHeight="1" x14ac:dyDescent="0.3">
      <c r="A2402" s="4" t="s">
        <v>33</v>
      </c>
      <c r="B2402" s="4" t="s">
        <v>50</v>
      </c>
      <c r="C2402" s="4" t="s">
        <v>6338</v>
      </c>
      <c r="D2402" s="4" t="s">
        <v>6339</v>
      </c>
      <c r="E2402" s="4" t="s">
        <v>53</v>
      </c>
      <c r="F2402" s="4" t="s">
        <v>9281</v>
      </c>
      <c r="G2402" s="4">
        <v>0</v>
      </c>
      <c r="H2402" s="7" t="s">
        <v>9282</v>
      </c>
      <c r="I2402" s="4" t="s">
        <v>2430</v>
      </c>
      <c r="J2402" s="4" t="s">
        <v>66</v>
      </c>
      <c r="K2402" s="4" t="s">
        <v>9283</v>
      </c>
      <c r="L2402" s="4" t="s">
        <v>9284</v>
      </c>
      <c r="M2402" s="4" t="str">
        <f t="shared" si="37"/>
        <v>05</v>
      </c>
      <c r="N2402" s="4" t="s">
        <v>58</v>
      </c>
      <c r="O2402" s="4">
        <v>200000003507</v>
      </c>
      <c r="Q2402" s="4">
        <v>1</v>
      </c>
      <c r="T2402" s="4" t="s">
        <v>45</v>
      </c>
      <c r="U2402" s="4" t="s">
        <v>46</v>
      </c>
      <c r="X2402" s="4" t="s">
        <v>47</v>
      </c>
      <c r="Y2402" s="4" t="s">
        <v>6344</v>
      </c>
      <c r="AF2402" s="4" t="s">
        <v>2402</v>
      </c>
    </row>
    <row r="2403" spans="1:32" ht="16.5" customHeight="1" x14ac:dyDescent="0.3">
      <c r="A2403" s="4" t="s">
        <v>33</v>
      </c>
      <c r="B2403" s="4" t="s">
        <v>50</v>
      </c>
      <c r="C2403" s="4" t="s">
        <v>2908</v>
      </c>
      <c r="D2403" s="4" t="s">
        <v>2679</v>
      </c>
      <c r="E2403" s="4" t="s">
        <v>53</v>
      </c>
      <c r="F2403" s="4" t="s">
        <v>9285</v>
      </c>
      <c r="G2403" s="4">
        <v>0</v>
      </c>
      <c r="H2403" s="7" t="s">
        <v>9286</v>
      </c>
      <c r="I2403" s="4" t="s">
        <v>7399</v>
      </c>
      <c r="J2403" s="4" t="s">
        <v>66</v>
      </c>
      <c r="K2403" s="4" t="s">
        <v>9287</v>
      </c>
      <c r="L2403" s="4" t="s">
        <v>9288</v>
      </c>
      <c r="M2403" s="4" t="str">
        <f t="shared" si="37"/>
        <v>05</v>
      </c>
      <c r="N2403" s="4" t="s">
        <v>58</v>
      </c>
      <c r="O2403" s="4">
        <v>200000003508</v>
      </c>
      <c r="Q2403" s="4">
        <v>1</v>
      </c>
      <c r="T2403" s="4" t="s">
        <v>45</v>
      </c>
      <c r="U2403" s="4" t="s">
        <v>46</v>
      </c>
      <c r="X2403" s="4" t="s">
        <v>47</v>
      </c>
      <c r="Y2403" s="4" t="s">
        <v>2913</v>
      </c>
      <c r="AF2403" s="4" t="s">
        <v>2402</v>
      </c>
    </row>
    <row r="2404" spans="1:32" ht="16.5" customHeight="1" x14ac:dyDescent="0.3">
      <c r="A2404" s="4" t="s">
        <v>33</v>
      </c>
      <c r="B2404" s="4" t="s">
        <v>50</v>
      </c>
      <c r="C2404" s="4" t="s">
        <v>4059</v>
      </c>
      <c r="D2404" s="4" t="s">
        <v>2709</v>
      </c>
      <c r="E2404" s="4" t="s">
        <v>53</v>
      </c>
      <c r="F2404" s="4" t="s">
        <v>9289</v>
      </c>
      <c r="G2404" s="4">
        <v>0</v>
      </c>
      <c r="H2404" s="7" t="s">
        <v>9290</v>
      </c>
      <c r="I2404" s="4" t="s">
        <v>2682</v>
      </c>
      <c r="J2404" s="4" t="s">
        <v>66</v>
      </c>
      <c r="K2404" s="4" t="s">
        <v>9291</v>
      </c>
      <c r="L2404" s="4" t="s">
        <v>9292</v>
      </c>
      <c r="M2404" s="4" t="str">
        <f t="shared" si="37"/>
        <v>05</v>
      </c>
      <c r="N2404" s="4" t="s">
        <v>58</v>
      </c>
      <c r="O2404" s="4">
        <v>200000003509</v>
      </c>
      <c r="Q2404" s="4">
        <v>1</v>
      </c>
      <c r="T2404" s="4" t="s">
        <v>45</v>
      </c>
      <c r="U2404" s="4" t="s">
        <v>46</v>
      </c>
      <c r="X2404" s="4" t="s">
        <v>47</v>
      </c>
      <c r="Y2404" s="4" t="s">
        <v>4064</v>
      </c>
      <c r="AF2404" s="4" t="s">
        <v>2402</v>
      </c>
    </row>
    <row r="2405" spans="1:32" ht="16.5" customHeight="1" x14ac:dyDescent="0.3">
      <c r="A2405" s="4" t="s">
        <v>33</v>
      </c>
      <c r="B2405" s="4" t="s">
        <v>50</v>
      </c>
      <c r="C2405" s="4" t="s">
        <v>2793</v>
      </c>
      <c r="D2405" s="4" t="s">
        <v>2594</v>
      </c>
      <c r="E2405" s="4" t="s">
        <v>53</v>
      </c>
      <c r="F2405" s="4" t="s">
        <v>9293</v>
      </c>
      <c r="G2405" s="4">
        <v>0</v>
      </c>
      <c r="H2405" s="7" t="s">
        <v>9294</v>
      </c>
      <c r="I2405" s="4" t="s">
        <v>2597</v>
      </c>
      <c r="J2405" s="4" t="s">
        <v>977</v>
      </c>
      <c r="K2405" s="4" t="s">
        <v>9295</v>
      </c>
      <c r="L2405" s="4" t="s">
        <v>9296</v>
      </c>
      <c r="M2405" s="4" t="str">
        <f t="shared" si="37"/>
        <v>05</v>
      </c>
      <c r="N2405" s="4" t="s">
        <v>58</v>
      </c>
      <c r="O2405" s="4">
        <v>200000003515</v>
      </c>
      <c r="Q2405" s="4">
        <v>1</v>
      </c>
      <c r="T2405" s="4" t="s">
        <v>45</v>
      </c>
      <c r="U2405" s="4" t="s">
        <v>46</v>
      </c>
      <c r="X2405" s="4" t="s">
        <v>47</v>
      </c>
      <c r="Y2405" s="4" t="s">
        <v>2798</v>
      </c>
      <c r="AF2405" s="4" t="s">
        <v>2402</v>
      </c>
    </row>
    <row r="2406" spans="1:32" ht="16.5" customHeight="1" x14ac:dyDescent="0.3">
      <c r="A2406" s="4" t="s">
        <v>33</v>
      </c>
      <c r="B2406" s="4" t="s">
        <v>34</v>
      </c>
      <c r="C2406" s="4" t="s">
        <v>3426</v>
      </c>
      <c r="D2406" s="4" t="s">
        <v>2679</v>
      </c>
      <c r="E2406" s="4" t="s">
        <v>37</v>
      </c>
      <c r="F2406" s="4" t="s">
        <v>9297</v>
      </c>
      <c r="G2406" s="4">
        <v>0</v>
      </c>
      <c r="H2406" s="7" t="s">
        <v>9298</v>
      </c>
      <c r="I2406" s="4" t="s">
        <v>2682</v>
      </c>
      <c r="J2406" s="4" t="s">
        <v>87</v>
      </c>
      <c r="K2406" s="4" t="s">
        <v>9299</v>
      </c>
      <c r="L2406" s="4" t="s">
        <v>9300</v>
      </c>
      <c r="M2406" s="4" t="str">
        <f t="shared" si="37"/>
        <v>05</v>
      </c>
      <c r="N2406" s="4" t="s">
        <v>7346</v>
      </c>
      <c r="O2406" s="4">
        <v>200000003517</v>
      </c>
      <c r="P2406" s="6">
        <v>44343</v>
      </c>
      <c r="Q2406" s="4">
        <v>1</v>
      </c>
      <c r="T2406" s="4" t="s">
        <v>45</v>
      </c>
      <c r="U2406" s="4" t="s">
        <v>46</v>
      </c>
      <c r="X2406" s="4" t="s">
        <v>47</v>
      </c>
      <c r="Y2406" s="4" t="s">
        <v>3432</v>
      </c>
      <c r="AF2406" s="4" t="s">
        <v>2402</v>
      </c>
    </row>
    <row r="2407" spans="1:32" ht="16.5" customHeight="1" x14ac:dyDescent="0.3">
      <c r="A2407" s="4" t="s">
        <v>33</v>
      </c>
      <c r="B2407" s="4" t="s">
        <v>50</v>
      </c>
      <c r="C2407" s="4" t="s">
        <v>2951</v>
      </c>
      <c r="D2407" s="4" t="s">
        <v>2606</v>
      </c>
      <c r="E2407" s="4" t="s">
        <v>53</v>
      </c>
      <c r="F2407" s="4" t="s">
        <v>9301</v>
      </c>
      <c r="G2407" s="4">
        <v>0</v>
      </c>
      <c r="H2407" s="7" t="s">
        <v>9302</v>
      </c>
      <c r="I2407" s="4" t="s">
        <v>2832</v>
      </c>
      <c r="J2407" s="4" t="s">
        <v>87</v>
      </c>
      <c r="K2407" s="4" t="s">
        <v>9303</v>
      </c>
      <c r="L2407" s="4" t="s">
        <v>9300</v>
      </c>
      <c r="M2407" s="4" t="str">
        <f t="shared" si="37"/>
        <v>05</v>
      </c>
      <c r="N2407" s="4" t="s">
        <v>58</v>
      </c>
      <c r="O2407" s="4">
        <v>200000003518</v>
      </c>
      <c r="Q2407" s="4">
        <v>1</v>
      </c>
      <c r="T2407" s="4" t="s">
        <v>45</v>
      </c>
      <c r="U2407" s="4" t="s">
        <v>46</v>
      </c>
      <c r="X2407" s="4" t="s">
        <v>47</v>
      </c>
      <c r="Y2407" s="4" t="s">
        <v>2956</v>
      </c>
      <c r="AF2407" s="4" t="s">
        <v>2402</v>
      </c>
    </row>
    <row r="2408" spans="1:32" ht="16.5" customHeight="1" x14ac:dyDescent="0.3">
      <c r="A2408" s="4" t="s">
        <v>33</v>
      </c>
      <c r="B2408" s="4" t="s">
        <v>50</v>
      </c>
      <c r="C2408" s="4" t="s">
        <v>2908</v>
      </c>
      <c r="D2408" s="4" t="s">
        <v>2679</v>
      </c>
      <c r="E2408" s="4" t="s">
        <v>84</v>
      </c>
      <c r="F2408" s="4" t="s">
        <v>9304</v>
      </c>
      <c r="G2408" s="4">
        <v>0</v>
      </c>
      <c r="H2408" s="7" t="s">
        <v>9305</v>
      </c>
      <c r="I2408" s="4" t="s">
        <v>7399</v>
      </c>
      <c r="J2408" s="4" t="s">
        <v>87</v>
      </c>
      <c r="K2408" s="4" t="s">
        <v>9306</v>
      </c>
      <c r="L2408" s="4" t="s">
        <v>9300</v>
      </c>
      <c r="M2408" s="4" t="str">
        <f t="shared" si="37"/>
        <v>05</v>
      </c>
      <c r="N2408" s="4" t="s">
        <v>58</v>
      </c>
      <c r="O2408" s="4">
        <v>200000003516</v>
      </c>
      <c r="Q2408" s="4">
        <v>11</v>
      </c>
      <c r="T2408" s="4" t="s">
        <v>45</v>
      </c>
      <c r="U2408" s="4" t="s">
        <v>46</v>
      </c>
      <c r="X2408" s="4" t="s">
        <v>2639</v>
      </c>
      <c r="Y2408" s="4" t="s">
        <v>2913</v>
      </c>
      <c r="AF2408" s="4" t="s">
        <v>2402</v>
      </c>
    </row>
    <row r="2409" spans="1:32" ht="16.5" customHeight="1" x14ac:dyDescent="0.3">
      <c r="A2409" s="4" t="s">
        <v>33</v>
      </c>
      <c r="B2409" s="4" t="s">
        <v>50</v>
      </c>
      <c r="C2409" s="4" t="s">
        <v>2745</v>
      </c>
      <c r="D2409" s="4" t="s">
        <v>2594</v>
      </c>
      <c r="E2409" s="4" t="s">
        <v>53</v>
      </c>
      <c r="F2409" s="4" t="s">
        <v>9307</v>
      </c>
      <c r="G2409" s="4">
        <v>0</v>
      </c>
      <c r="H2409" s="7" t="s">
        <v>9308</v>
      </c>
      <c r="I2409" s="4" t="s">
        <v>2597</v>
      </c>
      <c r="J2409" s="4" t="s">
        <v>87</v>
      </c>
      <c r="K2409" s="4" t="s">
        <v>9309</v>
      </c>
      <c r="L2409" s="4" t="s">
        <v>9310</v>
      </c>
      <c r="M2409" s="4" t="str">
        <f t="shared" si="37"/>
        <v>05</v>
      </c>
      <c r="N2409" s="4" t="s">
        <v>58</v>
      </c>
      <c r="O2409" s="4">
        <v>200000003519</v>
      </c>
      <c r="Q2409" s="4">
        <v>1</v>
      </c>
      <c r="T2409" s="4" t="s">
        <v>45</v>
      </c>
      <c r="U2409" s="4" t="s">
        <v>46</v>
      </c>
      <c r="X2409" s="4" t="s">
        <v>47</v>
      </c>
      <c r="Y2409" s="4" t="s">
        <v>2750</v>
      </c>
      <c r="AF2409" s="4" t="s">
        <v>2402</v>
      </c>
    </row>
    <row r="2410" spans="1:32" ht="16.5" customHeight="1" x14ac:dyDescent="0.3">
      <c r="A2410" s="4" t="s">
        <v>33</v>
      </c>
      <c r="B2410" s="4" t="s">
        <v>34</v>
      </c>
      <c r="C2410" s="4" t="s">
        <v>2578</v>
      </c>
      <c r="D2410" s="4" t="s">
        <v>2579</v>
      </c>
      <c r="E2410" s="4" t="s">
        <v>37</v>
      </c>
      <c r="F2410" s="4" t="s">
        <v>9311</v>
      </c>
      <c r="G2410" s="4">
        <v>0</v>
      </c>
      <c r="H2410" s="7" t="s">
        <v>5658</v>
      </c>
      <c r="I2410" s="4" t="s">
        <v>2582</v>
      </c>
      <c r="J2410" s="4" t="s">
        <v>3423</v>
      </c>
      <c r="K2410" s="4" t="s">
        <v>9312</v>
      </c>
      <c r="L2410" s="4" t="s">
        <v>9313</v>
      </c>
      <c r="M2410" s="4" t="str">
        <f t="shared" si="37"/>
        <v>05</v>
      </c>
      <c r="N2410" s="4" t="s">
        <v>3224</v>
      </c>
      <c r="O2410" s="4">
        <v>200000003521</v>
      </c>
      <c r="P2410" s="6">
        <v>44344</v>
      </c>
      <c r="Q2410" s="4">
        <v>1</v>
      </c>
      <c r="T2410" s="4" t="s">
        <v>45</v>
      </c>
      <c r="U2410" s="4" t="s">
        <v>46</v>
      </c>
      <c r="X2410" s="4" t="s">
        <v>47</v>
      </c>
      <c r="Y2410" s="4" t="s">
        <v>2586</v>
      </c>
      <c r="AF2410" s="4" t="s">
        <v>2402</v>
      </c>
    </row>
    <row r="2411" spans="1:32" ht="16.5" customHeight="1" x14ac:dyDescent="0.3">
      <c r="A2411" s="4" t="s">
        <v>33</v>
      </c>
      <c r="B2411" s="4" t="s">
        <v>50</v>
      </c>
      <c r="C2411" s="4" t="s">
        <v>6338</v>
      </c>
      <c r="D2411" s="4" t="s">
        <v>6339</v>
      </c>
      <c r="E2411" s="4" t="s">
        <v>53</v>
      </c>
      <c r="F2411" s="4" t="s">
        <v>9314</v>
      </c>
      <c r="G2411" s="4">
        <v>0</v>
      </c>
      <c r="H2411" s="7" t="s">
        <v>9315</v>
      </c>
      <c r="I2411" s="4" t="s">
        <v>2430</v>
      </c>
      <c r="J2411" s="4" t="s">
        <v>3423</v>
      </c>
      <c r="K2411" s="4" t="s">
        <v>9316</v>
      </c>
      <c r="L2411" s="4" t="s">
        <v>9317</v>
      </c>
      <c r="M2411" s="4" t="str">
        <f t="shared" si="37"/>
        <v>05</v>
      </c>
      <c r="N2411" s="4" t="s">
        <v>58</v>
      </c>
      <c r="O2411" s="4">
        <v>200000003522</v>
      </c>
      <c r="Q2411" s="4">
        <v>1</v>
      </c>
      <c r="T2411" s="4" t="s">
        <v>45</v>
      </c>
      <c r="U2411" s="4" t="s">
        <v>46</v>
      </c>
      <c r="X2411" s="4" t="s">
        <v>47</v>
      </c>
      <c r="Y2411" s="4" t="s">
        <v>6344</v>
      </c>
      <c r="AF2411" s="4" t="s">
        <v>2402</v>
      </c>
    </row>
    <row r="2412" spans="1:32" ht="16.5" customHeight="1" x14ac:dyDescent="0.3">
      <c r="A2412" s="4" t="s">
        <v>33</v>
      </c>
      <c r="B2412" s="4" t="s">
        <v>34</v>
      </c>
      <c r="C2412" s="4" t="s">
        <v>2908</v>
      </c>
      <c r="D2412" s="4" t="s">
        <v>2679</v>
      </c>
      <c r="E2412" s="4" t="s">
        <v>37</v>
      </c>
      <c r="F2412" s="4" t="s">
        <v>9318</v>
      </c>
      <c r="G2412" s="4">
        <v>0</v>
      </c>
      <c r="H2412" s="7" t="s">
        <v>9319</v>
      </c>
      <c r="I2412" s="4" t="s">
        <v>7399</v>
      </c>
      <c r="J2412" s="4" t="s">
        <v>3423</v>
      </c>
      <c r="K2412" s="4" t="s">
        <v>9320</v>
      </c>
      <c r="L2412" s="4" t="s">
        <v>9321</v>
      </c>
      <c r="M2412" s="4" t="str">
        <f t="shared" si="37"/>
        <v>05</v>
      </c>
      <c r="N2412" s="4" t="s">
        <v>580</v>
      </c>
      <c r="O2412" s="4">
        <v>200000003523</v>
      </c>
      <c r="P2412" s="6">
        <v>44343</v>
      </c>
      <c r="Q2412" s="4">
        <v>1</v>
      </c>
      <c r="T2412" s="4" t="s">
        <v>45</v>
      </c>
      <c r="U2412" s="4" t="s">
        <v>46</v>
      </c>
      <c r="X2412" s="4" t="s">
        <v>47</v>
      </c>
      <c r="Y2412" s="4" t="s">
        <v>2913</v>
      </c>
      <c r="AF2412" s="4" t="s">
        <v>2402</v>
      </c>
    </row>
    <row r="2413" spans="1:32" ht="16.5" customHeight="1" x14ac:dyDescent="0.3">
      <c r="A2413" s="4" t="s">
        <v>33</v>
      </c>
      <c r="B2413" s="4" t="s">
        <v>34</v>
      </c>
      <c r="C2413" s="4" t="s">
        <v>202</v>
      </c>
      <c r="D2413" s="4" t="s">
        <v>2606</v>
      </c>
      <c r="E2413" s="4" t="s">
        <v>37</v>
      </c>
      <c r="F2413" s="4" t="s">
        <v>9322</v>
      </c>
      <c r="G2413" s="4">
        <v>0</v>
      </c>
      <c r="H2413" s="7" t="s">
        <v>9323</v>
      </c>
      <c r="I2413" s="4" t="s">
        <v>2430</v>
      </c>
      <c r="J2413" s="4" t="s">
        <v>3423</v>
      </c>
      <c r="K2413" s="4" t="s">
        <v>9324</v>
      </c>
      <c r="L2413" s="4" t="s">
        <v>9325</v>
      </c>
      <c r="M2413" s="4" t="str">
        <f t="shared" si="37"/>
        <v>05</v>
      </c>
      <c r="N2413" s="4" t="s">
        <v>44</v>
      </c>
      <c r="O2413" s="4">
        <v>200000003525</v>
      </c>
      <c r="P2413" s="6">
        <v>44344</v>
      </c>
      <c r="Q2413" s="4">
        <v>1</v>
      </c>
      <c r="T2413" s="4" t="s">
        <v>45</v>
      </c>
      <c r="U2413" s="4" t="s">
        <v>46</v>
      </c>
      <c r="X2413" s="4" t="s">
        <v>47</v>
      </c>
      <c r="Y2413" s="4" t="s">
        <v>2612</v>
      </c>
      <c r="AF2413" s="4" t="s">
        <v>2402</v>
      </c>
    </row>
    <row r="2414" spans="1:32" ht="16.5" customHeight="1" x14ac:dyDescent="0.3">
      <c r="A2414" s="4" t="s">
        <v>33</v>
      </c>
      <c r="B2414" s="4" t="s">
        <v>34</v>
      </c>
      <c r="C2414" s="4" t="s">
        <v>3304</v>
      </c>
      <c r="D2414" s="4" t="s">
        <v>2588</v>
      </c>
      <c r="E2414" s="4" t="s">
        <v>37</v>
      </c>
      <c r="F2414" s="4" t="s">
        <v>9326</v>
      </c>
      <c r="G2414" s="4">
        <v>0</v>
      </c>
      <c r="H2414" s="7" t="s">
        <v>9327</v>
      </c>
      <c r="I2414" s="4" t="s">
        <v>2635</v>
      </c>
      <c r="J2414" s="4" t="s">
        <v>3423</v>
      </c>
      <c r="K2414" s="4" t="s">
        <v>9328</v>
      </c>
      <c r="L2414" s="4" t="s">
        <v>9329</v>
      </c>
      <c r="M2414" s="4" t="str">
        <f t="shared" si="37"/>
        <v>05</v>
      </c>
      <c r="N2414" s="4" t="s">
        <v>580</v>
      </c>
      <c r="O2414" s="4">
        <v>200000003526</v>
      </c>
      <c r="P2414" s="6">
        <v>44343</v>
      </c>
      <c r="Q2414" s="4">
        <v>1</v>
      </c>
      <c r="T2414" s="4" t="s">
        <v>45</v>
      </c>
      <c r="U2414" s="4" t="s">
        <v>46</v>
      </c>
      <c r="X2414" s="4" t="s">
        <v>47</v>
      </c>
      <c r="Y2414" s="4" t="s">
        <v>3309</v>
      </c>
      <c r="AF2414" s="4" t="s">
        <v>2402</v>
      </c>
    </row>
    <row r="2415" spans="1:32" ht="16.5" customHeight="1" x14ac:dyDescent="0.3">
      <c r="A2415" s="4" t="s">
        <v>33</v>
      </c>
      <c r="B2415" s="4" t="s">
        <v>34</v>
      </c>
      <c r="C2415" s="4" t="s">
        <v>3528</v>
      </c>
      <c r="D2415" s="4" t="s">
        <v>2709</v>
      </c>
      <c r="E2415" s="4" t="s">
        <v>37</v>
      </c>
      <c r="F2415" s="4" t="s">
        <v>9330</v>
      </c>
      <c r="G2415" s="4">
        <v>0</v>
      </c>
      <c r="H2415" s="7" t="s">
        <v>9331</v>
      </c>
      <c r="I2415" s="4" t="s">
        <v>2855</v>
      </c>
      <c r="J2415" s="4" t="s">
        <v>3423</v>
      </c>
      <c r="K2415" s="4" t="s">
        <v>9332</v>
      </c>
      <c r="L2415" s="4" t="s">
        <v>9333</v>
      </c>
      <c r="M2415" s="4" t="str">
        <f t="shared" si="37"/>
        <v>05</v>
      </c>
      <c r="N2415" s="4" t="s">
        <v>936</v>
      </c>
      <c r="O2415" s="4">
        <v>200000003527</v>
      </c>
      <c r="P2415" s="6">
        <v>44344</v>
      </c>
      <c r="Q2415" s="4">
        <v>1</v>
      </c>
      <c r="T2415" s="4" t="s">
        <v>45</v>
      </c>
      <c r="U2415" s="4" t="s">
        <v>46</v>
      </c>
      <c r="X2415" s="4" t="s">
        <v>47</v>
      </c>
      <c r="Y2415" s="4" t="s">
        <v>3533</v>
      </c>
      <c r="AF2415" s="4" t="s">
        <v>2402</v>
      </c>
    </row>
    <row r="2416" spans="1:32" ht="16.5" customHeight="1" x14ac:dyDescent="0.3">
      <c r="A2416" s="4" t="s">
        <v>33</v>
      </c>
      <c r="B2416" s="4" t="s">
        <v>34</v>
      </c>
      <c r="C2416" s="4" t="s">
        <v>2908</v>
      </c>
      <c r="D2416" s="4" t="s">
        <v>2679</v>
      </c>
      <c r="E2416" s="4" t="s">
        <v>37</v>
      </c>
      <c r="F2416" s="4" t="s">
        <v>9334</v>
      </c>
      <c r="G2416" s="4">
        <v>0</v>
      </c>
      <c r="H2416" s="7" t="s">
        <v>9335</v>
      </c>
      <c r="I2416" s="4" t="s">
        <v>7399</v>
      </c>
      <c r="J2416" s="4" t="s">
        <v>3423</v>
      </c>
      <c r="K2416" s="4" t="s">
        <v>9336</v>
      </c>
      <c r="L2416" s="4" t="s">
        <v>9337</v>
      </c>
      <c r="M2416" s="4" t="str">
        <f t="shared" si="37"/>
        <v>05</v>
      </c>
      <c r="N2416" s="4" t="s">
        <v>6222</v>
      </c>
      <c r="O2416" s="4">
        <v>200000003528</v>
      </c>
      <c r="P2416" s="6">
        <v>44343</v>
      </c>
      <c r="Q2416" s="4">
        <v>1</v>
      </c>
      <c r="T2416" s="4" t="s">
        <v>45</v>
      </c>
      <c r="U2416" s="4" t="s">
        <v>46</v>
      </c>
      <c r="X2416" s="4" t="s">
        <v>2639</v>
      </c>
      <c r="Y2416" s="4" t="s">
        <v>2913</v>
      </c>
      <c r="AF2416" s="4" t="s">
        <v>2402</v>
      </c>
    </row>
    <row r="2417" spans="1:32" ht="16.5" customHeight="1" x14ac:dyDescent="0.3">
      <c r="A2417" s="4" t="s">
        <v>33</v>
      </c>
      <c r="B2417" s="4" t="s">
        <v>50</v>
      </c>
      <c r="C2417" s="4" t="s">
        <v>3713</v>
      </c>
      <c r="D2417" s="4" t="s">
        <v>3714</v>
      </c>
      <c r="E2417" s="4" t="s">
        <v>53</v>
      </c>
      <c r="F2417" s="4" t="s">
        <v>9338</v>
      </c>
      <c r="G2417" s="4">
        <v>0</v>
      </c>
      <c r="H2417" s="7" t="s">
        <v>9339</v>
      </c>
      <c r="I2417" s="4" t="s">
        <v>2832</v>
      </c>
      <c r="J2417" s="4" t="s">
        <v>3423</v>
      </c>
      <c r="K2417" s="4" t="s">
        <v>9324</v>
      </c>
      <c r="L2417" s="4" t="s">
        <v>9340</v>
      </c>
      <c r="M2417" s="4" t="str">
        <f t="shared" si="37"/>
        <v>05</v>
      </c>
      <c r="N2417" s="4" t="s">
        <v>58</v>
      </c>
      <c r="O2417" s="4">
        <v>200000003529</v>
      </c>
      <c r="Q2417" s="4">
        <v>1</v>
      </c>
      <c r="T2417" s="4" t="s">
        <v>45</v>
      </c>
      <c r="U2417" s="4" t="s">
        <v>46</v>
      </c>
      <c r="X2417" s="4" t="s">
        <v>47</v>
      </c>
      <c r="Y2417" s="4" t="s">
        <v>3720</v>
      </c>
      <c r="AF2417" s="4" t="s">
        <v>2402</v>
      </c>
    </row>
    <row r="2418" spans="1:32" ht="16.5" customHeight="1" x14ac:dyDescent="0.3">
      <c r="A2418" s="4" t="s">
        <v>33</v>
      </c>
      <c r="B2418" s="4" t="s">
        <v>34</v>
      </c>
      <c r="C2418" s="4" t="s">
        <v>2951</v>
      </c>
      <c r="D2418" s="4" t="s">
        <v>2606</v>
      </c>
      <c r="E2418" s="4" t="s">
        <v>37</v>
      </c>
      <c r="F2418" s="4" t="s">
        <v>9341</v>
      </c>
      <c r="G2418" s="4">
        <v>0</v>
      </c>
      <c r="H2418" s="7" t="s">
        <v>9342</v>
      </c>
      <c r="I2418" s="4" t="s">
        <v>2832</v>
      </c>
      <c r="J2418" s="4" t="s">
        <v>66</v>
      </c>
      <c r="K2418" s="4" t="s">
        <v>9343</v>
      </c>
      <c r="L2418" s="4" t="s">
        <v>9344</v>
      </c>
      <c r="M2418" s="4" t="str">
        <f t="shared" si="37"/>
        <v>05</v>
      </c>
      <c r="N2418" s="4" t="s">
        <v>936</v>
      </c>
      <c r="O2418" s="4">
        <v>200000003530</v>
      </c>
      <c r="P2418" s="6">
        <v>44344</v>
      </c>
      <c r="Q2418" s="4">
        <v>1</v>
      </c>
      <c r="T2418" s="4" t="s">
        <v>45</v>
      </c>
      <c r="U2418" s="4" t="s">
        <v>46</v>
      </c>
      <c r="X2418" s="4" t="s">
        <v>47</v>
      </c>
      <c r="Y2418" s="4" t="s">
        <v>2956</v>
      </c>
      <c r="AF2418" s="4" t="s">
        <v>2402</v>
      </c>
    </row>
    <row r="2419" spans="1:32" ht="16.5" customHeight="1" x14ac:dyDescent="0.3">
      <c r="A2419" s="4" t="s">
        <v>33</v>
      </c>
      <c r="B2419" s="4" t="s">
        <v>34</v>
      </c>
      <c r="C2419" s="4" t="s">
        <v>2828</v>
      </c>
      <c r="D2419" s="4" t="s">
        <v>2829</v>
      </c>
      <c r="E2419" s="4" t="s">
        <v>37</v>
      </c>
      <c r="F2419" s="4" t="s">
        <v>9345</v>
      </c>
      <c r="G2419" s="4">
        <v>0</v>
      </c>
      <c r="H2419" s="7" t="s">
        <v>3805</v>
      </c>
      <c r="I2419" s="4" t="s">
        <v>2832</v>
      </c>
      <c r="J2419" s="4" t="s">
        <v>66</v>
      </c>
      <c r="K2419" s="4" t="s">
        <v>9346</v>
      </c>
      <c r="L2419" s="4" t="s">
        <v>9347</v>
      </c>
      <c r="M2419" s="4" t="str">
        <f t="shared" si="37"/>
        <v>05</v>
      </c>
      <c r="N2419" s="4" t="s">
        <v>3808</v>
      </c>
      <c r="O2419" s="4">
        <v>200000003531</v>
      </c>
      <c r="P2419" s="6">
        <v>44344</v>
      </c>
      <c r="Q2419" s="4">
        <v>2</v>
      </c>
      <c r="T2419" s="4" t="s">
        <v>45</v>
      </c>
      <c r="U2419" s="4" t="s">
        <v>46</v>
      </c>
      <c r="X2419" s="4" t="s">
        <v>47</v>
      </c>
      <c r="Y2419" s="4" t="s">
        <v>2834</v>
      </c>
      <c r="AF2419" s="4" t="s">
        <v>2402</v>
      </c>
    </row>
    <row r="2420" spans="1:32" ht="16.5" customHeight="1" x14ac:dyDescent="0.3">
      <c r="A2420" s="4" t="s">
        <v>33</v>
      </c>
      <c r="B2420" s="4" t="s">
        <v>34</v>
      </c>
      <c r="C2420" s="4" t="s">
        <v>9189</v>
      </c>
      <c r="D2420" s="4" t="s">
        <v>2594</v>
      </c>
      <c r="E2420" s="4" t="s">
        <v>37</v>
      </c>
      <c r="F2420" s="4" t="s">
        <v>9348</v>
      </c>
      <c r="G2420" s="4">
        <v>0</v>
      </c>
      <c r="H2420" s="7" t="s">
        <v>9349</v>
      </c>
      <c r="I2420" s="4" t="s">
        <v>2597</v>
      </c>
      <c r="J2420" s="4" t="s">
        <v>66</v>
      </c>
      <c r="K2420" s="4" t="s">
        <v>9350</v>
      </c>
      <c r="L2420" s="4" t="s">
        <v>9351</v>
      </c>
      <c r="M2420" s="4" t="str">
        <f t="shared" si="37"/>
        <v>05</v>
      </c>
      <c r="N2420" s="4" t="s">
        <v>3240</v>
      </c>
      <c r="O2420" s="4">
        <v>200000003532</v>
      </c>
      <c r="P2420" s="6">
        <v>44344</v>
      </c>
      <c r="Q2420" s="4">
        <v>1</v>
      </c>
      <c r="T2420" s="4" t="s">
        <v>45</v>
      </c>
      <c r="U2420" s="4" t="s">
        <v>46</v>
      </c>
      <c r="X2420" s="4" t="s">
        <v>47</v>
      </c>
      <c r="Y2420" s="4" t="s">
        <v>9194</v>
      </c>
      <c r="AF2420" s="4" t="s">
        <v>2402</v>
      </c>
    </row>
    <row r="2421" spans="1:32" ht="16.5" customHeight="1" x14ac:dyDescent="0.3">
      <c r="A2421" s="4" t="s">
        <v>33</v>
      </c>
      <c r="B2421" s="4" t="s">
        <v>50</v>
      </c>
      <c r="C2421" s="4" t="s">
        <v>2587</v>
      </c>
      <c r="D2421" s="4" t="s">
        <v>2588</v>
      </c>
      <c r="E2421" s="4" t="s">
        <v>53</v>
      </c>
      <c r="F2421" s="4" t="s">
        <v>9352</v>
      </c>
      <c r="G2421" s="4">
        <v>0</v>
      </c>
      <c r="H2421" s="7" t="s">
        <v>9353</v>
      </c>
      <c r="I2421" s="4" t="s">
        <v>2591</v>
      </c>
      <c r="J2421" s="4" t="s">
        <v>66</v>
      </c>
      <c r="K2421" s="4" t="s">
        <v>9354</v>
      </c>
      <c r="L2421" s="4" t="s">
        <v>9355</v>
      </c>
      <c r="M2421" s="4" t="str">
        <f t="shared" si="37"/>
        <v>05</v>
      </c>
      <c r="N2421" s="4" t="s">
        <v>58</v>
      </c>
      <c r="O2421" s="4">
        <v>200000003536</v>
      </c>
      <c r="Q2421" s="4">
        <v>1</v>
      </c>
      <c r="T2421" s="4" t="s">
        <v>45</v>
      </c>
      <c r="U2421" s="4" t="s">
        <v>46</v>
      </c>
      <c r="X2421" s="4" t="s">
        <v>47</v>
      </c>
      <c r="Y2421" s="4" t="s">
        <v>2593</v>
      </c>
      <c r="AF2421" s="4" t="s">
        <v>2402</v>
      </c>
    </row>
    <row r="2422" spans="1:32" ht="16.5" customHeight="1" x14ac:dyDescent="0.3">
      <c r="A2422" s="4" t="s">
        <v>33</v>
      </c>
      <c r="B2422" s="4" t="s">
        <v>50</v>
      </c>
      <c r="C2422" s="4" t="s">
        <v>2587</v>
      </c>
      <c r="D2422" s="4" t="s">
        <v>2588</v>
      </c>
      <c r="E2422" s="4" t="s">
        <v>53</v>
      </c>
      <c r="F2422" s="4" t="s">
        <v>9356</v>
      </c>
      <c r="G2422" s="4">
        <v>0</v>
      </c>
      <c r="H2422" s="7" t="s">
        <v>3444</v>
      </c>
      <c r="I2422" s="4" t="s">
        <v>2591</v>
      </c>
      <c r="J2422" s="4" t="s">
        <v>66</v>
      </c>
      <c r="K2422" s="4" t="s">
        <v>9357</v>
      </c>
      <c r="L2422" s="4" t="s">
        <v>9355</v>
      </c>
      <c r="M2422" s="4" t="str">
        <f t="shared" si="37"/>
        <v>05</v>
      </c>
      <c r="N2422" s="4" t="s">
        <v>58</v>
      </c>
      <c r="O2422" s="4">
        <v>200000003535</v>
      </c>
      <c r="Q2422" s="4">
        <v>1</v>
      </c>
      <c r="T2422" s="4" t="s">
        <v>45</v>
      </c>
      <c r="U2422" s="4" t="s">
        <v>46</v>
      </c>
      <c r="X2422" s="4" t="s">
        <v>47</v>
      </c>
      <c r="Y2422" s="4" t="s">
        <v>2593</v>
      </c>
      <c r="AF2422" s="4" t="s">
        <v>2402</v>
      </c>
    </row>
    <row r="2423" spans="1:32" ht="16.5" customHeight="1" x14ac:dyDescent="0.3">
      <c r="A2423" s="4" t="s">
        <v>33</v>
      </c>
      <c r="B2423" s="4" t="s">
        <v>50</v>
      </c>
      <c r="C2423" s="4" t="s">
        <v>2587</v>
      </c>
      <c r="D2423" s="4" t="s">
        <v>2588</v>
      </c>
      <c r="E2423" s="4" t="s">
        <v>53</v>
      </c>
      <c r="F2423" s="4" t="s">
        <v>9358</v>
      </c>
      <c r="G2423" s="4">
        <v>0</v>
      </c>
      <c r="H2423" s="7" t="s">
        <v>8081</v>
      </c>
      <c r="I2423" s="4" t="s">
        <v>2591</v>
      </c>
      <c r="J2423" s="4" t="s">
        <v>66</v>
      </c>
      <c r="K2423" s="4" t="s">
        <v>9359</v>
      </c>
      <c r="L2423" s="4" t="s">
        <v>9355</v>
      </c>
      <c r="M2423" s="4" t="str">
        <f t="shared" si="37"/>
        <v>05</v>
      </c>
      <c r="N2423" s="4" t="s">
        <v>58</v>
      </c>
      <c r="O2423" s="4">
        <v>200000003534</v>
      </c>
      <c r="Q2423" s="4">
        <v>1</v>
      </c>
      <c r="T2423" s="4" t="s">
        <v>45</v>
      </c>
      <c r="U2423" s="4" t="s">
        <v>46</v>
      </c>
      <c r="X2423" s="4" t="s">
        <v>47</v>
      </c>
      <c r="Y2423" s="4" t="s">
        <v>2593</v>
      </c>
      <c r="AF2423" s="4" t="s">
        <v>2402</v>
      </c>
    </row>
    <row r="2424" spans="1:32" ht="16.5" customHeight="1" x14ac:dyDescent="0.3">
      <c r="A2424" s="4" t="s">
        <v>33</v>
      </c>
      <c r="B2424" s="4" t="s">
        <v>34</v>
      </c>
      <c r="C2424" s="4" t="s">
        <v>2664</v>
      </c>
      <c r="D2424" s="4" t="s">
        <v>2588</v>
      </c>
      <c r="E2424" s="4" t="s">
        <v>37</v>
      </c>
      <c r="F2424" s="4" t="s">
        <v>9360</v>
      </c>
      <c r="G2424" s="4">
        <v>0</v>
      </c>
      <c r="H2424" s="7" t="s">
        <v>9211</v>
      </c>
      <c r="I2424" s="4" t="s">
        <v>2667</v>
      </c>
      <c r="J2424" s="4" t="s">
        <v>66</v>
      </c>
      <c r="K2424" s="4" t="s">
        <v>9361</v>
      </c>
      <c r="L2424" s="4" t="s">
        <v>9362</v>
      </c>
      <c r="M2424" s="4" t="str">
        <f t="shared" si="37"/>
        <v>05</v>
      </c>
      <c r="N2424" s="4" t="s">
        <v>580</v>
      </c>
      <c r="O2424" s="4">
        <v>200000003537</v>
      </c>
      <c r="P2424" s="6">
        <v>44344</v>
      </c>
      <c r="Q2424" s="4">
        <v>1</v>
      </c>
      <c r="T2424" s="4" t="s">
        <v>45</v>
      </c>
      <c r="U2424" s="4" t="s">
        <v>46</v>
      </c>
      <c r="X2424" s="4" t="s">
        <v>47</v>
      </c>
      <c r="Y2424" s="4" t="s">
        <v>2670</v>
      </c>
      <c r="AF2424" s="4" t="s">
        <v>2402</v>
      </c>
    </row>
    <row r="2425" spans="1:32" ht="16.5" customHeight="1" x14ac:dyDescent="0.3">
      <c r="A2425" s="4" t="s">
        <v>33</v>
      </c>
      <c r="B2425" s="4" t="s">
        <v>50</v>
      </c>
      <c r="C2425" s="4" t="s">
        <v>2760</v>
      </c>
      <c r="D2425" s="4" t="s">
        <v>2588</v>
      </c>
      <c r="E2425" s="4" t="s">
        <v>53</v>
      </c>
      <c r="F2425" s="4" t="s">
        <v>9363</v>
      </c>
      <c r="G2425" s="4">
        <v>0</v>
      </c>
      <c r="H2425" s="7" t="s">
        <v>3876</v>
      </c>
      <c r="I2425" s="4" t="s">
        <v>2591</v>
      </c>
      <c r="J2425" s="4" t="s">
        <v>66</v>
      </c>
      <c r="K2425" s="4" t="s">
        <v>9364</v>
      </c>
      <c r="L2425" s="4" t="s">
        <v>9365</v>
      </c>
      <c r="M2425" s="4" t="str">
        <f t="shared" si="37"/>
        <v>05</v>
      </c>
      <c r="N2425" s="4" t="s">
        <v>58</v>
      </c>
      <c r="O2425" s="4">
        <v>200000003542</v>
      </c>
      <c r="Q2425" s="4">
        <v>1</v>
      </c>
      <c r="T2425" s="4" t="s">
        <v>45</v>
      </c>
      <c r="U2425" s="4" t="s">
        <v>46</v>
      </c>
      <c r="X2425" s="4" t="s">
        <v>47</v>
      </c>
      <c r="Y2425" s="4" t="s">
        <v>2765</v>
      </c>
      <c r="AF2425" s="4" t="s">
        <v>2402</v>
      </c>
    </row>
    <row r="2426" spans="1:32" ht="16.5" customHeight="1" x14ac:dyDescent="0.3">
      <c r="A2426" s="4" t="s">
        <v>33</v>
      </c>
      <c r="B2426" s="4" t="s">
        <v>34</v>
      </c>
      <c r="C2426" s="4" t="s">
        <v>2578</v>
      </c>
      <c r="D2426" s="4" t="s">
        <v>2579</v>
      </c>
      <c r="E2426" s="4" t="s">
        <v>37</v>
      </c>
      <c r="F2426" s="4" t="s">
        <v>9366</v>
      </c>
      <c r="G2426" s="4">
        <v>0</v>
      </c>
      <c r="H2426" s="7" t="s">
        <v>3964</v>
      </c>
      <c r="I2426" s="4" t="s">
        <v>2582</v>
      </c>
      <c r="J2426" s="4" t="s">
        <v>66</v>
      </c>
      <c r="K2426" s="4" t="s">
        <v>9367</v>
      </c>
      <c r="L2426" s="4" t="s">
        <v>9368</v>
      </c>
      <c r="M2426" s="4" t="str">
        <f t="shared" si="37"/>
        <v>05</v>
      </c>
      <c r="N2426" s="4" t="s">
        <v>955</v>
      </c>
      <c r="O2426" s="4">
        <v>200000003551</v>
      </c>
      <c r="P2426" s="6">
        <v>44344</v>
      </c>
      <c r="Q2426" s="4">
        <v>1</v>
      </c>
      <c r="T2426" s="4" t="s">
        <v>45</v>
      </c>
      <c r="U2426" s="4" t="s">
        <v>46</v>
      </c>
      <c r="X2426" s="4" t="s">
        <v>47</v>
      </c>
      <c r="Y2426" s="4" t="s">
        <v>2586</v>
      </c>
      <c r="AF2426" s="4" t="s">
        <v>2402</v>
      </c>
    </row>
    <row r="2427" spans="1:32" ht="16.5" customHeight="1" x14ac:dyDescent="0.3">
      <c r="A2427" s="4" t="s">
        <v>33</v>
      </c>
      <c r="B2427" s="4" t="s">
        <v>34</v>
      </c>
      <c r="C2427" s="4" t="s">
        <v>2664</v>
      </c>
      <c r="D2427" s="4" t="s">
        <v>2588</v>
      </c>
      <c r="E2427" s="4" t="s">
        <v>37</v>
      </c>
      <c r="F2427" s="4" t="s">
        <v>9369</v>
      </c>
      <c r="G2427" s="4">
        <v>0</v>
      </c>
      <c r="H2427" s="7" t="s">
        <v>9370</v>
      </c>
      <c r="I2427" s="4" t="s">
        <v>2667</v>
      </c>
      <c r="J2427" s="4" t="s">
        <v>977</v>
      </c>
      <c r="K2427" s="4" t="s">
        <v>9371</v>
      </c>
      <c r="L2427" s="4" t="s">
        <v>9372</v>
      </c>
      <c r="M2427" s="4" t="str">
        <f t="shared" si="37"/>
        <v>05</v>
      </c>
      <c r="N2427" s="4" t="s">
        <v>75</v>
      </c>
      <c r="O2427" s="4">
        <v>200000003552</v>
      </c>
      <c r="P2427" s="6">
        <v>44344</v>
      </c>
      <c r="Q2427" s="4">
        <v>1</v>
      </c>
      <c r="T2427" s="4" t="s">
        <v>45</v>
      </c>
      <c r="U2427" s="4" t="s">
        <v>46</v>
      </c>
      <c r="X2427" s="4" t="s">
        <v>47</v>
      </c>
      <c r="Y2427" s="4" t="s">
        <v>2670</v>
      </c>
      <c r="AF2427" s="4" t="s">
        <v>2402</v>
      </c>
    </row>
    <row r="2428" spans="1:32" ht="16.5" customHeight="1" x14ac:dyDescent="0.3">
      <c r="A2428" s="4" t="s">
        <v>33</v>
      </c>
      <c r="B2428" s="4" t="s">
        <v>34</v>
      </c>
      <c r="C2428" s="4" t="s">
        <v>3426</v>
      </c>
      <c r="D2428" s="4" t="s">
        <v>2679</v>
      </c>
      <c r="E2428" s="4" t="s">
        <v>37</v>
      </c>
      <c r="F2428" s="4" t="s">
        <v>9373</v>
      </c>
      <c r="G2428" s="4">
        <v>0</v>
      </c>
      <c r="H2428" s="7" t="s">
        <v>3648</v>
      </c>
      <c r="I2428" s="4" t="s">
        <v>2682</v>
      </c>
      <c r="J2428" s="4" t="s">
        <v>87</v>
      </c>
      <c r="K2428" s="4" t="s">
        <v>1548</v>
      </c>
      <c r="L2428" s="4" t="s">
        <v>9374</v>
      </c>
      <c r="M2428" s="4" t="str">
        <f t="shared" si="37"/>
        <v>05</v>
      </c>
      <c r="N2428" s="4" t="s">
        <v>7346</v>
      </c>
      <c r="O2428" s="4">
        <v>200000003556</v>
      </c>
      <c r="P2428" s="6">
        <v>44344</v>
      </c>
      <c r="Q2428" s="4">
        <v>1</v>
      </c>
      <c r="T2428" s="4" t="s">
        <v>45</v>
      </c>
      <c r="U2428" s="4" t="s">
        <v>46</v>
      </c>
      <c r="X2428" s="4" t="s">
        <v>47</v>
      </c>
      <c r="Y2428" s="4" t="s">
        <v>3432</v>
      </c>
      <c r="AF2428" s="4" t="s">
        <v>2402</v>
      </c>
    </row>
    <row r="2429" spans="1:32" ht="16.5" customHeight="1" x14ac:dyDescent="0.3">
      <c r="A2429" s="4" t="s">
        <v>33</v>
      </c>
      <c r="B2429" s="4" t="s">
        <v>50</v>
      </c>
      <c r="C2429" s="4" t="s">
        <v>2771</v>
      </c>
      <c r="D2429" s="4" t="s">
        <v>2588</v>
      </c>
      <c r="E2429" s="4" t="s">
        <v>53</v>
      </c>
      <c r="F2429" s="4" t="s">
        <v>9375</v>
      </c>
      <c r="G2429" s="4">
        <v>0</v>
      </c>
      <c r="H2429" s="7" t="s">
        <v>9376</v>
      </c>
      <c r="I2429" s="4" t="s">
        <v>2643</v>
      </c>
      <c r="J2429" s="4" t="s">
        <v>87</v>
      </c>
      <c r="K2429" s="4" t="s">
        <v>9377</v>
      </c>
      <c r="L2429" s="4" t="s">
        <v>9374</v>
      </c>
      <c r="M2429" s="4" t="str">
        <f t="shared" si="37"/>
        <v>05</v>
      </c>
      <c r="N2429" s="4" t="s">
        <v>58</v>
      </c>
      <c r="O2429" s="4">
        <v>200000003555</v>
      </c>
      <c r="Q2429" s="4">
        <v>2</v>
      </c>
      <c r="T2429" s="4" t="s">
        <v>45</v>
      </c>
      <c r="U2429" s="4" t="s">
        <v>46</v>
      </c>
      <c r="X2429" s="4" t="s">
        <v>2639</v>
      </c>
      <c r="Y2429" s="4" t="s">
        <v>2776</v>
      </c>
      <c r="AF2429" s="4" t="s">
        <v>2402</v>
      </c>
    </row>
    <row r="2430" spans="1:32" ht="16.5" customHeight="1" x14ac:dyDescent="0.3">
      <c r="A2430" s="4" t="s">
        <v>33</v>
      </c>
      <c r="B2430" s="4" t="s">
        <v>34</v>
      </c>
      <c r="C2430" s="4" t="s">
        <v>2771</v>
      </c>
      <c r="D2430" s="4" t="s">
        <v>2588</v>
      </c>
      <c r="E2430" s="4" t="s">
        <v>37</v>
      </c>
      <c r="F2430" s="4" t="s">
        <v>9378</v>
      </c>
      <c r="G2430" s="4">
        <v>0</v>
      </c>
      <c r="H2430" s="7" t="s">
        <v>9379</v>
      </c>
      <c r="I2430" s="4" t="s">
        <v>2643</v>
      </c>
      <c r="J2430" s="4" t="s">
        <v>87</v>
      </c>
      <c r="K2430" s="4" t="s">
        <v>9380</v>
      </c>
      <c r="L2430" s="4" t="s">
        <v>9374</v>
      </c>
      <c r="M2430" s="4" t="str">
        <f t="shared" si="37"/>
        <v>05</v>
      </c>
      <c r="N2430" s="4" t="s">
        <v>41</v>
      </c>
      <c r="O2430" s="4">
        <v>200000003554</v>
      </c>
      <c r="P2430" s="6">
        <v>44344</v>
      </c>
      <c r="Q2430" s="4">
        <v>2</v>
      </c>
      <c r="T2430" s="4" t="s">
        <v>45</v>
      </c>
      <c r="U2430" s="4" t="s">
        <v>46</v>
      </c>
      <c r="X2430" s="4" t="s">
        <v>2639</v>
      </c>
      <c r="Y2430" s="4" t="s">
        <v>2776</v>
      </c>
      <c r="AF2430" s="4" t="s">
        <v>2402</v>
      </c>
    </row>
    <row r="2431" spans="1:32" ht="16.5" customHeight="1" x14ac:dyDescent="0.3">
      <c r="A2431" s="4" t="s">
        <v>33</v>
      </c>
      <c r="B2431" s="4" t="s">
        <v>34</v>
      </c>
      <c r="C2431" s="4" t="s">
        <v>2664</v>
      </c>
      <c r="D2431" s="4" t="s">
        <v>2588</v>
      </c>
      <c r="E2431" s="4" t="s">
        <v>37</v>
      </c>
      <c r="F2431" s="4" t="s">
        <v>9381</v>
      </c>
      <c r="G2431" s="4">
        <v>0</v>
      </c>
      <c r="H2431" s="7" t="s">
        <v>9382</v>
      </c>
      <c r="I2431" s="4" t="s">
        <v>2667</v>
      </c>
      <c r="J2431" s="4" t="s">
        <v>87</v>
      </c>
      <c r="K2431" s="4" t="s">
        <v>9383</v>
      </c>
      <c r="L2431" s="4" t="s">
        <v>9374</v>
      </c>
      <c r="M2431" s="4" t="str">
        <f t="shared" si="37"/>
        <v>05</v>
      </c>
      <c r="N2431" s="4" t="s">
        <v>580</v>
      </c>
      <c r="O2431" s="4">
        <v>200000003553</v>
      </c>
      <c r="P2431" s="6">
        <v>44344</v>
      </c>
      <c r="Q2431" s="4">
        <v>1</v>
      </c>
      <c r="T2431" s="4" t="s">
        <v>45</v>
      </c>
      <c r="U2431" s="4" t="s">
        <v>46</v>
      </c>
      <c r="X2431" s="4" t="s">
        <v>47</v>
      </c>
      <c r="Y2431" s="4" t="s">
        <v>2670</v>
      </c>
      <c r="AF2431" s="4" t="s">
        <v>2402</v>
      </c>
    </row>
    <row r="2432" spans="1:32" ht="16.5" customHeight="1" x14ac:dyDescent="0.3">
      <c r="A2432" s="4" t="s">
        <v>33</v>
      </c>
      <c r="B2432" s="4" t="s">
        <v>34</v>
      </c>
      <c r="C2432" s="4" t="s">
        <v>9384</v>
      </c>
      <c r="D2432" s="4" t="s">
        <v>2594</v>
      </c>
      <c r="E2432" s="4" t="s">
        <v>37</v>
      </c>
      <c r="F2432" s="4" t="s">
        <v>9385</v>
      </c>
      <c r="G2432" s="4">
        <v>0</v>
      </c>
      <c r="H2432" s="7" t="s">
        <v>9386</v>
      </c>
      <c r="I2432" s="4" t="s">
        <v>2597</v>
      </c>
      <c r="J2432" s="4" t="s">
        <v>66</v>
      </c>
      <c r="K2432" s="4" t="s">
        <v>9387</v>
      </c>
      <c r="L2432" s="4" t="s">
        <v>9388</v>
      </c>
      <c r="M2432" s="4" t="str">
        <f t="shared" si="37"/>
        <v>05</v>
      </c>
      <c r="N2432" s="4" t="s">
        <v>936</v>
      </c>
      <c r="O2432" s="4">
        <v>200000003558</v>
      </c>
      <c r="P2432" s="6">
        <v>44344</v>
      </c>
      <c r="Q2432" s="4">
        <v>1</v>
      </c>
      <c r="T2432" s="4" t="s">
        <v>45</v>
      </c>
      <c r="U2432" s="4" t="s">
        <v>46</v>
      </c>
      <c r="X2432" s="4" t="s">
        <v>47</v>
      </c>
      <c r="Y2432" s="4" t="s">
        <v>9389</v>
      </c>
      <c r="AF2432" s="4" t="s">
        <v>2402</v>
      </c>
    </row>
    <row r="2433" spans="1:32" ht="16.5" customHeight="1" x14ac:dyDescent="0.3">
      <c r="A2433" s="4" t="s">
        <v>33</v>
      </c>
      <c r="B2433" s="4" t="s">
        <v>50</v>
      </c>
      <c r="C2433" s="4" t="s">
        <v>2760</v>
      </c>
      <c r="D2433" s="4" t="s">
        <v>2588</v>
      </c>
      <c r="E2433" s="4" t="s">
        <v>53</v>
      </c>
      <c r="F2433" s="4" t="s">
        <v>9390</v>
      </c>
      <c r="G2433" s="4">
        <v>0</v>
      </c>
      <c r="H2433" s="7" t="s">
        <v>6952</v>
      </c>
      <c r="I2433" s="4" t="s">
        <v>2591</v>
      </c>
      <c r="J2433" s="4" t="s">
        <v>66</v>
      </c>
      <c r="K2433" s="4" t="s">
        <v>9391</v>
      </c>
      <c r="L2433" s="4" t="s">
        <v>9392</v>
      </c>
      <c r="M2433" s="4" t="str">
        <f t="shared" si="37"/>
        <v>05</v>
      </c>
      <c r="N2433" s="4" t="s">
        <v>58</v>
      </c>
      <c r="O2433" s="4">
        <v>200000003559</v>
      </c>
      <c r="Q2433" s="4">
        <v>1</v>
      </c>
      <c r="T2433" s="4" t="s">
        <v>45</v>
      </c>
      <c r="U2433" s="4" t="s">
        <v>46</v>
      </c>
      <c r="X2433" s="4" t="s">
        <v>47</v>
      </c>
      <c r="Y2433" s="4" t="s">
        <v>2765</v>
      </c>
      <c r="AF2433" s="4" t="s">
        <v>2402</v>
      </c>
    </row>
    <row r="2434" spans="1:32" ht="16.5" customHeight="1" x14ac:dyDescent="0.3">
      <c r="A2434" s="4" t="s">
        <v>33</v>
      </c>
      <c r="B2434" s="4" t="s">
        <v>34</v>
      </c>
      <c r="C2434" s="4" t="s">
        <v>2664</v>
      </c>
      <c r="D2434" s="4" t="s">
        <v>2588</v>
      </c>
      <c r="E2434" s="4" t="s">
        <v>37</v>
      </c>
      <c r="F2434" s="4" t="s">
        <v>9393</v>
      </c>
      <c r="G2434" s="4">
        <v>0</v>
      </c>
      <c r="H2434" s="7" t="s">
        <v>9394</v>
      </c>
      <c r="I2434" s="4" t="s">
        <v>2667</v>
      </c>
      <c r="J2434" s="4" t="s">
        <v>66</v>
      </c>
      <c r="K2434" s="4" t="s">
        <v>9395</v>
      </c>
      <c r="L2434" s="4" t="s">
        <v>9396</v>
      </c>
      <c r="M2434" s="4" t="str">
        <f t="shared" si="37"/>
        <v>05</v>
      </c>
      <c r="N2434" s="4" t="s">
        <v>2706</v>
      </c>
      <c r="O2434" s="4">
        <v>200000003560</v>
      </c>
      <c r="P2434" s="6">
        <v>44344</v>
      </c>
      <c r="Q2434" s="4">
        <v>1</v>
      </c>
      <c r="T2434" s="4" t="s">
        <v>45</v>
      </c>
      <c r="U2434" s="4" t="s">
        <v>46</v>
      </c>
      <c r="X2434" s="4" t="s">
        <v>47</v>
      </c>
      <c r="Y2434" s="4" t="s">
        <v>2670</v>
      </c>
      <c r="AF2434" s="4" t="s">
        <v>2402</v>
      </c>
    </row>
    <row r="2435" spans="1:32" ht="16.5" customHeight="1" x14ac:dyDescent="0.3">
      <c r="A2435" s="4" t="s">
        <v>33</v>
      </c>
      <c r="B2435" s="4" t="s">
        <v>50</v>
      </c>
      <c r="C2435" s="4" t="s">
        <v>2613</v>
      </c>
      <c r="D2435" s="4" t="s">
        <v>2588</v>
      </c>
      <c r="E2435" s="4" t="s">
        <v>53</v>
      </c>
      <c r="F2435" s="4" t="s">
        <v>9397</v>
      </c>
      <c r="G2435" s="4">
        <v>0</v>
      </c>
      <c r="H2435" s="7" t="s">
        <v>5827</v>
      </c>
      <c r="I2435" s="4" t="s">
        <v>2591</v>
      </c>
      <c r="J2435" s="4" t="s">
        <v>66</v>
      </c>
      <c r="K2435" s="4" t="s">
        <v>9395</v>
      </c>
      <c r="L2435" s="4" t="s">
        <v>9396</v>
      </c>
      <c r="M2435" s="4" t="str">
        <f t="shared" ref="M2435:M2498" si="38">+MID(L2435,6,2)</f>
        <v>05</v>
      </c>
      <c r="N2435" s="4" t="s">
        <v>58</v>
      </c>
      <c r="O2435" s="4">
        <v>200000003561</v>
      </c>
      <c r="Q2435" s="4">
        <v>1</v>
      </c>
      <c r="T2435" s="4" t="s">
        <v>45</v>
      </c>
      <c r="U2435" s="4" t="s">
        <v>46</v>
      </c>
      <c r="X2435" s="4" t="s">
        <v>47</v>
      </c>
      <c r="Y2435" s="4" t="s">
        <v>2619</v>
      </c>
      <c r="AF2435" s="4" t="s">
        <v>2402</v>
      </c>
    </row>
    <row r="2436" spans="1:32" ht="16.5" customHeight="1" x14ac:dyDescent="0.3">
      <c r="A2436" s="4" t="s">
        <v>33</v>
      </c>
      <c r="B2436" s="4" t="s">
        <v>50</v>
      </c>
      <c r="C2436" s="4" t="s">
        <v>3205</v>
      </c>
      <c r="D2436" s="4" t="s">
        <v>2829</v>
      </c>
      <c r="E2436" s="4" t="s">
        <v>53</v>
      </c>
      <c r="F2436" s="4" t="s">
        <v>9398</v>
      </c>
      <c r="G2436" s="4">
        <v>0</v>
      </c>
      <c r="H2436" s="7" t="s">
        <v>9399</v>
      </c>
      <c r="I2436" s="4" t="s">
        <v>3440</v>
      </c>
      <c r="J2436" s="4" t="s">
        <v>66</v>
      </c>
      <c r="K2436" s="4" t="s">
        <v>9400</v>
      </c>
      <c r="L2436" s="4" t="s">
        <v>9401</v>
      </c>
      <c r="M2436" s="4" t="str">
        <f t="shared" si="38"/>
        <v>05</v>
      </c>
      <c r="N2436" s="4" t="s">
        <v>58</v>
      </c>
      <c r="O2436" s="4">
        <v>200000003563</v>
      </c>
      <c r="Q2436" s="4">
        <v>1</v>
      </c>
      <c r="T2436" s="4" t="s">
        <v>45</v>
      </c>
      <c r="U2436" s="4" t="s">
        <v>201</v>
      </c>
      <c r="W2436" s="4" t="s">
        <v>181</v>
      </c>
      <c r="X2436" s="4" t="s">
        <v>47</v>
      </c>
      <c r="Y2436" s="4" t="s">
        <v>3211</v>
      </c>
      <c r="AF2436" s="4" t="s">
        <v>2402</v>
      </c>
    </row>
    <row r="2437" spans="1:32" ht="16.5" customHeight="1" x14ac:dyDescent="0.3">
      <c r="A2437" s="4" t="s">
        <v>33</v>
      </c>
      <c r="B2437" s="4" t="s">
        <v>50</v>
      </c>
      <c r="C2437" s="4" t="s">
        <v>2587</v>
      </c>
      <c r="D2437" s="4" t="s">
        <v>2588</v>
      </c>
      <c r="E2437" s="4" t="s">
        <v>53</v>
      </c>
      <c r="F2437" s="4" t="s">
        <v>9402</v>
      </c>
      <c r="G2437" s="4">
        <v>0</v>
      </c>
      <c r="H2437" s="7" t="s">
        <v>9403</v>
      </c>
      <c r="I2437" s="4" t="s">
        <v>2591</v>
      </c>
      <c r="J2437" s="4" t="s">
        <v>66</v>
      </c>
      <c r="K2437" s="4" t="s">
        <v>9404</v>
      </c>
      <c r="L2437" s="4" t="s">
        <v>9405</v>
      </c>
      <c r="M2437" s="4" t="str">
        <f t="shared" si="38"/>
        <v>05</v>
      </c>
      <c r="N2437" s="4" t="s">
        <v>58</v>
      </c>
      <c r="O2437" s="4">
        <v>200000003565</v>
      </c>
      <c r="Q2437" s="4">
        <v>1</v>
      </c>
      <c r="T2437" s="4" t="s">
        <v>45</v>
      </c>
      <c r="U2437" s="4" t="s">
        <v>46</v>
      </c>
      <c r="X2437" s="4" t="s">
        <v>47</v>
      </c>
      <c r="Y2437" s="4" t="s">
        <v>2593</v>
      </c>
      <c r="AF2437" s="4" t="s">
        <v>2402</v>
      </c>
    </row>
    <row r="2438" spans="1:32" ht="16.5" customHeight="1" x14ac:dyDescent="0.3">
      <c r="A2438" s="4" t="s">
        <v>33</v>
      </c>
      <c r="B2438" s="4" t="s">
        <v>50</v>
      </c>
      <c r="C2438" s="4" t="s">
        <v>2715</v>
      </c>
      <c r="D2438" s="4" t="s">
        <v>2716</v>
      </c>
      <c r="E2438" s="4" t="s">
        <v>53</v>
      </c>
      <c r="F2438" s="4" t="s">
        <v>9406</v>
      </c>
      <c r="G2438" s="4">
        <v>0</v>
      </c>
      <c r="H2438" s="7" t="s">
        <v>9407</v>
      </c>
      <c r="I2438" s="4" t="s">
        <v>2691</v>
      </c>
      <c r="J2438" s="4" t="s">
        <v>66</v>
      </c>
      <c r="K2438" s="4" t="s">
        <v>9408</v>
      </c>
      <c r="L2438" s="4" t="s">
        <v>9409</v>
      </c>
      <c r="M2438" s="4" t="str">
        <f t="shared" si="38"/>
        <v>05</v>
      </c>
      <c r="N2438" s="4" t="s">
        <v>58</v>
      </c>
      <c r="O2438" s="4">
        <v>200000003566</v>
      </c>
      <c r="Q2438" s="4">
        <v>1</v>
      </c>
      <c r="T2438" s="4" t="s">
        <v>45</v>
      </c>
      <c r="U2438" s="4" t="s">
        <v>76</v>
      </c>
      <c r="W2438" s="4" t="s">
        <v>181</v>
      </c>
      <c r="X2438" s="4" t="s">
        <v>2639</v>
      </c>
      <c r="Y2438" s="4" t="s">
        <v>2721</v>
      </c>
      <c r="AF2438" s="4" t="s">
        <v>2402</v>
      </c>
    </row>
    <row r="2439" spans="1:32" ht="16.5" customHeight="1" x14ac:dyDescent="0.3">
      <c r="A2439" s="4" t="s">
        <v>33</v>
      </c>
      <c r="B2439" s="4" t="s">
        <v>50</v>
      </c>
      <c r="C2439" s="4" t="s">
        <v>2715</v>
      </c>
      <c r="D2439" s="4" t="s">
        <v>2716</v>
      </c>
      <c r="E2439" s="4" t="s">
        <v>53</v>
      </c>
      <c r="F2439" s="4" t="s">
        <v>9410</v>
      </c>
      <c r="G2439" s="4">
        <v>0</v>
      </c>
      <c r="H2439" s="7" t="s">
        <v>9411</v>
      </c>
      <c r="I2439" s="4" t="s">
        <v>2691</v>
      </c>
      <c r="J2439" s="4" t="s">
        <v>66</v>
      </c>
      <c r="K2439" s="4" t="s">
        <v>9412</v>
      </c>
      <c r="L2439" s="4" t="s">
        <v>9413</v>
      </c>
      <c r="M2439" s="4" t="str">
        <f t="shared" si="38"/>
        <v>05</v>
      </c>
      <c r="N2439" s="4" t="s">
        <v>58</v>
      </c>
      <c r="O2439" s="4">
        <v>200000003567</v>
      </c>
      <c r="Q2439" s="4">
        <v>1</v>
      </c>
      <c r="T2439" s="4" t="s">
        <v>45</v>
      </c>
      <c r="U2439" s="4" t="s">
        <v>76</v>
      </c>
      <c r="W2439" s="4" t="s">
        <v>181</v>
      </c>
      <c r="X2439" s="4" t="s">
        <v>2639</v>
      </c>
      <c r="Y2439" s="4" t="s">
        <v>2721</v>
      </c>
      <c r="AF2439" s="4" t="s">
        <v>2402</v>
      </c>
    </row>
    <row r="2440" spans="1:32" ht="16.5" customHeight="1" x14ac:dyDescent="0.3">
      <c r="A2440" s="4" t="s">
        <v>33</v>
      </c>
      <c r="B2440" s="4" t="s">
        <v>50</v>
      </c>
      <c r="C2440" s="4" t="s">
        <v>2715</v>
      </c>
      <c r="D2440" s="4" t="s">
        <v>2716</v>
      </c>
      <c r="E2440" s="4" t="s">
        <v>53</v>
      </c>
      <c r="F2440" s="4" t="s">
        <v>9414</v>
      </c>
      <c r="G2440" s="4">
        <v>0</v>
      </c>
      <c r="H2440" s="7" t="s">
        <v>9415</v>
      </c>
      <c r="I2440" s="4" t="s">
        <v>2691</v>
      </c>
      <c r="J2440" s="4" t="s">
        <v>66</v>
      </c>
      <c r="K2440" s="4" t="s">
        <v>9416</v>
      </c>
      <c r="L2440" s="4" t="s">
        <v>9413</v>
      </c>
      <c r="M2440" s="4" t="str">
        <f t="shared" si="38"/>
        <v>05</v>
      </c>
      <c r="N2440" s="4" t="s">
        <v>58</v>
      </c>
      <c r="O2440" s="4">
        <v>200000003568</v>
      </c>
      <c r="Q2440" s="4">
        <v>1</v>
      </c>
      <c r="T2440" s="4" t="s">
        <v>45</v>
      </c>
      <c r="U2440" s="4" t="s">
        <v>76</v>
      </c>
      <c r="W2440" s="4" t="s">
        <v>181</v>
      </c>
      <c r="X2440" s="4" t="s">
        <v>47</v>
      </c>
      <c r="Y2440" s="4" t="s">
        <v>2721</v>
      </c>
      <c r="AF2440" s="4" t="s">
        <v>2402</v>
      </c>
    </row>
    <row r="2441" spans="1:32" ht="16.5" customHeight="1" x14ac:dyDescent="0.3">
      <c r="A2441" s="4" t="s">
        <v>33</v>
      </c>
      <c r="B2441" s="4" t="s">
        <v>50</v>
      </c>
      <c r="C2441" s="4" t="s">
        <v>2715</v>
      </c>
      <c r="D2441" s="4" t="s">
        <v>2716</v>
      </c>
      <c r="E2441" s="4" t="s">
        <v>53</v>
      </c>
      <c r="F2441" s="4" t="s">
        <v>9417</v>
      </c>
      <c r="G2441" s="4">
        <v>0</v>
      </c>
      <c r="H2441" s="7" t="s">
        <v>9418</v>
      </c>
      <c r="I2441" s="4" t="s">
        <v>2691</v>
      </c>
      <c r="J2441" s="4" t="s">
        <v>66</v>
      </c>
      <c r="K2441" s="4" t="s">
        <v>9419</v>
      </c>
      <c r="L2441" s="4" t="s">
        <v>9420</v>
      </c>
      <c r="M2441" s="4" t="str">
        <f t="shared" si="38"/>
        <v>05</v>
      </c>
      <c r="N2441" s="4" t="s">
        <v>58</v>
      </c>
      <c r="O2441" s="4">
        <v>200000003569</v>
      </c>
      <c r="Q2441" s="4">
        <v>1</v>
      </c>
      <c r="T2441" s="4" t="s">
        <v>45</v>
      </c>
      <c r="U2441" s="4" t="s">
        <v>76</v>
      </c>
      <c r="W2441" s="4" t="s">
        <v>181</v>
      </c>
      <c r="X2441" s="4" t="s">
        <v>2639</v>
      </c>
      <c r="Y2441" s="4" t="s">
        <v>2721</v>
      </c>
      <c r="AF2441" s="4" t="s">
        <v>2402</v>
      </c>
    </row>
    <row r="2442" spans="1:32" ht="16.5" customHeight="1" x14ac:dyDescent="0.3">
      <c r="A2442" s="4" t="s">
        <v>33</v>
      </c>
      <c r="B2442" s="4" t="s">
        <v>50</v>
      </c>
      <c r="C2442" s="4" t="s">
        <v>3713</v>
      </c>
      <c r="D2442" s="4" t="s">
        <v>3714</v>
      </c>
      <c r="E2442" s="4" t="s">
        <v>53</v>
      </c>
      <c r="F2442" s="4" t="s">
        <v>9421</v>
      </c>
      <c r="G2442" s="4">
        <v>0</v>
      </c>
      <c r="H2442" s="7" t="s">
        <v>9422</v>
      </c>
      <c r="I2442" s="4" t="s">
        <v>2430</v>
      </c>
      <c r="J2442" s="4" t="s">
        <v>66</v>
      </c>
      <c r="K2442" s="4" t="s">
        <v>9423</v>
      </c>
      <c r="L2442" s="4" t="s">
        <v>9420</v>
      </c>
      <c r="M2442" s="4" t="str">
        <f t="shared" si="38"/>
        <v>05</v>
      </c>
      <c r="N2442" s="4" t="s">
        <v>58</v>
      </c>
      <c r="O2442" s="4">
        <v>200000003570</v>
      </c>
      <c r="Q2442" s="4">
        <v>1</v>
      </c>
      <c r="T2442" s="4" t="s">
        <v>45</v>
      </c>
      <c r="U2442" s="4" t="s">
        <v>46</v>
      </c>
      <c r="X2442" s="4" t="s">
        <v>47</v>
      </c>
      <c r="Y2442" s="4" t="s">
        <v>3720</v>
      </c>
      <c r="AF2442" s="4" t="s">
        <v>2402</v>
      </c>
    </row>
    <row r="2443" spans="1:32" ht="16.5" customHeight="1" x14ac:dyDescent="0.3">
      <c r="A2443" s="4" t="s">
        <v>33</v>
      </c>
      <c r="B2443" s="4" t="s">
        <v>50</v>
      </c>
      <c r="C2443" s="4" t="s">
        <v>3713</v>
      </c>
      <c r="D2443" s="4" t="s">
        <v>3714</v>
      </c>
      <c r="E2443" s="4" t="s">
        <v>53</v>
      </c>
      <c r="F2443" s="4" t="s">
        <v>9424</v>
      </c>
      <c r="G2443" s="4">
        <v>0</v>
      </c>
      <c r="H2443" s="7" t="s">
        <v>9425</v>
      </c>
      <c r="I2443" s="4" t="s">
        <v>2832</v>
      </c>
      <c r="J2443" s="4" t="s">
        <v>66</v>
      </c>
      <c r="K2443" s="4" t="s">
        <v>9426</v>
      </c>
      <c r="L2443" s="4" t="s">
        <v>9427</v>
      </c>
      <c r="M2443" s="4" t="str">
        <f t="shared" si="38"/>
        <v>05</v>
      </c>
      <c r="N2443" s="4" t="s">
        <v>58</v>
      </c>
      <c r="O2443" s="4">
        <v>200000003572</v>
      </c>
      <c r="Q2443" s="4">
        <v>1</v>
      </c>
      <c r="T2443" s="4" t="s">
        <v>45</v>
      </c>
      <c r="U2443" s="4" t="s">
        <v>46</v>
      </c>
      <c r="X2443" s="4" t="s">
        <v>47</v>
      </c>
      <c r="Y2443" s="4" t="s">
        <v>3720</v>
      </c>
      <c r="AF2443" s="4" t="s">
        <v>2402</v>
      </c>
    </row>
    <row r="2444" spans="1:32" ht="16.5" customHeight="1" x14ac:dyDescent="0.3">
      <c r="A2444" s="4" t="s">
        <v>33</v>
      </c>
      <c r="B2444" s="4" t="s">
        <v>34</v>
      </c>
      <c r="C2444" s="4" t="s">
        <v>3620</v>
      </c>
      <c r="D2444" s="4" t="s">
        <v>2679</v>
      </c>
      <c r="E2444" s="4" t="s">
        <v>37</v>
      </c>
      <c r="F2444" s="4" t="s">
        <v>9428</v>
      </c>
      <c r="G2444" s="4">
        <v>0</v>
      </c>
      <c r="H2444" s="7" t="s">
        <v>8901</v>
      </c>
      <c r="I2444" s="4" t="s">
        <v>2682</v>
      </c>
      <c r="J2444" s="4" t="s">
        <v>66</v>
      </c>
      <c r="K2444" s="4" t="s">
        <v>9429</v>
      </c>
      <c r="L2444" s="4" t="s">
        <v>9430</v>
      </c>
      <c r="M2444" s="4" t="str">
        <f t="shared" si="38"/>
        <v>05</v>
      </c>
      <c r="N2444" s="4" t="s">
        <v>4663</v>
      </c>
      <c r="O2444" s="4">
        <v>200000003573</v>
      </c>
      <c r="P2444" s="6">
        <v>44344</v>
      </c>
      <c r="Q2444" s="4">
        <v>1</v>
      </c>
      <c r="T2444" s="4" t="s">
        <v>45</v>
      </c>
      <c r="U2444" s="4" t="s">
        <v>46</v>
      </c>
      <c r="X2444" s="4" t="s">
        <v>47</v>
      </c>
      <c r="Y2444" s="4" t="s">
        <v>3625</v>
      </c>
      <c r="AF2444" s="4" t="s">
        <v>2402</v>
      </c>
    </row>
    <row r="2445" spans="1:32" ht="16.5" customHeight="1" x14ac:dyDescent="0.3">
      <c r="A2445" s="4" t="s">
        <v>33</v>
      </c>
      <c r="B2445" s="4" t="s">
        <v>34</v>
      </c>
      <c r="C2445" s="4" t="s">
        <v>202</v>
      </c>
      <c r="D2445" s="4" t="s">
        <v>2606</v>
      </c>
      <c r="E2445" s="4" t="s">
        <v>37</v>
      </c>
      <c r="F2445" s="4" t="s">
        <v>9431</v>
      </c>
      <c r="G2445" s="4">
        <v>0</v>
      </c>
      <c r="H2445" s="7" t="s">
        <v>9432</v>
      </c>
      <c r="I2445" s="4" t="s">
        <v>2430</v>
      </c>
      <c r="J2445" s="4" t="s">
        <v>66</v>
      </c>
      <c r="K2445" s="4" t="s">
        <v>9433</v>
      </c>
      <c r="L2445" s="4" t="s">
        <v>9434</v>
      </c>
      <c r="M2445" s="4" t="str">
        <f t="shared" si="38"/>
        <v>05</v>
      </c>
      <c r="N2445" s="4" t="s">
        <v>936</v>
      </c>
      <c r="O2445" s="4">
        <v>200000003574</v>
      </c>
      <c r="P2445" s="6">
        <v>44344</v>
      </c>
      <c r="Q2445" s="4">
        <v>1</v>
      </c>
      <c r="T2445" s="4" t="s">
        <v>45</v>
      </c>
      <c r="U2445" s="4" t="s">
        <v>46</v>
      </c>
      <c r="X2445" s="4" t="s">
        <v>47</v>
      </c>
      <c r="Y2445" s="4" t="s">
        <v>2612</v>
      </c>
      <c r="AF2445" s="4" t="s">
        <v>2402</v>
      </c>
    </row>
    <row r="2446" spans="1:32" ht="16.5" customHeight="1" x14ac:dyDescent="0.3">
      <c r="A2446" s="4" t="s">
        <v>33</v>
      </c>
      <c r="B2446" s="4" t="s">
        <v>34</v>
      </c>
      <c r="C2446" s="4" t="s">
        <v>60</v>
      </c>
      <c r="D2446" s="4" t="s">
        <v>2679</v>
      </c>
      <c r="E2446" s="4" t="s">
        <v>37</v>
      </c>
      <c r="F2446" s="4" t="s">
        <v>9435</v>
      </c>
      <c r="G2446" s="4">
        <v>0</v>
      </c>
      <c r="H2446" s="7" t="s">
        <v>9436</v>
      </c>
      <c r="I2446" s="4" t="s">
        <v>7399</v>
      </c>
      <c r="J2446" s="4" t="s">
        <v>66</v>
      </c>
      <c r="K2446" s="4" t="s">
        <v>9437</v>
      </c>
      <c r="L2446" s="4" t="s">
        <v>9434</v>
      </c>
      <c r="M2446" s="4" t="str">
        <f t="shared" si="38"/>
        <v>05</v>
      </c>
      <c r="N2446" s="4" t="s">
        <v>6222</v>
      </c>
      <c r="O2446" s="4">
        <v>200000003575</v>
      </c>
      <c r="P2446" s="6">
        <v>44344</v>
      </c>
      <c r="Q2446" s="4">
        <v>3</v>
      </c>
      <c r="T2446" s="4" t="s">
        <v>45</v>
      </c>
      <c r="U2446" s="4" t="s">
        <v>46</v>
      </c>
      <c r="X2446" s="4" t="s">
        <v>2639</v>
      </c>
      <c r="Y2446" s="4" t="s">
        <v>2686</v>
      </c>
      <c r="AF2446" s="4" t="s">
        <v>2402</v>
      </c>
    </row>
    <row r="2447" spans="1:32" ht="16.5" customHeight="1" x14ac:dyDescent="0.3">
      <c r="A2447" s="4" t="s">
        <v>33</v>
      </c>
      <c r="B2447" s="4" t="s">
        <v>50</v>
      </c>
      <c r="C2447" s="4" t="s">
        <v>2925</v>
      </c>
      <c r="D2447" s="4" t="s">
        <v>2588</v>
      </c>
      <c r="E2447" s="4" t="s">
        <v>53</v>
      </c>
      <c r="F2447" s="4" t="s">
        <v>9438</v>
      </c>
      <c r="G2447" s="4">
        <v>0</v>
      </c>
      <c r="H2447" s="7" t="s">
        <v>8613</v>
      </c>
      <c r="I2447" s="4" t="s">
        <v>2691</v>
      </c>
      <c r="J2447" s="4" t="s">
        <v>66</v>
      </c>
      <c r="K2447" s="4" t="s">
        <v>9439</v>
      </c>
      <c r="L2447" s="4" t="s">
        <v>9440</v>
      </c>
      <c r="M2447" s="4" t="str">
        <f t="shared" si="38"/>
        <v>05</v>
      </c>
      <c r="N2447" s="4" t="s">
        <v>58</v>
      </c>
      <c r="O2447" s="4">
        <v>200000003580</v>
      </c>
      <c r="Q2447" s="4">
        <v>1</v>
      </c>
      <c r="T2447" s="4" t="s">
        <v>45</v>
      </c>
      <c r="U2447" s="4" t="s">
        <v>76</v>
      </c>
      <c r="W2447" s="4" t="s">
        <v>181</v>
      </c>
      <c r="X2447" s="4" t="s">
        <v>47</v>
      </c>
      <c r="Y2447" s="4" t="s">
        <v>2930</v>
      </c>
      <c r="AF2447" s="4" t="s">
        <v>2402</v>
      </c>
    </row>
    <row r="2448" spans="1:32" ht="16.5" customHeight="1" x14ac:dyDescent="0.3">
      <c r="A2448" s="4" t="s">
        <v>33</v>
      </c>
      <c r="B2448" s="4" t="s">
        <v>34</v>
      </c>
      <c r="C2448" s="4" t="s">
        <v>2472</v>
      </c>
      <c r="D2448" s="4" t="s">
        <v>2606</v>
      </c>
      <c r="E2448" s="4" t="s">
        <v>37</v>
      </c>
      <c r="F2448" s="4" t="s">
        <v>9441</v>
      </c>
      <c r="G2448" s="4">
        <v>0</v>
      </c>
      <c r="H2448" s="7" t="s">
        <v>9442</v>
      </c>
      <c r="I2448" s="4" t="s">
        <v>2430</v>
      </c>
      <c r="J2448" s="4" t="s">
        <v>66</v>
      </c>
      <c r="K2448" s="4" t="s">
        <v>9443</v>
      </c>
      <c r="L2448" s="4" t="s">
        <v>9440</v>
      </c>
      <c r="M2448" s="4" t="str">
        <f t="shared" si="38"/>
        <v>05</v>
      </c>
      <c r="N2448" s="4" t="s">
        <v>9444</v>
      </c>
      <c r="O2448" s="4">
        <v>200000003581</v>
      </c>
      <c r="P2448" s="6">
        <v>44347</v>
      </c>
      <c r="Q2448" s="4">
        <v>1</v>
      </c>
      <c r="T2448" s="4" t="s">
        <v>45</v>
      </c>
      <c r="U2448" s="4" t="s">
        <v>76</v>
      </c>
      <c r="W2448" s="4" t="s">
        <v>181</v>
      </c>
      <c r="X2448" s="4" t="s">
        <v>47</v>
      </c>
      <c r="Y2448" s="4" t="s">
        <v>3013</v>
      </c>
      <c r="AF2448" s="4" t="s">
        <v>2402</v>
      </c>
    </row>
    <row r="2449" spans="1:32" ht="16.5" customHeight="1" x14ac:dyDescent="0.3">
      <c r="A2449" s="4" t="s">
        <v>33</v>
      </c>
      <c r="B2449" s="4" t="s">
        <v>50</v>
      </c>
      <c r="C2449" s="4" t="s">
        <v>2908</v>
      </c>
      <c r="D2449" s="4" t="s">
        <v>2679</v>
      </c>
      <c r="E2449" s="4" t="s">
        <v>84</v>
      </c>
      <c r="F2449" s="4" t="s">
        <v>9445</v>
      </c>
      <c r="G2449" s="4">
        <v>0</v>
      </c>
      <c r="H2449" s="7" t="s">
        <v>9446</v>
      </c>
      <c r="I2449" s="4" t="s">
        <v>7399</v>
      </c>
      <c r="J2449" s="4" t="s">
        <v>87</v>
      </c>
      <c r="K2449" s="4" t="s">
        <v>9447</v>
      </c>
      <c r="L2449" s="4" t="s">
        <v>9448</v>
      </c>
      <c r="M2449" s="4" t="str">
        <f t="shared" si="38"/>
        <v>05</v>
      </c>
      <c r="N2449" s="4" t="s">
        <v>58</v>
      </c>
      <c r="O2449" s="4">
        <v>200000003585</v>
      </c>
      <c r="Q2449" s="4">
        <v>4</v>
      </c>
      <c r="T2449" s="4" t="s">
        <v>45</v>
      </c>
      <c r="U2449" s="4" t="s">
        <v>201</v>
      </c>
      <c r="W2449" s="4" t="s">
        <v>181</v>
      </c>
      <c r="X2449" s="4" t="s">
        <v>2639</v>
      </c>
      <c r="Y2449" s="4" t="s">
        <v>2913</v>
      </c>
      <c r="AF2449" s="4" t="s">
        <v>2402</v>
      </c>
    </row>
    <row r="2450" spans="1:32" ht="16.5" customHeight="1" x14ac:dyDescent="0.3">
      <c r="A2450" s="4" t="s">
        <v>33</v>
      </c>
      <c r="B2450" s="4" t="s">
        <v>34</v>
      </c>
      <c r="C2450" s="4" t="s">
        <v>3258</v>
      </c>
      <c r="D2450" s="4" t="s">
        <v>2594</v>
      </c>
      <c r="E2450" s="4" t="s">
        <v>37</v>
      </c>
      <c r="F2450" s="4" t="s">
        <v>9449</v>
      </c>
      <c r="G2450" s="4">
        <v>0</v>
      </c>
      <c r="H2450" s="7" t="s">
        <v>9450</v>
      </c>
      <c r="I2450" s="4" t="s">
        <v>2582</v>
      </c>
      <c r="J2450" s="4" t="s">
        <v>66</v>
      </c>
      <c r="K2450" s="4" t="s">
        <v>9451</v>
      </c>
      <c r="L2450" s="4" t="s">
        <v>9452</v>
      </c>
      <c r="M2450" s="4" t="str">
        <f t="shared" si="38"/>
        <v>05</v>
      </c>
      <c r="N2450" s="4" t="s">
        <v>2184</v>
      </c>
      <c r="O2450" s="4">
        <v>200000003586</v>
      </c>
      <c r="P2450" s="6">
        <v>44347</v>
      </c>
      <c r="Q2450" s="4">
        <v>1</v>
      </c>
      <c r="T2450" s="4" t="s">
        <v>45</v>
      </c>
      <c r="U2450" s="4" t="s">
        <v>46</v>
      </c>
      <c r="X2450" s="4" t="s">
        <v>47</v>
      </c>
      <c r="Y2450" s="4" t="s">
        <v>3262</v>
      </c>
      <c r="AF2450" s="4" t="s">
        <v>2402</v>
      </c>
    </row>
    <row r="2451" spans="1:32" ht="16.5" customHeight="1" x14ac:dyDescent="0.3">
      <c r="A2451" s="4" t="s">
        <v>33</v>
      </c>
      <c r="B2451" s="4" t="s">
        <v>50</v>
      </c>
      <c r="C2451" s="4" t="s">
        <v>2771</v>
      </c>
      <c r="D2451" s="4" t="s">
        <v>2588</v>
      </c>
      <c r="E2451" s="4" t="s">
        <v>53</v>
      </c>
      <c r="F2451" s="4" t="s">
        <v>9453</v>
      </c>
      <c r="G2451" s="4">
        <v>0</v>
      </c>
      <c r="H2451" s="7" t="s">
        <v>9454</v>
      </c>
      <c r="I2451" s="4" t="s">
        <v>2635</v>
      </c>
      <c r="J2451" s="4" t="s">
        <v>977</v>
      </c>
      <c r="K2451" s="4" t="s">
        <v>9455</v>
      </c>
      <c r="L2451" s="4" t="s">
        <v>9456</v>
      </c>
      <c r="M2451" s="4" t="str">
        <f t="shared" si="38"/>
        <v>05</v>
      </c>
      <c r="N2451" s="4" t="s">
        <v>58</v>
      </c>
      <c r="O2451" s="4">
        <v>200000003591</v>
      </c>
      <c r="Q2451" s="4">
        <v>2</v>
      </c>
      <c r="T2451" s="4" t="s">
        <v>45</v>
      </c>
      <c r="U2451" s="4" t="s">
        <v>46</v>
      </c>
      <c r="X2451" s="4" t="s">
        <v>2639</v>
      </c>
      <c r="Y2451" s="4" t="s">
        <v>2776</v>
      </c>
      <c r="AF2451" s="4" t="s">
        <v>2402</v>
      </c>
    </row>
    <row r="2452" spans="1:32" ht="16.5" customHeight="1" x14ac:dyDescent="0.3">
      <c r="A2452" s="4" t="s">
        <v>33</v>
      </c>
      <c r="B2452" s="4" t="s">
        <v>50</v>
      </c>
      <c r="C2452" s="4" t="s">
        <v>6338</v>
      </c>
      <c r="D2452" s="4" t="s">
        <v>6339</v>
      </c>
      <c r="E2452" s="4" t="s">
        <v>84</v>
      </c>
      <c r="F2452" s="4" t="s">
        <v>9457</v>
      </c>
      <c r="G2452" s="4">
        <v>0</v>
      </c>
      <c r="H2452" s="7" t="s">
        <v>9458</v>
      </c>
      <c r="I2452" s="4" t="s">
        <v>2882</v>
      </c>
      <c r="J2452" s="4" t="s">
        <v>977</v>
      </c>
      <c r="K2452" s="4" t="s">
        <v>9459</v>
      </c>
      <c r="L2452" s="4" t="s">
        <v>9460</v>
      </c>
      <c r="M2452" s="4" t="str">
        <f t="shared" si="38"/>
        <v>05</v>
      </c>
      <c r="N2452" s="4" t="s">
        <v>58</v>
      </c>
      <c r="O2452" s="4">
        <v>200000003592</v>
      </c>
      <c r="Q2452" s="4">
        <v>11</v>
      </c>
      <c r="T2452" s="4" t="s">
        <v>45</v>
      </c>
      <c r="U2452" s="4" t="s">
        <v>46</v>
      </c>
      <c r="X2452" s="4" t="s">
        <v>47</v>
      </c>
      <c r="Y2452" s="4" t="s">
        <v>6344</v>
      </c>
      <c r="AF2452" s="4" t="s">
        <v>2402</v>
      </c>
    </row>
    <row r="2453" spans="1:32" ht="16.5" customHeight="1" x14ac:dyDescent="0.3">
      <c r="A2453" s="4" t="s">
        <v>33</v>
      </c>
      <c r="B2453" s="4" t="s">
        <v>34</v>
      </c>
      <c r="C2453" s="4" t="s">
        <v>3200</v>
      </c>
      <c r="D2453" s="4" t="s">
        <v>1052</v>
      </c>
      <c r="E2453" s="4" t="s">
        <v>37</v>
      </c>
      <c r="F2453" s="4" t="s">
        <v>9461</v>
      </c>
      <c r="G2453" s="4">
        <v>0</v>
      </c>
      <c r="H2453" s="7" t="s">
        <v>9462</v>
      </c>
      <c r="I2453" s="4" t="s">
        <v>2882</v>
      </c>
      <c r="J2453" s="4" t="s">
        <v>66</v>
      </c>
      <c r="K2453" s="4" t="s">
        <v>9463</v>
      </c>
      <c r="L2453" s="4" t="s">
        <v>9464</v>
      </c>
      <c r="M2453" s="4" t="str">
        <f t="shared" si="38"/>
        <v>05</v>
      </c>
      <c r="N2453" s="4" t="s">
        <v>9465</v>
      </c>
      <c r="O2453" s="4">
        <v>200000003593</v>
      </c>
      <c r="P2453" s="6">
        <v>44347</v>
      </c>
      <c r="Q2453" s="4">
        <v>1</v>
      </c>
      <c r="T2453" s="4" t="s">
        <v>45</v>
      </c>
      <c r="U2453" s="4" t="s">
        <v>46</v>
      </c>
      <c r="X2453" s="4" t="s">
        <v>47</v>
      </c>
      <c r="Y2453" s="4" t="s">
        <v>3204</v>
      </c>
      <c r="AF2453" s="4" t="s">
        <v>2402</v>
      </c>
    </row>
    <row r="2454" spans="1:32" ht="16.5" customHeight="1" x14ac:dyDescent="0.3">
      <c r="A2454" s="4" t="s">
        <v>33</v>
      </c>
      <c r="B2454" s="4" t="s">
        <v>50</v>
      </c>
      <c r="C2454" s="4" t="s">
        <v>2806</v>
      </c>
      <c r="D2454" s="4" t="s">
        <v>2647</v>
      </c>
      <c r="E2454" s="4" t="s">
        <v>53</v>
      </c>
      <c r="F2454" s="4" t="s">
        <v>9466</v>
      </c>
      <c r="G2454" s="4">
        <v>0</v>
      </c>
      <c r="H2454" s="7" t="s">
        <v>4770</v>
      </c>
      <c r="I2454" s="4" t="s">
        <v>2591</v>
      </c>
      <c r="J2454" s="4" t="s">
        <v>66</v>
      </c>
      <c r="K2454" s="4" t="s">
        <v>9467</v>
      </c>
      <c r="L2454" s="4" t="s">
        <v>9468</v>
      </c>
      <c r="M2454" s="4" t="str">
        <f t="shared" si="38"/>
        <v>05</v>
      </c>
      <c r="N2454" s="4" t="s">
        <v>58</v>
      </c>
      <c r="O2454" s="4">
        <v>200000003595</v>
      </c>
      <c r="Q2454" s="4">
        <v>1</v>
      </c>
      <c r="T2454" s="4" t="s">
        <v>45</v>
      </c>
      <c r="U2454" s="4" t="s">
        <v>46</v>
      </c>
      <c r="X2454" s="4" t="s">
        <v>47</v>
      </c>
      <c r="Y2454" s="4" t="s">
        <v>2811</v>
      </c>
      <c r="AF2454" s="4" t="s">
        <v>2402</v>
      </c>
    </row>
    <row r="2455" spans="1:32" ht="16.5" customHeight="1" x14ac:dyDescent="0.3">
      <c r="A2455" s="4" t="s">
        <v>33</v>
      </c>
      <c r="B2455" s="4" t="s">
        <v>50</v>
      </c>
      <c r="C2455" s="4" t="s">
        <v>2806</v>
      </c>
      <c r="D2455" s="4" t="s">
        <v>2647</v>
      </c>
      <c r="E2455" s="4" t="s">
        <v>53</v>
      </c>
      <c r="F2455" s="4" t="s">
        <v>9469</v>
      </c>
      <c r="G2455" s="4">
        <v>0</v>
      </c>
      <c r="H2455" s="7" t="s">
        <v>9470</v>
      </c>
      <c r="I2455" s="4" t="s">
        <v>2591</v>
      </c>
      <c r="J2455" s="4" t="s">
        <v>66</v>
      </c>
      <c r="K2455" s="4" t="s">
        <v>9471</v>
      </c>
      <c r="L2455" s="4" t="s">
        <v>9468</v>
      </c>
      <c r="M2455" s="4" t="str">
        <f t="shared" si="38"/>
        <v>05</v>
      </c>
      <c r="N2455" s="4" t="s">
        <v>58</v>
      </c>
      <c r="O2455" s="4">
        <v>200000003594</v>
      </c>
      <c r="Q2455" s="4">
        <v>1</v>
      </c>
      <c r="T2455" s="4" t="s">
        <v>45</v>
      </c>
      <c r="U2455" s="4" t="s">
        <v>46</v>
      </c>
      <c r="X2455" s="4" t="s">
        <v>47</v>
      </c>
      <c r="Y2455" s="4" t="s">
        <v>2811</v>
      </c>
      <c r="AF2455" s="4" t="s">
        <v>2402</v>
      </c>
    </row>
    <row r="2456" spans="1:32" ht="16.5" customHeight="1" x14ac:dyDescent="0.3">
      <c r="A2456" s="4" t="s">
        <v>33</v>
      </c>
      <c r="B2456" s="4" t="s">
        <v>34</v>
      </c>
      <c r="C2456" s="4" t="s">
        <v>2646</v>
      </c>
      <c r="D2456" s="4" t="s">
        <v>2647</v>
      </c>
      <c r="E2456" s="4" t="s">
        <v>37</v>
      </c>
      <c r="F2456" s="4" t="s">
        <v>9472</v>
      </c>
      <c r="G2456" s="4">
        <v>0</v>
      </c>
      <c r="H2456" s="7" t="s">
        <v>9473</v>
      </c>
      <c r="I2456" s="4" t="s">
        <v>2591</v>
      </c>
      <c r="J2456" s="4" t="s">
        <v>66</v>
      </c>
      <c r="K2456" s="4" t="s">
        <v>9474</v>
      </c>
      <c r="L2456" s="4" t="s">
        <v>9475</v>
      </c>
      <c r="M2456" s="4" t="str">
        <f t="shared" si="38"/>
        <v>05</v>
      </c>
      <c r="N2456" s="4" t="s">
        <v>2994</v>
      </c>
      <c r="O2456" s="4">
        <v>200000003597</v>
      </c>
      <c r="P2456" s="6">
        <v>44347</v>
      </c>
      <c r="Q2456" s="4">
        <v>1</v>
      </c>
      <c r="T2456" s="4" t="s">
        <v>45</v>
      </c>
      <c r="U2456" s="4" t="s">
        <v>46</v>
      </c>
      <c r="X2456" s="4" t="s">
        <v>47</v>
      </c>
      <c r="Y2456" s="4" t="s">
        <v>2652</v>
      </c>
      <c r="AF2456" s="4" t="s">
        <v>2402</v>
      </c>
    </row>
    <row r="2457" spans="1:32" ht="16.5" customHeight="1" x14ac:dyDescent="0.3">
      <c r="A2457" s="4" t="s">
        <v>33</v>
      </c>
      <c r="B2457" s="4" t="s">
        <v>34</v>
      </c>
      <c r="C2457" s="4" t="s">
        <v>3200</v>
      </c>
      <c r="D2457" s="4" t="s">
        <v>1052</v>
      </c>
      <c r="E2457" s="4" t="s">
        <v>37</v>
      </c>
      <c r="F2457" s="4" t="s">
        <v>9476</v>
      </c>
      <c r="G2457" s="4">
        <v>0</v>
      </c>
      <c r="H2457" s="7" t="s">
        <v>9477</v>
      </c>
      <c r="I2457" s="4" t="s">
        <v>2882</v>
      </c>
      <c r="J2457" s="4" t="s">
        <v>66</v>
      </c>
      <c r="K2457" s="4" t="s">
        <v>9478</v>
      </c>
      <c r="L2457" s="4" t="s">
        <v>9475</v>
      </c>
      <c r="M2457" s="4" t="str">
        <f t="shared" si="38"/>
        <v>05</v>
      </c>
      <c r="N2457" s="4" t="s">
        <v>4707</v>
      </c>
      <c r="O2457" s="4">
        <v>200000003596</v>
      </c>
      <c r="P2457" s="6">
        <v>44347</v>
      </c>
      <c r="Q2457" s="4">
        <v>1</v>
      </c>
      <c r="T2457" s="4" t="s">
        <v>45</v>
      </c>
      <c r="U2457" s="4" t="s">
        <v>46</v>
      </c>
      <c r="X2457" s="4" t="s">
        <v>47</v>
      </c>
      <c r="Y2457" s="4" t="s">
        <v>3204</v>
      </c>
      <c r="AF2457" s="4" t="s">
        <v>2402</v>
      </c>
    </row>
    <row r="2458" spans="1:32" ht="16.5" customHeight="1" x14ac:dyDescent="0.3">
      <c r="A2458" s="4" t="s">
        <v>33</v>
      </c>
      <c r="B2458" s="4" t="s">
        <v>34</v>
      </c>
      <c r="C2458" s="4" t="s">
        <v>202</v>
      </c>
      <c r="D2458" s="4" t="s">
        <v>2606</v>
      </c>
      <c r="E2458" s="4" t="s">
        <v>37</v>
      </c>
      <c r="F2458" s="4" t="s">
        <v>9479</v>
      </c>
      <c r="G2458" s="4">
        <v>0</v>
      </c>
      <c r="H2458" s="7" t="s">
        <v>9480</v>
      </c>
      <c r="I2458" s="4" t="s">
        <v>2430</v>
      </c>
      <c r="J2458" s="4" t="s">
        <v>66</v>
      </c>
      <c r="K2458" s="4" t="s">
        <v>9481</v>
      </c>
      <c r="L2458" s="4" t="s">
        <v>9482</v>
      </c>
      <c r="M2458" s="4" t="str">
        <f t="shared" si="38"/>
        <v>05</v>
      </c>
      <c r="N2458" s="4" t="s">
        <v>44</v>
      </c>
      <c r="O2458" s="4">
        <v>200000003598</v>
      </c>
      <c r="P2458" s="6">
        <v>44347</v>
      </c>
      <c r="Q2458" s="4">
        <v>1</v>
      </c>
      <c r="T2458" s="4" t="s">
        <v>45</v>
      </c>
      <c r="U2458" s="4" t="s">
        <v>46</v>
      </c>
      <c r="X2458" s="4" t="s">
        <v>47</v>
      </c>
      <c r="Y2458" s="4" t="s">
        <v>2612</v>
      </c>
      <c r="AF2458" s="4" t="s">
        <v>2402</v>
      </c>
    </row>
    <row r="2459" spans="1:32" ht="16.5" customHeight="1" x14ac:dyDescent="0.3">
      <c r="A2459" s="4" t="s">
        <v>33</v>
      </c>
      <c r="B2459" s="4" t="s">
        <v>34</v>
      </c>
      <c r="C2459" s="4" t="s">
        <v>2781</v>
      </c>
      <c r="D2459" s="4" t="s">
        <v>2594</v>
      </c>
      <c r="E2459" s="4" t="s">
        <v>37</v>
      </c>
      <c r="F2459" s="4" t="s">
        <v>9483</v>
      </c>
      <c r="G2459" s="4">
        <v>0</v>
      </c>
      <c r="H2459" s="7" t="s">
        <v>9484</v>
      </c>
      <c r="I2459" s="4" t="s">
        <v>2597</v>
      </c>
      <c r="J2459" s="4" t="s">
        <v>66</v>
      </c>
      <c r="K2459" s="4" t="s">
        <v>9485</v>
      </c>
      <c r="L2459" s="4" t="s">
        <v>9486</v>
      </c>
      <c r="M2459" s="4" t="str">
        <f t="shared" si="38"/>
        <v>05</v>
      </c>
      <c r="N2459" s="4" t="s">
        <v>936</v>
      </c>
      <c r="O2459" s="4">
        <v>200000003599</v>
      </c>
      <c r="P2459" s="6">
        <v>44347</v>
      </c>
      <c r="Q2459" s="4">
        <v>1</v>
      </c>
      <c r="T2459" s="4" t="s">
        <v>45</v>
      </c>
      <c r="U2459" s="4" t="s">
        <v>46</v>
      </c>
      <c r="X2459" s="4" t="s">
        <v>47</v>
      </c>
      <c r="Y2459" s="4" t="s">
        <v>2787</v>
      </c>
      <c r="AF2459" s="4" t="s">
        <v>2402</v>
      </c>
    </row>
    <row r="2460" spans="1:32" ht="16.5" customHeight="1" x14ac:dyDescent="0.3">
      <c r="A2460" s="4" t="s">
        <v>33</v>
      </c>
      <c r="B2460" s="4" t="s">
        <v>34</v>
      </c>
      <c r="C2460" s="4" t="s">
        <v>3426</v>
      </c>
      <c r="D2460" s="4" t="s">
        <v>2679</v>
      </c>
      <c r="E2460" s="4" t="s">
        <v>37</v>
      </c>
      <c r="F2460" s="4" t="s">
        <v>9487</v>
      </c>
      <c r="G2460" s="4">
        <v>0</v>
      </c>
      <c r="H2460" s="7" t="s">
        <v>5018</v>
      </c>
      <c r="I2460" s="4" t="s">
        <v>2682</v>
      </c>
      <c r="J2460" s="4" t="s">
        <v>977</v>
      </c>
      <c r="K2460" s="4" t="s">
        <v>9488</v>
      </c>
      <c r="L2460" s="4" t="s">
        <v>9489</v>
      </c>
      <c r="M2460" s="4" t="str">
        <f t="shared" si="38"/>
        <v>05</v>
      </c>
      <c r="N2460" s="4" t="s">
        <v>7346</v>
      </c>
      <c r="O2460" s="4">
        <v>200000003600</v>
      </c>
      <c r="P2460" s="6">
        <v>44347</v>
      </c>
      <c r="Q2460" s="4">
        <v>1</v>
      </c>
      <c r="T2460" s="4" t="s">
        <v>45</v>
      </c>
      <c r="U2460" s="4" t="s">
        <v>46</v>
      </c>
      <c r="X2460" s="4" t="s">
        <v>47</v>
      </c>
      <c r="Y2460" s="4" t="s">
        <v>3432</v>
      </c>
      <c r="AF2460" s="4" t="s">
        <v>2402</v>
      </c>
    </row>
    <row r="2461" spans="1:32" ht="16.5" customHeight="1" x14ac:dyDescent="0.3">
      <c r="A2461" s="4" t="s">
        <v>33</v>
      </c>
      <c r="B2461" s="4" t="s">
        <v>34</v>
      </c>
      <c r="C2461" s="4" t="s">
        <v>2951</v>
      </c>
      <c r="D2461" s="4" t="s">
        <v>2606</v>
      </c>
      <c r="E2461" s="4" t="s">
        <v>37</v>
      </c>
      <c r="F2461" s="4" t="s">
        <v>9490</v>
      </c>
      <c r="G2461" s="4">
        <v>0</v>
      </c>
      <c r="H2461" s="7" t="s">
        <v>9491</v>
      </c>
      <c r="I2461" s="4" t="s">
        <v>2832</v>
      </c>
      <c r="J2461" s="4" t="s">
        <v>66</v>
      </c>
      <c r="K2461" s="4" t="s">
        <v>9492</v>
      </c>
      <c r="L2461" s="4" t="s">
        <v>9493</v>
      </c>
      <c r="M2461" s="4" t="str">
        <f t="shared" si="38"/>
        <v>05</v>
      </c>
      <c r="N2461" s="4" t="s">
        <v>580</v>
      </c>
      <c r="O2461" s="4">
        <v>200000003603</v>
      </c>
      <c r="P2461" s="6">
        <v>44347</v>
      </c>
      <c r="Q2461" s="4">
        <v>1</v>
      </c>
      <c r="T2461" s="4" t="s">
        <v>45</v>
      </c>
      <c r="U2461" s="4" t="s">
        <v>46</v>
      </c>
      <c r="X2461" s="4" t="s">
        <v>47</v>
      </c>
      <c r="Y2461" s="4" t="s">
        <v>2956</v>
      </c>
      <c r="AF2461" s="4" t="s">
        <v>2402</v>
      </c>
    </row>
    <row r="2462" spans="1:32" ht="16.5" customHeight="1" x14ac:dyDescent="0.3">
      <c r="A2462" s="4" t="s">
        <v>33</v>
      </c>
      <c r="B2462" s="4" t="s">
        <v>34</v>
      </c>
      <c r="C2462" s="4" t="s">
        <v>2951</v>
      </c>
      <c r="D2462" s="4" t="s">
        <v>2606</v>
      </c>
      <c r="E2462" s="4" t="s">
        <v>37</v>
      </c>
      <c r="F2462" s="4" t="s">
        <v>9494</v>
      </c>
      <c r="G2462" s="4">
        <v>0</v>
      </c>
      <c r="H2462" s="7" t="s">
        <v>9495</v>
      </c>
      <c r="I2462" s="4" t="s">
        <v>2832</v>
      </c>
      <c r="J2462" s="4" t="s">
        <v>66</v>
      </c>
      <c r="K2462" s="4" t="s">
        <v>9496</v>
      </c>
      <c r="L2462" s="4" t="s">
        <v>9497</v>
      </c>
      <c r="M2462" s="4" t="str">
        <f t="shared" si="38"/>
        <v>05</v>
      </c>
      <c r="N2462" s="4" t="s">
        <v>3240</v>
      </c>
      <c r="O2462" s="4">
        <v>200000003605</v>
      </c>
      <c r="P2462" s="6">
        <v>44347</v>
      </c>
      <c r="Q2462" s="4">
        <v>1</v>
      </c>
      <c r="T2462" s="4" t="s">
        <v>45</v>
      </c>
      <c r="U2462" s="4" t="s">
        <v>46</v>
      </c>
      <c r="X2462" s="4" t="s">
        <v>47</v>
      </c>
      <c r="Y2462" s="4" t="s">
        <v>2956</v>
      </c>
      <c r="AF2462" s="4" t="s">
        <v>2402</v>
      </c>
    </row>
    <row r="2463" spans="1:32" ht="16.5" customHeight="1" x14ac:dyDescent="0.3">
      <c r="A2463" s="4" t="s">
        <v>33</v>
      </c>
      <c r="B2463" s="4" t="s">
        <v>34</v>
      </c>
      <c r="C2463" s="4" t="s">
        <v>202</v>
      </c>
      <c r="D2463" s="4" t="s">
        <v>2606</v>
      </c>
      <c r="E2463" s="4" t="s">
        <v>37</v>
      </c>
      <c r="F2463" s="4" t="s">
        <v>9498</v>
      </c>
      <c r="G2463" s="4">
        <v>0</v>
      </c>
      <c r="H2463" s="7" t="s">
        <v>9499</v>
      </c>
      <c r="I2463" s="4" t="s">
        <v>2430</v>
      </c>
      <c r="J2463" s="4" t="s">
        <v>66</v>
      </c>
      <c r="K2463" s="4" t="s">
        <v>9496</v>
      </c>
      <c r="L2463" s="4" t="s">
        <v>9500</v>
      </c>
      <c r="M2463" s="4" t="str">
        <f t="shared" si="38"/>
        <v>05</v>
      </c>
      <c r="N2463" s="4" t="s">
        <v>936</v>
      </c>
      <c r="O2463" s="4">
        <v>200000003606</v>
      </c>
      <c r="P2463" s="6">
        <v>44347</v>
      </c>
      <c r="Q2463" s="4">
        <v>1</v>
      </c>
      <c r="T2463" s="4" t="s">
        <v>45</v>
      </c>
      <c r="U2463" s="4" t="s">
        <v>46</v>
      </c>
      <c r="X2463" s="4" t="s">
        <v>47</v>
      </c>
      <c r="Y2463" s="4" t="s">
        <v>2612</v>
      </c>
      <c r="AF2463" s="4" t="s">
        <v>2402</v>
      </c>
    </row>
    <row r="2464" spans="1:32" ht="16.5" customHeight="1" x14ac:dyDescent="0.3">
      <c r="A2464" s="4" t="s">
        <v>33</v>
      </c>
      <c r="B2464" s="4" t="s">
        <v>50</v>
      </c>
      <c r="C2464" s="4" t="s">
        <v>3584</v>
      </c>
      <c r="D2464" s="4" t="s">
        <v>2579</v>
      </c>
      <c r="E2464" s="4" t="s">
        <v>84</v>
      </c>
      <c r="F2464" s="4" t="s">
        <v>9501</v>
      </c>
      <c r="G2464" s="4">
        <v>0</v>
      </c>
      <c r="H2464" s="7" t="s">
        <v>9502</v>
      </c>
      <c r="I2464" s="4" t="s">
        <v>2582</v>
      </c>
      <c r="J2464" s="4" t="s">
        <v>87</v>
      </c>
      <c r="K2464" s="4" t="s">
        <v>9503</v>
      </c>
      <c r="L2464" s="4" t="s">
        <v>9504</v>
      </c>
      <c r="M2464" s="4" t="str">
        <f t="shared" si="38"/>
        <v>06</v>
      </c>
      <c r="N2464" s="4" t="s">
        <v>58</v>
      </c>
      <c r="O2464" s="4">
        <v>200000003612</v>
      </c>
      <c r="Q2464" s="4">
        <v>5</v>
      </c>
      <c r="T2464" s="4" t="s">
        <v>45</v>
      </c>
      <c r="U2464" s="4" t="s">
        <v>46</v>
      </c>
      <c r="X2464" s="4" t="s">
        <v>47</v>
      </c>
      <c r="Y2464" s="4" t="s">
        <v>3589</v>
      </c>
      <c r="AF2464" s="4" t="s">
        <v>2402</v>
      </c>
    </row>
    <row r="2465" spans="1:32" ht="16.5" customHeight="1" x14ac:dyDescent="0.3">
      <c r="A2465" s="4" t="s">
        <v>33</v>
      </c>
      <c r="B2465" s="4" t="s">
        <v>50</v>
      </c>
      <c r="C2465" s="4" t="s">
        <v>2472</v>
      </c>
      <c r="D2465" s="4" t="s">
        <v>2606</v>
      </c>
      <c r="E2465" s="4" t="s">
        <v>53</v>
      </c>
      <c r="F2465" s="4" t="s">
        <v>9505</v>
      </c>
      <c r="G2465" s="4">
        <v>0</v>
      </c>
      <c r="H2465" s="7" t="s">
        <v>9506</v>
      </c>
      <c r="I2465" s="4" t="s">
        <v>2430</v>
      </c>
      <c r="J2465" s="4" t="s">
        <v>66</v>
      </c>
      <c r="K2465" s="4" t="s">
        <v>9507</v>
      </c>
      <c r="L2465" s="4" t="s">
        <v>9508</v>
      </c>
      <c r="M2465" s="4" t="str">
        <f t="shared" si="38"/>
        <v>06</v>
      </c>
      <c r="N2465" s="4" t="s">
        <v>58</v>
      </c>
      <c r="O2465" s="4">
        <v>200000003622</v>
      </c>
      <c r="Q2465" s="4">
        <v>1</v>
      </c>
      <c r="T2465" s="4" t="s">
        <v>45</v>
      </c>
      <c r="U2465" s="4" t="s">
        <v>207</v>
      </c>
      <c r="W2465" s="4" t="s">
        <v>181</v>
      </c>
      <c r="X2465" s="4" t="s">
        <v>47</v>
      </c>
      <c r="Y2465" s="4" t="s">
        <v>3013</v>
      </c>
      <c r="AF2465" s="4" t="s">
        <v>2402</v>
      </c>
    </row>
    <row r="2466" spans="1:32" ht="16.5" customHeight="1" x14ac:dyDescent="0.3">
      <c r="A2466" s="4" t="s">
        <v>33</v>
      </c>
      <c r="B2466" s="4" t="s">
        <v>50</v>
      </c>
      <c r="C2466" s="4" t="s">
        <v>2613</v>
      </c>
      <c r="D2466" s="4" t="s">
        <v>2588</v>
      </c>
      <c r="E2466" s="4" t="s">
        <v>53</v>
      </c>
      <c r="F2466" s="4" t="s">
        <v>9509</v>
      </c>
      <c r="G2466" s="4">
        <v>0</v>
      </c>
      <c r="H2466" s="7" t="s">
        <v>8081</v>
      </c>
      <c r="I2466" s="4" t="s">
        <v>2591</v>
      </c>
      <c r="J2466" s="4" t="s">
        <v>66</v>
      </c>
      <c r="K2466" s="4" t="s">
        <v>9510</v>
      </c>
      <c r="L2466" s="4" t="s">
        <v>9511</v>
      </c>
      <c r="M2466" s="4" t="str">
        <f t="shared" si="38"/>
        <v>06</v>
      </c>
      <c r="N2466" s="4" t="s">
        <v>58</v>
      </c>
      <c r="O2466" s="4">
        <v>200000003623</v>
      </c>
      <c r="Q2466" s="4">
        <v>1</v>
      </c>
      <c r="T2466" s="4" t="s">
        <v>45</v>
      </c>
      <c r="U2466" s="4" t="s">
        <v>46</v>
      </c>
      <c r="X2466" s="4" t="s">
        <v>47</v>
      </c>
      <c r="Y2466" s="4" t="s">
        <v>2619</v>
      </c>
      <c r="AF2466" s="4" t="s">
        <v>2402</v>
      </c>
    </row>
    <row r="2467" spans="1:32" ht="16.5" customHeight="1" x14ac:dyDescent="0.3">
      <c r="A2467" s="4" t="s">
        <v>33</v>
      </c>
      <c r="B2467" s="4" t="s">
        <v>34</v>
      </c>
      <c r="C2467" s="4" t="s">
        <v>2771</v>
      </c>
      <c r="D2467" s="4" t="s">
        <v>2588</v>
      </c>
      <c r="E2467" s="4" t="s">
        <v>37</v>
      </c>
      <c r="F2467" s="4" t="s">
        <v>9512</v>
      </c>
      <c r="G2467" s="4">
        <v>0</v>
      </c>
      <c r="H2467" s="7" t="s">
        <v>9513</v>
      </c>
      <c r="I2467" s="4" t="s">
        <v>2643</v>
      </c>
      <c r="J2467" s="4" t="s">
        <v>66</v>
      </c>
      <c r="K2467" s="4" t="s">
        <v>9514</v>
      </c>
      <c r="L2467" s="4" t="s">
        <v>9515</v>
      </c>
      <c r="M2467" s="4" t="str">
        <f t="shared" si="38"/>
        <v>06</v>
      </c>
      <c r="N2467" s="4" t="s">
        <v>41</v>
      </c>
      <c r="O2467" s="4">
        <v>200000003624</v>
      </c>
      <c r="P2467" s="6">
        <v>44348</v>
      </c>
      <c r="Q2467" s="4">
        <v>1</v>
      </c>
      <c r="T2467" s="4" t="s">
        <v>45</v>
      </c>
      <c r="U2467" s="4" t="s">
        <v>46</v>
      </c>
      <c r="X2467" s="4" t="s">
        <v>47</v>
      </c>
      <c r="Y2467" s="4" t="s">
        <v>2776</v>
      </c>
      <c r="AF2467" s="4" t="s">
        <v>2402</v>
      </c>
    </row>
    <row r="2468" spans="1:32" ht="16.5" customHeight="1" x14ac:dyDescent="0.3">
      <c r="A2468" s="4" t="s">
        <v>33</v>
      </c>
      <c r="B2468" s="4" t="s">
        <v>34</v>
      </c>
      <c r="C2468" s="4" t="s">
        <v>2771</v>
      </c>
      <c r="D2468" s="4" t="s">
        <v>2588</v>
      </c>
      <c r="E2468" s="4" t="s">
        <v>37</v>
      </c>
      <c r="F2468" s="4" t="s">
        <v>9516</v>
      </c>
      <c r="G2468" s="4">
        <v>0</v>
      </c>
      <c r="H2468" s="7" t="s">
        <v>9517</v>
      </c>
      <c r="I2468" s="4" t="s">
        <v>2643</v>
      </c>
      <c r="J2468" s="4" t="s">
        <v>66</v>
      </c>
      <c r="K2468" s="4" t="s">
        <v>9511</v>
      </c>
      <c r="L2468" s="4" t="s">
        <v>9515</v>
      </c>
      <c r="M2468" s="4" t="str">
        <f t="shared" si="38"/>
        <v>06</v>
      </c>
      <c r="N2468" s="4" t="s">
        <v>9518</v>
      </c>
      <c r="O2468" s="4">
        <v>200000003625</v>
      </c>
      <c r="P2468" s="6">
        <v>44348</v>
      </c>
      <c r="Q2468" s="4">
        <v>1</v>
      </c>
      <c r="T2468" s="4" t="s">
        <v>45</v>
      </c>
      <c r="U2468" s="4" t="s">
        <v>46</v>
      </c>
      <c r="X2468" s="4" t="s">
        <v>47</v>
      </c>
      <c r="Y2468" s="4" t="s">
        <v>2776</v>
      </c>
      <c r="AF2468" s="4" t="s">
        <v>2402</v>
      </c>
    </row>
    <row r="2469" spans="1:32" ht="16.5" customHeight="1" x14ac:dyDescent="0.3">
      <c r="A2469" s="4" t="s">
        <v>33</v>
      </c>
      <c r="B2469" s="4" t="s">
        <v>50</v>
      </c>
      <c r="C2469" s="4" t="s">
        <v>2472</v>
      </c>
      <c r="D2469" s="4" t="s">
        <v>2606</v>
      </c>
      <c r="E2469" s="4" t="s">
        <v>53</v>
      </c>
      <c r="F2469" s="4" t="s">
        <v>9519</v>
      </c>
      <c r="G2469" s="4">
        <v>0</v>
      </c>
      <c r="H2469" s="7" t="s">
        <v>9520</v>
      </c>
      <c r="I2469" s="4" t="s">
        <v>2430</v>
      </c>
      <c r="J2469" s="4" t="s">
        <v>66</v>
      </c>
      <c r="K2469" s="4" t="s">
        <v>9521</v>
      </c>
      <c r="L2469" s="4" t="s">
        <v>9522</v>
      </c>
      <c r="M2469" s="4" t="str">
        <f t="shared" si="38"/>
        <v>06</v>
      </c>
      <c r="N2469" s="4" t="s">
        <v>58</v>
      </c>
      <c r="O2469" s="4">
        <v>200000003626</v>
      </c>
      <c r="Q2469" s="4">
        <v>1</v>
      </c>
      <c r="T2469" s="4" t="s">
        <v>45</v>
      </c>
      <c r="U2469" s="4" t="s">
        <v>46</v>
      </c>
      <c r="X2469" s="4" t="s">
        <v>47</v>
      </c>
      <c r="Y2469" s="4" t="s">
        <v>3013</v>
      </c>
      <c r="AF2469" s="4" t="s">
        <v>2402</v>
      </c>
    </row>
    <row r="2470" spans="1:32" ht="16.5" customHeight="1" x14ac:dyDescent="0.3">
      <c r="A2470" s="4" t="s">
        <v>33</v>
      </c>
      <c r="B2470" s="4" t="s">
        <v>34</v>
      </c>
      <c r="C2470" s="4" t="s">
        <v>2828</v>
      </c>
      <c r="D2470" s="4" t="s">
        <v>2829</v>
      </c>
      <c r="E2470" s="4" t="s">
        <v>37</v>
      </c>
      <c r="F2470" s="4" t="s">
        <v>9523</v>
      </c>
      <c r="G2470" s="4">
        <v>0</v>
      </c>
      <c r="H2470" s="7" t="s">
        <v>391</v>
      </c>
      <c r="I2470" s="4" t="s">
        <v>2832</v>
      </c>
      <c r="J2470" s="4" t="s">
        <v>66</v>
      </c>
      <c r="K2470" s="4" t="s">
        <v>9524</v>
      </c>
      <c r="L2470" s="4" t="s">
        <v>9525</v>
      </c>
      <c r="M2470" s="4" t="str">
        <f t="shared" si="38"/>
        <v>06</v>
      </c>
      <c r="N2470" s="4" t="s">
        <v>7103</v>
      </c>
      <c r="O2470" s="4">
        <v>200000003627</v>
      </c>
      <c r="P2470" s="6">
        <v>44349</v>
      </c>
      <c r="Q2470" s="4">
        <v>2</v>
      </c>
      <c r="T2470" s="4" t="s">
        <v>45</v>
      </c>
      <c r="U2470" s="4" t="s">
        <v>46</v>
      </c>
      <c r="X2470" s="4" t="s">
        <v>47</v>
      </c>
      <c r="Y2470" s="4" t="s">
        <v>2834</v>
      </c>
      <c r="AF2470" s="4" t="s">
        <v>2402</v>
      </c>
    </row>
    <row r="2471" spans="1:32" ht="16.5" customHeight="1" x14ac:dyDescent="0.3">
      <c r="A2471" s="4" t="s">
        <v>33</v>
      </c>
      <c r="B2471" s="4" t="s">
        <v>50</v>
      </c>
      <c r="C2471" s="4" t="s">
        <v>2613</v>
      </c>
      <c r="D2471" s="4" t="s">
        <v>2588</v>
      </c>
      <c r="E2471" s="4" t="s">
        <v>53</v>
      </c>
      <c r="F2471" s="4" t="s">
        <v>9526</v>
      </c>
      <c r="G2471" s="4">
        <v>0</v>
      </c>
      <c r="H2471" s="7" t="s">
        <v>9527</v>
      </c>
      <c r="I2471" s="4" t="s">
        <v>2643</v>
      </c>
      <c r="J2471" s="4" t="s">
        <v>66</v>
      </c>
      <c r="K2471" s="4" t="s">
        <v>9528</v>
      </c>
      <c r="L2471" s="4" t="s">
        <v>9529</v>
      </c>
      <c r="M2471" s="4" t="str">
        <f t="shared" si="38"/>
        <v>06</v>
      </c>
      <c r="N2471" s="4" t="s">
        <v>58</v>
      </c>
      <c r="O2471" s="4">
        <v>200000003634</v>
      </c>
      <c r="Q2471" s="4">
        <v>1</v>
      </c>
      <c r="T2471" s="4" t="s">
        <v>45</v>
      </c>
      <c r="U2471" s="4" t="s">
        <v>46</v>
      </c>
      <c r="X2471" s="4" t="s">
        <v>47</v>
      </c>
      <c r="Y2471" s="4" t="s">
        <v>2619</v>
      </c>
      <c r="AF2471" s="4" t="s">
        <v>2402</v>
      </c>
    </row>
    <row r="2472" spans="1:32" ht="16.5" customHeight="1" x14ac:dyDescent="0.3">
      <c r="A2472" s="4" t="s">
        <v>33</v>
      </c>
      <c r="B2472" s="4" t="s">
        <v>50</v>
      </c>
      <c r="C2472" s="4" t="s">
        <v>2613</v>
      </c>
      <c r="D2472" s="4" t="s">
        <v>2588</v>
      </c>
      <c r="E2472" s="4" t="s">
        <v>53</v>
      </c>
      <c r="F2472" s="4" t="s">
        <v>9530</v>
      </c>
      <c r="G2472" s="4">
        <v>0</v>
      </c>
      <c r="H2472" s="7" t="s">
        <v>9531</v>
      </c>
      <c r="I2472" s="4" t="s">
        <v>2643</v>
      </c>
      <c r="J2472" s="4" t="s">
        <v>66</v>
      </c>
      <c r="K2472" s="4" t="s">
        <v>9532</v>
      </c>
      <c r="L2472" s="4" t="s">
        <v>9529</v>
      </c>
      <c r="M2472" s="4" t="str">
        <f t="shared" si="38"/>
        <v>06</v>
      </c>
      <c r="N2472" s="4" t="s">
        <v>58</v>
      </c>
      <c r="O2472" s="4">
        <v>200000003633</v>
      </c>
      <c r="Q2472" s="4">
        <v>1</v>
      </c>
      <c r="T2472" s="4" t="s">
        <v>45</v>
      </c>
      <c r="U2472" s="4" t="s">
        <v>46</v>
      </c>
      <c r="X2472" s="4" t="s">
        <v>47</v>
      </c>
      <c r="Y2472" s="4" t="s">
        <v>2619</v>
      </c>
      <c r="AF2472" s="4" t="s">
        <v>2402</v>
      </c>
    </row>
    <row r="2473" spans="1:32" ht="16.5" customHeight="1" x14ac:dyDescent="0.3">
      <c r="A2473" s="4" t="s">
        <v>33</v>
      </c>
      <c r="B2473" s="4" t="s">
        <v>50</v>
      </c>
      <c r="C2473" s="4" t="s">
        <v>2942</v>
      </c>
      <c r="D2473" s="4" t="s">
        <v>2594</v>
      </c>
      <c r="E2473" s="4" t="s">
        <v>84</v>
      </c>
      <c r="F2473" s="4" t="s">
        <v>9533</v>
      </c>
      <c r="G2473" s="4">
        <v>0</v>
      </c>
      <c r="H2473" s="7" t="s">
        <v>9534</v>
      </c>
      <c r="I2473" s="4" t="s">
        <v>2784</v>
      </c>
      <c r="J2473" s="4" t="s">
        <v>87</v>
      </c>
      <c r="K2473" s="4" t="s">
        <v>9535</v>
      </c>
      <c r="L2473" s="4" t="s">
        <v>9536</v>
      </c>
      <c r="M2473" s="4" t="str">
        <f t="shared" si="38"/>
        <v>06</v>
      </c>
      <c r="N2473" s="4" t="s">
        <v>58</v>
      </c>
      <c r="O2473" s="4">
        <v>200000003636</v>
      </c>
      <c r="Q2473" s="4">
        <v>2</v>
      </c>
      <c r="T2473" s="4" t="s">
        <v>45</v>
      </c>
      <c r="U2473" s="4" t="s">
        <v>46</v>
      </c>
      <c r="X2473" s="4" t="s">
        <v>47</v>
      </c>
      <c r="Y2473" s="4" t="s">
        <v>2947</v>
      </c>
      <c r="AF2473" s="4" t="s">
        <v>2402</v>
      </c>
    </row>
    <row r="2474" spans="1:32" ht="16.5" customHeight="1" x14ac:dyDescent="0.3">
      <c r="A2474" s="4" t="s">
        <v>33</v>
      </c>
      <c r="B2474" s="4" t="s">
        <v>50</v>
      </c>
      <c r="C2474" s="4" t="s">
        <v>3584</v>
      </c>
      <c r="D2474" s="4" t="s">
        <v>2579</v>
      </c>
      <c r="E2474" s="4" t="s">
        <v>84</v>
      </c>
      <c r="F2474" s="4" t="s">
        <v>9537</v>
      </c>
      <c r="G2474" s="4">
        <v>0</v>
      </c>
      <c r="H2474" s="7" t="s">
        <v>9538</v>
      </c>
      <c r="I2474" s="4" t="s">
        <v>2582</v>
      </c>
      <c r="J2474" s="4" t="s">
        <v>87</v>
      </c>
      <c r="K2474" s="4" t="s">
        <v>9515</v>
      </c>
      <c r="L2474" s="4" t="s">
        <v>9536</v>
      </c>
      <c r="M2474" s="4" t="str">
        <f t="shared" si="38"/>
        <v>06</v>
      </c>
      <c r="N2474" s="4" t="s">
        <v>58</v>
      </c>
      <c r="O2474" s="4">
        <v>200000003635</v>
      </c>
      <c r="Q2474" s="4">
        <v>6</v>
      </c>
      <c r="T2474" s="4" t="s">
        <v>45</v>
      </c>
      <c r="U2474" s="4" t="s">
        <v>46</v>
      </c>
      <c r="X2474" s="4" t="s">
        <v>47</v>
      </c>
      <c r="Y2474" s="4" t="s">
        <v>3589</v>
      </c>
      <c r="AF2474" s="4" t="s">
        <v>2402</v>
      </c>
    </row>
    <row r="2475" spans="1:32" ht="16.5" customHeight="1" x14ac:dyDescent="0.3">
      <c r="A2475" s="4" t="s">
        <v>33</v>
      </c>
      <c r="B2475" s="4" t="s">
        <v>50</v>
      </c>
      <c r="C2475" s="4" t="s">
        <v>2664</v>
      </c>
      <c r="D2475" s="4" t="s">
        <v>2588</v>
      </c>
      <c r="E2475" s="4" t="s">
        <v>53</v>
      </c>
      <c r="F2475" s="4" t="s">
        <v>9539</v>
      </c>
      <c r="G2475" s="4">
        <v>0</v>
      </c>
      <c r="H2475" s="7" t="s">
        <v>9540</v>
      </c>
      <c r="I2475" s="4" t="s">
        <v>2667</v>
      </c>
      <c r="J2475" s="4" t="s">
        <v>66</v>
      </c>
      <c r="K2475" s="4" t="s">
        <v>9541</v>
      </c>
      <c r="L2475" s="4" t="s">
        <v>9542</v>
      </c>
      <c r="M2475" s="4" t="str">
        <f t="shared" si="38"/>
        <v>06</v>
      </c>
      <c r="N2475" s="4" t="s">
        <v>58</v>
      </c>
      <c r="O2475" s="4">
        <v>200000003639</v>
      </c>
      <c r="Q2475" s="4">
        <v>1</v>
      </c>
      <c r="T2475" s="4" t="s">
        <v>45</v>
      </c>
      <c r="U2475" s="4" t="s">
        <v>46</v>
      </c>
      <c r="X2475" s="4" t="s">
        <v>47</v>
      </c>
      <c r="Y2475" s="4" t="s">
        <v>2670</v>
      </c>
      <c r="AF2475" s="4" t="s">
        <v>2402</v>
      </c>
    </row>
    <row r="2476" spans="1:32" ht="16.5" customHeight="1" x14ac:dyDescent="0.3">
      <c r="A2476" s="4" t="s">
        <v>33</v>
      </c>
      <c r="B2476" s="4" t="s">
        <v>50</v>
      </c>
      <c r="C2476" s="4" t="s">
        <v>2664</v>
      </c>
      <c r="D2476" s="4" t="s">
        <v>2588</v>
      </c>
      <c r="E2476" s="4" t="s">
        <v>53</v>
      </c>
      <c r="F2476" s="4" t="s">
        <v>9543</v>
      </c>
      <c r="G2476" s="4">
        <v>0</v>
      </c>
      <c r="H2476" s="7" t="s">
        <v>9544</v>
      </c>
      <c r="I2476" s="4" t="s">
        <v>2667</v>
      </c>
      <c r="J2476" s="4" t="s">
        <v>66</v>
      </c>
      <c r="K2476" s="4" t="s">
        <v>9545</v>
      </c>
      <c r="L2476" s="4" t="s">
        <v>9542</v>
      </c>
      <c r="M2476" s="4" t="str">
        <f t="shared" si="38"/>
        <v>06</v>
      </c>
      <c r="N2476" s="4" t="s">
        <v>58</v>
      </c>
      <c r="O2476" s="4">
        <v>200000003640</v>
      </c>
      <c r="Q2476" s="4">
        <v>1</v>
      </c>
      <c r="T2476" s="4" t="s">
        <v>45</v>
      </c>
      <c r="U2476" s="4" t="s">
        <v>46</v>
      </c>
      <c r="X2476" s="4" t="s">
        <v>47</v>
      </c>
      <c r="Y2476" s="4" t="s">
        <v>2670</v>
      </c>
      <c r="AF2476" s="4" t="s">
        <v>2402</v>
      </c>
    </row>
    <row r="2477" spans="1:32" ht="16.5" customHeight="1" x14ac:dyDescent="0.3">
      <c r="A2477" s="4" t="s">
        <v>33</v>
      </c>
      <c r="B2477" s="4" t="s">
        <v>50</v>
      </c>
      <c r="C2477" s="4" t="s">
        <v>2908</v>
      </c>
      <c r="D2477" s="4" t="s">
        <v>2679</v>
      </c>
      <c r="E2477" s="4" t="s">
        <v>53</v>
      </c>
      <c r="F2477" s="4" t="s">
        <v>9546</v>
      </c>
      <c r="G2477" s="4">
        <v>0</v>
      </c>
      <c r="H2477" s="7" t="s">
        <v>3359</v>
      </c>
      <c r="I2477" s="4" t="s">
        <v>7399</v>
      </c>
      <c r="J2477" s="4" t="s">
        <v>66</v>
      </c>
      <c r="K2477" s="4" t="s">
        <v>9547</v>
      </c>
      <c r="L2477" s="4" t="s">
        <v>9548</v>
      </c>
      <c r="M2477" s="4" t="str">
        <f t="shared" si="38"/>
        <v>06</v>
      </c>
      <c r="N2477" s="4" t="s">
        <v>58</v>
      </c>
      <c r="O2477" s="4">
        <v>200000003646</v>
      </c>
      <c r="Q2477" s="4">
        <v>1</v>
      </c>
      <c r="T2477" s="4" t="s">
        <v>45</v>
      </c>
      <c r="U2477" s="4" t="s">
        <v>46</v>
      </c>
      <c r="X2477" s="4" t="s">
        <v>2639</v>
      </c>
      <c r="Y2477" s="4" t="s">
        <v>2913</v>
      </c>
      <c r="AF2477" s="4" t="s">
        <v>2402</v>
      </c>
    </row>
    <row r="2478" spans="1:32" ht="16.5" customHeight="1" x14ac:dyDescent="0.3">
      <c r="A2478" s="4" t="s">
        <v>33</v>
      </c>
      <c r="B2478" s="4" t="s">
        <v>34</v>
      </c>
      <c r="C2478" s="4" t="s">
        <v>60</v>
      </c>
      <c r="D2478" s="4" t="s">
        <v>2679</v>
      </c>
      <c r="E2478" s="4" t="s">
        <v>37</v>
      </c>
      <c r="F2478" s="4" t="s">
        <v>9549</v>
      </c>
      <c r="G2478" s="4">
        <v>0</v>
      </c>
      <c r="H2478" s="7" t="s">
        <v>9550</v>
      </c>
      <c r="I2478" s="4" t="s">
        <v>7399</v>
      </c>
      <c r="J2478" s="4" t="s">
        <v>66</v>
      </c>
      <c r="K2478" s="4" t="s">
        <v>9551</v>
      </c>
      <c r="L2478" s="4" t="s">
        <v>9552</v>
      </c>
      <c r="M2478" s="4" t="str">
        <f t="shared" si="38"/>
        <v>06</v>
      </c>
      <c r="N2478" s="4" t="s">
        <v>936</v>
      </c>
      <c r="O2478" s="4">
        <v>200000003648</v>
      </c>
      <c r="P2478" s="6">
        <v>44348</v>
      </c>
      <c r="Q2478" s="4">
        <v>1</v>
      </c>
      <c r="T2478" s="4" t="s">
        <v>45</v>
      </c>
      <c r="U2478" s="4" t="s">
        <v>46</v>
      </c>
      <c r="X2478" s="4" t="s">
        <v>47</v>
      </c>
      <c r="Y2478" s="4" t="s">
        <v>2686</v>
      </c>
      <c r="AF2478" s="4" t="s">
        <v>2402</v>
      </c>
    </row>
    <row r="2479" spans="1:32" ht="16.5" customHeight="1" x14ac:dyDescent="0.3">
      <c r="A2479" s="4" t="s">
        <v>33</v>
      </c>
      <c r="B2479" s="4" t="s">
        <v>50</v>
      </c>
      <c r="C2479" s="4" t="s">
        <v>2708</v>
      </c>
      <c r="D2479" s="4" t="s">
        <v>2709</v>
      </c>
      <c r="E2479" s="4" t="s">
        <v>53</v>
      </c>
      <c r="F2479" s="4" t="s">
        <v>9553</v>
      </c>
      <c r="G2479" s="4">
        <v>0</v>
      </c>
      <c r="H2479" s="7" t="s">
        <v>4081</v>
      </c>
      <c r="I2479" s="4" t="s">
        <v>2682</v>
      </c>
      <c r="J2479" s="4" t="s">
        <v>66</v>
      </c>
      <c r="K2479" s="4" t="s">
        <v>9554</v>
      </c>
      <c r="L2479" s="4" t="s">
        <v>9555</v>
      </c>
      <c r="M2479" s="4" t="str">
        <f t="shared" si="38"/>
        <v>06</v>
      </c>
      <c r="N2479" s="4" t="s">
        <v>58</v>
      </c>
      <c r="O2479" s="4">
        <v>200000003650</v>
      </c>
      <c r="Q2479" s="4">
        <v>1</v>
      </c>
      <c r="T2479" s="4" t="s">
        <v>45</v>
      </c>
      <c r="U2479" s="4" t="s">
        <v>46</v>
      </c>
      <c r="X2479" s="4" t="s">
        <v>47</v>
      </c>
      <c r="Y2479" s="4" t="s">
        <v>2714</v>
      </c>
      <c r="AF2479" s="4" t="s">
        <v>2402</v>
      </c>
    </row>
    <row r="2480" spans="1:32" ht="16.5" customHeight="1" x14ac:dyDescent="0.3">
      <c r="A2480" s="4" t="s">
        <v>33</v>
      </c>
      <c r="B2480" s="4" t="s">
        <v>34</v>
      </c>
      <c r="C2480" s="4" t="s">
        <v>2890</v>
      </c>
      <c r="D2480" s="4" t="s">
        <v>2679</v>
      </c>
      <c r="E2480" s="4" t="s">
        <v>37</v>
      </c>
      <c r="F2480" s="4" t="s">
        <v>9556</v>
      </c>
      <c r="G2480" s="4">
        <v>0</v>
      </c>
      <c r="H2480" s="7" t="s">
        <v>9557</v>
      </c>
      <c r="I2480" s="4" t="s">
        <v>2682</v>
      </c>
      <c r="J2480" s="4" t="s">
        <v>66</v>
      </c>
      <c r="K2480" s="4" t="s">
        <v>9558</v>
      </c>
      <c r="L2480" s="4" t="s">
        <v>9559</v>
      </c>
      <c r="M2480" s="4" t="str">
        <f t="shared" si="38"/>
        <v>06</v>
      </c>
      <c r="N2480" s="4" t="s">
        <v>580</v>
      </c>
      <c r="O2480" s="4">
        <v>200000003652</v>
      </c>
      <c r="P2480" s="6">
        <v>44350</v>
      </c>
      <c r="Q2480" s="4">
        <v>1</v>
      </c>
      <c r="T2480" s="4" t="s">
        <v>45</v>
      </c>
      <c r="U2480" s="4" t="s">
        <v>46</v>
      </c>
      <c r="X2480" s="4" t="s">
        <v>47</v>
      </c>
      <c r="Y2480" s="4" t="s">
        <v>2895</v>
      </c>
      <c r="AF2480" s="4" t="s">
        <v>2402</v>
      </c>
    </row>
    <row r="2481" spans="1:32" ht="16.5" customHeight="1" x14ac:dyDescent="0.3">
      <c r="A2481" s="4" t="s">
        <v>33</v>
      </c>
      <c r="B2481" s="4" t="s">
        <v>34</v>
      </c>
      <c r="C2481" s="4" t="s">
        <v>60</v>
      </c>
      <c r="D2481" s="4" t="s">
        <v>2679</v>
      </c>
      <c r="E2481" s="4" t="s">
        <v>37</v>
      </c>
      <c r="F2481" s="4" t="s">
        <v>9560</v>
      </c>
      <c r="G2481" s="4">
        <v>0</v>
      </c>
      <c r="H2481" s="7" t="s">
        <v>9561</v>
      </c>
      <c r="I2481" s="4" t="s">
        <v>2682</v>
      </c>
      <c r="J2481" s="4" t="s">
        <v>66</v>
      </c>
      <c r="K2481" s="4" t="s">
        <v>9562</v>
      </c>
      <c r="L2481" s="4" t="s">
        <v>9559</v>
      </c>
      <c r="M2481" s="4" t="str">
        <f t="shared" si="38"/>
        <v>06</v>
      </c>
      <c r="N2481" s="4" t="s">
        <v>4786</v>
      </c>
      <c r="O2481" s="4">
        <v>200000003651</v>
      </c>
      <c r="P2481" s="6">
        <v>44349</v>
      </c>
      <c r="Q2481" s="4">
        <v>1</v>
      </c>
      <c r="T2481" s="4" t="s">
        <v>45</v>
      </c>
      <c r="U2481" s="4" t="s">
        <v>46</v>
      </c>
      <c r="X2481" s="4" t="s">
        <v>47</v>
      </c>
      <c r="Y2481" s="4" t="s">
        <v>2686</v>
      </c>
      <c r="AF2481" s="4" t="s">
        <v>2402</v>
      </c>
    </row>
    <row r="2482" spans="1:32" ht="16.5" customHeight="1" x14ac:dyDescent="0.3">
      <c r="A2482" s="4" t="s">
        <v>33</v>
      </c>
      <c r="B2482" s="4" t="s">
        <v>50</v>
      </c>
      <c r="C2482" s="4" t="s">
        <v>3713</v>
      </c>
      <c r="D2482" s="4" t="s">
        <v>3714</v>
      </c>
      <c r="E2482" s="4" t="s">
        <v>53</v>
      </c>
      <c r="F2482" s="4" t="s">
        <v>9563</v>
      </c>
      <c r="G2482" s="4">
        <v>0</v>
      </c>
      <c r="H2482" s="7" t="s">
        <v>9564</v>
      </c>
      <c r="I2482" s="4" t="s">
        <v>2832</v>
      </c>
      <c r="J2482" s="4" t="s">
        <v>3423</v>
      </c>
      <c r="K2482" s="4" t="s">
        <v>9565</v>
      </c>
      <c r="L2482" s="4" t="s">
        <v>9566</v>
      </c>
      <c r="M2482" s="4" t="str">
        <f t="shared" si="38"/>
        <v>06</v>
      </c>
      <c r="N2482" s="4" t="s">
        <v>58</v>
      </c>
      <c r="O2482" s="4">
        <v>200000003655</v>
      </c>
      <c r="Q2482" s="4">
        <v>1</v>
      </c>
      <c r="T2482" s="4" t="s">
        <v>45</v>
      </c>
      <c r="U2482" s="4" t="s">
        <v>46</v>
      </c>
      <c r="X2482" s="4" t="s">
        <v>47</v>
      </c>
      <c r="Y2482" s="4" t="s">
        <v>3720</v>
      </c>
      <c r="AF2482" s="4" t="s">
        <v>2402</v>
      </c>
    </row>
    <row r="2483" spans="1:32" ht="16.5" customHeight="1" x14ac:dyDescent="0.3">
      <c r="A2483" s="4" t="s">
        <v>33</v>
      </c>
      <c r="B2483" s="4" t="s">
        <v>34</v>
      </c>
      <c r="C2483" s="4" t="s">
        <v>2828</v>
      </c>
      <c r="D2483" s="4" t="s">
        <v>2829</v>
      </c>
      <c r="E2483" s="4" t="s">
        <v>37</v>
      </c>
      <c r="F2483" s="4" t="s">
        <v>9567</v>
      </c>
      <c r="G2483" s="4">
        <v>0</v>
      </c>
      <c r="H2483" s="7" t="s">
        <v>391</v>
      </c>
      <c r="I2483" s="4" t="s">
        <v>2832</v>
      </c>
      <c r="J2483" s="4" t="s">
        <v>3423</v>
      </c>
      <c r="K2483" s="4" t="s">
        <v>9568</v>
      </c>
      <c r="L2483" s="4" t="s">
        <v>9569</v>
      </c>
      <c r="M2483" s="4" t="str">
        <f t="shared" si="38"/>
        <v>06</v>
      </c>
      <c r="N2483" s="4" t="s">
        <v>7103</v>
      </c>
      <c r="O2483" s="4">
        <v>200000003656</v>
      </c>
      <c r="P2483" s="6">
        <v>44349</v>
      </c>
      <c r="Q2483" s="4">
        <v>2</v>
      </c>
      <c r="T2483" s="4" t="s">
        <v>45</v>
      </c>
      <c r="U2483" s="4" t="s">
        <v>46</v>
      </c>
      <c r="X2483" s="4" t="s">
        <v>47</v>
      </c>
      <c r="Y2483" s="4" t="s">
        <v>2834</v>
      </c>
      <c r="AF2483" s="4" t="s">
        <v>2402</v>
      </c>
    </row>
    <row r="2484" spans="1:32" ht="16.5" customHeight="1" x14ac:dyDescent="0.3">
      <c r="A2484" s="4" t="s">
        <v>33</v>
      </c>
      <c r="B2484" s="4" t="s">
        <v>34</v>
      </c>
      <c r="C2484" s="4" t="s">
        <v>202</v>
      </c>
      <c r="D2484" s="4" t="s">
        <v>2606</v>
      </c>
      <c r="E2484" s="4" t="s">
        <v>37</v>
      </c>
      <c r="F2484" s="4" t="s">
        <v>9570</v>
      </c>
      <c r="G2484" s="4">
        <v>0</v>
      </c>
      <c r="H2484" s="7" t="s">
        <v>9571</v>
      </c>
      <c r="I2484" s="4" t="s">
        <v>2430</v>
      </c>
      <c r="J2484" s="4" t="s">
        <v>3423</v>
      </c>
      <c r="K2484" s="4" t="s">
        <v>9572</v>
      </c>
      <c r="L2484" s="4" t="s">
        <v>9573</v>
      </c>
      <c r="M2484" s="4" t="str">
        <f t="shared" si="38"/>
        <v>06</v>
      </c>
      <c r="N2484" s="4" t="s">
        <v>44</v>
      </c>
      <c r="O2484" s="4">
        <v>200000003657</v>
      </c>
      <c r="P2484" s="6">
        <v>44349</v>
      </c>
      <c r="Q2484" s="4">
        <v>1</v>
      </c>
      <c r="T2484" s="4" t="s">
        <v>45</v>
      </c>
      <c r="U2484" s="4" t="s">
        <v>46</v>
      </c>
      <c r="X2484" s="4" t="s">
        <v>47</v>
      </c>
      <c r="Y2484" s="4" t="s">
        <v>2612</v>
      </c>
      <c r="AF2484" s="4" t="s">
        <v>2402</v>
      </c>
    </row>
    <row r="2485" spans="1:32" ht="16.5" customHeight="1" x14ac:dyDescent="0.3">
      <c r="A2485" s="4" t="s">
        <v>33</v>
      </c>
      <c r="B2485" s="4" t="s">
        <v>50</v>
      </c>
      <c r="C2485" s="4" t="s">
        <v>3713</v>
      </c>
      <c r="D2485" s="4" t="s">
        <v>3714</v>
      </c>
      <c r="E2485" s="4" t="s">
        <v>53</v>
      </c>
      <c r="F2485" s="4" t="s">
        <v>9574</v>
      </c>
      <c r="G2485" s="4">
        <v>0</v>
      </c>
      <c r="H2485" s="7" t="s">
        <v>9575</v>
      </c>
      <c r="I2485" s="4" t="s">
        <v>2832</v>
      </c>
      <c r="J2485" s="4" t="s">
        <v>3423</v>
      </c>
      <c r="K2485" s="4" t="s">
        <v>9576</v>
      </c>
      <c r="L2485" s="4" t="s">
        <v>9577</v>
      </c>
      <c r="M2485" s="4" t="str">
        <f t="shared" si="38"/>
        <v>06</v>
      </c>
      <c r="N2485" s="4" t="s">
        <v>58</v>
      </c>
      <c r="O2485" s="4">
        <v>200000003658</v>
      </c>
      <c r="Q2485" s="4">
        <v>1</v>
      </c>
      <c r="T2485" s="4" t="s">
        <v>45</v>
      </c>
      <c r="U2485" s="4" t="s">
        <v>46</v>
      </c>
      <c r="X2485" s="4" t="s">
        <v>47</v>
      </c>
      <c r="Y2485" s="4" t="s">
        <v>3720</v>
      </c>
      <c r="AF2485" s="4" t="s">
        <v>2402</v>
      </c>
    </row>
    <row r="2486" spans="1:32" ht="16.5" customHeight="1" x14ac:dyDescent="0.3">
      <c r="A2486" s="4" t="s">
        <v>33</v>
      </c>
      <c r="B2486" s="4" t="s">
        <v>34</v>
      </c>
      <c r="C2486" s="4" t="s">
        <v>3152</v>
      </c>
      <c r="D2486" s="4" t="s">
        <v>1052</v>
      </c>
      <c r="E2486" s="4" t="s">
        <v>37</v>
      </c>
      <c r="F2486" s="4" t="s">
        <v>9578</v>
      </c>
      <c r="G2486" s="4">
        <v>0</v>
      </c>
      <c r="H2486" s="7" t="s">
        <v>9579</v>
      </c>
      <c r="I2486" s="4" t="s">
        <v>2882</v>
      </c>
      <c r="J2486" s="4" t="s">
        <v>3423</v>
      </c>
      <c r="K2486" s="4" t="s">
        <v>9580</v>
      </c>
      <c r="L2486" s="4" t="s">
        <v>9581</v>
      </c>
      <c r="M2486" s="4" t="str">
        <f t="shared" si="38"/>
        <v>06</v>
      </c>
      <c r="N2486" s="4" t="s">
        <v>936</v>
      </c>
      <c r="O2486" s="4">
        <v>200000003660</v>
      </c>
      <c r="P2486" s="6">
        <v>44349</v>
      </c>
      <c r="Q2486" s="4">
        <v>1</v>
      </c>
      <c r="T2486" s="4" t="s">
        <v>45</v>
      </c>
      <c r="U2486" s="4" t="s">
        <v>46</v>
      </c>
      <c r="X2486" s="4" t="s">
        <v>47</v>
      </c>
      <c r="Y2486" s="4" t="s">
        <v>3157</v>
      </c>
      <c r="AF2486" s="4" t="s">
        <v>2402</v>
      </c>
    </row>
    <row r="2487" spans="1:32" ht="16.5" customHeight="1" x14ac:dyDescent="0.3">
      <c r="A2487" s="4" t="s">
        <v>33</v>
      </c>
      <c r="B2487" s="4" t="s">
        <v>50</v>
      </c>
      <c r="C2487" s="4" t="s">
        <v>2587</v>
      </c>
      <c r="D2487" s="4" t="s">
        <v>2588</v>
      </c>
      <c r="E2487" s="4" t="s">
        <v>53</v>
      </c>
      <c r="F2487" s="4" t="s">
        <v>9582</v>
      </c>
      <c r="G2487" s="4">
        <v>0</v>
      </c>
      <c r="H2487" s="7" t="s">
        <v>9583</v>
      </c>
      <c r="I2487" s="4" t="s">
        <v>2591</v>
      </c>
      <c r="J2487" s="4" t="s">
        <v>3423</v>
      </c>
      <c r="K2487" s="4" t="s">
        <v>9584</v>
      </c>
      <c r="L2487" s="4" t="s">
        <v>9585</v>
      </c>
      <c r="M2487" s="4" t="str">
        <f t="shared" si="38"/>
        <v>06</v>
      </c>
      <c r="N2487" s="4" t="s">
        <v>58</v>
      </c>
      <c r="O2487" s="4">
        <v>200000003661</v>
      </c>
      <c r="Q2487" s="4">
        <v>1</v>
      </c>
      <c r="T2487" s="4" t="s">
        <v>45</v>
      </c>
      <c r="U2487" s="4" t="s">
        <v>46</v>
      </c>
      <c r="X2487" s="4" t="s">
        <v>47</v>
      </c>
      <c r="Y2487" s="4" t="s">
        <v>2593</v>
      </c>
      <c r="AF2487" s="4" t="s">
        <v>2402</v>
      </c>
    </row>
    <row r="2488" spans="1:32" ht="16.5" customHeight="1" x14ac:dyDescent="0.3">
      <c r="A2488" s="4" t="s">
        <v>33</v>
      </c>
      <c r="B2488" s="4" t="s">
        <v>50</v>
      </c>
      <c r="C2488" s="4" t="s">
        <v>2708</v>
      </c>
      <c r="D2488" s="4" t="s">
        <v>2709</v>
      </c>
      <c r="E2488" s="4" t="s">
        <v>53</v>
      </c>
      <c r="F2488" s="4" t="s">
        <v>9586</v>
      </c>
      <c r="G2488" s="4">
        <v>0</v>
      </c>
      <c r="H2488" s="7" t="s">
        <v>9587</v>
      </c>
      <c r="I2488" s="4" t="s">
        <v>2682</v>
      </c>
      <c r="J2488" s="4" t="s">
        <v>3423</v>
      </c>
      <c r="K2488" s="4" t="s">
        <v>9588</v>
      </c>
      <c r="L2488" s="4" t="s">
        <v>9589</v>
      </c>
      <c r="M2488" s="4" t="str">
        <f t="shared" si="38"/>
        <v>06</v>
      </c>
      <c r="N2488" s="4" t="s">
        <v>58</v>
      </c>
      <c r="O2488" s="4">
        <v>200000003670</v>
      </c>
      <c r="Q2488" s="4">
        <v>1</v>
      </c>
      <c r="T2488" s="4" t="s">
        <v>45</v>
      </c>
      <c r="U2488" s="4" t="s">
        <v>46</v>
      </c>
      <c r="X2488" s="4" t="s">
        <v>47</v>
      </c>
      <c r="Y2488" s="4" t="s">
        <v>2714</v>
      </c>
      <c r="AF2488" s="4" t="s">
        <v>2402</v>
      </c>
    </row>
    <row r="2489" spans="1:32" ht="16.5" customHeight="1" x14ac:dyDescent="0.3">
      <c r="A2489" s="4" t="s">
        <v>33</v>
      </c>
      <c r="B2489" s="4" t="s">
        <v>34</v>
      </c>
      <c r="C2489" s="4" t="s">
        <v>202</v>
      </c>
      <c r="D2489" s="4" t="s">
        <v>2606</v>
      </c>
      <c r="E2489" s="4" t="s">
        <v>37</v>
      </c>
      <c r="F2489" s="4" t="s">
        <v>9590</v>
      </c>
      <c r="G2489" s="4">
        <v>0</v>
      </c>
      <c r="H2489" s="7" t="s">
        <v>9591</v>
      </c>
      <c r="I2489" s="4" t="s">
        <v>2430</v>
      </c>
      <c r="J2489" s="4" t="s">
        <v>3423</v>
      </c>
      <c r="K2489" s="4" t="s">
        <v>9592</v>
      </c>
      <c r="L2489" s="4" t="s">
        <v>9593</v>
      </c>
      <c r="M2489" s="4" t="str">
        <f t="shared" si="38"/>
        <v>06</v>
      </c>
      <c r="N2489" s="4" t="s">
        <v>44</v>
      </c>
      <c r="O2489" s="4">
        <v>200000003678</v>
      </c>
      <c r="P2489" s="6">
        <v>44349</v>
      </c>
      <c r="Q2489" s="4">
        <v>1</v>
      </c>
      <c r="T2489" s="4" t="s">
        <v>45</v>
      </c>
      <c r="U2489" s="4" t="s">
        <v>46</v>
      </c>
      <c r="X2489" s="4" t="s">
        <v>47</v>
      </c>
      <c r="Y2489" s="4" t="s">
        <v>2612</v>
      </c>
      <c r="AF2489" s="4" t="s">
        <v>2402</v>
      </c>
    </row>
    <row r="2490" spans="1:32" ht="16.5" customHeight="1" x14ac:dyDescent="0.3">
      <c r="A2490" s="4" t="s">
        <v>33</v>
      </c>
      <c r="B2490" s="4" t="s">
        <v>34</v>
      </c>
      <c r="C2490" s="4" t="s">
        <v>3258</v>
      </c>
      <c r="D2490" s="4" t="s">
        <v>2594</v>
      </c>
      <c r="E2490" s="4" t="s">
        <v>37</v>
      </c>
      <c r="F2490" s="4" t="s">
        <v>9594</v>
      </c>
      <c r="G2490" s="4">
        <v>0</v>
      </c>
      <c r="H2490" s="7" t="s">
        <v>1655</v>
      </c>
      <c r="I2490" s="4" t="s">
        <v>2582</v>
      </c>
      <c r="J2490" s="4" t="s">
        <v>3423</v>
      </c>
      <c r="K2490" s="4" t="s">
        <v>9595</v>
      </c>
      <c r="L2490" s="4" t="s">
        <v>9593</v>
      </c>
      <c r="M2490" s="4" t="str">
        <f t="shared" si="38"/>
        <v>06</v>
      </c>
      <c r="N2490" s="4" t="s">
        <v>936</v>
      </c>
      <c r="O2490" s="4">
        <v>200000003677</v>
      </c>
      <c r="P2490" s="6">
        <v>44349</v>
      </c>
      <c r="Q2490" s="4">
        <v>1</v>
      </c>
      <c r="T2490" s="4" t="s">
        <v>45</v>
      </c>
      <c r="U2490" s="4" t="s">
        <v>46</v>
      </c>
      <c r="X2490" s="4" t="s">
        <v>47</v>
      </c>
      <c r="Y2490" s="4" t="s">
        <v>3262</v>
      </c>
      <c r="AF2490" s="4" t="s">
        <v>2402</v>
      </c>
    </row>
    <row r="2491" spans="1:32" ht="16.5" customHeight="1" x14ac:dyDescent="0.3">
      <c r="A2491" s="4" t="s">
        <v>33</v>
      </c>
      <c r="B2491" s="4" t="s">
        <v>34</v>
      </c>
      <c r="C2491" s="4" t="s">
        <v>3511</v>
      </c>
      <c r="D2491" s="4" t="s">
        <v>2829</v>
      </c>
      <c r="E2491" s="4" t="s">
        <v>37</v>
      </c>
      <c r="F2491" s="4" t="s">
        <v>9596</v>
      </c>
      <c r="G2491" s="4">
        <v>0</v>
      </c>
      <c r="H2491" s="7" t="s">
        <v>9597</v>
      </c>
      <c r="I2491" s="4" t="s">
        <v>2832</v>
      </c>
      <c r="J2491" s="4" t="s">
        <v>3423</v>
      </c>
      <c r="K2491" s="4" t="s">
        <v>9598</v>
      </c>
      <c r="L2491" s="4" t="s">
        <v>9599</v>
      </c>
      <c r="M2491" s="4" t="str">
        <f t="shared" si="38"/>
        <v>06</v>
      </c>
      <c r="N2491" s="4" t="s">
        <v>9600</v>
      </c>
      <c r="O2491" s="4">
        <v>200000003679</v>
      </c>
      <c r="P2491" s="6">
        <v>44349</v>
      </c>
      <c r="Q2491" s="4">
        <v>1</v>
      </c>
      <c r="T2491" s="4" t="s">
        <v>45</v>
      </c>
      <c r="U2491" s="4" t="s">
        <v>46</v>
      </c>
      <c r="X2491" s="4" t="s">
        <v>47</v>
      </c>
      <c r="Y2491" s="4" t="s">
        <v>3515</v>
      </c>
      <c r="AF2491" s="4" t="s">
        <v>2402</v>
      </c>
    </row>
    <row r="2492" spans="1:32" ht="16.5" customHeight="1" x14ac:dyDescent="0.3">
      <c r="A2492" s="4" t="s">
        <v>33</v>
      </c>
      <c r="B2492" s="4" t="s">
        <v>34</v>
      </c>
      <c r="C2492" s="4" t="s">
        <v>6250</v>
      </c>
      <c r="D2492" s="4" t="s">
        <v>2829</v>
      </c>
      <c r="E2492" s="4" t="s">
        <v>37</v>
      </c>
      <c r="F2492" s="4" t="s">
        <v>9601</v>
      </c>
      <c r="G2492" s="4">
        <v>0</v>
      </c>
      <c r="H2492" s="7" t="s">
        <v>9602</v>
      </c>
      <c r="I2492" s="4" t="s">
        <v>2832</v>
      </c>
      <c r="J2492" s="4" t="s">
        <v>3423</v>
      </c>
      <c r="K2492" s="4" t="s">
        <v>9593</v>
      </c>
      <c r="L2492" s="4" t="s">
        <v>9603</v>
      </c>
      <c r="M2492" s="4" t="str">
        <f t="shared" si="38"/>
        <v>06</v>
      </c>
      <c r="N2492" s="4" t="s">
        <v>9604</v>
      </c>
      <c r="O2492" s="4">
        <v>200000003680</v>
      </c>
      <c r="P2492" s="6">
        <v>44349</v>
      </c>
      <c r="Q2492" s="4">
        <v>1</v>
      </c>
      <c r="T2492" s="4" t="s">
        <v>45</v>
      </c>
      <c r="U2492" s="4" t="s">
        <v>46</v>
      </c>
      <c r="X2492" s="4" t="s">
        <v>47</v>
      </c>
      <c r="Y2492" s="4" t="s">
        <v>6255</v>
      </c>
      <c r="AF2492" s="4" t="s">
        <v>2402</v>
      </c>
    </row>
    <row r="2493" spans="1:32" ht="16.5" customHeight="1" x14ac:dyDescent="0.3">
      <c r="A2493" s="4" t="s">
        <v>33</v>
      </c>
      <c r="B2493" s="4" t="s">
        <v>34</v>
      </c>
      <c r="C2493" s="4" t="s">
        <v>454</v>
      </c>
      <c r="D2493" s="4" t="s">
        <v>2838</v>
      </c>
      <c r="E2493" s="4" t="s">
        <v>37</v>
      </c>
      <c r="F2493" s="4" t="s">
        <v>9605</v>
      </c>
      <c r="G2493" s="4">
        <v>0</v>
      </c>
      <c r="H2493" s="7" t="s">
        <v>9606</v>
      </c>
      <c r="I2493" s="4" t="s">
        <v>7399</v>
      </c>
      <c r="J2493" s="4" t="s">
        <v>3423</v>
      </c>
      <c r="K2493" s="4" t="s">
        <v>9607</v>
      </c>
      <c r="L2493" s="4" t="s">
        <v>1618</v>
      </c>
      <c r="M2493" s="4" t="str">
        <f t="shared" si="38"/>
        <v>06</v>
      </c>
      <c r="N2493" s="4" t="s">
        <v>2678</v>
      </c>
      <c r="O2493" s="4">
        <v>200000003681</v>
      </c>
      <c r="P2493" s="6">
        <v>44349</v>
      </c>
      <c r="Q2493" s="4">
        <v>1</v>
      </c>
      <c r="T2493" s="4" t="s">
        <v>45</v>
      </c>
      <c r="U2493" s="4" t="s">
        <v>46</v>
      </c>
      <c r="X2493" s="4" t="s">
        <v>47</v>
      </c>
      <c r="Y2493" s="4" t="s">
        <v>4746</v>
      </c>
      <c r="AF2493" s="4" t="s">
        <v>2402</v>
      </c>
    </row>
    <row r="2494" spans="1:32" ht="16.5" customHeight="1" x14ac:dyDescent="0.3">
      <c r="A2494" s="4" t="s">
        <v>33</v>
      </c>
      <c r="B2494" s="4" t="s">
        <v>34</v>
      </c>
      <c r="C2494" s="4" t="s">
        <v>3050</v>
      </c>
      <c r="D2494" s="4" t="s">
        <v>2594</v>
      </c>
      <c r="E2494" s="4" t="s">
        <v>37</v>
      </c>
      <c r="F2494" s="4" t="s">
        <v>9608</v>
      </c>
      <c r="G2494" s="4">
        <v>0</v>
      </c>
      <c r="H2494" s="7" t="s">
        <v>9609</v>
      </c>
      <c r="I2494" s="4" t="s">
        <v>2597</v>
      </c>
      <c r="J2494" s="4" t="s">
        <v>3423</v>
      </c>
      <c r="K2494" s="4" t="s">
        <v>9610</v>
      </c>
      <c r="L2494" s="4" t="s">
        <v>9611</v>
      </c>
      <c r="M2494" s="4" t="str">
        <f t="shared" si="38"/>
        <v>06</v>
      </c>
      <c r="N2494" s="4" t="s">
        <v>936</v>
      </c>
      <c r="O2494" s="4">
        <v>200000003682</v>
      </c>
      <c r="P2494" s="6">
        <v>44349</v>
      </c>
      <c r="Q2494" s="4">
        <v>1</v>
      </c>
      <c r="T2494" s="4" t="s">
        <v>45</v>
      </c>
      <c r="U2494" s="4" t="s">
        <v>46</v>
      </c>
      <c r="X2494" s="4" t="s">
        <v>47</v>
      </c>
      <c r="Y2494" s="4" t="s">
        <v>3055</v>
      </c>
      <c r="AF2494" s="4" t="s">
        <v>2402</v>
      </c>
    </row>
    <row r="2495" spans="1:32" ht="16.5" customHeight="1" x14ac:dyDescent="0.3">
      <c r="A2495" s="4" t="s">
        <v>33</v>
      </c>
      <c r="B2495" s="4" t="s">
        <v>34</v>
      </c>
      <c r="C2495" s="4" t="s">
        <v>3437</v>
      </c>
      <c r="D2495" s="4" t="s">
        <v>2606</v>
      </c>
      <c r="E2495" s="4" t="s">
        <v>37</v>
      </c>
      <c r="F2495" s="4" t="s">
        <v>9612</v>
      </c>
      <c r="G2495" s="4">
        <v>0</v>
      </c>
      <c r="H2495" s="7" t="s">
        <v>9613</v>
      </c>
      <c r="I2495" s="4" t="s">
        <v>2682</v>
      </c>
      <c r="J2495" s="4" t="s">
        <v>3423</v>
      </c>
      <c r="K2495" s="4" t="s">
        <v>9614</v>
      </c>
      <c r="L2495" s="4" t="s">
        <v>9615</v>
      </c>
      <c r="M2495" s="4" t="str">
        <f t="shared" si="38"/>
        <v>06</v>
      </c>
      <c r="N2495" s="4" t="s">
        <v>2184</v>
      </c>
      <c r="O2495" s="4">
        <v>200000003689</v>
      </c>
      <c r="P2495" s="6">
        <v>44349</v>
      </c>
      <c r="Q2495" s="4">
        <v>1</v>
      </c>
      <c r="T2495" s="4" t="s">
        <v>45</v>
      </c>
      <c r="U2495" s="4" t="s">
        <v>76</v>
      </c>
      <c r="W2495" s="4" t="s">
        <v>181</v>
      </c>
      <c r="X2495" s="4" t="s">
        <v>47</v>
      </c>
      <c r="Y2495" s="4" t="s">
        <v>3442</v>
      </c>
      <c r="AF2495" s="4" t="s">
        <v>2402</v>
      </c>
    </row>
    <row r="2496" spans="1:32" ht="16.5" customHeight="1" x14ac:dyDescent="0.3">
      <c r="A2496" s="4" t="s">
        <v>33</v>
      </c>
      <c r="B2496" s="4" t="s">
        <v>50</v>
      </c>
      <c r="C2496" s="4" t="s">
        <v>3426</v>
      </c>
      <c r="D2496" s="4" t="s">
        <v>2679</v>
      </c>
      <c r="E2496" s="4" t="s">
        <v>84</v>
      </c>
      <c r="F2496" s="4" t="s">
        <v>9616</v>
      </c>
      <c r="G2496" s="4">
        <v>0</v>
      </c>
      <c r="H2496" s="7" t="s">
        <v>9617</v>
      </c>
      <c r="I2496" s="4" t="s">
        <v>2682</v>
      </c>
      <c r="J2496" s="4" t="s">
        <v>87</v>
      </c>
      <c r="K2496" s="4" t="s">
        <v>9618</v>
      </c>
      <c r="L2496" s="4" t="s">
        <v>9619</v>
      </c>
      <c r="M2496" s="4" t="str">
        <f t="shared" si="38"/>
        <v>06</v>
      </c>
      <c r="N2496" s="4" t="s">
        <v>58</v>
      </c>
      <c r="O2496" s="4">
        <v>200000003692</v>
      </c>
      <c r="Q2496" s="4">
        <v>4</v>
      </c>
      <c r="T2496" s="4" t="s">
        <v>45</v>
      </c>
      <c r="U2496" s="4" t="s">
        <v>76</v>
      </c>
      <c r="W2496" s="4" t="s">
        <v>181</v>
      </c>
      <c r="X2496" s="4" t="s">
        <v>47</v>
      </c>
      <c r="Y2496" s="4" t="s">
        <v>3432</v>
      </c>
      <c r="AF2496" s="4" t="s">
        <v>2402</v>
      </c>
    </row>
    <row r="2497" spans="1:32" ht="16.5" customHeight="1" x14ac:dyDescent="0.3">
      <c r="A2497" s="4" t="s">
        <v>33</v>
      </c>
      <c r="B2497" s="4" t="s">
        <v>50</v>
      </c>
      <c r="C2497" s="4" t="s">
        <v>2908</v>
      </c>
      <c r="D2497" s="4" t="s">
        <v>2679</v>
      </c>
      <c r="E2497" s="4" t="s">
        <v>84</v>
      </c>
      <c r="F2497" s="4" t="s">
        <v>9620</v>
      </c>
      <c r="G2497" s="4">
        <v>0</v>
      </c>
      <c r="H2497" s="7" t="s">
        <v>9621</v>
      </c>
      <c r="I2497" s="4" t="s">
        <v>7399</v>
      </c>
      <c r="J2497" s="4" t="s">
        <v>87</v>
      </c>
      <c r="K2497" s="4" t="s">
        <v>9622</v>
      </c>
      <c r="L2497" s="4" t="s">
        <v>9619</v>
      </c>
      <c r="M2497" s="4" t="str">
        <f t="shared" si="38"/>
        <v>06</v>
      </c>
      <c r="N2497" s="4" t="s">
        <v>58</v>
      </c>
      <c r="O2497" s="4">
        <v>200000003693</v>
      </c>
      <c r="Q2497" s="4">
        <v>3</v>
      </c>
      <c r="T2497" s="4" t="s">
        <v>45</v>
      </c>
      <c r="U2497" s="4" t="s">
        <v>76</v>
      </c>
      <c r="W2497" s="4" t="s">
        <v>181</v>
      </c>
      <c r="X2497" s="4" t="s">
        <v>47</v>
      </c>
      <c r="Y2497" s="4" t="s">
        <v>2913</v>
      </c>
      <c r="AF2497" s="4" t="s">
        <v>2402</v>
      </c>
    </row>
    <row r="2498" spans="1:32" ht="16.5" customHeight="1" x14ac:dyDescent="0.3">
      <c r="A2498" s="4" t="s">
        <v>33</v>
      </c>
      <c r="B2498" s="4" t="s">
        <v>34</v>
      </c>
      <c r="C2498" s="4" t="s">
        <v>3426</v>
      </c>
      <c r="D2498" s="4" t="s">
        <v>2679</v>
      </c>
      <c r="E2498" s="4" t="s">
        <v>37</v>
      </c>
      <c r="F2498" s="4" t="s">
        <v>9623</v>
      </c>
      <c r="G2498" s="4">
        <v>0</v>
      </c>
      <c r="H2498" s="7" t="s">
        <v>9624</v>
      </c>
      <c r="I2498" s="4" t="s">
        <v>2682</v>
      </c>
      <c r="J2498" s="4" t="s">
        <v>87</v>
      </c>
      <c r="K2498" s="4" t="s">
        <v>9625</v>
      </c>
      <c r="L2498" s="4" t="s">
        <v>9626</v>
      </c>
      <c r="M2498" s="4" t="str">
        <f t="shared" si="38"/>
        <v>06</v>
      </c>
      <c r="N2498" s="4" t="s">
        <v>7346</v>
      </c>
      <c r="O2498" s="4">
        <v>200000003694</v>
      </c>
      <c r="P2498" s="6">
        <v>44350</v>
      </c>
      <c r="Q2498" s="4">
        <v>1</v>
      </c>
      <c r="T2498" s="4" t="s">
        <v>45</v>
      </c>
      <c r="U2498" s="4" t="s">
        <v>46</v>
      </c>
      <c r="X2498" s="4" t="s">
        <v>47</v>
      </c>
      <c r="Y2498" s="4" t="s">
        <v>3432</v>
      </c>
      <c r="AF2498" s="4" t="s">
        <v>2402</v>
      </c>
    </row>
    <row r="2499" spans="1:32" ht="16.5" customHeight="1" x14ac:dyDescent="0.3">
      <c r="A2499" s="4" t="s">
        <v>33</v>
      </c>
      <c r="B2499" s="4" t="s">
        <v>50</v>
      </c>
      <c r="C2499" s="4" t="s">
        <v>2890</v>
      </c>
      <c r="D2499" s="4" t="s">
        <v>2679</v>
      </c>
      <c r="E2499" s="4" t="s">
        <v>53</v>
      </c>
      <c r="F2499" s="4" t="s">
        <v>9627</v>
      </c>
      <c r="G2499" s="4">
        <v>0</v>
      </c>
      <c r="H2499" s="7" t="s">
        <v>9628</v>
      </c>
      <c r="I2499" s="4" t="s">
        <v>2682</v>
      </c>
      <c r="J2499" s="4" t="s">
        <v>87</v>
      </c>
      <c r="K2499" s="4" t="s">
        <v>9629</v>
      </c>
      <c r="L2499" s="4" t="s">
        <v>9630</v>
      </c>
      <c r="M2499" s="4" t="str">
        <f t="shared" ref="M2499:M2562" si="39">+MID(L2499,6,2)</f>
        <v>06</v>
      </c>
      <c r="N2499" s="4" t="s">
        <v>58</v>
      </c>
      <c r="O2499" s="4">
        <v>200000003695</v>
      </c>
      <c r="Q2499" s="4">
        <v>1</v>
      </c>
      <c r="T2499" s="4" t="s">
        <v>45</v>
      </c>
      <c r="U2499" s="4" t="s">
        <v>46</v>
      </c>
      <c r="X2499" s="4" t="s">
        <v>47</v>
      </c>
      <c r="Y2499" s="4" t="s">
        <v>2895</v>
      </c>
      <c r="AF2499" s="4" t="s">
        <v>2402</v>
      </c>
    </row>
    <row r="2500" spans="1:32" ht="16.5" customHeight="1" x14ac:dyDescent="0.3">
      <c r="A2500" s="4" t="s">
        <v>33</v>
      </c>
      <c r="B2500" s="4" t="s">
        <v>50</v>
      </c>
      <c r="C2500" s="4" t="s">
        <v>2715</v>
      </c>
      <c r="D2500" s="4" t="s">
        <v>2716</v>
      </c>
      <c r="E2500" s="4" t="s">
        <v>53</v>
      </c>
      <c r="F2500" s="4" t="s">
        <v>9631</v>
      </c>
      <c r="G2500" s="4">
        <v>0</v>
      </c>
      <c r="H2500" s="7" t="s">
        <v>9632</v>
      </c>
      <c r="I2500" s="4" t="s">
        <v>2691</v>
      </c>
      <c r="J2500" s="4" t="s">
        <v>66</v>
      </c>
      <c r="K2500" s="4" t="s">
        <v>9633</v>
      </c>
      <c r="L2500" s="4" t="s">
        <v>9634</v>
      </c>
      <c r="M2500" s="4" t="str">
        <f t="shared" si="39"/>
        <v>06</v>
      </c>
      <c r="N2500" s="4" t="s">
        <v>58</v>
      </c>
      <c r="O2500" s="4">
        <v>200000003696</v>
      </c>
      <c r="Q2500" s="4">
        <v>1</v>
      </c>
      <c r="T2500" s="4" t="s">
        <v>45</v>
      </c>
      <c r="U2500" s="4" t="s">
        <v>76</v>
      </c>
      <c r="W2500" s="4" t="s">
        <v>181</v>
      </c>
      <c r="X2500" s="4" t="s">
        <v>47</v>
      </c>
      <c r="Y2500" s="4" t="s">
        <v>2721</v>
      </c>
      <c r="AF2500" s="4" t="s">
        <v>2402</v>
      </c>
    </row>
    <row r="2501" spans="1:32" ht="16.5" customHeight="1" x14ac:dyDescent="0.3">
      <c r="A2501" s="4" t="s">
        <v>33</v>
      </c>
      <c r="B2501" s="4" t="s">
        <v>34</v>
      </c>
      <c r="C2501" s="4" t="s">
        <v>2908</v>
      </c>
      <c r="D2501" s="4" t="s">
        <v>2679</v>
      </c>
      <c r="E2501" s="4" t="s">
        <v>37</v>
      </c>
      <c r="F2501" s="4" t="s">
        <v>9635</v>
      </c>
      <c r="G2501" s="4">
        <v>0</v>
      </c>
      <c r="H2501" s="7" t="s">
        <v>9636</v>
      </c>
      <c r="I2501" s="4" t="s">
        <v>7399</v>
      </c>
      <c r="J2501" s="4" t="s">
        <v>66</v>
      </c>
      <c r="K2501" s="4" t="s">
        <v>9637</v>
      </c>
      <c r="L2501" s="4" t="s">
        <v>9638</v>
      </c>
      <c r="M2501" s="4" t="str">
        <f t="shared" si="39"/>
        <v>06</v>
      </c>
      <c r="N2501" s="4" t="s">
        <v>44</v>
      </c>
      <c r="O2501" s="4">
        <v>200000003697</v>
      </c>
      <c r="P2501" s="6">
        <v>44350</v>
      </c>
      <c r="Q2501" s="4">
        <v>1</v>
      </c>
      <c r="T2501" s="4" t="s">
        <v>45</v>
      </c>
      <c r="U2501" s="4" t="s">
        <v>76</v>
      </c>
      <c r="X2501" s="4" t="s">
        <v>47</v>
      </c>
      <c r="Y2501" s="4" t="s">
        <v>2913</v>
      </c>
      <c r="AF2501" s="4" t="s">
        <v>2402</v>
      </c>
    </row>
    <row r="2502" spans="1:32" ht="16.5" customHeight="1" x14ac:dyDescent="0.3">
      <c r="A2502" s="4" t="s">
        <v>33</v>
      </c>
      <c r="B2502" s="4" t="s">
        <v>50</v>
      </c>
      <c r="C2502" s="4" t="s">
        <v>4272</v>
      </c>
      <c r="D2502" s="4" t="s">
        <v>2716</v>
      </c>
      <c r="E2502" s="4" t="s">
        <v>53</v>
      </c>
      <c r="F2502" s="4" t="s">
        <v>9639</v>
      </c>
      <c r="G2502" s="4">
        <v>0</v>
      </c>
      <c r="H2502" s="7" t="s">
        <v>9640</v>
      </c>
      <c r="I2502" s="4" t="s">
        <v>2691</v>
      </c>
      <c r="J2502" s="4" t="s">
        <v>66</v>
      </c>
      <c r="K2502" s="4" t="s">
        <v>9641</v>
      </c>
      <c r="L2502" s="4" t="s">
        <v>9642</v>
      </c>
      <c r="M2502" s="4" t="str">
        <f t="shared" si="39"/>
        <v>06</v>
      </c>
      <c r="N2502" s="4" t="s">
        <v>58</v>
      </c>
      <c r="O2502" s="4">
        <v>200000003698</v>
      </c>
      <c r="Q2502" s="4">
        <v>1</v>
      </c>
      <c r="T2502" s="4" t="s">
        <v>45</v>
      </c>
      <c r="U2502" s="4" t="s">
        <v>46</v>
      </c>
      <c r="X2502" s="4" t="s">
        <v>47</v>
      </c>
      <c r="Y2502" s="4" t="s">
        <v>4277</v>
      </c>
      <c r="AF2502" s="4" t="s">
        <v>2402</v>
      </c>
    </row>
    <row r="2503" spans="1:32" ht="16.5" customHeight="1" x14ac:dyDescent="0.3">
      <c r="A2503" s="4" t="s">
        <v>33</v>
      </c>
      <c r="B2503" s="4" t="s">
        <v>50</v>
      </c>
      <c r="C2503" s="4" t="s">
        <v>2715</v>
      </c>
      <c r="D2503" s="4" t="s">
        <v>2716</v>
      </c>
      <c r="E2503" s="4" t="s">
        <v>53</v>
      </c>
      <c r="F2503" s="4" t="s">
        <v>9643</v>
      </c>
      <c r="G2503" s="4">
        <v>0</v>
      </c>
      <c r="H2503" s="7" t="s">
        <v>9644</v>
      </c>
      <c r="I2503" s="4" t="s">
        <v>2691</v>
      </c>
      <c r="J2503" s="4" t="s">
        <v>66</v>
      </c>
      <c r="K2503" s="4" t="s">
        <v>9645</v>
      </c>
      <c r="L2503" s="4" t="s">
        <v>9646</v>
      </c>
      <c r="M2503" s="4" t="str">
        <f t="shared" si="39"/>
        <v>06</v>
      </c>
      <c r="N2503" s="4" t="s">
        <v>58</v>
      </c>
      <c r="O2503" s="4">
        <v>200000003699</v>
      </c>
      <c r="Q2503" s="4">
        <v>1</v>
      </c>
      <c r="T2503" s="4" t="s">
        <v>45</v>
      </c>
      <c r="U2503" s="4" t="s">
        <v>76</v>
      </c>
      <c r="W2503" s="4" t="s">
        <v>181</v>
      </c>
      <c r="X2503" s="4" t="s">
        <v>47</v>
      </c>
      <c r="Y2503" s="4" t="s">
        <v>2721</v>
      </c>
      <c r="AF2503" s="4" t="s">
        <v>2402</v>
      </c>
    </row>
    <row r="2504" spans="1:32" ht="16.5" customHeight="1" x14ac:dyDescent="0.3">
      <c r="A2504" s="4" t="s">
        <v>33</v>
      </c>
      <c r="B2504" s="4" t="s">
        <v>50</v>
      </c>
      <c r="C2504" s="4" t="s">
        <v>2715</v>
      </c>
      <c r="D2504" s="4" t="s">
        <v>2716</v>
      </c>
      <c r="E2504" s="4" t="s">
        <v>53</v>
      </c>
      <c r="F2504" s="4" t="s">
        <v>9647</v>
      </c>
      <c r="G2504" s="4">
        <v>0</v>
      </c>
      <c r="H2504" s="7" t="s">
        <v>9648</v>
      </c>
      <c r="I2504" s="4" t="s">
        <v>2691</v>
      </c>
      <c r="J2504" s="4" t="s">
        <v>66</v>
      </c>
      <c r="K2504" s="4" t="s">
        <v>9649</v>
      </c>
      <c r="L2504" s="4" t="s">
        <v>9650</v>
      </c>
      <c r="M2504" s="4" t="str">
        <f t="shared" si="39"/>
        <v>06</v>
      </c>
      <c r="N2504" s="4" t="s">
        <v>58</v>
      </c>
      <c r="O2504" s="4">
        <v>200000003701</v>
      </c>
      <c r="Q2504" s="4">
        <v>1</v>
      </c>
      <c r="T2504" s="4" t="s">
        <v>45</v>
      </c>
      <c r="U2504" s="4" t="s">
        <v>76</v>
      </c>
      <c r="W2504" s="4" t="s">
        <v>181</v>
      </c>
      <c r="X2504" s="4" t="s">
        <v>47</v>
      </c>
      <c r="Y2504" s="4" t="s">
        <v>2721</v>
      </c>
      <c r="AF2504" s="4" t="s">
        <v>2402</v>
      </c>
    </row>
    <row r="2505" spans="1:32" ht="16.5" customHeight="1" x14ac:dyDescent="0.3">
      <c r="A2505" s="4" t="s">
        <v>33</v>
      </c>
      <c r="B2505" s="4" t="s">
        <v>50</v>
      </c>
      <c r="C2505" s="4" t="s">
        <v>2715</v>
      </c>
      <c r="D2505" s="4" t="s">
        <v>2716</v>
      </c>
      <c r="E2505" s="4" t="s">
        <v>53</v>
      </c>
      <c r="F2505" s="4" t="s">
        <v>9651</v>
      </c>
      <c r="G2505" s="4">
        <v>0</v>
      </c>
      <c r="H2505" s="7" t="s">
        <v>9652</v>
      </c>
      <c r="I2505" s="4" t="s">
        <v>2691</v>
      </c>
      <c r="J2505" s="4" t="s">
        <v>66</v>
      </c>
      <c r="K2505" s="4" t="s">
        <v>9653</v>
      </c>
      <c r="L2505" s="4" t="s">
        <v>9650</v>
      </c>
      <c r="M2505" s="4" t="str">
        <f t="shared" si="39"/>
        <v>06</v>
      </c>
      <c r="N2505" s="4" t="s">
        <v>58</v>
      </c>
      <c r="O2505" s="4">
        <v>200000003700</v>
      </c>
      <c r="Q2505" s="4">
        <v>1</v>
      </c>
      <c r="T2505" s="4" t="s">
        <v>45</v>
      </c>
      <c r="U2505" s="4" t="s">
        <v>76</v>
      </c>
      <c r="W2505" s="4" t="s">
        <v>181</v>
      </c>
      <c r="X2505" s="4" t="s">
        <v>47</v>
      </c>
      <c r="Y2505" s="4" t="s">
        <v>2721</v>
      </c>
      <c r="AF2505" s="4" t="s">
        <v>2402</v>
      </c>
    </row>
    <row r="2506" spans="1:32" ht="16.5" customHeight="1" x14ac:dyDescent="0.3">
      <c r="A2506" s="4" t="s">
        <v>33</v>
      </c>
      <c r="B2506" s="4" t="s">
        <v>34</v>
      </c>
      <c r="C2506" s="4" t="s">
        <v>3426</v>
      </c>
      <c r="D2506" s="4" t="s">
        <v>2679</v>
      </c>
      <c r="E2506" s="4" t="s">
        <v>37</v>
      </c>
      <c r="F2506" s="4" t="s">
        <v>9654</v>
      </c>
      <c r="G2506" s="4">
        <v>0</v>
      </c>
      <c r="H2506" s="7" t="s">
        <v>9655</v>
      </c>
      <c r="I2506" s="4" t="s">
        <v>2682</v>
      </c>
      <c r="J2506" s="4" t="s">
        <v>66</v>
      </c>
      <c r="K2506" s="4" t="s">
        <v>9656</v>
      </c>
      <c r="L2506" s="4" t="s">
        <v>9657</v>
      </c>
      <c r="M2506" s="4" t="str">
        <f t="shared" si="39"/>
        <v>06</v>
      </c>
      <c r="N2506" s="4" t="s">
        <v>936</v>
      </c>
      <c r="O2506" s="4">
        <v>200000003704</v>
      </c>
      <c r="P2506" s="6">
        <v>44350</v>
      </c>
      <c r="Q2506" s="4">
        <v>1</v>
      </c>
      <c r="T2506" s="4" t="s">
        <v>45</v>
      </c>
      <c r="U2506" s="4" t="s">
        <v>46</v>
      </c>
      <c r="X2506" s="4" t="s">
        <v>47</v>
      </c>
      <c r="Y2506" s="4" t="s">
        <v>3432</v>
      </c>
      <c r="AF2506" s="4" t="s">
        <v>2402</v>
      </c>
    </row>
    <row r="2507" spans="1:32" ht="16.5" customHeight="1" x14ac:dyDescent="0.3">
      <c r="A2507" s="4" t="s">
        <v>33</v>
      </c>
      <c r="B2507" s="4" t="s">
        <v>50</v>
      </c>
      <c r="C2507" s="4" t="s">
        <v>2715</v>
      </c>
      <c r="D2507" s="4" t="s">
        <v>2716</v>
      </c>
      <c r="E2507" s="4" t="s">
        <v>53</v>
      </c>
      <c r="F2507" s="4" t="s">
        <v>9658</v>
      </c>
      <c r="G2507" s="4">
        <v>0</v>
      </c>
      <c r="H2507" s="7" t="s">
        <v>9659</v>
      </c>
      <c r="I2507" s="4" t="s">
        <v>2691</v>
      </c>
      <c r="J2507" s="4" t="s">
        <v>66</v>
      </c>
      <c r="K2507" s="4" t="s">
        <v>9650</v>
      </c>
      <c r="L2507" s="4" t="s">
        <v>9657</v>
      </c>
      <c r="M2507" s="4" t="str">
        <f t="shared" si="39"/>
        <v>06</v>
      </c>
      <c r="N2507" s="4" t="s">
        <v>58</v>
      </c>
      <c r="O2507" s="4">
        <v>200000003703</v>
      </c>
      <c r="Q2507" s="4">
        <v>1</v>
      </c>
      <c r="T2507" s="4" t="s">
        <v>45</v>
      </c>
      <c r="U2507" s="4" t="s">
        <v>76</v>
      </c>
      <c r="W2507" s="4" t="s">
        <v>181</v>
      </c>
      <c r="X2507" s="4" t="s">
        <v>47</v>
      </c>
      <c r="Y2507" s="4" t="s">
        <v>2721</v>
      </c>
      <c r="AF2507" s="4" t="s">
        <v>2402</v>
      </c>
    </row>
    <row r="2508" spans="1:32" ht="16.5" customHeight="1" x14ac:dyDescent="0.3">
      <c r="A2508" s="4" t="s">
        <v>33</v>
      </c>
      <c r="B2508" s="4" t="s">
        <v>50</v>
      </c>
      <c r="C2508" s="4" t="s">
        <v>2715</v>
      </c>
      <c r="D2508" s="4" t="s">
        <v>2716</v>
      </c>
      <c r="E2508" s="4" t="s">
        <v>53</v>
      </c>
      <c r="F2508" s="4" t="s">
        <v>9660</v>
      </c>
      <c r="G2508" s="4">
        <v>0</v>
      </c>
      <c r="H2508" s="7" t="s">
        <v>9661</v>
      </c>
      <c r="I2508" s="4" t="s">
        <v>2691</v>
      </c>
      <c r="J2508" s="4" t="s">
        <v>66</v>
      </c>
      <c r="K2508" s="4" t="s">
        <v>9662</v>
      </c>
      <c r="L2508" s="4" t="s">
        <v>9663</v>
      </c>
      <c r="M2508" s="4" t="str">
        <f t="shared" si="39"/>
        <v>06</v>
      </c>
      <c r="N2508" s="4" t="s">
        <v>58</v>
      </c>
      <c r="O2508" s="4">
        <v>200000003705</v>
      </c>
      <c r="Q2508" s="4">
        <v>1</v>
      </c>
      <c r="T2508" s="4" t="s">
        <v>45</v>
      </c>
      <c r="U2508" s="4" t="s">
        <v>76</v>
      </c>
      <c r="W2508" s="4" t="s">
        <v>181</v>
      </c>
      <c r="X2508" s="4" t="s">
        <v>47</v>
      </c>
      <c r="Y2508" s="4" t="s">
        <v>2721</v>
      </c>
      <c r="AF2508" s="4" t="s">
        <v>2402</v>
      </c>
    </row>
    <row r="2509" spans="1:32" ht="16.5" customHeight="1" x14ac:dyDescent="0.3">
      <c r="A2509" s="4" t="s">
        <v>33</v>
      </c>
      <c r="B2509" s="4" t="s">
        <v>50</v>
      </c>
      <c r="C2509" s="4" t="s">
        <v>4272</v>
      </c>
      <c r="D2509" s="4" t="s">
        <v>2716</v>
      </c>
      <c r="E2509" s="4" t="s">
        <v>53</v>
      </c>
      <c r="F2509" s="4" t="s">
        <v>9664</v>
      </c>
      <c r="G2509" s="4">
        <v>0</v>
      </c>
      <c r="H2509" s="7" t="s">
        <v>9665</v>
      </c>
      <c r="I2509" s="4" t="s">
        <v>2691</v>
      </c>
      <c r="J2509" s="4" t="s">
        <v>66</v>
      </c>
      <c r="K2509" s="4" t="s">
        <v>9666</v>
      </c>
      <c r="L2509" s="4" t="s">
        <v>9667</v>
      </c>
      <c r="M2509" s="4" t="str">
        <f t="shared" si="39"/>
        <v>06</v>
      </c>
      <c r="N2509" s="4" t="s">
        <v>58</v>
      </c>
      <c r="O2509" s="4">
        <v>200000003706</v>
      </c>
      <c r="Q2509" s="4">
        <v>1</v>
      </c>
      <c r="T2509" s="4" t="s">
        <v>45</v>
      </c>
      <c r="U2509" s="4" t="s">
        <v>76</v>
      </c>
      <c r="W2509" s="4" t="s">
        <v>181</v>
      </c>
      <c r="X2509" s="4" t="s">
        <v>47</v>
      </c>
      <c r="Y2509" s="4" t="s">
        <v>4277</v>
      </c>
      <c r="AF2509" s="4" t="s">
        <v>2402</v>
      </c>
    </row>
    <row r="2510" spans="1:32" ht="16.5" customHeight="1" x14ac:dyDescent="0.3">
      <c r="A2510" s="4" t="s">
        <v>33</v>
      </c>
      <c r="B2510" s="4" t="s">
        <v>50</v>
      </c>
      <c r="C2510" s="4" t="s">
        <v>3620</v>
      </c>
      <c r="D2510" s="4" t="s">
        <v>2679</v>
      </c>
      <c r="E2510" s="4" t="s">
        <v>84</v>
      </c>
      <c r="F2510" s="4" t="s">
        <v>9668</v>
      </c>
      <c r="G2510" s="4">
        <v>0</v>
      </c>
      <c r="H2510" s="7" t="s">
        <v>9239</v>
      </c>
      <c r="I2510" s="4" t="s">
        <v>2682</v>
      </c>
      <c r="J2510" s="4" t="s">
        <v>87</v>
      </c>
      <c r="K2510" s="4" t="s">
        <v>9669</v>
      </c>
      <c r="L2510" s="4" t="s">
        <v>9670</v>
      </c>
      <c r="M2510" s="4" t="str">
        <f t="shared" si="39"/>
        <v>06</v>
      </c>
      <c r="N2510" s="4" t="s">
        <v>58</v>
      </c>
      <c r="O2510" s="4">
        <v>200000003707</v>
      </c>
      <c r="Q2510" s="4">
        <v>4</v>
      </c>
      <c r="T2510" s="4" t="s">
        <v>45</v>
      </c>
      <c r="U2510" s="4" t="s">
        <v>76</v>
      </c>
      <c r="W2510" s="4" t="s">
        <v>181</v>
      </c>
      <c r="X2510" s="4" t="s">
        <v>47</v>
      </c>
      <c r="Y2510" s="4" t="s">
        <v>3625</v>
      </c>
      <c r="AF2510" s="4" t="s">
        <v>2402</v>
      </c>
    </row>
    <row r="2511" spans="1:32" ht="16.5" customHeight="1" x14ac:dyDescent="0.3">
      <c r="A2511" s="4" t="s">
        <v>33</v>
      </c>
      <c r="B2511" s="4" t="s">
        <v>50</v>
      </c>
      <c r="C2511" s="4" t="s">
        <v>2771</v>
      </c>
      <c r="D2511" s="4" t="s">
        <v>2588</v>
      </c>
      <c r="E2511" s="4" t="s">
        <v>84</v>
      </c>
      <c r="F2511" s="4" t="s">
        <v>9671</v>
      </c>
      <c r="G2511" s="4">
        <v>0</v>
      </c>
      <c r="H2511" s="7" t="s">
        <v>9672</v>
      </c>
      <c r="I2511" s="4" t="s">
        <v>2643</v>
      </c>
      <c r="J2511" s="4" t="s">
        <v>87</v>
      </c>
      <c r="K2511" s="4" t="s">
        <v>9673</v>
      </c>
      <c r="L2511" s="4" t="s">
        <v>9674</v>
      </c>
      <c r="M2511" s="4" t="str">
        <f t="shared" si="39"/>
        <v>06</v>
      </c>
      <c r="N2511" s="4" t="s">
        <v>58</v>
      </c>
      <c r="O2511" s="4">
        <v>200000003708</v>
      </c>
      <c r="Q2511" s="4">
        <v>1</v>
      </c>
      <c r="T2511" s="4" t="s">
        <v>45</v>
      </c>
      <c r="U2511" s="4" t="s">
        <v>46</v>
      </c>
      <c r="X2511" s="4" t="s">
        <v>47</v>
      </c>
      <c r="Y2511" s="4" t="s">
        <v>2776</v>
      </c>
      <c r="AF2511" s="4" t="s">
        <v>2402</v>
      </c>
    </row>
    <row r="2512" spans="1:32" ht="16.5" customHeight="1" x14ac:dyDescent="0.3">
      <c r="A2512" s="4" t="s">
        <v>33</v>
      </c>
      <c r="B2512" s="4" t="s">
        <v>34</v>
      </c>
      <c r="C2512" s="4" t="s">
        <v>2578</v>
      </c>
      <c r="D2512" s="4" t="s">
        <v>2579</v>
      </c>
      <c r="E2512" s="4" t="s">
        <v>37</v>
      </c>
      <c r="F2512" s="4" t="s">
        <v>9675</v>
      </c>
      <c r="G2512" s="4">
        <v>0</v>
      </c>
      <c r="H2512" s="7" t="s">
        <v>9676</v>
      </c>
      <c r="I2512" s="4" t="s">
        <v>2582</v>
      </c>
      <c r="J2512" s="4" t="s">
        <v>66</v>
      </c>
      <c r="K2512" s="4" t="s">
        <v>9677</v>
      </c>
      <c r="L2512" s="4" t="s">
        <v>9678</v>
      </c>
      <c r="M2512" s="4" t="str">
        <f t="shared" si="39"/>
        <v>06</v>
      </c>
      <c r="N2512" s="4" t="s">
        <v>799</v>
      </c>
      <c r="O2512" s="4">
        <v>200000003715</v>
      </c>
      <c r="P2512" s="6">
        <v>44351</v>
      </c>
      <c r="Q2512" s="4">
        <v>1</v>
      </c>
      <c r="T2512" s="4" t="s">
        <v>45</v>
      </c>
      <c r="U2512" s="4" t="s">
        <v>46</v>
      </c>
      <c r="X2512" s="4" t="s">
        <v>47</v>
      </c>
      <c r="Y2512" s="4" t="s">
        <v>2586</v>
      </c>
      <c r="AF2512" s="4" t="s">
        <v>2402</v>
      </c>
    </row>
    <row r="2513" spans="1:32" ht="16.5" customHeight="1" x14ac:dyDescent="0.3">
      <c r="A2513" s="4" t="s">
        <v>33</v>
      </c>
      <c r="B2513" s="4" t="s">
        <v>50</v>
      </c>
      <c r="C2513" s="4" t="s">
        <v>202</v>
      </c>
      <c r="D2513" s="4" t="s">
        <v>2606</v>
      </c>
      <c r="E2513" s="4" t="s">
        <v>53</v>
      </c>
      <c r="F2513" s="4" t="s">
        <v>9679</v>
      </c>
      <c r="G2513" s="4">
        <v>0</v>
      </c>
      <c r="H2513" s="7" t="s">
        <v>9680</v>
      </c>
      <c r="I2513" s="4" t="s">
        <v>2430</v>
      </c>
      <c r="J2513" s="4" t="s">
        <v>66</v>
      </c>
      <c r="K2513" s="4" t="s">
        <v>9681</v>
      </c>
      <c r="L2513" s="4" t="s">
        <v>9682</v>
      </c>
      <c r="M2513" s="4" t="str">
        <f t="shared" si="39"/>
        <v>06</v>
      </c>
      <c r="N2513" s="4" t="s">
        <v>58</v>
      </c>
      <c r="O2513" s="4">
        <v>200000003716</v>
      </c>
      <c r="Q2513" s="4">
        <v>1</v>
      </c>
      <c r="T2513" s="4" t="s">
        <v>45</v>
      </c>
      <c r="U2513" s="4" t="s">
        <v>76</v>
      </c>
      <c r="W2513" s="4" t="s">
        <v>181</v>
      </c>
      <c r="X2513" s="4" t="s">
        <v>47</v>
      </c>
      <c r="Y2513" s="4" t="s">
        <v>2612</v>
      </c>
      <c r="AF2513" s="4" t="s">
        <v>2402</v>
      </c>
    </row>
    <row r="2514" spans="1:32" ht="16.5" customHeight="1" x14ac:dyDescent="0.3">
      <c r="A2514" s="4" t="s">
        <v>33</v>
      </c>
      <c r="B2514" s="4" t="s">
        <v>34</v>
      </c>
      <c r="C2514" s="4" t="s">
        <v>202</v>
      </c>
      <c r="D2514" s="4" t="s">
        <v>2606</v>
      </c>
      <c r="E2514" s="4" t="s">
        <v>37</v>
      </c>
      <c r="F2514" s="4" t="s">
        <v>9683</v>
      </c>
      <c r="G2514" s="4">
        <v>0</v>
      </c>
      <c r="H2514" s="7" t="s">
        <v>9684</v>
      </c>
      <c r="I2514" s="4" t="s">
        <v>2430</v>
      </c>
      <c r="J2514" s="4" t="s">
        <v>66</v>
      </c>
      <c r="K2514" s="4" t="s">
        <v>9685</v>
      </c>
      <c r="L2514" s="4" t="s">
        <v>9686</v>
      </c>
      <c r="M2514" s="4" t="str">
        <f t="shared" si="39"/>
        <v>06</v>
      </c>
      <c r="N2514" s="4" t="s">
        <v>2184</v>
      </c>
      <c r="O2514" s="4">
        <v>200000003717</v>
      </c>
      <c r="P2514" s="6">
        <v>44351</v>
      </c>
      <c r="Q2514" s="4">
        <v>1</v>
      </c>
      <c r="T2514" s="4" t="s">
        <v>45</v>
      </c>
      <c r="U2514" s="4" t="s">
        <v>46</v>
      </c>
      <c r="X2514" s="4" t="s">
        <v>47</v>
      </c>
      <c r="Y2514" s="4" t="s">
        <v>2612</v>
      </c>
      <c r="AF2514" s="4" t="s">
        <v>2402</v>
      </c>
    </row>
    <row r="2515" spans="1:32" ht="16.5" customHeight="1" x14ac:dyDescent="0.3">
      <c r="A2515" s="4" t="s">
        <v>33</v>
      </c>
      <c r="B2515" s="4" t="s">
        <v>34</v>
      </c>
      <c r="C2515" s="4" t="s">
        <v>2653</v>
      </c>
      <c r="D2515" s="4" t="s">
        <v>2594</v>
      </c>
      <c r="E2515" s="4" t="s">
        <v>37</v>
      </c>
      <c r="F2515" s="4" t="s">
        <v>9687</v>
      </c>
      <c r="G2515" s="4">
        <v>0</v>
      </c>
      <c r="H2515" s="7" t="s">
        <v>9688</v>
      </c>
      <c r="I2515" s="4" t="s">
        <v>2582</v>
      </c>
      <c r="J2515" s="4" t="s">
        <v>4646</v>
      </c>
      <c r="K2515" s="4" t="s">
        <v>9689</v>
      </c>
      <c r="L2515" s="4" t="s">
        <v>9690</v>
      </c>
      <c r="M2515" s="4" t="str">
        <f t="shared" si="39"/>
        <v>06</v>
      </c>
      <c r="N2515" s="4" t="s">
        <v>936</v>
      </c>
      <c r="O2515" s="4">
        <v>200000003719</v>
      </c>
      <c r="P2515" s="6">
        <v>44351</v>
      </c>
      <c r="Q2515" s="4">
        <v>1</v>
      </c>
      <c r="T2515" s="4" t="s">
        <v>45</v>
      </c>
      <c r="U2515" s="4" t="s">
        <v>46</v>
      </c>
      <c r="X2515" s="4" t="s">
        <v>47</v>
      </c>
      <c r="Y2515" s="4" t="s">
        <v>2658</v>
      </c>
      <c r="AF2515" s="4" t="s">
        <v>2402</v>
      </c>
    </row>
    <row r="2516" spans="1:32" ht="16.5" customHeight="1" x14ac:dyDescent="0.3">
      <c r="A2516" s="4" t="s">
        <v>33</v>
      </c>
      <c r="B2516" s="4" t="s">
        <v>50</v>
      </c>
      <c r="C2516" s="4" t="s">
        <v>2587</v>
      </c>
      <c r="D2516" s="4" t="s">
        <v>2588</v>
      </c>
      <c r="E2516" s="4" t="s">
        <v>53</v>
      </c>
      <c r="F2516" s="4" t="s">
        <v>9691</v>
      </c>
      <c r="G2516" s="4">
        <v>0</v>
      </c>
      <c r="H2516" s="7" t="s">
        <v>9583</v>
      </c>
      <c r="I2516" s="4" t="s">
        <v>2643</v>
      </c>
      <c r="J2516" s="4" t="s">
        <v>4646</v>
      </c>
      <c r="K2516" s="4" t="s">
        <v>9692</v>
      </c>
      <c r="L2516" s="4" t="s">
        <v>9693</v>
      </c>
      <c r="M2516" s="4" t="str">
        <f t="shared" si="39"/>
        <v>06</v>
      </c>
      <c r="N2516" s="4" t="s">
        <v>58</v>
      </c>
      <c r="O2516" s="4">
        <v>200000003720</v>
      </c>
      <c r="Q2516" s="4">
        <v>1</v>
      </c>
      <c r="T2516" s="4" t="s">
        <v>45</v>
      </c>
      <c r="U2516" s="4" t="s">
        <v>46</v>
      </c>
      <c r="X2516" s="4" t="s">
        <v>47</v>
      </c>
      <c r="Y2516" s="4" t="s">
        <v>2593</v>
      </c>
      <c r="AF2516" s="4" t="s">
        <v>2402</v>
      </c>
    </row>
    <row r="2517" spans="1:32" ht="16.5" customHeight="1" x14ac:dyDescent="0.3">
      <c r="A2517" s="4" t="s">
        <v>33</v>
      </c>
      <c r="B2517" s="4" t="s">
        <v>50</v>
      </c>
      <c r="C2517" s="4" t="s">
        <v>2771</v>
      </c>
      <c r="D2517" s="4" t="s">
        <v>2588</v>
      </c>
      <c r="E2517" s="4" t="s">
        <v>53</v>
      </c>
      <c r="F2517" s="4" t="s">
        <v>9694</v>
      </c>
      <c r="G2517" s="4">
        <v>0</v>
      </c>
      <c r="H2517" s="7" t="s">
        <v>5655</v>
      </c>
      <c r="I2517" s="4" t="s">
        <v>2643</v>
      </c>
      <c r="J2517" s="4" t="s">
        <v>4646</v>
      </c>
      <c r="K2517" s="4" t="s">
        <v>9695</v>
      </c>
      <c r="L2517" s="4" t="s">
        <v>1640</v>
      </c>
      <c r="M2517" s="4" t="str">
        <f t="shared" si="39"/>
        <v>06</v>
      </c>
      <c r="N2517" s="4" t="s">
        <v>58</v>
      </c>
      <c r="O2517" s="4">
        <v>200000003721</v>
      </c>
      <c r="Q2517" s="4">
        <v>1</v>
      </c>
      <c r="T2517" s="4" t="s">
        <v>45</v>
      </c>
      <c r="U2517" s="4" t="s">
        <v>46</v>
      </c>
      <c r="X2517" s="4" t="s">
        <v>47</v>
      </c>
      <c r="Y2517" s="4" t="s">
        <v>2776</v>
      </c>
      <c r="AF2517" s="4" t="s">
        <v>2402</v>
      </c>
    </row>
    <row r="2518" spans="1:32" ht="16.5" customHeight="1" x14ac:dyDescent="0.3">
      <c r="A2518" s="4" t="s">
        <v>33</v>
      </c>
      <c r="B2518" s="4" t="s">
        <v>50</v>
      </c>
      <c r="C2518" s="4" t="s">
        <v>2587</v>
      </c>
      <c r="D2518" s="4" t="s">
        <v>2588</v>
      </c>
      <c r="E2518" s="4" t="s">
        <v>53</v>
      </c>
      <c r="F2518" s="4" t="s">
        <v>9696</v>
      </c>
      <c r="G2518" s="4">
        <v>0</v>
      </c>
      <c r="H2518" s="7" t="s">
        <v>9697</v>
      </c>
      <c r="I2518" s="4" t="s">
        <v>2643</v>
      </c>
      <c r="J2518" s="4" t="s">
        <v>4646</v>
      </c>
      <c r="K2518" s="4" t="s">
        <v>9698</v>
      </c>
      <c r="L2518" s="4" t="s">
        <v>9699</v>
      </c>
      <c r="M2518" s="4" t="str">
        <f t="shared" si="39"/>
        <v>06</v>
      </c>
      <c r="N2518" s="4" t="s">
        <v>58</v>
      </c>
      <c r="O2518" s="4">
        <v>200000003722</v>
      </c>
      <c r="Q2518" s="4">
        <v>1</v>
      </c>
      <c r="T2518" s="4" t="s">
        <v>45</v>
      </c>
      <c r="U2518" s="4" t="s">
        <v>46</v>
      </c>
      <c r="X2518" s="4" t="s">
        <v>47</v>
      </c>
      <c r="Y2518" s="4" t="s">
        <v>2593</v>
      </c>
      <c r="AF2518" s="4" t="s">
        <v>2402</v>
      </c>
    </row>
    <row r="2519" spans="1:32" ht="16.5" customHeight="1" x14ac:dyDescent="0.3">
      <c r="A2519" s="4" t="s">
        <v>33</v>
      </c>
      <c r="B2519" s="4" t="s">
        <v>34</v>
      </c>
      <c r="C2519" s="4" t="s">
        <v>60</v>
      </c>
      <c r="D2519" s="4" t="s">
        <v>2679</v>
      </c>
      <c r="E2519" s="4" t="s">
        <v>37</v>
      </c>
      <c r="F2519" s="4" t="s">
        <v>9700</v>
      </c>
      <c r="G2519" s="4">
        <v>0</v>
      </c>
      <c r="H2519" s="7" t="s">
        <v>9701</v>
      </c>
      <c r="I2519" s="4" t="s">
        <v>2682</v>
      </c>
      <c r="J2519" s="4" t="s">
        <v>4646</v>
      </c>
      <c r="K2519" s="4" t="s">
        <v>9702</v>
      </c>
      <c r="L2519" s="4" t="s">
        <v>9703</v>
      </c>
      <c r="M2519" s="4" t="str">
        <f t="shared" si="39"/>
        <v>06</v>
      </c>
      <c r="N2519" s="4" t="s">
        <v>9704</v>
      </c>
      <c r="O2519" s="4">
        <v>200000003724</v>
      </c>
      <c r="P2519" s="6">
        <v>44351</v>
      </c>
      <c r="Q2519" s="4">
        <v>1</v>
      </c>
      <c r="T2519" s="4" t="s">
        <v>45</v>
      </c>
      <c r="U2519" s="4" t="s">
        <v>46</v>
      </c>
      <c r="X2519" s="4" t="s">
        <v>47</v>
      </c>
      <c r="Y2519" s="4" t="s">
        <v>2686</v>
      </c>
      <c r="AF2519" s="4" t="s">
        <v>2402</v>
      </c>
    </row>
    <row r="2520" spans="1:32" ht="16.5" customHeight="1" x14ac:dyDescent="0.3">
      <c r="A2520" s="4" t="s">
        <v>33</v>
      </c>
      <c r="B2520" s="4" t="s">
        <v>34</v>
      </c>
      <c r="C2520" s="4" t="s">
        <v>3426</v>
      </c>
      <c r="D2520" s="4" t="s">
        <v>2679</v>
      </c>
      <c r="E2520" s="4" t="s">
        <v>37</v>
      </c>
      <c r="F2520" s="4" t="s">
        <v>9705</v>
      </c>
      <c r="G2520" s="4">
        <v>0</v>
      </c>
      <c r="H2520" s="7" t="s">
        <v>9298</v>
      </c>
      <c r="I2520" s="4" t="s">
        <v>2682</v>
      </c>
      <c r="J2520" s="4" t="s">
        <v>87</v>
      </c>
      <c r="K2520" s="4" t="s">
        <v>9706</v>
      </c>
      <c r="L2520" s="4" t="s">
        <v>9707</v>
      </c>
      <c r="M2520" s="4" t="str">
        <f t="shared" si="39"/>
        <v>06</v>
      </c>
      <c r="N2520" s="4" t="s">
        <v>7346</v>
      </c>
      <c r="O2520" s="4">
        <v>200000003732</v>
      </c>
      <c r="P2520" s="6">
        <v>44354</v>
      </c>
      <c r="Q2520" s="4">
        <v>1</v>
      </c>
      <c r="T2520" s="4" t="s">
        <v>45</v>
      </c>
      <c r="U2520" s="4" t="s">
        <v>46</v>
      </c>
      <c r="X2520" s="4" t="s">
        <v>47</v>
      </c>
      <c r="Y2520" s="4" t="s">
        <v>3432</v>
      </c>
      <c r="AF2520" s="4" t="s">
        <v>2402</v>
      </c>
    </row>
    <row r="2521" spans="1:32" ht="16.5" customHeight="1" x14ac:dyDescent="0.3">
      <c r="A2521" s="4" t="s">
        <v>33</v>
      </c>
      <c r="B2521" s="4" t="s">
        <v>34</v>
      </c>
      <c r="C2521" s="4" t="s">
        <v>3584</v>
      </c>
      <c r="D2521" s="4" t="s">
        <v>2579</v>
      </c>
      <c r="E2521" s="4" t="s">
        <v>37</v>
      </c>
      <c r="F2521" s="4" t="s">
        <v>9708</v>
      </c>
      <c r="G2521" s="4">
        <v>0</v>
      </c>
      <c r="H2521" s="7" t="s">
        <v>9709</v>
      </c>
      <c r="I2521" s="4" t="s">
        <v>2582</v>
      </c>
      <c r="J2521" s="4" t="s">
        <v>66</v>
      </c>
      <c r="K2521" s="4" t="s">
        <v>9710</v>
      </c>
      <c r="L2521" s="4" t="s">
        <v>9711</v>
      </c>
      <c r="M2521" s="4" t="str">
        <f t="shared" si="39"/>
        <v>06</v>
      </c>
      <c r="N2521" s="4" t="s">
        <v>44</v>
      </c>
      <c r="O2521" s="4">
        <v>200000003736</v>
      </c>
      <c r="P2521" s="6">
        <v>44354</v>
      </c>
      <c r="Q2521" s="4">
        <v>1</v>
      </c>
      <c r="T2521" s="4" t="s">
        <v>45</v>
      </c>
      <c r="U2521" s="4" t="s">
        <v>46</v>
      </c>
      <c r="X2521" s="4" t="s">
        <v>47</v>
      </c>
      <c r="Y2521" s="4" t="s">
        <v>3589</v>
      </c>
      <c r="AF2521" s="4" t="s">
        <v>2402</v>
      </c>
    </row>
    <row r="2522" spans="1:32" ht="16.5" customHeight="1" x14ac:dyDescent="0.3">
      <c r="A2522" s="4" t="s">
        <v>33</v>
      </c>
      <c r="B2522" s="4" t="s">
        <v>50</v>
      </c>
      <c r="C2522" s="4" t="s">
        <v>2806</v>
      </c>
      <c r="D2522" s="4" t="s">
        <v>2647</v>
      </c>
      <c r="E2522" s="4" t="s">
        <v>53</v>
      </c>
      <c r="F2522" s="4" t="s">
        <v>9712</v>
      </c>
      <c r="G2522" s="4">
        <v>0</v>
      </c>
      <c r="H2522" s="7" t="s">
        <v>9713</v>
      </c>
      <c r="I2522" s="4" t="s">
        <v>2591</v>
      </c>
      <c r="J2522" s="4" t="s">
        <v>66</v>
      </c>
      <c r="K2522" s="4" t="s">
        <v>9714</v>
      </c>
      <c r="L2522" s="4" t="s">
        <v>9711</v>
      </c>
      <c r="M2522" s="4" t="str">
        <f t="shared" si="39"/>
        <v>06</v>
      </c>
      <c r="N2522" s="4" t="s">
        <v>58</v>
      </c>
      <c r="O2522" s="4">
        <v>200000003737</v>
      </c>
      <c r="Q2522" s="4">
        <v>1</v>
      </c>
      <c r="T2522" s="4" t="s">
        <v>45</v>
      </c>
      <c r="U2522" s="4" t="s">
        <v>46</v>
      </c>
      <c r="X2522" s="4" t="s">
        <v>47</v>
      </c>
      <c r="Y2522" s="4" t="s">
        <v>2811</v>
      </c>
      <c r="AF2522" s="4" t="s">
        <v>2402</v>
      </c>
    </row>
    <row r="2523" spans="1:32" ht="16.5" customHeight="1" x14ac:dyDescent="0.3">
      <c r="A2523" s="4" t="s">
        <v>33</v>
      </c>
      <c r="B2523" s="4" t="s">
        <v>50</v>
      </c>
      <c r="C2523" s="4" t="s">
        <v>2646</v>
      </c>
      <c r="D2523" s="4" t="s">
        <v>2647</v>
      </c>
      <c r="E2523" s="4" t="s">
        <v>53</v>
      </c>
      <c r="F2523" s="4" t="s">
        <v>9715</v>
      </c>
      <c r="G2523" s="4">
        <v>0</v>
      </c>
      <c r="H2523" s="7" t="s">
        <v>9716</v>
      </c>
      <c r="I2523" s="4" t="s">
        <v>2591</v>
      </c>
      <c r="J2523" s="4" t="s">
        <v>66</v>
      </c>
      <c r="K2523" s="4" t="s">
        <v>9717</v>
      </c>
      <c r="L2523" s="4" t="s">
        <v>9718</v>
      </c>
      <c r="M2523" s="4" t="str">
        <f t="shared" si="39"/>
        <v>06</v>
      </c>
      <c r="N2523" s="4" t="s">
        <v>58</v>
      </c>
      <c r="O2523" s="4">
        <v>200000003738</v>
      </c>
      <c r="Q2523" s="4">
        <v>1</v>
      </c>
      <c r="T2523" s="4" t="s">
        <v>45</v>
      </c>
      <c r="U2523" s="4" t="s">
        <v>46</v>
      </c>
      <c r="X2523" s="4" t="s">
        <v>47</v>
      </c>
      <c r="Y2523" s="4" t="s">
        <v>2652</v>
      </c>
      <c r="AF2523" s="4" t="s">
        <v>2402</v>
      </c>
    </row>
    <row r="2524" spans="1:32" ht="16.5" customHeight="1" x14ac:dyDescent="0.3">
      <c r="A2524" s="4" t="s">
        <v>33</v>
      </c>
      <c r="B2524" s="4" t="s">
        <v>50</v>
      </c>
      <c r="C2524" s="4" t="s">
        <v>3131</v>
      </c>
      <c r="D2524" s="4" t="s">
        <v>2588</v>
      </c>
      <c r="E2524" s="4" t="s">
        <v>53</v>
      </c>
      <c r="F2524" s="4" t="s">
        <v>9719</v>
      </c>
      <c r="G2524" s="4">
        <v>0</v>
      </c>
      <c r="H2524" s="7" t="s">
        <v>9720</v>
      </c>
      <c r="I2524" s="4" t="s">
        <v>2591</v>
      </c>
      <c r="J2524" s="4" t="s">
        <v>66</v>
      </c>
      <c r="K2524" s="4" t="s">
        <v>9721</v>
      </c>
      <c r="L2524" s="4" t="s">
        <v>9722</v>
      </c>
      <c r="M2524" s="4" t="str">
        <f t="shared" si="39"/>
        <v>06</v>
      </c>
      <c r="N2524" s="4" t="s">
        <v>58</v>
      </c>
      <c r="O2524" s="4">
        <v>200000003739</v>
      </c>
      <c r="Q2524" s="4">
        <v>1</v>
      </c>
      <c r="T2524" s="4" t="s">
        <v>45</v>
      </c>
      <c r="U2524" s="4" t="s">
        <v>46</v>
      </c>
      <c r="X2524" s="4" t="s">
        <v>47</v>
      </c>
      <c r="Y2524" s="4" t="s">
        <v>3135</v>
      </c>
      <c r="AF2524" s="4" t="s">
        <v>2402</v>
      </c>
    </row>
    <row r="2525" spans="1:32" ht="16.5" customHeight="1" x14ac:dyDescent="0.3">
      <c r="A2525" s="4" t="s">
        <v>33</v>
      </c>
      <c r="B2525" s="4" t="s">
        <v>50</v>
      </c>
      <c r="C2525" s="4" t="s">
        <v>2613</v>
      </c>
      <c r="D2525" s="4" t="s">
        <v>2588</v>
      </c>
      <c r="E2525" s="4" t="s">
        <v>53</v>
      </c>
      <c r="F2525" s="4" t="s">
        <v>9723</v>
      </c>
      <c r="G2525" s="4">
        <v>0</v>
      </c>
      <c r="H2525" s="7" t="s">
        <v>3198</v>
      </c>
      <c r="I2525" s="4" t="s">
        <v>2591</v>
      </c>
      <c r="J2525" s="4" t="s">
        <v>66</v>
      </c>
      <c r="K2525" s="4" t="s">
        <v>9721</v>
      </c>
      <c r="L2525" s="4" t="s">
        <v>9724</v>
      </c>
      <c r="M2525" s="4" t="str">
        <f t="shared" si="39"/>
        <v>06</v>
      </c>
      <c r="N2525" s="4" t="s">
        <v>58</v>
      </c>
      <c r="O2525" s="4">
        <v>200000003740</v>
      </c>
      <c r="Q2525" s="4">
        <v>1</v>
      </c>
      <c r="T2525" s="4" t="s">
        <v>45</v>
      </c>
      <c r="U2525" s="4" t="s">
        <v>46</v>
      </c>
      <c r="X2525" s="4" t="s">
        <v>47</v>
      </c>
      <c r="Y2525" s="4" t="s">
        <v>2619</v>
      </c>
      <c r="AF2525" s="4" t="s">
        <v>2402</v>
      </c>
    </row>
    <row r="2526" spans="1:32" ht="16.5" customHeight="1" x14ac:dyDescent="0.3">
      <c r="A2526" s="4" t="s">
        <v>33</v>
      </c>
      <c r="B2526" s="4" t="s">
        <v>34</v>
      </c>
      <c r="C2526" s="4" t="s">
        <v>2578</v>
      </c>
      <c r="D2526" s="4" t="s">
        <v>2579</v>
      </c>
      <c r="E2526" s="4" t="s">
        <v>37</v>
      </c>
      <c r="F2526" s="4" t="s">
        <v>9725</v>
      </c>
      <c r="G2526" s="4">
        <v>0</v>
      </c>
      <c r="H2526" s="7" t="s">
        <v>3968</v>
      </c>
      <c r="I2526" s="4" t="s">
        <v>2582</v>
      </c>
      <c r="J2526" s="4" t="s">
        <v>66</v>
      </c>
      <c r="K2526" s="4" t="s">
        <v>9726</v>
      </c>
      <c r="L2526" s="4" t="s">
        <v>9727</v>
      </c>
      <c r="M2526" s="4" t="str">
        <f t="shared" si="39"/>
        <v>06</v>
      </c>
      <c r="N2526" s="4" t="s">
        <v>580</v>
      </c>
      <c r="O2526" s="4">
        <v>200000003743</v>
      </c>
      <c r="P2526" s="6">
        <v>44354</v>
      </c>
      <c r="Q2526" s="4">
        <v>1</v>
      </c>
      <c r="T2526" s="4" t="s">
        <v>45</v>
      </c>
      <c r="U2526" s="4" t="s">
        <v>46</v>
      </c>
      <c r="X2526" s="4" t="s">
        <v>47</v>
      </c>
      <c r="Y2526" s="4" t="s">
        <v>2586</v>
      </c>
      <c r="AF2526" s="4" t="s">
        <v>2402</v>
      </c>
    </row>
    <row r="2527" spans="1:32" ht="16.5" customHeight="1" x14ac:dyDescent="0.3">
      <c r="A2527" s="4" t="s">
        <v>33</v>
      </c>
      <c r="B2527" s="4" t="s">
        <v>50</v>
      </c>
      <c r="C2527" s="4" t="s">
        <v>2533</v>
      </c>
      <c r="D2527" s="4" t="s">
        <v>2647</v>
      </c>
      <c r="E2527" s="4" t="s">
        <v>53</v>
      </c>
      <c r="F2527" s="4" t="s">
        <v>9728</v>
      </c>
      <c r="G2527" s="4">
        <v>0</v>
      </c>
      <c r="H2527" s="7" t="s">
        <v>9729</v>
      </c>
      <c r="I2527" s="4" t="s">
        <v>2591</v>
      </c>
      <c r="J2527" s="4" t="s">
        <v>66</v>
      </c>
      <c r="K2527" s="4" t="s">
        <v>9730</v>
      </c>
      <c r="L2527" s="4" t="s">
        <v>9731</v>
      </c>
      <c r="M2527" s="4" t="str">
        <f t="shared" si="39"/>
        <v>06</v>
      </c>
      <c r="N2527" s="4" t="s">
        <v>58</v>
      </c>
      <c r="O2527" s="4">
        <v>200000003744</v>
      </c>
      <c r="Q2527" s="4">
        <v>1</v>
      </c>
      <c r="T2527" s="4" t="s">
        <v>45</v>
      </c>
      <c r="U2527" s="4" t="s">
        <v>46</v>
      </c>
      <c r="X2527" s="4" t="s">
        <v>47</v>
      </c>
      <c r="Y2527" s="4" t="s">
        <v>3220</v>
      </c>
      <c r="AF2527" s="4" t="s">
        <v>2402</v>
      </c>
    </row>
    <row r="2528" spans="1:32" ht="16.5" customHeight="1" x14ac:dyDescent="0.3">
      <c r="A2528" s="4" t="s">
        <v>33</v>
      </c>
      <c r="B2528" s="4" t="s">
        <v>50</v>
      </c>
      <c r="C2528" s="4" t="s">
        <v>2587</v>
      </c>
      <c r="D2528" s="4" t="s">
        <v>2588</v>
      </c>
      <c r="E2528" s="4" t="s">
        <v>53</v>
      </c>
      <c r="F2528" s="4" t="s">
        <v>9732</v>
      </c>
      <c r="G2528" s="4">
        <v>0</v>
      </c>
      <c r="H2528" s="7" t="s">
        <v>7433</v>
      </c>
      <c r="I2528" s="4" t="s">
        <v>2591</v>
      </c>
      <c r="J2528" s="4" t="s">
        <v>66</v>
      </c>
      <c r="K2528" s="4" t="s">
        <v>9733</v>
      </c>
      <c r="L2528" s="4" t="s">
        <v>9734</v>
      </c>
      <c r="M2528" s="4" t="str">
        <f t="shared" si="39"/>
        <v>06</v>
      </c>
      <c r="N2528" s="4" t="s">
        <v>58</v>
      </c>
      <c r="O2528" s="4">
        <v>200000003748</v>
      </c>
      <c r="Q2528" s="4">
        <v>1</v>
      </c>
      <c r="T2528" s="4" t="s">
        <v>45</v>
      </c>
      <c r="U2528" s="4" t="s">
        <v>46</v>
      </c>
      <c r="X2528" s="4" t="s">
        <v>47</v>
      </c>
      <c r="Y2528" s="4" t="s">
        <v>2593</v>
      </c>
      <c r="AF2528" s="4" t="s">
        <v>2402</v>
      </c>
    </row>
    <row r="2529" spans="1:32" ht="16.5" customHeight="1" x14ac:dyDescent="0.3">
      <c r="A2529" s="4" t="s">
        <v>33</v>
      </c>
      <c r="B2529" s="4" t="s">
        <v>50</v>
      </c>
      <c r="C2529" s="4" t="s">
        <v>2587</v>
      </c>
      <c r="D2529" s="4" t="s">
        <v>2588</v>
      </c>
      <c r="E2529" s="4" t="s">
        <v>53</v>
      </c>
      <c r="F2529" s="4" t="s">
        <v>9735</v>
      </c>
      <c r="G2529" s="4">
        <v>0</v>
      </c>
      <c r="H2529" s="7" t="s">
        <v>9736</v>
      </c>
      <c r="I2529" s="4" t="s">
        <v>2591</v>
      </c>
      <c r="J2529" s="4" t="s">
        <v>66</v>
      </c>
      <c r="K2529" s="4" t="s">
        <v>9737</v>
      </c>
      <c r="L2529" s="4" t="s">
        <v>9734</v>
      </c>
      <c r="M2529" s="4" t="str">
        <f t="shared" si="39"/>
        <v>06</v>
      </c>
      <c r="N2529" s="4" t="s">
        <v>58</v>
      </c>
      <c r="O2529" s="4">
        <v>200000003747</v>
      </c>
      <c r="Q2529" s="4">
        <v>1</v>
      </c>
      <c r="T2529" s="4" t="s">
        <v>45</v>
      </c>
      <c r="U2529" s="4" t="s">
        <v>46</v>
      </c>
      <c r="X2529" s="4" t="s">
        <v>47</v>
      </c>
      <c r="Y2529" s="4" t="s">
        <v>2593</v>
      </c>
      <c r="AF2529" s="4" t="s">
        <v>2402</v>
      </c>
    </row>
    <row r="2530" spans="1:32" ht="16.5" customHeight="1" x14ac:dyDescent="0.3">
      <c r="A2530" s="4" t="s">
        <v>33</v>
      </c>
      <c r="B2530" s="4" t="s">
        <v>34</v>
      </c>
      <c r="C2530" s="4" t="s">
        <v>202</v>
      </c>
      <c r="D2530" s="4" t="s">
        <v>2606</v>
      </c>
      <c r="E2530" s="4" t="s">
        <v>37</v>
      </c>
      <c r="F2530" s="4" t="s">
        <v>9738</v>
      </c>
      <c r="G2530" s="4">
        <v>0</v>
      </c>
      <c r="H2530" s="7" t="s">
        <v>9739</v>
      </c>
      <c r="I2530" s="4" t="s">
        <v>2430</v>
      </c>
      <c r="J2530" s="4" t="s">
        <v>66</v>
      </c>
      <c r="K2530" s="4" t="s">
        <v>9740</v>
      </c>
      <c r="L2530" s="4" t="s">
        <v>9741</v>
      </c>
      <c r="M2530" s="4" t="str">
        <f t="shared" si="39"/>
        <v>06</v>
      </c>
      <c r="N2530" s="4" t="s">
        <v>936</v>
      </c>
      <c r="O2530" s="4">
        <v>200000003751</v>
      </c>
      <c r="P2530" s="6">
        <v>44354</v>
      </c>
      <c r="Q2530" s="4">
        <v>2</v>
      </c>
      <c r="T2530" s="4" t="s">
        <v>45</v>
      </c>
      <c r="U2530" s="4" t="s">
        <v>46</v>
      </c>
      <c r="X2530" s="4" t="s">
        <v>47</v>
      </c>
      <c r="Y2530" s="4" t="s">
        <v>2612</v>
      </c>
      <c r="AF2530" s="4" t="s">
        <v>2402</v>
      </c>
    </row>
    <row r="2531" spans="1:32" ht="16.5" customHeight="1" x14ac:dyDescent="0.3">
      <c r="A2531" s="4" t="s">
        <v>33</v>
      </c>
      <c r="B2531" s="4" t="s">
        <v>50</v>
      </c>
      <c r="C2531" s="4" t="s">
        <v>2925</v>
      </c>
      <c r="D2531" s="4" t="s">
        <v>2588</v>
      </c>
      <c r="E2531" s="4" t="s">
        <v>53</v>
      </c>
      <c r="F2531" s="4" t="s">
        <v>9742</v>
      </c>
      <c r="G2531" s="4">
        <v>0</v>
      </c>
      <c r="H2531" s="7" t="s">
        <v>8613</v>
      </c>
      <c r="I2531" s="4" t="s">
        <v>2691</v>
      </c>
      <c r="J2531" s="4" t="s">
        <v>66</v>
      </c>
      <c r="K2531" s="4" t="s">
        <v>9743</v>
      </c>
      <c r="L2531" s="4" t="s">
        <v>9744</v>
      </c>
      <c r="M2531" s="4" t="str">
        <f t="shared" si="39"/>
        <v>06</v>
      </c>
      <c r="N2531" s="4" t="s">
        <v>58</v>
      </c>
      <c r="O2531" s="4">
        <v>200000003753</v>
      </c>
      <c r="Q2531" s="4">
        <v>1</v>
      </c>
      <c r="T2531" s="4" t="s">
        <v>45</v>
      </c>
      <c r="U2531" s="4" t="s">
        <v>76</v>
      </c>
      <c r="W2531" s="4" t="s">
        <v>181</v>
      </c>
      <c r="X2531" s="4" t="s">
        <v>47</v>
      </c>
      <c r="Y2531" s="4" t="s">
        <v>2930</v>
      </c>
      <c r="AF2531" s="4" t="s">
        <v>2402</v>
      </c>
    </row>
    <row r="2532" spans="1:32" ht="16.5" customHeight="1" x14ac:dyDescent="0.3">
      <c r="A2532" s="4" t="s">
        <v>33</v>
      </c>
      <c r="B2532" s="4" t="s">
        <v>34</v>
      </c>
      <c r="C2532" s="4" t="s">
        <v>3426</v>
      </c>
      <c r="D2532" s="4" t="s">
        <v>2679</v>
      </c>
      <c r="E2532" s="4" t="s">
        <v>37</v>
      </c>
      <c r="F2532" s="4" t="s">
        <v>9745</v>
      </c>
      <c r="G2532" s="4">
        <v>0</v>
      </c>
      <c r="H2532" s="7" t="s">
        <v>9746</v>
      </c>
      <c r="I2532" s="4" t="s">
        <v>2682</v>
      </c>
      <c r="J2532" s="4" t="s">
        <v>66</v>
      </c>
      <c r="K2532" s="4" t="s">
        <v>9747</v>
      </c>
      <c r="L2532" s="4" t="s">
        <v>9744</v>
      </c>
      <c r="M2532" s="4" t="str">
        <f t="shared" si="39"/>
        <v>06</v>
      </c>
      <c r="N2532" s="4" t="s">
        <v>936</v>
      </c>
      <c r="O2532" s="4">
        <v>200000003752</v>
      </c>
      <c r="P2532" s="6">
        <v>44354</v>
      </c>
      <c r="Q2532" s="4">
        <v>1</v>
      </c>
      <c r="T2532" s="4" t="s">
        <v>45</v>
      </c>
      <c r="U2532" s="4" t="s">
        <v>46</v>
      </c>
      <c r="X2532" s="4" t="s">
        <v>47</v>
      </c>
      <c r="Y2532" s="4" t="s">
        <v>3432</v>
      </c>
      <c r="AF2532" s="4" t="s">
        <v>2402</v>
      </c>
    </row>
    <row r="2533" spans="1:32" ht="16.5" customHeight="1" x14ac:dyDescent="0.3">
      <c r="A2533" s="4" t="s">
        <v>33</v>
      </c>
      <c r="B2533" s="4" t="s">
        <v>34</v>
      </c>
      <c r="C2533" s="4" t="s">
        <v>2578</v>
      </c>
      <c r="D2533" s="4" t="s">
        <v>2579</v>
      </c>
      <c r="E2533" s="4" t="s">
        <v>37</v>
      </c>
      <c r="F2533" s="4" t="s">
        <v>9748</v>
      </c>
      <c r="G2533" s="4">
        <v>0</v>
      </c>
      <c r="H2533" s="7" t="s">
        <v>5658</v>
      </c>
      <c r="I2533" s="4" t="s">
        <v>2582</v>
      </c>
      <c r="J2533" s="4" t="s">
        <v>66</v>
      </c>
      <c r="K2533" s="4" t="s">
        <v>9749</v>
      </c>
      <c r="L2533" s="4" t="s">
        <v>9750</v>
      </c>
      <c r="M2533" s="4" t="str">
        <f t="shared" si="39"/>
        <v>06</v>
      </c>
      <c r="N2533" s="4" t="s">
        <v>3224</v>
      </c>
      <c r="O2533" s="4">
        <v>200000003754</v>
      </c>
      <c r="P2533" s="6">
        <v>44354</v>
      </c>
      <c r="Q2533" s="4">
        <v>1</v>
      </c>
      <c r="T2533" s="4" t="s">
        <v>45</v>
      </c>
      <c r="U2533" s="4" t="s">
        <v>46</v>
      </c>
      <c r="X2533" s="4" t="s">
        <v>47</v>
      </c>
      <c r="Y2533" s="4" t="s">
        <v>2586</v>
      </c>
      <c r="AF2533" s="4" t="s">
        <v>2402</v>
      </c>
    </row>
    <row r="2534" spans="1:32" ht="16.5" customHeight="1" x14ac:dyDescent="0.3">
      <c r="A2534" s="4" t="s">
        <v>33</v>
      </c>
      <c r="B2534" s="4" t="s">
        <v>50</v>
      </c>
      <c r="C2534" s="4" t="s">
        <v>2745</v>
      </c>
      <c r="D2534" s="4" t="s">
        <v>2594</v>
      </c>
      <c r="E2534" s="4" t="s">
        <v>53</v>
      </c>
      <c r="F2534" s="4" t="s">
        <v>9751</v>
      </c>
      <c r="G2534" s="4">
        <v>0</v>
      </c>
      <c r="H2534" s="7" t="s">
        <v>9752</v>
      </c>
      <c r="I2534" s="4" t="s">
        <v>2597</v>
      </c>
      <c r="J2534" s="4" t="s">
        <v>87</v>
      </c>
      <c r="K2534" s="4" t="s">
        <v>9753</v>
      </c>
      <c r="L2534" s="4" t="s">
        <v>9754</v>
      </c>
      <c r="M2534" s="4" t="str">
        <f t="shared" si="39"/>
        <v>06</v>
      </c>
      <c r="N2534" s="4" t="s">
        <v>58</v>
      </c>
      <c r="O2534" s="4">
        <v>200000003757</v>
      </c>
      <c r="Q2534" s="4">
        <v>1</v>
      </c>
      <c r="T2534" s="4" t="s">
        <v>45</v>
      </c>
      <c r="U2534" s="4" t="s">
        <v>46</v>
      </c>
      <c r="X2534" s="4" t="s">
        <v>47</v>
      </c>
      <c r="Y2534" s="4" t="s">
        <v>2750</v>
      </c>
      <c r="AF2534" s="4" t="s">
        <v>2402</v>
      </c>
    </row>
    <row r="2535" spans="1:32" ht="16.5" customHeight="1" x14ac:dyDescent="0.3">
      <c r="A2535" s="4" t="s">
        <v>33</v>
      </c>
      <c r="B2535" s="4" t="s">
        <v>34</v>
      </c>
      <c r="C2535" s="4" t="s">
        <v>202</v>
      </c>
      <c r="D2535" s="4" t="s">
        <v>2606</v>
      </c>
      <c r="E2535" s="4" t="s">
        <v>37</v>
      </c>
      <c r="F2535" s="4" t="s">
        <v>9755</v>
      </c>
      <c r="G2535" s="4">
        <v>0</v>
      </c>
      <c r="H2535" s="7" t="s">
        <v>9756</v>
      </c>
      <c r="I2535" s="4" t="s">
        <v>2430</v>
      </c>
      <c r="J2535" s="4" t="s">
        <v>66</v>
      </c>
      <c r="K2535" s="4" t="s">
        <v>9757</v>
      </c>
      <c r="L2535" s="4" t="s">
        <v>9758</v>
      </c>
      <c r="M2535" s="4" t="str">
        <f t="shared" si="39"/>
        <v>06</v>
      </c>
      <c r="N2535" s="4" t="s">
        <v>44</v>
      </c>
      <c r="O2535" s="4">
        <v>200000003759</v>
      </c>
      <c r="P2535" s="6">
        <v>44355</v>
      </c>
      <c r="Q2535" s="4">
        <v>1</v>
      </c>
      <c r="T2535" s="4" t="s">
        <v>45</v>
      </c>
      <c r="U2535" s="4" t="s">
        <v>46</v>
      </c>
      <c r="X2535" s="4" t="s">
        <v>47</v>
      </c>
      <c r="Y2535" s="4" t="s">
        <v>2612</v>
      </c>
      <c r="AF2535" s="4" t="s">
        <v>2402</v>
      </c>
    </row>
    <row r="2536" spans="1:32" ht="16.5" customHeight="1" x14ac:dyDescent="0.3">
      <c r="A2536" s="4" t="s">
        <v>33</v>
      </c>
      <c r="B2536" s="4" t="s">
        <v>50</v>
      </c>
      <c r="C2536" s="4" t="s">
        <v>2908</v>
      </c>
      <c r="D2536" s="4" t="s">
        <v>2679</v>
      </c>
      <c r="E2536" s="4" t="s">
        <v>84</v>
      </c>
      <c r="F2536" s="4" t="s">
        <v>9759</v>
      </c>
      <c r="G2536" s="4">
        <v>0</v>
      </c>
      <c r="H2536" s="7" t="s">
        <v>9760</v>
      </c>
      <c r="I2536" s="4" t="s">
        <v>7399</v>
      </c>
      <c r="J2536" s="4" t="s">
        <v>87</v>
      </c>
      <c r="K2536" s="4" t="s">
        <v>9761</v>
      </c>
      <c r="L2536" s="4" t="s">
        <v>9762</v>
      </c>
      <c r="M2536" s="4" t="str">
        <f t="shared" si="39"/>
        <v>06</v>
      </c>
      <c r="N2536" s="4" t="s">
        <v>58</v>
      </c>
      <c r="O2536" s="4">
        <v>200000003766</v>
      </c>
      <c r="Q2536" s="4">
        <v>4</v>
      </c>
      <c r="T2536" s="4" t="s">
        <v>45</v>
      </c>
      <c r="U2536" s="4" t="s">
        <v>201</v>
      </c>
      <c r="W2536" s="4" t="s">
        <v>181</v>
      </c>
      <c r="X2536" s="4" t="s">
        <v>2639</v>
      </c>
      <c r="Y2536" s="4" t="s">
        <v>2913</v>
      </c>
      <c r="AF2536" s="4" t="s">
        <v>2402</v>
      </c>
    </row>
    <row r="2537" spans="1:32" ht="16.5" customHeight="1" x14ac:dyDescent="0.3">
      <c r="A2537" s="4" t="s">
        <v>33</v>
      </c>
      <c r="B2537" s="4" t="s">
        <v>34</v>
      </c>
      <c r="C2537" s="4" t="s">
        <v>2771</v>
      </c>
      <c r="D2537" s="4" t="s">
        <v>2588</v>
      </c>
      <c r="E2537" s="4" t="s">
        <v>37</v>
      </c>
      <c r="F2537" s="4" t="s">
        <v>9763</v>
      </c>
      <c r="G2537" s="4">
        <v>0</v>
      </c>
      <c r="H2537" s="7" t="s">
        <v>9764</v>
      </c>
      <c r="I2537" s="4" t="s">
        <v>2643</v>
      </c>
      <c r="J2537" s="4" t="s">
        <v>66</v>
      </c>
      <c r="K2537" s="4" t="s">
        <v>9765</v>
      </c>
      <c r="L2537" s="4" t="s">
        <v>9766</v>
      </c>
      <c r="M2537" s="4" t="str">
        <f t="shared" si="39"/>
        <v>06</v>
      </c>
      <c r="N2537" s="4" t="s">
        <v>41</v>
      </c>
      <c r="O2537" s="4">
        <v>200000003769</v>
      </c>
      <c r="P2537" s="6">
        <v>44355</v>
      </c>
      <c r="Q2537" s="4">
        <v>2</v>
      </c>
      <c r="T2537" s="4" t="s">
        <v>45</v>
      </c>
      <c r="U2537" s="4" t="s">
        <v>46</v>
      </c>
      <c r="X2537" s="4" t="s">
        <v>47</v>
      </c>
      <c r="Y2537" s="4" t="s">
        <v>2776</v>
      </c>
      <c r="AF2537" s="4" t="s">
        <v>2402</v>
      </c>
    </row>
    <row r="2538" spans="1:32" ht="16.5" customHeight="1" x14ac:dyDescent="0.3">
      <c r="A2538" s="4" t="s">
        <v>33</v>
      </c>
      <c r="B2538" s="4" t="s">
        <v>34</v>
      </c>
      <c r="C2538" s="4" t="s">
        <v>2771</v>
      </c>
      <c r="D2538" s="4" t="s">
        <v>2588</v>
      </c>
      <c r="E2538" s="4" t="s">
        <v>37</v>
      </c>
      <c r="F2538" s="4" t="s">
        <v>9767</v>
      </c>
      <c r="G2538" s="4">
        <v>0</v>
      </c>
      <c r="H2538" s="7" t="s">
        <v>9768</v>
      </c>
      <c r="I2538" s="4" t="s">
        <v>2643</v>
      </c>
      <c r="J2538" s="4" t="s">
        <v>66</v>
      </c>
      <c r="K2538" s="4" t="s">
        <v>9769</v>
      </c>
      <c r="L2538" s="4" t="s">
        <v>9766</v>
      </c>
      <c r="M2538" s="4" t="str">
        <f t="shared" si="39"/>
        <v>06</v>
      </c>
      <c r="N2538" s="4" t="s">
        <v>41</v>
      </c>
      <c r="O2538" s="4">
        <v>200000003768</v>
      </c>
      <c r="P2538" s="6">
        <v>44355</v>
      </c>
      <c r="Q2538" s="4">
        <v>2</v>
      </c>
      <c r="T2538" s="4" t="s">
        <v>45</v>
      </c>
      <c r="U2538" s="4" t="s">
        <v>46</v>
      </c>
      <c r="X2538" s="4" t="s">
        <v>47</v>
      </c>
      <c r="Y2538" s="4" t="s">
        <v>2776</v>
      </c>
      <c r="AF2538" s="4" t="s">
        <v>2402</v>
      </c>
    </row>
    <row r="2539" spans="1:32" ht="16.5" customHeight="1" x14ac:dyDescent="0.3">
      <c r="A2539" s="4" t="s">
        <v>33</v>
      </c>
      <c r="B2539" s="4" t="s">
        <v>50</v>
      </c>
      <c r="C2539" s="4" t="s">
        <v>2613</v>
      </c>
      <c r="D2539" s="4" t="s">
        <v>2588</v>
      </c>
      <c r="E2539" s="4" t="s">
        <v>53</v>
      </c>
      <c r="F2539" s="4" t="s">
        <v>9770</v>
      </c>
      <c r="G2539" s="4">
        <v>0</v>
      </c>
      <c r="H2539" s="7" t="s">
        <v>9771</v>
      </c>
      <c r="I2539" s="4" t="s">
        <v>2591</v>
      </c>
      <c r="J2539" s="4" t="s">
        <v>66</v>
      </c>
      <c r="K2539" s="4" t="s">
        <v>9772</v>
      </c>
      <c r="L2539" s="4" t="s">
        <v>1676</v>
      </c>
      <c r="M2539" s="4" t="str">
        <f t="shared" si="39"/>
        <v>06</v>
      </c>
      <c r="N2539" s="4" t="s">
        <v>58</v>
      </c>
      <c r="O2539" s="4">
        <v>200000003771</v>
      </c>
      <c r="Q2539" s="4">
        <v>1</v>
      </c>
      <c r="T2539" s="4" t="s">
        <v>45</v>
      </c>
      <c r="U2539" s="4" t="s">
        <v>46</v>
      </c>
      <c r="X2539" s="4" t="s">
        <v>47</v>
      </c>
      <c r="Y2539" s="4" t="s">
        <v>2619</v>
      </c>
      <c r="AF2539" s="4" t="s">
        <v>2402</v>
      </c>
    </row>
    <row r="2540" spans="1:32" ht="16.5" customHeight="1" x14ac:dyDescent="0.3">
      <c r="A2540" s="4" t="s">
        <v>33</v>
      </c>
      <c r="B2540" s="4" t="s">
        <v>34</v>
      </c>
      <c r="C2540" s="4" t="s">
        <v>2613</v>
      </c>
      <c r="D2540" s="4" t="s">
        <v>2588</v>
      </c>
      <c r="E2540" s="4" t="s">
        <v>37</v>
      </c>
      <c r="F2540" s="4" t="s">
        <v>9773</v>
      </c>
      <c r="G2540" s="4">
        <v>0</v>
      </c>
      <c r="H2540" s="7" t="s">
        <v>3747</v>
      </c>
      <c r="I2540" s="4" t="s">
        <v>2591</v>
      </c>
      <c r="J2540" s="4" t="s">
        <v>66</v>
      </c>
      <c r="K2540" s="4" t="s">
        <v>9774</v>
      </c>
      <c r="L2540" s="4" t="s">
        <v>1676</v>
      </c>
      <c r="M2540" s="4" t="str">
        <f t="shared" si="39"/>
        <v>06</v>
      </c>
      <c r="N2540" s="4" t="s">
        <v>580</v>
      </c>
      <c r="O2540" s="4">
        <v>200000003770</v>
      </c>
      <c r="P2540" s="6">
        <v>44355</v>
      </c>
      <c r="Q2540" s="4">
        <v>1</v>
      </c>
      <c r="T2540" s="4" t="s">
        <v>45</v>
      </c>
      <c r="U2540" s="4" t="s">
        <v>46</v>
      </c>
      <c r="X2540" s="4" t="s">
        <v>47</v>
      </c>
      <c r="Y2540" s="4" t="s">
        <v>2619</v>
      </c>
      <c r="AF2540" s="4" t="s">
        <v>2402</v>
      </c>
    </row>
    <row r="2541" spans="1:32" ht="16.5" customHeight="1" x14ac:dyDescent="0.3">
      <c r="A2541" s="4" t="s">
        <v>33</v>
      </c>
      <c r="B2541" s="4" t="s">
        <v>34</v>
      </c>
      <c r="C2541" s="4" t="s">
        <v>2828</v>
      </c>
      <c r="D2541" s="4" t="s">
        <v>2829</v>
      </c>
      <c r="E2541" s="4" t="s">
        <v>37</v>
      </c>
      <c r="F2541" s="4" t="s">
        <v>9775</v>
      </c>
      <c r="G2541" s="4">
        <v>0</v>
      </c>
      <c r="H2541" s="7" t="s">
        <v>391</v>
      </c>
      <c r="I2541" s="4" t="s">
        <v>2832</v>
      </c>
      <c r="J2541" s="4" t="s">
        <v>66</v>
      </c>
      <c r="K2541" s="4" t="s">
        <v>9776</v>
      </c>
      <c r="L2541" s="4" t="s">
        <v>9777</v>
      </c>
      <c r="M2541" s="4" t="str">
        <f t="shared" si="39"/>
        <v>06</v>
      </c>
      <c r="N2541" s="4" t="s">
        <v>9778</v>
      </c>
      <c r="O2541" s="4">
        <v>200000003774</v>
      </c>
      <c r="P2541" s="6">
        <v>44355</v>
      </c>
      <c r="Q2541" s="4">
        <v>2</v>
      </c>
      <c r="T2541" s="4" t="s">
        <v>45</v>
      </c>
      <c r="U2541" s="4" t="s">
        <v>46</v>
      </c>
      <c r="X2541" s="4" t="s">
        <v>47</v>
      </c>
      <c r="Y2541" s="4" t="s">
        <v>2834</v>
      </c>
      <c r="AF2541" s="4" t="s">
        <v>2402</v>
      </c>
    </row>
    <row r="2542" spans="1:32" ht="16.5" customHeight="1" x14ac:dyDescent="0.3">
      <c r="A2542" s="4" t="s">
        <v>33</v>
      </c>
      <c r="B2542" s="4" t="s">
        <v>50</v>
      </c>
      <c r="C2542" s="4" t="s">
        <v>454</v>
      </c>
      <c r="D2542" s="4" t="s">
        <v>2838</v>
      </c>
      <c r="E2542" s="4" t="s">
        <v>53</v>
      </c>
      <c r="F2542" s="4" t="s">
        <v>9779</v>
      </c>
      <c r="G2542" s="4">
        <v>0</v>
      </c>
      <c r="H2542" s="7" t="s">
        <v>9780</v>
      </c>
      <c r="I2542" s="4" t="s">
        <v>7399</v>
      </c>
      <c r="J2542" s="4" t="s">
        <v>66</v>
      </c>
      <c r="K2542" s="4" t="s">
        <v>9781</v>
      </c>
      <c r="L2542" s="4" t="s">
        <v>9777</v>
      </c>
      <c r="M2542" s="4" t="str">
        <f t="shared" si="39"/>
        <v>06</v>
      </c>
      <c r="N2542" s="4" t="s">
        <v>58</v>
      </c>
      <c r="O2542" s="4">
        <v>200000003775</v>
      </c>
      <c r="Q2542" s="4">
        <v>1</v>
      </c>
      <c r="T2542" s="4" t="s">
        <v>45</v>
      </c>
      <c r="U2542" s="4" t="s">
        <v>46</v>
      </c>
      <c r="X2542" s="4" t="s">
        <v>47</v>
      </c>
      <c r="Y2542" s="4" t="s">
        <v>4746</v>
      </c>
      <c r="AF2542" s="4" t="s">
        <v>2402</v>
      </c>
    </row>
    <row r="2543" spans="1:32" ht="16.5" customHeight="1" x14ac:dyDescent="0.3">
      <c r="A2543" s="4" t="s">
        <v>33</v>
      </c>
      <c r="B2543" s="4" t="s">
        <v>50</v>
      </c>
      <c r="C2543" s="4" t="s">
        <v>3528</v>
      </c>
      <c r="D2543" s="4" t="s">
        <v>2709</v>
      </c>
      <c r="E2543" s="4" t="s">
        <v>84</v>
      </c>
      <c r="F2543" s="4" t="s">
        <v>9782</v>
      </c>
      <c r="G2543" s="4">
        <v>0</v>
      </c>
      <c r="H2543" s="7" t="s">
        <v>3530</v>
      </c>
      <c r="I2543" s="4" t="s">
        <v>2855</v>
      </c>
      <c r="J2543" s="4" t="s">
        <v>66</v>
      </c>
      <c r="K2543" s="4" t="s">
        <v>9783</v>
      </c>
      <c r="L2543" s="4" t="s">
        <v>9784</v>
      </c>
      <c r="M2543" s="4" t="str">
        <f t="shared" si="39"/>
        <v>06</v>
      </c>
      <c r="N2543" s="4" t="s">
        <v>58</v>
      </c>
      <c r="O2543" s="4">
        <v>200000003777</v>
      </c>
      <c r="Q2543" s="4">
        <v>2</v>
      </c>
      <c r="T2543" s="4" t="s">
        <v>45</v>
      </c>
      <c r="U2543" s="4" t="s">
        <v>46</v>
      </c>
      <c r="X2543" s="4" t="s">
        <v>47</v>
      </c>
      <c r="Y2543" s="4" t="s">
        <v>3533</v>
      </c>
      <c r="AF2543" s="4" t="s">
        <v>2402</v>
      </c>
    </row>
    <row r="2544" spans="1:32" ht="16.5" customHeight="1" x14ac:dyDescent="0.3">
      <c r="A2544" s="4" t="s">
        <v>33</v>
      </c>
      <c r="B2544" s="4" t="s">
        <v>50</v>
      </c>
      <c r="C2544" s="4" t="s">
        <v>3426</v>
      </c>
      <c r="D2544" s="4" t="s">
        <v>2679</v>
      </c>
      <c r="E2544" s="4" t="s">
        <v>84</v>
      </c>
      <c r="F2544" s="4" t="s">
        <v>9785</v>
      </c>
      <c r="G2544" s="4">
        <v>0</v>
      </c>
      <c r="H2544" s="7" t="s">
        <v>9786</v>
      </c>
      <c r="I2544" s="4" t="s">
        <v>2682</v>
      </c>
      <c r="J2544" s="4" t="s">
        <v>87</v>
      </c>
      <c r="K2544" s="4" t="s">
        <v>9787</v>
      </c>
      <c r="L2544" s="4" t="s">
        <v>9788</v>
      </c>
      <c r="M2544" s="4" t="str">
        <f t="shared" si="39"/>
        <v>06</v>
      </c>
      <c r="N2544" s="4" t="s">
        <v>58</v>
      </c>
      <c r="O2544" s="4">
        <v>200000003779</v>
      </c>
      <c r="Q2544" s="4">
        <v>5</v>
      </c>
      <c r="T2544" s="4" t="s">
        <v>45</v>
      </c>
      <c r="U2544" s="4" t="s">
        <v>76</v>
      </c>
      <c r="W2544" s="4" t="s">
        <v>181</v>
      </c>
      <c r="X2544" s="4" t="s">
        <v>47</v>
      </c>
      <c r="Y2544" s="4" t="s">
        <v>3432</v>
      </c>
      <c r="AF2544" s="4" t="s">
        <v>2402</v>
      </c>
    </row>
    <row r="2545" spans="1:32" ht="16.5" customHeight="1" x14ac:dyDescent="0.3">
      <c r="A2545" s="4" t="s">
        <v>33</v>
      </c>
      <c r="B2545" s="4" t="s">
        <v>50</v>
      </c>
      <c r="C2545" s="4" t="s">
        <v>3426</v>
      </c>
      <c r="D2545" s="4" t="s">
        <v>2679</v>
      </c>
      <c r="E2545" s="4" t="s">
        <v>84</v>
      </c>
      <c r="F2545" s="4" t="s">
        <v>9789</v>
      </c>
      <c r="G2545" s="4">
        <v>0</v>
      </c>
      <c r="H2545" s="7" t="s">
        <v>9790</v>
      </c>
      <c r="I2545" s="4" t="s">
        <v>2682</v>
      </c>
      <c r="J2545" s="4" t="s">
        <v>87</v>
      </c>
      <c r="K2545" s="4" t="s">
        <v>9791</v>
      </c>
      <c r="L2545" s="4" t="s">
        <v>9792</v>
      </c>
      <c r="M2545" s="4" t="str">
        <f t="shared" si="39"/>
        <v>06</v>
      </c>
      <c r="N2545" s="4" t="s">
        <v>58</v>
      </c>
      <c r="O2545" s="4">
        <v>200000003780</v>
      </c>
      <c r="Q2545" s="4">
        <v>4</v>
      </c>
      <c r="T2545" s="4" t="s">
        <v>45</v>
      </c>
      <c r="U2545" s="4" t="s">
        <v>46</v>
      </c>
      <c r="X2545" s="4" t="s">
        <v>47</v>
      </c>
      <c r="Y2545" s="4" t="s">
        <v>3432</v>
      </c>
      <c r="AF2545" s="4" t="s">
        <v>2402</v>
      </c>
    </row>
    <row r="2546" spans="1:32" ht="16.5" customHeight="1" x14ac:dyDescent="0.3">
      <c r="A2546" s="4" t="s">
        <v>33</v>
      </c>
      <c r="B2546" s="4" t="s">
        <v>50</v>
      </c>
      <c r="C2546" s="4" t="s">
        <v>2587</v>
      </c>
      <c r="D2546" s="4" t="s">
        <v>2588</v>
      </c>
      <c r="E2546" s="4" t="s">
        <v>53</v>
      </c>
      <c r="F2546" s="4" t="s">
        <v>9793</v>
      </c>
      <c r="G2546" s="4">
        <v>0</v>
      </c>
      <c r="H2546" s="7" t="s">
        <v>9794</v>
      </c>
      <c r="I2546" s="4" t="s">
        <v>2591</v>
      </c>
      <c r="J2546" s="4" t="s">
        <v>66</v>
      </c>
      <c r="K2546" s="4" t="s">
        <v>9795</v>
      </c>
      <c r="L2546" s="4" t="s">
        <v>9796</v>
      </c>
      <c r="M2546" s="4" t="str">
        <f t="shared" si="39"/>
        <v>06</v>
      </c>
      <c r="N2546" s="4" t="s">
        <v>58</v>
      </c>
      <c r="O2546" s="4">
        <v>200000003781</v>
      </c>
      <c r="Q2546" s="4">
        <v>1</v>
      </c>
      <c r="T2546" s="4" t="s">
        <v>45</v>
      </c>
      <c r="U2546" s="4" t="s">
        <v>46</v>
      </c>
      <c r="X2546" s="4" t="s">
        <v>47</v>
      </c>
      <c r="Y2546" s="4" t="s">
        <v>2593</v>
      </c>
      <c r="AF2546" s="4" t="s">
        <v>2402</v>
      </c>
    </row>
    <row r="2547" spans="1:32" ht="16.5" customHeight="1" x14ac:dyDescent="0.3">
      <c r="A2547" s="4" t="s">
        <v>33</v>
      </c>
      <c r="B2547" s="4" t="s">
        <v>50</v>
      </c>
      <c r="C2547" s="4" t="s">
        <v>2806</v>
      </c>
      <c r="D2547" s="4" t="s">
        <v>2647</v>
      </c>
      <c r="E2547" s="4" t="s">
        <v>53</v>
      </c>
      <c r="F2547" s="4" t="s">
        <v>9797</v>
      </c>
      <c r="G2547" s="4">
        <v>0</v>
      </c>
      <c r="H2547" s="7" t="s">
        <v>4770</v>
      </c>
      <c r="I2547" s="4" t="s">
        <v>2591</v>
      </c>
      <c r="J2547" s="4" t="s">
        <v>66</v>
      </c>
      <c r="K2547" s="4" t="s">
        <v>9798</v>
      </c>
      <c r="L2547" s="4" t="s">
        <v>9799</v>
      </c>
      <c r="M2547" s="4" t="str">
        <f t="shared" si="39"/>
        <v>06</v>
      </c>
      <c r="N2547" s="4" t="s">
        <v>58</v>
      </c>
      <c r="O2547" s="4">
        <v>200000003782</v>
      </c>
      <c r="Q2547" s="4">
        <v>1</v>
      </c>
      <c r="T2547" s="4" t="s">
        <v>45</v>
      </c>
      <c r="U2547" s="4" t="s">
        <v>46</v>
      </c>
      <c r="X2547" s="4" t="s">
        <v>47</v>
      </c>
      <c r="Y2547" s="4" t="s">
        <v>2811</v>
      </c>
      <c r="AF2547" s="4" t="s">
        <v>2402</v>
      </c>
    </row>
    <row r="2548" spans="1:32" ht="16.5" customHeight="1" x14ac:dyDescent="0.3">
      <c r="A2548" s="4" t="s">
        <v>33</v>
      </c>
      <c r="B2548" s="4" t="s">
        <v>50</v>
      </c>
      <c r="C2548" s="4" t="s">
        <v>2806</v>
      </c>
      <c r="D2548" s="4" t="s">
        <v>2647</v>
      </c>
      <c r="E2548" s="4" t="s">
        <v>53</v>
      </c>
      <c r="F2548" s="4" t="s">
        <v>9800</v>
      </c>
      <c r="G2548" s="4">
        <v>0</v>
      </c>
      <c r="H2548" s="7" t="s">
        <v>9801</v>
      </c>
      <c r="I2548" s="4" t="s">
        <v>2591</v>
      </c>
      <c r="J2548" s="4" t="s">
        <v>66</v>
      </c>
      <c r="K2548" s="4" t="s">
        <v>1684</v>
      </c>
      <c r="L2548" s="4" t="s">
        <v>1685</v>
      </c>
      <c r="M2548" s="4" t="str">
        <f t="shared" si="39"/>
        <v>06</v>
      </c>
      <c r="N2548" s="4" t="s">
        <v>58</v>
      </c>
      <c r="O2548" s="4">
        <v>200000003783</v>
      </c>
      <c r="Q2548" s="4">
        <v>1</v>
      </c>
      <c r="T2548" s="4" t="s">
        <v>45</v>
      </c>
      <c r="U2548" s="4" t="s">
        <v>46</v>
      </c>
      <c r="X2548" s="4" t="s">
        <v>47</v>
      </c>
      <c r="Y2548" s="4" t="s">
        <v>2811</v>
      </c>
      <c r="AF2548" s="4" t="s">
        <v>2402</v>
      </c>
    </row>
    <row r="2549" spans="1:32" ht="16.5" customHeight="1" x14ac:dyDescent="0.3">
      <c r="A2549" s="4" t="s">
        <v>33</v>
      </c>
      <c r="B2549" s="4" t="s">
        <v>50</v>
      </c>
      <c r="C2549" s="4" t="s">
        <v>2806</v>
      </c>
      <c r="D2549" s="4" t="s">
        <v>2647</v>
      </c>
      <c r="E2549" s="4" t="s">
        <v>53</v>
      </c>
      <c r="F2549" s="4" t="s">
        <v>9802</v>
      </c>
      <c r="G2549" s="4">
        <v>0</v>
      </c>
      <c r="H2549" s="7" t="s">
        <v>9803</v>
      </c>
      <c r="I2549" s="4" t="s">
        <v>2591</v>
      </c>
      <c r="J2549" s="4" t="s">
        <v>66</v>
      </c>
      <c r="K2549" s="4" t="s">
        <v>9804</v>
      </c>
      <c r="L2549" s="4" t="s">
        <v>9805</v>
      </c>
      <c r="M2549" s="4" t="str">
        <f t="shared" si="39"/>
        <v>06</v>
      </c>
      <c r="N2549" s="4" t="s">
        <v>58</v>
      </c>
      <c r="O2549" s="4">
        <v>200000003784</v>
      </c>
      <c r="Q2549" s="4">
        <v>2</v>
      </c>
      <c r="T2549" s="4" t="s">
        <v>45</v>
      </c>
      <c r="U2549" s="4" t="s">
        <v>46</v>
      </c>
      <c r="X2549" s="4" t="s">
        <v>47</v>
      </c>
      <c r="Y2549" s="4" t="s">
        <v>2811</v>
      </c>
      <c r="AF2549" s="4" t="s">
        <v>2402</v>
      </c>
    </row>
    <row r="2550" spans="1:32" ht="16.5" customHeight="1" x14ac:dyDescent="0.3">
      <c r="A2550" s="4" t="s">
        <v>33</v>
      </c>
      <c r="B2550" s="4" t="s">
        <v>34</v>
      </c>
      <c r="C2550" s="4" t="s">
        <v>3749</v>
      </c>
      <c r="D2550" s="4" t="s">
        <v>2679</v>
      </c>
      <c r="E2550" s="4" t="s">
        <v>37</v>
      </c>
      <c r="F2550" s="4" t="s">
        <v>9806</v>
      </c>
      <c r="G2550" s="4">
        <v>0</v>
      </c>
      <c r="H2550" s="7" t="s">
        <v>9807</v>
      </c>
      <c r="I2550" s="4" t="s">
        <v>2682</v>
      </c>
      <c r="J2550" s="4" t="s">
        <v>66</v>
      </c>
      <c r="K2550" s="4" t="s">
        <v>9808</v>
      </c>
      <c r="L2550" s="4" t="s">
        <v>9809</v>
      </c>
      <c r="M2550" s="4" t="str">
        <f t="shared" si="39"/>
        <v>06</v>
      </c>
      <c r="N2550" s="4" t="s">
        <v>3908</v>
      </c>
      <c r="O2550" s="4">
        <v>200000003785</v>
      </c>
      <c r="P2550" s="6">
        <v>44355</v>
      </c>
      <c r="Q2550" s="4">
        <v>1</v>
      </c>
      <c r="T2550" s="4" t="s">
        <v>45</v>
      </c>
      <c r="U2550" s="4" t="s">
        <v>46</v>
      </c>
      <c r="X2550" s="4" t="s">
        <v>47</v>
      </c>
      <c r="Y2550" s="4" t="s">
        <v>3754</v>
      </c>
      <c r="AF2550" s="4" t="s">
        <v>2402</v>
      </c>
    </row>
    <row r="2551" spans="1:32" ht="16.5" customHeight="1" x14ac:dyDescent="0.3">
      <c r="A2551" s="4" t="s">
        <v>33</v>
      </c>
      <c r="B2551" s="4" t="s">
        <v>50</v>
      </c>
      <c r="C2551" s="4" t="s">
        <v>315</v>
      </c>
      <c r="D2551" s="4" t="s">
        <v>2594</v>
      </c>
      <c r="E2551" s="4" t="s">
        <v>84</v>
      </c>
      <c r="F2551" s="4" t="s">
        <v>9810</v>
      </c>
      <c r="G2551" s="4">
        <v>0</v>
      </c>
      <c r="H2551" s="7" t="s">
        <v>9811</v>
      </c>
      <c r="I2551" s="4" t="s">
        <v>2597</v>
      </c>
      <c r="J2551" s="4" t="s">
        <v>87</v>
      </c>
      <c r="K2551" s="4" t="s">
        <v>9812</v>
      </c>
      <c r="L2551" s="4" t="s">
        <v>1701</v>
      </c>
      <c r="M2551" s="4" t="str">
        <f t="shared" si="39"/>
        <v>06</v>
      </c>
      <c r="N2551" s="4" t="s">
        <v>58</v>
      </c>
      <c r="O2551" s="4">
        <v>200000003789</v>
      </c>
      <c r="Q2551" s="4">
        <v>2</v>
      </c>
      <c r="T2551" s="4" t="s">
        <v>45</v>
      </c>
      <c r="U2551" s="4" t="s">
        <v>46</v>
      </c>
      <c r="X2551" s="4" t="s">
        <v>47</v>
      </c>
      <c r="Y2551" s="4" t="s">
        <v>2605</v>
      </c>
      <c r="AF2551" s="4" t="s">
        <v>2402</v>
      </c>
    </row>
    <row r="2552" spans="1:32" ht="16.5" customHeight="1" x14ac:dyDescent="0.3">
      <c r="A2552" s="4" t="s">
        <v>33</v>
      </c>
      <c r="B2552" s="4" t="s">
        <v>34</v>
      </c>
      <c r="C2552" s="4" t="s">
        <v>3121</v>
      </c>
      <c r="D2552" s="4" t="s">
        <v>2588</v>
      </c>
      <c r="E2552" s="4" t="s">
        <v>37</v>
      </c>
      <c r="F2552" s="4" t="s">
        <v>9813</v>
      </c>
      <c r="G2552" s="4">
        <v>0</v>
      </c>
      <c r="H2552" s="7" t="s">
        <v>9814</v>
      </c>
      <c r="I2552" s="4" t="s">
        <v>2635</v>
      </c>
      <c r="J2552" s="4" t="s">
        <v>66</v>
      </c>
      <c r="K2552" s="4" t="s">
        <v>9815</v>
      </c>
      <c r="L2552" s="4" t="s">
        <v>9816</v>
      </c>
      <c r="M2552" s="4" t="str">
        <f t="shared" si="39"/>
        <v>06</v>
      </c>
      <c r="N2552" s="4" t="s">
        <v>936</v>
      </c>
      <c r="O2552" s="4">
        <v>200000003790</v>
      </c>
      <c r="P2552" s="6">
        <v>44355</v>
      </c>
      <c r="Q2552" s="4">
        <v>1</v>
      </c>
      <c r="T2552" s="4" t="s">
        <v>45</v>
      </c>
      <c r="U2552" s="4" t="s">
        <v>46</v>
      </c>
      <c r="X2552" s="4" t="s">
        <v>47</v>
      </c>
      <c r="Y2552" s="4" t="s">
        <v>3126</v>
      </c>
      <c r="AF2552" s="4" t="s">
        <v>2402</v>
      </c>
    </row>
    <row r="2553" spans="1:32" ht="16.5" customHeight="1" x14ac:dyDescent="0.3">
      <c r="A2553" s="4" t="s">
        <v>33</v>
      </c>
      <c r="B2553" s="4" t="s">
        <v>50</v>
      </c>
      <c r="C2553" s="4" t="s">
        <v>2925</v>
      </c>
      <c r="D2553" s="4" t="s">
        <v>2588</v>
      </c>
      <c r="E2553" s="4" t="s">
        <v>53</v>
      </c>
      <c r="F2553" s="4" t="s">
        <v>9817</v>
      </c>
      <c r="G2553" s="4">
        <v>0</v>
      </c>
      <c r="H2553" s="7" t="s">
        <v>9818</v>
      </c>
      <c r="I2553" s="4" t="s">
        <v>2691</v>
      </c>
      <c r="J2553" s="4" t="s">
        <v>66</v>
      </c>
      <c r="K2553" s="4" t="s">
        <v>9819</v>
      </c>
      <c r="L2553" s="4" t="s">
        <v>9820</v>
      </c>
      <c r="M2553" s="4" t="str">
        <f t="shared" si="39"/>
        <v>06</v>
      </c>
      <c r="N2553" s="4" t="s">
        <v>58</v>
      </c>
      <c r="O2553" s="4">
        <v>200000003791</v>
      </c>
      <c r="Q2553" s="4">
        <v>1</v>
      </c>
      <c r="T2553" s="4" t="s">
        <v>45</v>
      </c>
      <c r="U2553" s="4" t="s">
        <v>76</v>
      </c>
      <c r="W2553" s="4" t="s">
        <v>181</v>
      </c>
      <c r="X2553" s="4" t="s">
        <v>2639</v>
      </c>
      <c r="Y2553" s="4" t="s">
        <v>2930</v>
      </c>
      <c r="AF2553" s="4" t="s">
        <v>2402</v>
      </c>
    </row>
    <row r="2554" spans="1:32" ht="16.5" customHeight="1" x14ac:dyDescent="0.3">
      <c r="A2554" s="4" t="s">
        <v>33</v>
      </c>
      <c r="B2554" s="4" t="s">
        <v>50</v>
      </c>
      <c r="C2554" s="4" t="s">
        <v>2925</v>
      </c>
      <c r="D2554" s="4" t="s">
        <v>2588</v>
      </c>
      <c r="E2554" s="4" t="s">
        <v>53</v>
      </c>
      <c r="F2554" s="4" t="s">
        <v>9821</v>
      </c>
      <c r="G2554" s="4">
        <v>0</v>
      </c>
      <c r="H2554" s="7" t="s">
        <v>9822</v>
      </c>
      <c r="I2554" s="4" t="s">
        <v>2691</v>
      </c>
      <c r="J2554" s="4" t="s">
        <v>66</v>
      </c>
      <c r="K2554" s="4" t="s">
        <v>9823</v>
      </c>
      <c r="L2554" s="4" t="s">
        <v>9820</v>
      </c>
      <c r="M2554" s="4" t="str">
        <f t="shared" si="39"/>
        <v>06</v>
      </c>
      <c r="N2554" s="4" t="s">
        <v>58</v>
      </c>
      <c r="O2554" s="4">
        <v>200000003792</v>
      </c>
      <c r="Q2554" s="4">
        <v>1</v>
      </c>
      <c r="T2554" s="4" t="s">
        <v>45</v>
      </c>
      <c r="U2554" s="4" t="s">
        <v>76</v>
      </c>
      <c r="W2554" s="4" t="s">
        <v>181</v>
      </c>
      <c r="X2554" s="4" t="s">
        <v>2639</v>
      </c>
      <c r="Y2554" s="4" t="s">
        <v>2930</v>
      </c>
      <c r="AF2554" s="4" t="s">
        <v>2402</v>
      </c>
    </row>
    <row r="2555" spans="1:32" ht="16.5" customHeight="1" x14ac:dyDescent="0.3">
      <c r="A2555" s="4" t="s">
        <v>33</v>
      </c>
      <c r="B2555" s="4" t="s">
        <v>50</v>
      </c>
      <c r="C2555" s="4" t="s">
        <v>2925</v>
      </c>
      <c r="D2555" s="4" t="s">
        <v>2588</v>
      </c>
      <c r="E2555" s="4" t="s">
        <v>53</v>
      </c>
      <c r="F2555" s="4" t="s">
        <v>9824</v>
      </c>
      <c r="G2555" s="4">
        <v>0</v>
      </c>
      <c r="H2555" s="7" t="s">
        <v>9825</v>
      </c>
      <c r="I2555" s="4" t="s">
        <v>2691</v>
      </c>
      <c r="J2555" s="4" t="s">
        <v>66</v>
      </c>
      <c r="K2555" s="4" t="s">
        <v>9826</v>
      </c>
      <c r="L2555" s="4" t="s">
        <v>9820</v>
      </c>
      <c r="M2555" s="4" t="str">
        <f t="shared" si="39"/>
        <v>06</v>
      </c>
      <c r="N2555" s="4" t="s">
        <v>58</v>
      </c>
      <c r="O2555" s="4">
        <v>200000003793</v>
      </c>
      <c r="Q2555" s="4">
        <v>1</v>
      </c>
      <c r="T2555" s="4" t="s">
        <v>45</v>
      </c>
      <c r="U2555" s="4" t="s">
        <v>76</v>
      </c>
      <c r="W2555" s="4" t="s">
        <v>181</v>
      </c>
      <c r="X2555" s="4" t="s">
        <v>2639</v>
      </c>
      <c r="Y2555" s="4" t="s">
        <v>2930</v>
      </c>
      <c r="AF2555" s="4" t="s">
        <v>2402</v>
      </c>
    </row>
    <row r="2556" spans="1:32" ht="16.5" customHeight="1" x14ac:dyDescent="0.3">
      <c r="A2556" s="4" t="s">
        <v>33</v>
      </c>
      <c r="B2556" s="4" t="s">
        <v>34</v>
      </c>
      <c r="C2556" s="4" t="s">
        <v>3749</v>
      </c>
      <c r="D2556" s="4" t="s">
        <v>2679</v>
      </c>
      <c r="E2556" s="4" t="s">
        <v>37</v>
      </c>
      <c r="F2556" s="4" t="s">
        <v>9827</v>
      </c>
      <c r="G2556" s="4">
        <v>0</v>
      </c>
      <c r="H2556" s="7" t="s">
        <v>9828</v>
      </c>
      <c r="I2556" s="4" t="s">
        <v>7399</v>
      </c>
      <c r="J2556" s="4" t="s">
        <v>66</v>
      </c>
      <c r="K2556" s="4" t="s">
        <v>9829</v>
      </c>
      <c r="L2556" s="4" t="s">
        <v>9830</v>
      </c>
      <c r="M2556" s="4" t="str">
        <f t="shared" si="39"/>
        <v>06</v>
      </c>
      <c r="N2556" s="4" t="s">
        <v>3912</v>
      </c>
      <c r="O2556" s="4">
        <v>200000003794</v>
      </c>
      <c r="P2556" s="6">
        <v>44355</v>
      </c>
      <c r="Q2556" s="4">
        <v>1</v>
      </c>
      <c r="T2556" s="4" t="s">
        <v>45</v>
      </c>
      <c r="U2556" s="4" t="s">
        <v>46</v>
      </c>
      <c r="X2556" s="4" t="s">
        <v>47</v>
      </c>
      <c r="Y2556" s="4" t="s">
        <v>3754</v>
      </c>
      <c r="AF2556" s="4" t="s">
        <v>2402</v>
      </c>
    </row>
    <row r="2557" spans="1:32" ht="16.5" customHeight="1" x14ac:dyDescent="0.3">
      <c r="A2557" s="4" t="s">
        <v>33</v>
      </c>
      <c r="B2557" s="4" t="s">
        <v>50</v>
      </c>
      <c r="C2557" s="4" t="s">
        <v>2925</v>
      </c>
      <c r="D2557" s="4" t="s">
        <v>2588</v>
      </c>
      <c r="E2557" s="4" t="s">
        <v>53</v>
      </c>
      <c r="F2557" s="4" t="s">
        <v>9831</v>
      </c>
      <c r="G2557" s="4">
        <v>0</v>
      </c>
      <c r="H2557" s="7" t="s">
        <v>9832</v>
      </c>
      <c r="I2557" s="4" t="s">
        <v>2691</v>
      </c>
      <c r="J2557" s="4" t="s">
        <v>66</v>
      </c>
      <c r="K2557" s="4" t="s">
        <v>9833</v>
      </c>
      <c r="L2557" s="4" t="s">
        <v>9830</v>
      </c>
      <c r="M2557" s="4" t="str">
        <f t="shared" si="39"/>
        <v>06</v>
      </c>
      <c r="N2557" s="4" t="s">
        <v>58</v>
      </c>
      <c r="O2557" s="4">
        <v>200000003795</v>
      </c>
      <c r="Q2557" s="4">
        <v>1</v>
      </c>
      <c r="T2557" s="4" t="s">
        <v>45</v>
      </c>
      <c r="U2557" s="4" t="s">
        <v>46</v>
      </c>
      <c r="X2557" s="4" t="s">
        <v>2639</v>
      </c>
      <c r="Y2557" s="4" t="s">
        <v>2930</v>
      </c>
      <c r="AF2557" s="4" t="s">
        <v>2402</v>
      </c>
    </row>
    <row r="2558" spans="1:32" ht="16.5" customHeight="1" x14ac:dyDescent="0.3">
      <c r="A2558" s="4" t="s">
        <v>33</v>
      </c>
      <c r="B2558" s="4" t="s">
        <v>50</v>
      </c>
      <c r="C2558" s="4" t="s">
        <v>2925</v>
      </c>
      <c r="D2558" s="4" t="s">
        <v>2588</v>
      </c>
      <c r="E2558" s="4" t="s">
        <v>53</v>
      </c>
      <c r="F2558" s="4" t="s">
        <v>9834</v>
      </c>
      <c r="G2558" s="4">
        <v>0</v>
      </c>
      <c r="H2558" s="7" t="s">
        <v>9835</v>
      </c>
      <c r="I2558" s="4" t="s">
        <v>2691</v>
      </c>
      <c r="J2558" s="4" t="s">
        <v>66</v>
      </c>
      <c r="K2558" s="4" t="s">
        <v>9836</v>
      </c>
      <c r="L2558" s="4" t="s">
        <v>9830</v>
      </c>
      <c r="M2558" s="4" t="str">
        <f t="shared" si="39"/>
        <v>06</v>
      </c>
      <c r="N2558" s="4" t="s">
        <v>58</v>
      </c>
      <c r="O2558" s="4">
        <v>200000003796</v>
      </c>
      <c r="Q2558" s="4">
        <v>1</v>
      </c>
      <c r="T2558" s="4" t="s">
        <v>45</v>
      </c>
      <c r="U2558" s="4" t="s">
        <v>46</v>
      </c>
      <c r="X2558" s="4" t="s">
        <v>2639</v>
      </c>
      <c r="Y2558" s="4" t="s">
        <v>2930</v>
      </c>
      <c r="AF2558" s="4" t="s">
        <v>2402</v>
      </c>
    </row>
    <row r="2559" spans="1:32" ht="16.5" customHeight="1" x14ac:dyDescent="0.3">
      <c r="A2559" s="4" t="s">
        <v>33</v>
      </c>
      <c r="B2559" s="4" t="s">
        <v>50</v>
      </c>
      <c r="C2559" s="4" t="s">
        <v>60</v>
      </c>
      <c r="D2559" s="4" t="s">
        <v>2679</v>
      </c>
      <c r="E2559" s="4" t="s">
        <v>53</v>
      </c>
      <c r="F2559" s="4" t="s">
        <v>9837</v>
      </c>
      <c r="G2559" s="4">
        <v>0</v>
      </c>
      <c r="H2559" s="7" t="s">
        <v>9838</v>
      </c>
      <c r="I2559" s="4" t="s">
        <v>2682</v>
      </c>
      <c r="J2559" s="4" t="s">
        <v>66</v>
      </c>
      <c r="K2559" s="4" t="s">
        <v>9839</v>
      </c>
      <c r="L2559" s="4" t="s">
        <v>9840</v>
      </c>
      <c r="M2559" s="4" t="str">
        <f t="shared" si="39"/>
        <v>06</v>
      </c>
      <c r="N2559" s="4" t="s">
        <v>58</v>
      </c>
      <c r="O2559" s="4">
        <v>200000003798</v>
      </c>
      <c r="Q2559" s="4">
        <v>1</v>
      </c>
      <c r="T2559" s="4" t="s">
        <v>45</v>
      </c>
      <c r="U2559" s="4" t="s">
        <v>46</v>
      </c>
      <c r="X2559" s="4" t="s">
        <v>47</v>
      </c>
      <c r="Y2559" s="4" t="s">
        <v>2686</v>
      </c>
      <c r="AF2559" s="4" t="s">
        <v>2402</v>
      </c>
    </row>
    <row r="2560" spans="1:32" ht="16.5" customHeight="1" x14ac:dyDescent="0.3">
      <c r="A2560" s="4" t="s">
        <v>33</v>
      </c>
      <c r="B2560" s="4" t="s">
        <v>34</v>
      </c>
      <c r="C2560" s="4" t="s">
        <v>3749</v>
      </c>
      <c r="D2560" s="4" t="s">
        <v>2679</v>
      </c>
      <c r="E2560" s="4" t="s">
        <v>37</v>
      </c>
      <c r="F2560" s="4" t="s">
        <v>9841</v>
      </c>
      <c r="G2560" s="4">
        <v>0</v>
      </c>
      <c r="H2560" s="7" t="s">
        <v>9842</v>
      </c>
      <c r="I2560" s="4" t="s">
        <v>7399</v>
      </c>
      <c r="J2560" s="4" t="s">
        <v>66</v>
      </c>
      <c r="K2560" s="4" t="s">
        <v>9843</v>
      </c>
      <c r="L2560" s="4" t="s">
        <v>9840</v>
      </c>
      <c r="M2560" s="4" t="str">
        <f t="shared" si="39"/>
        <v>06</v>
      </c>
      <c r="N2560" s="4" t="s">
        <v>4118</v>
      </c>
      <c r="O2560" s="4">
        <v>200000003799</v>
      </c>
      <c r="P2560" s="6">
        <v>44356</v>
      </c>
      <c r="Q2560" s="4">
        <v>1</v>
      </c>
      <c r="T2560" s="4" t="s">
        <v>45</v>
      </c>
      <c r="U2560" s="4" t="s">
        <v>46</v>
      </c>
      <c r="X2560" s="4" t="s">
        <v>47</v>
      </c>
      <c r="Y2560" s="4" t="s">
        <v>3754</v>
      </c>
      <c r="AF2560" s="4" t="s">
        <v>2402</v>
      </c>
    </row>
    <row r="2561" spans="1:32" ht="16.5" customHeight="1" x14ac:dyDescent="0.3">
      <c r="A2561" s="4" t="s">
        <v>33</v>
      </c>
      <c r="B2561" s="4" t="s">
        <v>34</v>
      </c>
      <c r="C2561" s="4" t="s">
        <v>3426</v>
      </c>
      <c r="D2561" s="4" t="s">
        <v>2679</v>
      </c>
      <c r="E2561" s="4" t="s">
        <v>37</v>
      </c>
      <c r="F2561" s="4" t="s">
        <v>9844</v>
      </c>
      <c r="G2561" s="4">
        <v>0</v>
      </c>
      <c r="H2561" s="7" t="s">
        <v>9845</v>
      </c>
      <c r="I2561" s="4" t="s">
        <v>2682</v>
      </c>
      <c r="J2561" s="4" t="s">
        <v>87</v>
      </c>
      <c r="K2561" s="4" t="s">
        <v>1669</v>
      </c>
      <c r="L2561" s="4" t="s">
        <v>9846</v>
      </c>
      <c r="M2561" s="4" t="str">
        <f t="shared" si="39"/>
        <v>06</v>
      </c>
      <c r="N2561" s="4" t="s">
        <v>7346</v>
      </c>
      <c r="O2561" s="4">
        <v>200000003802</v>
      </c>
      <c r="P2561" s="6">
        <v>44356</v>
      </c>
      <c r="Q2561" s="4">
        <v>1</v>
      </c>
      <c r="T2561" s="4" t="s">
        <v>45</v>
      </c>
      <c r="U2561" s="4" t="s">
        <v>46</v>
      </c>
      <c r="X2561" s="4" t="s">
        <v>47</v>
      </c>
      <c r="Y2561" s="4" t="s">
        <v>3432</v>
      </c>
      <c r="AF2561" s="4" t="s">
        <v>2402</v>
      </c>
    </row>
    <row r="2562" spans="1:32" ht="16.5" customHeight="1" x14ac:dyDescent="0.3">
      <c r="A2562" s="4" t="s">
        <v>33</v>
      </c>
      <c r="B2562" s="4" t="s">
        <v>34</v>
      </c>
      <c r="C2562" s="4" t="s">
        <v>2828</v>
      </c>
      <c r="D2562" s="4" t="s">
        <v>2829</v>
      </c>
      <c r="E2562" s="4" t="s">
        <v>37</v>
      </c>
      <c r="F2562" s="4" t="s">
        <v>9847</v>
      </c>
      <c r="G2562" s="4">
        <v>0</v>
      </c>
      <c r="H2562" s="7" t="s">
        <v>391</v>
      </c>
      <c r="I2562" s="4" t="s">
        <v>2832</v>
      </c>
      <c r="J2562" s="4" t="s">
        <v>66</v>
      </c>
      <c r="K2562" s="4" t="s">
        <v>9848</v>
      </c>
      <c r="L2562" s="4" t="s">
        <v>9849</v>
      </c>
      <c r="M2562" s="4" t="str">
        <f t="shared" si="39"/>
        <v>06</v>
      </c>
      <c r="N2562" s="4" t="s">
        <v>9778</v>
      </c>
      <c r="O2562" s="4">
        <v>200000003805</v>
      </c>
      <c r="P2562" s="6">
        <v>44356</v>
      </c>
      <c r="Q2562" s="4">
        <v>2</v>
      </c>
      <c r="T2562" s="4" t="s">
        <v>45</v>
      </c>
      <c r="U2562" s="4" t="s">
        <v>46</v>
      </c>
      <c r="X2562" s="4" t="s">
        <v>47</v>
      </c>
      <c r="Y2562" s="4" t="s">
        <v>2834</v>
      </c>
      <c r="AF2562" s="4" t="s">
        <v>2402</v>
      </c>
    </row>
    <row r="2563" spans="1:32" ht="16.5" customHeight="1" x14ac:dyDescent="0.3">
      <c r="A2563" s="4" t="s">
        <v>33</v>
      </c>
      <c r="B2563" s="4" t="s">
        <v>34</v>
      </c>
      <c r="C2563" s="4" t="s">
        <v>3620</v>
      </c>
      <c r="D2563" s="4" t="s">
        <v>2679</v>
      </c>
      <c r="E2563" s="4" t="s">
        <v>37</v>
      </c>
      <c r="F2563" s="4" t="s">
        <v>9850</v>
      </c>
      <c r="G2563" s="4">
        <v>0</v>
      </c>
      <c r="H2563" s="7" t="s">
        <v>8901</v>
      </c>
      <c r="I2563" s="4" t="s">
        <v>2682</v>
      </c>
      <c r="J2563" s="4" t="s">
        <v>66</v>
      </c>
      <c r="K2563" s="4" t="s">
        <v>9851</v>
      </c>
      <c r="L2563" s="4" t="s">
        <v>9849</v>
      </c>
      <c r="M2563" s="4" t="str">
        <f t="shared" ref="M2563:M2626" si="40">+MID(L2563,6,2)</f>
        <v>06</v>
      </c>
      <c r="N2563" s="4" t="s">
        <v>1082</v>
      </c>
      <c r="O2563" s="4">
        <v>200000003804</v>
      </c>
      <c r="P2563" s="6">
        <v>44356</v>
      </c>
      <c r="Q2563" s="4">
        <v>1</v>
      </c>
      <c r="T2563" s="4" t="s">
        <v>45</v>
      </c>
      <c r="U2563" s="4" t="s">
        <v>46</v>
      </c>
      <c r="X2563" s="4" t="s">
        <v>47</v>
      </c>
      <c r="Y2563" s="4" t="s">
        <v>3625</v>
      </c>
      <c r="AF2563" s="4" t="s">
        <v>2402</v>
      </c>
    </row>
    <row r="2564" spans="1:32" ht="16.5" customHeight="1" x14ac:dyDescent="0.3">
      <c r="A2564" s="4" t="s">
        <v>33</v>
      </c>
      <c r="B2564" s="4" t="s">
        <v>34</v>
      </c>
      <c r="C2564" s="4" t="s">
        <v>2578</v>
      </c>
      <c r="D2564" s="4" t="s">
        <v>2579</v>
      </c>
      <c r="E2564" s="4" t="s">
        <v>37</v>
      </c>
      <c r="F2564" s="4" t="s">
        <v>9852</v>
      </c>
      <c r="G2564" s="4">
        <v>0</v>
      </c>
      <c r="H2564" s="7" t="s">
        <v>3964</v>
      </c>
      <c r="I2564" s="4" t="s">
        <v>2582</v>
      </c>
      <c r="J2564" s="4" t="s">
        <v>66</v>
      </c>
      <c r="K2564" s="4" t="s">
        <v>9853</v>
      </c>
      <c r="L2564" s="4" t="s">
        <v>9854</v>
      </c>
      <c r="M2564" s="4" t="str">
        <f t="shared" si="40"/>
        <v>06</v>
      </c>
      <c r="N2564" s="4" t="s">
        <v>9855</v>
      </c>
      <c r="O2564" s="4">
        <v>200000003807</v>
      </c>
      <c r="P2564" s="6">
        <v>44356</v>
      </c>
      <c r="Q2564" s="4">
        <v>1</v>
      </c>
      <c r="T2564" s="4" t="s">
        <v>45</v>
      </c>
      <c r="U2564" s="4" t="s">
        <v>46</v>
      </c>
      <c r="X2564" s="4" t="s">
        <v>47</v>
      </c>
      <c r="Y2564" s="4" t="s">
        <v>2586</v>
      </c>
      <c r="AF2564" s="4" t="s">
        <v>2402</v>
      </c>
    </row>
    <row r="2565" spans="1:32" ht="16.5" customHeight="1" x14ac:dyDescent="0.3">
      <c r="A2565" s="4" t="s">
        <v>33</v>
      </c>
      <c r="B2565" s="4" t="s">
        <v>50</v>
      </c>
      <c r="C2565" s="4" t="s">
        <v>2472</v>
      </c>
      <c r="D2565" s="4" t="s">
        <v>2606</v>
      </c>
      <c r="E2565" s="4" t="s">
        <v>53</v>
      </c>
      <c r="F2565" s="4" t="s">
        <v>9856</v>
      </c>
      <c r="G2565" s="4">
        <v>0</v>
      </c>
      <c r="H2565" s="7" t="s">
        <v>2474</v>
      </c>
      <c r="I2565" s="4" t="s">
        <v>2430</v>
      </c>
      <c r="J2565" s="4" t="s">
        <v>66</v>
      </c>
      <c r="K2565" s="4" t="s">
        <v>9857</v>
      </c>
      <c r="L2565" s="4" t="s">
        <v>9854</v>
      </c>
      <c r="M2565" s="4" t="str">
        <f t="shared" si="40"/>
        <v>06</v>
      </c>
      <c r="N2565" s="4" t="s">
        <v>58</v>
      </c>
      <c r="O2565" s="4">
        <v>200000003806</v>
      </c>
      <c r="Q2565" s="4">
        <v>1</v>
      </c>
      <c r="T2565" s="4" t="s">
        <v>45</v>
      </c>
      <c r="U2565" s="4" t="s">
        <v>207</v>
      </c>
      <c r="W2565" s="4" t="s">
        <v>181</v>
      </c>
      <c r="X2565" s="4" t="s">
        <v>47</v>
      </c>
      <c r="Y2565" s="4" t="s">
        <v>3013</v>
      </c>
      <c r="AF2565" s="4" t="s">
        <v>2402</v>
      </c>
    </row>
    <row r="2566" spans="1:32" ht="16.5" customHeight="1" x14ac:dyDescent="0.3">
      <c r="A2566" s="4" t="s">
        <v>33</v>
      </c>
      <c r="B2566" s="4" t="s">
        <v>50</v>
      </c>
      <c r="C2566" s="4" t="s">
        <v>3511</v>
      </c>
      <c r="D2566" s="4" t="s">
        <v>2829</v>
      </c>
      <c r="E2566" s="4" t="s">
        <v>53</v>
      </c>
      <c r="F2566" s="4" t="s">
        <v>9858</v>
      </c>
      <c r="G2566" s="4">
        <v>0</v>
      </c>
      <c r="H2566" s="7" t="s">
        <v>9859</v>
      </c>
      <c r="I2566" s="4" t="s">
        <v>3440</v>
      </c>
      <c r="J2566" s="4" t="s">
        <v>66</v>
      </c>
      <c r="K2566" s="4" t="s">
        <v>9860</v>
      </c>
      <c r="L2566" s="4" t="s">
        <v>9861</v>
      </c>
      <c r="M2566" s="4" t="str">
        <f t="shared" si="40"/>
        <v>06</v>
      </c>
      <c r="N2566" s="4" t="s">
        <v>58</v>
      </c>
      <c r="O2566" s="4">
        <v>200000003808</v>
      </c>
      <c r="Q2566" s="4">
        <v>1</v>
      </c>
      <c r="T2566" s="4" t="s">
        <v>45</v>
      </c>
      <c r="U2566" s="4" t="s">
        <v>46</v>
      </c>
      <c r="X2566" s="4" t="s">
        <v>47</v>
      </c>
      <c r="Y2566" s="4" t="s">
        <v>3515</v>
      </c>
      <c r="AF2566" s="4" t="s">
        <v>2402</v>
      </c>
    </row>
    <row r="2567" spans="1:32" ht="16.5" customHeight="1" x14ac:dyDescent="0.3">
      <c r="A2567" s="4" t="s">
        <v>33</v>
      </c>
      <c r="B2567" s="4" t="s">
        <v>50</v>
      </c>
      <c r="C2567" s="4" t="s">
        <v>2793</v>
      </c>
      <c r="D2567" s="4" t="s">
        <v>2594</v>
      </c>
      <c r="E2567" s="4" t="s">
        <v>53</v>
      </c>
      <c r="F2567" s="4" t="s">
        <v>9862</v>
      </c>
      <c r="G2567" s="4">
        <v>0</v>
      </c>
      <c r="H2567" s="7" t="s">
        <v>9863</v>
      </c>
      <c r="I2567" s="4" t="s">
        <v>2597</v>
      </c>
      <c r="J2567" s="4" t="s">
        <v>977</v>
      </c>
      <c r="K2567" s="4" t="s">
        <v>9864</v>
      </c>
      <c r="L2567" s="4" t="s">
        <v>9865</v>
      </c>
      <c r="M2567" s="4" t="str">
        <f t="shared" si="40"/>
        <v>06</v>
      </c>
      <c r="N2567" s="4" t="s">
        <v>58</v>
      </c>
      <c r="O2567" s="4">
        <v>200000003809</v>
      </c>
      <c r="Q2567" s="4">
        <v>1</v>
      </c>
      <c r="T2567" s="4" t="s">
        <v>45</v>
      </c>
      <c r="U2567" s="4" t="s">
        <v>46</v>
      </c>
      <c r="X2567" s="4" t="s">
        <v>47</v>
      </c>
      <c r="Y2567" s="4" t="s">
        <v>2798</v>
      </c>
      <c r="AF2567" s="4" t="s">
        <v>2402</v>
      </c>
    </row>
    <row r="2568" spans="1:32" ht="16.5" customHeight="1" x14ac:dyDescent="0.3">
      <c r="A2568" s="4" t="s">
        <v>33</v>
      </c>
      <c r="B2568" s="4" t="s">
        <v>34</v>
      </c>
      <c r="C2568" s="4" t="s">
        <v>2793</v>
      </c>
      <c r="D2568" s="4" t="s">
        <v>2594</v>
      </c>
      <c r="E2568" s="4" t="s">
        <v>37</v>
      </c>
      <c r="F2568" s="4" t="s">
        <v>9866</v>
      </c>
      <c r="G2568" s="4">
        <v>0</v>
      </c>
      <c r="H2568" s="7" t="s">
        <v>9867</v>
      </c>
      <c r="I2568" s="4" t="s">
        <v>2597</v>
      </c>
      <c r="J2568" s="4" t="s">
        <v>977</v>
      </c>
      <c r="K2568" s="4" t="s">
        <v>9868</v>
      </c>
      <c r="L2568" s="4" t="s">
        <v>9869</v>
      </c>
      <c r="M2568" s="4" t="str">
        <f t="shared" si="40"/>
        <v>06</v>
      </c>
      <c r="N2568" s="4" t="s">
        <v>580</v>
      </c>
      <c r="O2568" s="4">
        <v>200000003811</v>
      </c>
      <c r="P2568" s="6">
        <v>44356</v>
      </c>
      <c r="Q2568" s="4">
        <v>1</v>
      </c>
      <c r="T2568" s="4" t="s">
        <v>45</v>
      </c>
      <c r="U2568" s="4" t="s">
        <v>46</v>
      </c>
      <c r="X2568" s="4" t="s">
        <v>47</v>
      </c>
      <c r="Y2568" s="4" t="s">
        <v>2798</v>
      </c>
      <c r="AF2568" s="4" t="s">
        <v>2402</v>
      </c>
    </row>
    <row r="2569" spans="1:32" ht="16.5" customHeight="1" x14ac:dyDescent="0.3">
      <c r="A2569" s="4" t="s">
        <v>33</v>
      </c>
      <c r="B2569" s="4" t="s">
        <v>50</v>
      </c>
      <c r="C2569" s="4" t="s">
        <v>2908</v>
      </c>
      <c r="D2569" s="4" t="s">
        <v>2679</v>
      </c>
      <c r="E2569" s="4" t="s">
        <v>84</v>
      </c>
      <c r="F2569" s="4" t="s">
        <v>9870</v>
      </c>
      <c r="G2569" s="4">
        <v>0</v>
      </c>
      <c r="H2569" s="7" t="s">
        <v>9871</v>
      </c>
      <c r="I2569" s="4" t="s">
        <v>7399</v>
      </c>
      <c r="J2569" s="4" t="s">
        <v>87</v>
      </c>
      <c r="K2569" s="4" t="s">
        <v>9872</v>
      </c>
      <c r="L2569" s="4" t="s">
        <v>9873</v>
      </c>
      <c r="M2569" s="4" t="str">
        <f t="shared" si="40"/>
        <v>06</v>
      </c>
      <c r="N2569" s="4" t="s">
        <v>58</v>
      </c>
      <c r="O2569" s="4">
        <v>200000003814</v>
      </c>
      <c r="Q2569" s="4">
        <v>4</v>
      </c>
      <c r="T2569" s="4" t="s">
        <v>45</v>
      </c>
      <c r="U2569" s="4" t="s">
        <v>76</v>
      </c>
      <c r="W2569" s="4" t="s">
        <v>181</v>
      </c>
      <c r="X2569" s="4" t="s">
        <v>47</v>
      </c>
      <c r="Y2569" s="4" t="s">
        <v>2913</v>
      </c>
      <c r="AF2569" s="4" t="s">
        <v>2402</v>
      </c>
    </row>
    <row r="2570" spans="1:32" ht="16.5" customHeight="1" x14ac:dyDescent="0.3">
      <c r="A2570" s="4" t="s">
        <v>33</v>
      </c>
      <c r="B2570" s="4" t="s">
        <v>34</v>
      </c>
      <c r="C2570" s="4" t="s">
        <v>2951</v>
      </c>
      <c r="D2570" s="4" t="s">
        <v>2606</v>
      </c>
      <c r="E2570" s="4" t="s">
        <v>37</v>
      </c>
      <c r="F2570" s="4" t="s">
        <v>9874</v>
      </c>
      <c r="G2570" s="4">
        <v>0</v>
      </c>
      <c r="H2570" s="7" t="s">
        <v>9875</v>
      </c>
      <c r="I2570" s="4" t="s">
        <v>2832</v>
      </c>
      <c r="J2570" s="4" t="s">
        <v>66</v>
      </c>
      <c r="K2570" s="4" t="s">
        <v>9876</v>
      </c>
      <c r="L2570" s="4" t="s">
        <v>9877</v>
      </c>
      <c r="M2570" s="4" t="str">
        <f t="shared" si="40"/>
        <v>06</v>
      </c>
      <c r="N2570" s="4" t="s">
        <v>580</v>
      </c>
      <c r="O2570" s="4">
        <v>200000003815</v>
      </c>
      <c r="P2570" s="6">
        <v>44356</v>
      </c>
      <c r="Q2570" s="4">
        <v>1</v>
      </c>
      <c r="T2570" s="4" t="s">
        <v>45</v>
      </c>
      <c r="U2570" s="4" t="s">
        <v>46</v>
      </c>
      <c r="X2570" s="4" t="s">
        <v>47</v>
      </c>
      <c r="Y2570" s="4" t="s">
        <v>2956</v>
      </c>
      <c r="AF2570" s="4" t="s">
        <v>2402</v>
      </c>
    </row>
    <row r="2571" spans="1:32" ht="16.5" customHeight="1" x14ac:dyDescent="0.3">
      <c r="A2571" s="4" t="s">
        <v>33</v>
      </c>
      <c r="B2571" s="4" t="s">
        <v>34</v>
      </c>
      <c r="C2571" s="4" t="s">
        <v>3059</v>
      </c>
      <c r="D2571" s="4" t="s">
        <v>2716</v>
      </c>
      <c r="E2571" s="4" t="s">
        <v>37</v>
      </c>
      <c r="F2571" s="4" t="s">
        <v>9878</v>
      </c>
      <c r="G2571" s="4">
        <v>0</v>
      </c>
      <c r="H2571" s="7" t="s">
        <v>7406</v>
      </c>
      <c r="I2571" s="4" t="s">
        <v>2691</v>
      </c>
      <c r="J2571" s="4" t="s">
        <v>66</v>
      </c>
      <c r="K2571" s="4" t="s">
        <v>9879</v>
      </c>
      <c r="L2571" s="4" t="s">
        <v>9880</v>
      </c>
      <c r="M2571" s="4" t="str">
        <f t="shared" si="40"/>
        <v>06</v>
      </c>
      <c r="N2571" s="4" t="s">
        <v>3064</v>
      </c>
      <c r="O2571" s="4">
        <v>200000003816</v>
      </c>
      <c r="P2571" s="6">
        <v>44356</v>
      </c>
      <c r="Q2571" s="4">
        <v>1</v>
      </c>
      <c r="T2571" s="4" t="s">
        <v>45</v>
      </c>
      <c r="U2571" s="4" t="s">
        <v>76</v>
      </c>
      <c r="W2571" s="4" t="s">
        <v>181</v>
      </c>
      <c r="X2571" s="4" t="s">
        <v>47</v>
      </c>
      <c r="Y2571" s="4" t="s">
        <v>3065</v>
      </c>
      <c r="AF2571" s="4" t="s">
        <v>2402</v>
      </c>
    </row>
    <row r="2572" spans="1:32" ht="16.5" customHeight="1" x14ac:dyDescent="0.3">
      <c r="A2572" s="4" t="s">
        <v>33</v>
      </c>
      <c r="B2572" s="4" t="s">
        <v>50</v>
      </c>
      <c r="C2572" s="4" t="s">
        <v>2472</v>
      </c>
      <c r="D2572" s="4" t="s">
        <v>2606</v>
      </c>
      <c r="E2572" s="4" t="s">
        <v>84</v>
      </c>
      <c r="F2572" s="4" t="s">
        <v>9881</v>
      </c>
      <c r="G2572" s="4">
        <v>0</v>
      </c>
      <c r="H2572" s="7" t="s">
        <v>9882</v>
      </c>
      <c r="I2572" s="4" t="s">
        <v>2430</v>
      </c>
      <c r="J2572" s="4" t="s">
        <v>66</v>
      </c>
      <c r="K2572" s="4" t="s">
        <v>9883</v>
      </c>
      <c r="L2572" s="4" t="s">
        <v>9884</v>
      </c>
      <c r="M2572" s="4" t="str">
        <f t="shared" si="40"/>
        <v>06</v>
      </c>
      <c r="N2572" s="4" t="s">
        <v>58</v>
      </c>
      <c r="O2572" s="4">
        <v>200000003817</v>
      </c>
      <c r="Q2572" s="4">
        <v>1</v>
      </c>
      <c r="T2572" s="4" t="s">
        <v>45</v>
      </c>
      <c r="U2572" s="4" t="s">
        <v>46</v>
      </c>
      <c r="X2572" s="4" t="s">
        <v>47</v>
      </c>
      <c r="Y2572" s="4" t="s">
        <v>3013</v>
      </c>
      <c r="AF2572" s="4" t="s">
        <v>2402</v>
      </c>
    </row>
    <row r="2573" spans="1:32" ht="16.5" customHeight="1" x14ac:dyDescent="0.3">
      <c r="A2573" s="4" t="s">
        <v>33</v>
      </c>
      <c r="B2573" s="4" t="s">
        <v>50</v>
      </c>
      <c r="C2573" s="4" t="s">
        <v>3050</v>
      </c>
      <c r="D2573" s="4" t="s">
        <v>2594</v>
      </c>
      <c r="E2573" s="4" t="s">
        <v>84</v>
      </c>
      <c r="F2573" s="4" t="s">
        <v>9885</v>
      </c>
      <c r="G2573" s="4">
        <v>0</v>
      </c>
      <c r="H2573" s="7" t="s">
        <v>9886</v>
      </c>
      <c r="I2573" s="4" t="s">
        <v>2597</v>
      </c>
      <c r="J2573" s="4" t="s">
        <v>87</v>
      </c>
      <c r="K2573" s="4" t="s">
        <v>9887</v>
      </c>
      <c r="L2573" s="4" t="s">
        <v>9888</v>
      </c>
      <c r="M2573" s="4" t="str">
        <f t="shared" si="40"/>
        <v>06</v>
      </c>
      <c r="N2573" s="4" t="s">
        <v>58</v>
      </c>
      <c r="O2573" s="4">
        <v>200000003818</v>
      </c>
      <c r="Q2573" s="4">
        <v>4</v>
      </c>
      <c r="T2573" s="4" t="s">
        <v>45</v>
      </c>
      <c r="U2573" s="4" t="s">
        <v>46</v>
      </c>
      <c r="X2573" s="4" t="s">
        <v>47</v>
      </c>
      <c r="Y2573" s="4" t="s">
        <v>3055</v>
      </c>
      <c r="AF2573" s="4" t="s">
        <v>2402</v>
      </c>
    </row>
    <row r="2574" spans="1:32" ht="16.5" customHeight="1" x14ac:dyDescent="0.3">
      <c r="A2574" s="4" t="s">
        <v>33</v>
      </c>
      <c r="B2574" s="4" t="s">
        <v>50</v>
      </c>
      <c r="C2574" s="4" t="s">
        <v>3390</v>
      </c>
      <c r="D2574" s="4" t="s">
        <v>2579</v>
      </c>
      <c r="E2574" s="4" t="s">
        <v>84</v>
      </c>
      <c r="F2574" s="4" t="s">
        <v>9889</v>
      </c>
      <c r="G2574" s="4">
        <v>0</v>
      </c>
      <c r="H2574" s="7" t="s">
        <v>9890</v>
      </c>
      <c r="I2574" s="4" t="s">
        <v>2582</v>
      </c>
      <c r="J2574" s="4" t="s">
        <v>66</v>
      </c>
      <c r="K2574" s="4" t="s">
        <v>9891</v>
      </c>
      <c r="L2574" s="4" t="s">
        <v>9892</v>
      </c>
      <c r="M2574" s="4" t="str">
        <f t="shared" si="40"/>
        <v>06</v>
      </c>
      <c r="N2574" s="4" t="s">
        <v>58</v>
      </c>
      <c r="O2574" s="4">
        <v>200000003821</v>
      </c>
      <c r="Q2574" s="4">
        <v>1</v>
      </c>
      <c r="T2574" s="4" t="s">
        <v>45</v>
      </c>
      <c r="U2574" s="4" t="s">
        <v>46</v>
      </c>
      <c r="X2574" s="4" t="s">
        <v>47</v>
      </c>
      <c r="Y2574" s="4" t="s">
        <v>3394</v>
      </c>
      <c r="AF2574" s="4" t="s">
        <v>2402</v>
      </c>
    </row>
    <row r="2575" spans="1:32" ht="16.5" customHeight="1" x14ac:dyDescent="0.3">
      <c r="A2575" s="4" t="s">
        <v>33</v>
      </c>
      <c r="B2575" s="4" t="s">
        <v>50</v>
      </c>
      <c r="C2575" s="4" t="s">
        <v>202</v>
      </c>
      <c r="D2575" s="4" t="s">
        <v>2606</v>
      </c>
      <c r="E2575" s="4" t="s">
        <v>53</v>
      </c>
      <c r="F2575" s="4" t="s">
        <v>9893</v>
      </c>
      <c r="G2575" s="4">
        <v>0</v>
      </c>
      <c r="H2575" s="7" t="s">
        <v>9894</v>
      </c>
      <c r="I2575" s="4" t="s">
        <v>2430</v>
      </c>
      <c r="J2575" s="4" t="s">
        <v>66</v>
      </c>
      <c r="K2575" s="4" t="s">
        <v>9895</v>
      </c>
      <c r="L2575" s="4" t="s">
        <v>9896</v>
      </c>
      <c r="M2575" s="4" t="str">
        <f t="shared" si="40"/>
        <v>06</v>
      </c>
      <c r="N2575" s="4" t="s">
        <v>58</v>
      </c>
      <c r="O2575" s="4">
        <v>200000003827</v>
      </c>
      <c r="Q2575" s="4">
        <v>1</v>
      </c>
      <c r="T2575" s="4" t="s">
        <v>45</v>
      </c>
      <c r="U2575" s="4" t="s">
        <v>46</v>
      </c>
      <c r="X2575" s="4" t="s">
        <v>47</v>
      </c>
      <c r="Y2575" s="4" t="s">
        <v>2612</v>
      </c>
      <c r="AF2575" s="4" t="s">
        <v>2402</v>
      </c>
    </row>
    <row r="2576" spans="1:32" ht="16.5" customHeight="1" x14ac:dyDescent="0.3">
      <c r="A2576" s="4" t="s">
        <v>33</v>
      </c>
      <c r="B2576" s="4" t="s">
        <v>34</v>
      </c>
      <c r="C2576" s="4" t="s">
        <v>2578</v>
      </c>
      <c r="D2576" s="4" t="s">
        <v>2579</v>
      </c>
      <c r="E2576" s="4" t="s">
        <v>37</v>
      </c>
      <c r="F2576" s="4" t="s">
        <v>9897</v>
      </c>
      <c r="G2576" s="4">
        <v>0</v>
      </c>
      <c r="H2576" s="7" t="s">
        <v>6847</v>
      </c>
      <c r="I2576" s="4" t="s">
        <v>2582</v>
      </c>
      <c r="J2576" s="4" t="s">
        <v>66</v>
      </c>
      <c r="K2576" s="4" t="s">
        <v>9898</v>
      </c>
      <c r="L2576" s="4" t="s">
        <v>9899</v>
      </c>
      <c r="M2576" s="4" t="str">
        <f t="shared" si="40"/>
        <v>06</v>
      </c>
      <c r="N2576" s="4" t="s">
        <v>44</v>
      </c>
      <c r="O2576" s="4">
        <v>200000003828</v>
      </c>
      <c r="P2576" s="6">
        <v>44356</v>
      </c>
      <c r="Q2576" s="4">
        <v>1</v>
      </c>
      <c r="T2576" s="4" t="s">
        <v>45</v>
      </c>
      <c r="U2576" s="4" t="s">
        <v>46</v>
      </c>
      <c r="X2576" s="4" t="s">
        <v>47</v>
      </c>
      <c r="Y2576" s="4" t="s">
        <v>2586</v>
      </c>
      <c r="AF2576" s="4" t="s">
        <v>2402</v>
      </c>
    </row>
    <row r="2577" spans="1:32" ht="16.5" customHeight="1" x14ac:dyDescent="0.3">
      <c r="A2577" s="4" t="s">
        <v>33</v>
      </c>
      <c r="B2577" s="4" t="s">
        <v>34</v>
      </c>
      <c r="C2577" s="4" t="s">
        <v>2828</v>
      </c>
      <c r="D2577" s="4" t="s">
        <v>2829</v>
      </c>
      <c r="E2577" s="4" t="s">
        <v>37</v>
      </c>
      <c r="F2577" s="4" t="s">
        <v>9900</v>
      </c>
      <c r="G2577" s="4">
        <v>0</v>
      </c>
      <c r="H2577" s="7" t="s">
        <v>4283</v>
      </c>
      <c r="I2577" s="4" t="s">
        <v>2832</v>
      </c>
      <c r="J2577" s="4" t="s">
        <v>66</v>
      </c>
      <c r="K2577" s="4" t="s">
        <v>9901</v>
      </c>
      <c r="L2577" s="4" t="s">
        <v>9902</v>
      </c>
      <c r="M2577" s="4" t="str">
        <f t="shared" si="40"/>
        <v>06</v>
      </c>
      <c r="N2577" s="4" t="s">
        <v>3240</v>
      </c>
      <c r="O2577" s="4">
        <v>200000003829</v>
      </c>
      <c r="P2577" s="6">
        <v>44356</v>
      </c>
      <c r="Q2577" s="4">
        <v>2</v>
      </c>
      <c r="T2577" s="4" t="s">
        <v>45</v>
      </c>
      <c r="U2577" s="4" t="s">
        <v>46</v>
      </c>
      <c r="X2577" s="4" t="s">
        <v>47</v>
      </c>
      <c r="Y2577" s="4" t="s">
        <v>2834</v>
      </c>
      <c r="AF2577" s="4" t="s">
        <v>2402</v>
      </c>
    </row>
    <row r="2578" spans="1:32" ht="16.5" customHeight="1" x14ac:dyDescent="0.3">
      <c r="A2578" s="4" t="s">
        <v>33</v>
      </c>
      <c r="B2578" s="4" t="s">
        <v>34</v>
      </c>
      <c r="C2578" s="4" t="s">
        <v>2951</v>
      </c>
      <c r="D2578" s="4" t="s">
        <v>2606</v>
      </c>
      <c r="E2578" s="4" t="s">
        <v>37</v>
      </c>
      <c r="F2578" s="4" t="s">
        <v>9903</v>
      </c>
      <c r="G2578" s="4">
        <v>0</v>
      </c>
      <c r="H2578" s="7" t="s">
        <v>5141</v>
      </c>
      <c r="I2578" s="4" t="s">
        <v>2832</v>
      </c>
      <c r="J2578" s="4" t="s">
        <v>87</v>
      </c>
      <c r="K2578" s="4" t="s">
        <v>9904</v>
      </c>
      <c r="L2578" s="4" t="s">
        <v>9905</v>
      </c>
      <c r="M2578" s="4" t="str">
        <f t="shared" si="40"/>
        <v>06</v>
      </c>
      <c r="N2578" s="4" t="s">
        <v>3240</v>
      </c>
      <c r="O2578" s="4">
        <v>200000003830</v>
      </c>
      <c r="P2578" s="6">
        <v>44356</v>
      </c>
      <c r="Q2578" s="4">
        <v>1</v>
      </c>
      <c r="T2578" s="4" t="s">
        <v>45</v>
      </c>
      <c r="U2578" s="4" t="s">
        <v>46</v>
      </c>
      <c r="X2578" s="4" t="s">
        <v>47</v>
      </c>
      <c r="Y2578" s="4" t="s">
        <v>2956</v>
      </c>
      <c r="AF2578" s="4" t="s">
        <v>2402</v>
      </c>
    </row>
    <row r="2579" spans="1:32" ht="16.5" customHeight="1" x14ac:dyDescent="0.3">
      <c r="A2579" s="4" t="s">
        <v>33</v>
      </c>
      <c r="B2579" s="4" t="s">
        <v>50</v>
      </c>
      <c r="C2579" s="4" t="s">
        <v>2613</v>
      </c>
      <c r="D2579" s="4" t="s">
        <v>2588</v>
      </c>
      <c r="E2579" s="4" t="s">
        <v>53</v>
      </c>
      <c r="F2579" s="4" t="s">
        <v>9906</v>
      </c>
      <c r="G2579" s="4">
        <v>0</v>
      </c>
      <c r="H2579" s="7" t="s">
        <v>4732</v>
      </c>
      <c r="I2579" s="4" t="s">
        <v>2591</v>
      </c>
      <c r="J2579" s="4" t="s">
        <v>66</v>
      </c>
      <c r="K2579" s="4" t="s">
        <v>9907</v>
      </c>
      <c r="L2579" s="4" t="s">
        <v>9908</v>
      </c>
      <c r="M2579" s="4" t="str">
        <f t="shared" si="40"/>
        <v>06</v>
      </c>
      <c r="N2579" s="4" t="s">
        <v>58</v>
      </c>
      <c r="O2579" s="4">
        <v>200000003835</v>
      </c>
      <c r="Q2579" s="4">
        <v>1</v>
      </c>
      <c r="T2579" s="4" t="s">
        <v>45</v>
      </c>
      <c r="U2579" s="4" t="s">
        <v>46</v>
      </c>
      <c r="X2579" s="4" t="s">
        <v>47</v>
      </c>
      <c r="Y2579" s="4" t="s">
        <v>2619</v>
      </c>
      <c r="AF2579" s="4" t="s">
        <v>2402</v>
      </c>
    </row>
    <row r="2580" spans="1:32" ht="16.5" customHeight="1" x14ac:dyDescent="0.3">
      <c r="A2580" s="4" t="s">
        <v>33</v>
      </c>
      <c r="B2580" s="4" t="s">
        <v>50</v>
      </c>
      <c r="C2580" s="4" t="s">
        <v>2587</v>
      </c>
      <c r="D2580" s="4" t="s">
        <v>2588</v>
      </c>
      <c r="E2580" s="4" t="s">
        <v>53</v>
      </c>
      <c r="F2580" s="4" t="s">
        <v>9909</v>
      </c>
      <c r="G2580" s="4">
        <v>0</v>
      </c>
      <c r="H2580" s="7" t="s">
        <v>9910</v>
      </c>
      <c r="I2580" s="4" t="s">
        <v>2591</v>
      </c>
      <c r="J2580" s="4" t="s">
        <v>66</v>
      </c>
      <c r="K2580" s="4" t="s">
        <v>9911</v>
      </c>
      <c r="L2580" s="4" t="s">
        <v>9912</v>
      </c>
      <c r="M2580" s="4" t="str">
        <f t="shared" si="40"/>
        <v>06</v>
      </c>
      <c r="N2580" s="4" t="s">
        <v>58</v>
      </c>
      <c r="O2580" s="4">
        <v>200000003836</v>
      </c>
      <c r="Q2580" s="4">
        <v>1</v>
      </c>
      <c r="T2580" s="4" t="s">
        <v>45</v>
      </c>
      <c r="U2580" s="4" t="s">
        <v>46</v>
      </c>
      <c r="X2580" s="4" t="s">
        <v>47</v>
      </c>
      <c r="Y2580" s="4" t="s">
        <v>2593</v>
      </c>
      <c r="AF2580" s="4" t="s">
        <v>2402</v>
      </c>
    </row>
    <row r="2581" spans="1:32" ht="16.5" customHeight="1" x14ac:dyDescent="0.3">
      <c r="A2581" s="4" t="s">
        <v>33</v>
      </c>
      <c r="B2581" s="4" t="s">
        <v>50</v>
      </c>
      <c r="C2581" s="4" t="s">
        <v>2587</v>
      </c>
      <c r="D2581" s="4" t="s">
        <v>2588</v>
      </c>
      <c r="E2581" s="4" t="s">
        <v>53</v>
      </c>
      <c r="F2581" s="4" t="s">
        <v>9913</v>
      </c>
      <c r="G2581" s="4">
        <v>0</v>
      </c>
      <c r="H2581" s="7" t="s">
        <v>9914</v>
      </c>
      <c r="I2581" s="4" t="s">
        <v>2591</v>
      </c>
      <c r="J2581" s="4" t="s">
        <v>66</v>
      </c>
      <c r="K2581" s="4" t="s">
        <v>9915</v>
      </c>
      <c r="L2581" s="4" t="s">
        <v>9916</v>
      </c>
      <c r="M2581" s="4" t="str">
        <f t="shared" si="40"/>
        <v>06</v>
      </c>
      <c r="N2581" s="4" t="s">
        <v>58</v>
      </c>
      <c r="O2581" s="4">
        <v>200000003837</v>
      </c>
      <c r="Q2581" s="4">
        <v>1</v>
      </c>
      <c r="T2581" s="4" t="s">
        <v>45</v>
      </c>
      <c r="U2581" s="4" t="s">
        <v>46</v>
      </c>
      <c r="X2581" s="4" t="s">
        <v>47</v>
      </c>
      <c r="Y2581" s="4" t="s">
        <v>2593</v>
      </c>
      <c r="AF2581" s="4" t="s">
        <v>2402</v>
      </c>
    </row>
    <row r="2582" spans="1:32" ht="16.5" customHeight="1" x14ac:dyDescent="0.3">
      <c r="A2582" s="4" t="s">
        <v>33</v>
      </c>
      <c r="B2582" s="4" t="s">
        <v>34</v>
      </c>
      <c r="C2582" s="4" t="s">
        <v>2771</v>
      </c>
      <c r="D2582" s="4" t="s">
        <v>2588</v>
      </c>
      <c r="E2582" s="4" t="s">
        <v>37</v>
      </c>
      <c r="F2582" s="4" t="s">
        <v>9917</v>
      </c>
      <c r="G2582" s="4">
        <v>0</v>
      </c>
      <c r="H2582" s="7" t="s">
        <v>9918</v>
      </c>
      <c r="I2582" s="4" t="s">
        <v>2643</v>
      </c>
      <c r="J2582" s="4" t="s">
        <v>66</v>
      </c>
      <c r="K2582" s="4" t="s">
        <v>9919</v>
      </c>
      <c r="L2582" s="4" t="s">
        <v>9920</v>
      </c>
      <c r="M2582" s="4" t="str">
        <f t="shared" si="40"/>
        <v>06</v>
      </c>
      <c r="N2582" s="4" t="s">
        <v>1690</v>
      </c>
      <c r="O2582" s="4">
        <v>200000003839</v>
      </c>
      <c r="P2582" s="6">
        <v>44357</v>
      </c>
      <c r="Q2582" s="4">
        <v>1</v>
      </c>
      <c r="T2582" s="4" t="s">
        <v>45</v>
      </c>
      <c r="U2582" s="4" t="s">
        <v>46</v>
      </c>
      <c r="X2582" s="4" t="s">
        <v>47</v>
      </c>
      <c r="Y2582" s="4" t="s">
        <v>2776</v>
      </c>
      <c r="AF2582" s="4" t="s">
        <v>2402</v>
      </c>
    </row>
    <row r="2583" spans="1:32" ht="16.5" customHeight="1" x14ac:dyDescent="0.3">
      <c r="A2583" s="4" t="s">
        <v>33</v>
      </c>
      <c r="B2583" s="4" t="s">
        <v>34</v>
      </c>
      <c r="C2583" s="4" t="s">
        <v>2771</v>
      </c>
      <c r="D2583" s="4" t="s">
        <v>2588</v>
      </c>
      <c r="E2583" s="4" t="s">
        <v>37</v>
      </c>
      <c r="F2583" s="4" t="s">
        <v>9921</v>
      </c>
      <c r="G2583" s="4">
        <v>0</v>
      </c>
      <c r="H2583" s="7" t="s">
        <v>9922</v>
      </c>
      <c r="I2583" s="4" t="s">
        <v>2643</v>
      </c>
      <c r="J2583" s="4" t="s">
        <v>66</v>
      </c>
      <c r="K2583" s="4" t="s">
        <v>9923</v>
      </c>
      <c r="L2583" s="4" t="s">
        <v>9920</v>
      </c>
      <c r="M2583" s="4" t="str">
        <f t="shared" si="40"/>
        <v>06</v>
      </c>
      <c r="N2583" s="4" t="s">
        <v>41</v>
      </c>
      <c r="O2583" s="4">
        <v>200000003838</v>
      </c>
      <c r="P2583" s="6">
        <v>44357</v>
      </c>
      <c r="Q2583" s="4">
        <v>1</v>
      </c>
      <c r="T2583" s="4" t="s">
        <v>45</v>
      </c>
      <c r="U2583" s="4" t="s">
        <v>46</v>
      </c>
      <c r="X2583" s="4" t="s">
        <v>47</v>
      </c>
      <c r="Y2583" s="4" t="s">
        <v>2776</v>
      </c>
      <c r="AF2583" s="4" t="s">
        <v>2402</v>
      </c>
    </row>
    <row r="2584" spans="1:32" ht="16.5" customHeight="1" x14ac:dyDescent="0.3">
      <c r="A2584" s="4" t="s">
        <v>33</v>
      </c>
      <c r="B2584" s="4" t="s">
        <v>34</v>
      </c>
      <c r="C2584" s="4" t="s">
        <v>3528</v>
      </c>
      <c r="D2584" s="4" t="s">
        <v>2709</v>
      </c>
      <c r="E2584" s="4" t="s">
        <v>37</v>
      </c>
      <c r="F2584" s="4" t="s">
        <v>9924</v>
      </c>
      <c r="G2584" s="4">
        <v>0</v>
      </c>
      <c r="H2584" s="7" t="s">
        <v>9925</v>
      </c>
      <c r="I2584" s="4" t="s">
        <v>2855</v>
      </c>
      <c r="J2584" s="4" t="s">
        <v>66</v>
      </c>
      <c r="K2584" s="4" t="s">
        <v>9926</v>
      </c>
      <c r="L2584" s="4" t="s">
        <v>9927</v>
      </c>
      <c r="M2584" s="4" t="str">
        <f t="shared" si="40"/>
        <v>06</v>
      </c>
      <c r="N2584" s="4" t="s">
        <v>3908</v>
      </c>
      <c r="O2584" s="4">
        <v>200000003845</v>
      </c>
      <c r="P2584" s="6">
        <v>44357</v>
      </c>
      <c r="Q2584" s="4">
        <v>1</v>
      </c>
      <c r="T2584" s="4" t="s">
        <v>45</v>
      </c>
      <c r="U2584" s="4" t="s">
        <v>46</v>
      </c>
      <c r="X2584" s="4" t="s">
        <v>47</v>
      </c>
      <c r="Y2584" s="4" t="s">
        <v>3533</v>
      </c>
      <c r="AF2584" s="4" t="s">
        <v>2402</v>
      </c>
    </row>
    <row r="2585" spans="1:32" ht="16.5" customHeight="1" x14ac:dyDescent="0.3">
      <c r="A2585" s="4" t="s">
        <v>33</v>
      </c>
      <c r="B2585" s="4" t="s">
        <v>50</v>
      </c>
      <c r="C2585" s="4" t="s">
        <v>2613</v>
      </c>
      <c r="D2585" s="4" t="s">
        <v>2588</v>
      </c>
      <c r="E2585" s="4" t="s">
        <v>53</v>
      </c>
      <c r="F2585" s="4" t="s">
        <v>9928</v>
      </c>
      <c r="G2585" s="4">
        <v>0</v>
      </c>
      <c r="H2585" s="7" t="s">
        <v>8081</v>
      </c>
      <c r="I2585" s="4" t="s">
        <v>2643</v>
      </c>
      <c r="J2585" s="4" t="s">
        <v>66</v>
      </c>
      <c r="K2585" s="4" t="s">
        <v>9926</v>
      </c>
      <c r="L2585" s="4" t="s">
        <v>9929</v>
      </c>
      <c r="M2585" s="4" t="str">
        <f t="shared" si="40"/>
        <v>06</v>
      </c>
      <c r="N2585" s="4" t="s">
        <v>58</v>
      </c>
      <c r="O2585" s="4">
        <v>200000003847</v>
      </c>
      <c r="Q2585" s="4">
        <v>1</v>
      </c>
      <c r="T2585" s="4" t="s">
        <v>45</v>
      </c>
      <c r="U2585" s="4" t="s">
        <v>46</v>
      </c>
      <c r="X2585" s="4" t="s">
        <v>47</v>
      </c>
      <c r="Y2585" s="4" t="s">
        <v>2619</v>
      </c>
      <c r="AF2585" s="4" t="s">
        <v>2402</v>
      </c>
    </row>
    <row r="2586" spans="1:32" ht="16.5" customHeight="1" x14ac:dyDescent="0.3">
      <c r="A2586" s="4" t="s">
        <v>33</v>
      </c>
      <c r="B2586" s="4" t="s">
        <v>50</v>
      </c>
      <c r="C2586" s="4" t="s">
        <v>3511</v>
      </c>
      <c r="D2586" s="4" t="s">
        <v>2829</v>
      </c>
      <c r="E2586" s="4" t="s">
        <v>53</v>
      </c>
      <c r="F2586" s="4" t="s">
        <v>9930</v>
      </c>
      <c r="G2586" s="4">
        <v>0</v>
      </c>
      <c r="H2586" s="7" t="s">
        <v>9931</v>
      </c>
      <c r="I2586" s="4" t="s">
        <v>2832</v>
      </c>
      <c r="J2586" s="4" t="s">
        <v>66</v>
      </c>
      <c r="K2586" s="4" t="s">
        <v>9927</v>
      </c>
      <c r="L2586" s="4" t="s">
        <v>9932</v>
      </c>
      <c r="M2586" s="4" t="str">
        <f t="shared" si="40"/>
        <v>06</v>
      </c>
      <c r="N2586" s="4" t="s">
        <v>58</v>
      </c>
      <c r="O2586" s="4">
        <v>200000003848</v>
      </c>
      <c r="Q2586" s="4">
        <v>1</v>
      </c>
      <c r="T2586" s="4" t="s">
        <v>45</v>
      </c>
      <c r="U2586" s="4" t="s">
        <v>46</v>
      </c>
      <c r="X2586" s="4" t="s">
        <v>47</v>
      </c>
      <c r="Y2586" s="4" t="s">
        <v>3515</v>
      </c>
      <c r="AF2586" s="4" t="s">
        <v>2402</v>
      </c>
    </row>
    <row r="2587" spans="1:32" ht="16.5" customHeight="1" x14ac:dyDescent="0.3">
      <c r="A2587" s="4" t="s">
        <v>33</v>
      </c>
      <c r="B2587" s="4" t="s">
        <v>34</v>
      </c>
      <c r="C2587" s="4" t="s">
        <v>454</v>
      </c>
      <c r="D2587" s="4" t="s">
        <v>2838</v>
      </c>
      <c r="E2587" s="4" t="s">
        <v>37</v>
      </c>
      <c r="F2587" s="4" t="s">
        <v>9933</v>
      </c>
      <c r="G2587" s="4">
        <v>0</v>
      </c>
      <c r="H2587" s="7" t="s">
        <v>9934</v>
      </c>
      <c r="I2587" s="4" t="s">
        <v>7399</v>
      </c>
      <c r="J2587" s="4" t="s">
        <v>66</v>
      </c>
      <c r="K2587" s="4" t="s">
        <v>9935</v>
      </c>
      <c r="L2587" s="4" t="s">
        <v>9932</v>
      </c>
      <c r="M2587" s="4" t="str">
        <f t="shared" si="40"/>
        <v>06</v>
      </c>
      <c r="N2587" s="4" t="s">
        <v>2184</v>
      </c>
      <c r="O2587" s="4">
        <v>200000003849</v>
      </c>
      <c r="P2587" s="6">
        <v>44357</v>
      </c>
      <c r="Q2587" s="4">
        <v>1</v>
      </c>
      <c r="T2587" s="4" t="s">
        <v>45</v>
      </c>
      <c r="U2587" s="4" t="s">
        <v>46</v>
      </c>
      <c r="X2587" s="4" t="s">
        <v>47</v>
      </c>
      <c r="Y2587" s="4" t="s">
        <v>4746</v>
      </c>
      <c r="AF2587" s="4" t="s">
        <v>2402</v>
      </c>
    </row>
    <row r="2588" spans="1:32" ht="16.5" customHeight="1" x14ac:dyDescent="0.3">
      <c r="A2588" s="4" t="s">
        <v>33</v>
      </c>
      <c r="B2588" s="4" t="s">
        <v>50</v>
      </c>
      <c r="C2588" s="4" t="s">
        <v>3121</v>
      </c>
      <c r="D2588" s="4" t="s">
        <v>2588</v>
      </c>
      <c r="E2588" s="4" t="s">
        <v>53</v>
      </c>
      <c r="F2588" s="4" t="s">
        <v>9936</v>
      </c>
      <c r="G2588" s="4">
        <v>0</v>
      </c>
      <c r="H2588" s="7" t="s">
        <v>9937</v>
      </c>
      <c r="I2588" s="4" t="s">
        <v>2635</v>
      </c>
      <c r="J2588" s="4" t="s">
        <v>66</v>
      </c>
      <c r="K2588" s="4" t="s">
        <v>9938</v>
      </c>
      <c r="L2588" s="4" t="s">
        <v>9939</v>
      </c>
      <c r="M2588" s="4" t="str">
        <f t="shared" si="40"/>
        <v>06</v>
      </c>
      <c r="N2588" s="4" t="s">
        <v>58</v>
      </c>
      <c r="O2588" s="4">
        <v>200000003853</v>
      </c>
      <c r="Q2588" s="4">
        <v>1</v>
      </c>
      <c r="T2588" s="4" t="s">
        <v>45</v>
      </c>
      <c r="U2588" s="4" t="s">
        <v>46</v>
      </c>
      <c r="X2588" s="4" t="s">
        <v>47</v>
      </c>
      <c r="Y2588" s="4" t="s">
        <v>3126</v>
      </c>
      <c r="AF2588" s="4" t="s">
        <v>2402</v>
      </c>
    </row>
    <row r="2589" spans="1:32" ht="16.5" customHeight="1" x14ac:dyDescent="0.3">
      <c r="A2589" s="4" t="s">
        <v>33</v>
      </c>
      <c r="B2589" s="4" t="s">
        <v>34</v>
      </c>
      <c r="C2589" s="4" t="s">
        <v>2653</v>
      </c>
      <c r="D2589" s="4" t="s">
        <v>2594</v>
      </c>
      <c r="E2589" s="4" t="s">
        <v>37</v>
      </c>
      <c r="F2589" s="4" t="s">
        <v>9940</v>
      </c>
      <c r="G2589" s="4">
        <v>0</v>
      </c>
      <c r="H2589" s="7" t="s">
        <v>9941</v>
      </c>
      <c r="I2589" s="4" t="s">
        <v>2582</v>
      </c>
      <c r="J2589" s="4" t="s">
        <v>66</v>
      </c>
      <c r="K2589" s="4" t="s">
        <v>9942</v>
      </c>
      <c r="L2589" s="4" t="s">
        <v>9943</v>
      </c>
      <c r="M2589" s="4" t="str">
        <f t="shared" si="40"/>
        <v>06</v>
      </c>
      <c r="N2589" s="4" t="s">
        <v>9944</v>
      </c>
      <c r="O2589" s="4">
        <v>200000003854</v>
      </c>
      <c r="P2589" s="6">
        <v>44357</v>
      </c>
      <c r="Q2589" s="4">
        <v>1</v>
      </c>
      <c r="T2589" s="4" t="s">
        <v>45</v>
      </c>
      <c r="U2589" s="4" t="s">
        <v>46</v>
      </c>
      <c r="X2589" s="4" t="s">
        <v>47</v>
      </c>
      <c r="Y2589" s="4" t="s">
        <v>2658</v>
      </c>
      <c r="AF2589" s="4" t="s">
        <v>2402</v>
      </c>
    </row>
    <row r="2590" spans="1:32" ht="16.5" customHeight="1" x14ac:dyDescent="0.3">
      <c r="A2590" s="4" t="s">
        <v>33</v>
      </c>
      <c r="B2590" s="4" t="s">
        <v>34</v>
      </c>
      <c r="C2590" s="4" t="s">
        <v>3749</v>
      </c>
      <c r="D2590" s="4" t="s">
        <v>2679</v>
      </c>
      <c r="E2590" s="4" t="s">
        <v>37</v>
      </c>
      <c r="F2590" s="4" t="s">
        <v>9945</v>
      </c>
      <c r="G2590" s="4">
        <v>0</v>
      </c>
      <c r="H2590" s="7" t="s">
        <v>9946</v>
      </c>
      <c r="I2590" s="4" t="s">
        <v>7399</v>
      </c>
      <c r="J2590" s="4" t="s">
        <v>66</v>
      </c>
      <c r="K2590" s="4" t="s">
        <v>9947</v>
      </c>
      <c r="L2590" s="4" t="s">
        <v>9948</v>
      </c>
      <c r="M2590" s="4" t="str">
        <f t="shared" si="40"/>
        <v>06</v>
      </c>
      <c r="N2590" s="4" t="s">
        <v>2843</v>
      </c>
      <c r="O2590" s="4">
        <v>200000003855</v>
      </c>
      <c r="P2590" s="6">
        <v>44357</v>
      </c>
      <c r="Q2590" s="4">
        <v>1</v>
      </c>
      <c r="T2590" s="4" t="s">
        <v>45</v>
      </c>
      <c r="U2590" s="4" t="s">
        <v>46</v>
      </c>
      <c r="X2590" s="4" t="s">
        <v>47</v>
      </c>
      <c r="Y2590" s="4" t="s">
        <v>3754</v>
      </c>
      <c r="AF2590" s="4" t="s">
        <v>2402</v>
      </c>
    </row>
    <row r="2591" spans="1:32" ht="16.5" customHeight="1" x14ac:dyDescent="0.3">
      <c r="A2591" s="4" t="s">
        <v>33</v>
      </c>
      <c r="B2591" s="4" t="s">
        <v>50</v>
      </c>
      <c r="C2591" s="4" t="s">
        <v>3749</v>
      </c>
      <c r="D2591" s="4" t="s">
        <v>2679</v>
      </c>
      <c r="E2591" s="4" t="s">
        <v>53</v>
      </c>
      <c r="F2591" s="4" t="s">
        <v>9949</v>
      </c>
      <c r="G2591" s="4">
        <v>0</v>
      </c>
      <c r="H2591" s="7" t="s">
        <v>9950</v>
      </c>
      <c r="I2591" s="4" t="s">
        <v>7399</v>
      </c>
      <c r="J2591" s="4" t="s">
        <v>66</v>
      </c>
      <c r="K2591" s="4" t="s">
        <v>9951</v>
      </c>
      <c r="L2591" s="4" t="s">
        <v>9948</v>
      </c>
      <c r="M2591" s="4" t="str">
        <f t="shared" si="40"/>
        <v>06</v>
      </c>
      <c r="N2591" s="4" t="s">
        <v>58</v>
      </c>
      <c r="O2591" s="4">
        <v>200000003856</v>
      </c>
      <c r="Q2591" s="4">
        <v>1</v>
      </c>
      <c r="T2591" s="4" t="s">
        <v>45</v>
      </c>
      <c r="U2591" s="4" t="s">
        <v>46</v>
      </c>
      <c r="X2591" s="4" t="s">
        <v>47</v>
      </c>
      <c r="Y2591" s="4" t="s">
        <v>3754</v>
      </c>
      <c r="AF2591" s="4" t="s">
        <v>2402</v>
      </c>
    </row>
    <row r="2592" spans="1:32" ht="16.5" customHeight="1" x14ac:dyDescent="0.3">
      <c r="A2592" s="4" t="s">
        <v>33</v>
      </c>
      <c r="B2592" s="4" t="s">
        <v>34</v>
      </c>
      <c r="C2592" s="4" t="s">
        <v>2578</v>
      </c>
      <c r="D2592" s="4" t="s">
        <v>2579</v>
      </c>
      <c r="E2592" s="4" t="s">
        <v>37</v>
      </c>
      <c r="F2592" s="4" t="s">
        <v>9952</v>
      </c>
      <c r="G2592" s="4">
        <v>0</v>
      </c>
      <c r="H2592" s="7" t="s">
        <v>5658</v>
      </c>
      <c r="I2592" s="4" t="s">
        <v>2582</v>
      </c>
      <c r="J2592" s="4" t="s">
        <v>66</v>
      </c>
      <c r="K2592" s="4" t="s">
        <v>9953</v>
      </c>
      <c r="L2592" s="4" t="s">
        <v>9954</v>
      </c>
      <c r="M2592" s="4" t="str">
        <f t="shared" si="40"/>
        <v>06</v>
      </c>
      <c r="N2592" s="4" t="s">
        <v>3224</v>
      </c>
      <c r="O2592" s="4">
        <v>200000003858</v>
      </c>
      <c r="P2592" s="6">
        <v>44357</v>
      </c>
      <c r="Q2592" s="4">
        <v>1</v>
      </c>
      <c r="T2592" s="4" t="s">
        <v>45</v>
      </c>
      <c r="U2592" s="4" t="s">
        <v>46</v>
      </c>
      <c r="X2592" s="4" t="s">
        <v>47</v>
      </c>
      <c r="Y2592" s="4" t="s">
        <v>2586</v>
      </c>
      <c r="AF2592" s="4" t="s">
        <v>2402</v>
      </c>
    </row>
    <row r="2593" spans="1:32" ht="16.5" customHeight="1" x14ac:dyDescent="0.3">
      <c r="A2593" s="4" t="s">
        <v>33</v>
      </c>
      <c r="B2593" s="4" t="s">
        <v>50</v>
      </c>
      <c r="C2593" s="4" t="s">
        <v>2472</v>
      </c>
      <c r="D2593" s="4" t="s">
        <v>2606</v>
      </c>
      <c r="E2593" s="4" t="s">
        <v>53</v>
      </c>
      <c r="F2593" s="4" t="s">
        <v>9955</v>
      </c>
      <c r="G2593" s="4">
        <v>0</v>
      </c>
      <c r="H2593" s="7" t="s">
        <v>9506</v>
      </c>
      <c r="I2593" s="4" t="s">
        <v>2430</v>
      </c>
      <c r="J2593" s="4" t="s">
        <v>66</v>
      </c>
      <c r="K2593" s="4" t="s">
        <v>9956</v>
      </c>
      <c r="L2593" s="4" t="s">
        <v>9957</v>
      </c>
      <c r="M2593" s="4" t="str">
        <f t="shared" si="40"/>
        <v>06</v>
      </c>
      <c r="N2593" s="4" t="s">
        <v>58</v>
      </c>
      <c r="O2593" s="4">
        <v>200000003859</v>
      </c>
      <c r="Q2593" s="4">
        <v>1</v>
      </c>
      <c r="T2593" s="4" t="s">
        <v>45</v>
      </c>
      <c r="U2593" s="4" t="s">
        <v>207</v>
      </c>
      <c r="W2593" s="4" t="s">
        <v>181</v>
      </c>
      <c r="X2593" s="4" t="s">
        <v>47</v>
      </c>
      <c r="Y2593" s="4" t="s">
        <v>3013</v>
      </c>
      <c r="AF2593" s="4" t="s">
        <v>2402</v>
      </c>
    </row>
    <row r="2594" spans="1:32" ht="16.5" customHeight="1" x14ac:dyDescent="0.3">
      <c r="A2594" s="4" t="s">
        <v>33</v>
      </c>
      <c r="B2594" s="4" t="s">
        <v>50</v>
      </c>
      <c r="C2594" s="4" t="s">
        <v>3528</v>
      </c>
      <c r="D2594" s="4" t="s">
        <v>2709</v>
      </c>
      <c r="E2594" s="4" t="s">
        <v>84</v>
      </c>
      <c r="F2594" s="4" t="s">
        <v>9958</v>
      </c>
      <c r="G2594" s="4">
        <v>0</v>
      </c>
      <c r="H2594" s="7" t="s">
        <v>9959</v>
      </c>
      <c r="I2594" s="4" t="s">
        <v>2855</v>
      </c>
      <c r="J2594" s="4" t="s">
        <v>66</v>
      </c>
      <c r="K2594" s="4" t="s">
        <v>9960</v>
      </c>
      <c r="L2594" s="4" t="s">
        <v>9961</v>
      </c>
      <c r="M2594" s="4" t="str">
        <f t="shared" si="40"/>
        <v>06</v>
      </c>
      <c r="N2594" s="4" t="s">
        <v>58</v>
      </c>
      <c r="O2594" s="4">
        <v>200000003861</v>
      </c>
      <c r="Q2594" s="4">
        <v>7</v>
      </c>
      <c r="T2594" s="4" t="s">
        <v>45</v>
      </c>
      <c r="U2594" s="4" t="s">
        <v>46</v>
      </c>
      <c r="X2594" s="4" t="s">
        <v>2639</v>
      </c>
      <c r="Y2594" s="4" t="s">
        <v>3533</v>
      </c>
      <c r="AF2594" s="4" t="s">
        <v>2402</v>
      </c>
    </row>
    <row r="2595" spans="1:32" ht="16.5" customHeight="1" x14ac:dyDescent="0.3">
      <c r="A2595" s="4" t="s">
        <v>33</v>
      </c>
      <c r="B2595" s="4" t="s">
        <v>34</v>
      </c>
      <c r="C2595" s="4" t="s">
        <v>3426</v>
      </c>
      <c r="D2595" s="4" t="s">
        <v>2679</v>
      </c>
      <c r="E2595" s="4" t="s">
        <v>37</v>
      </c>
      <c r="F2595" s="4" t="s">
        <v>9962</v>
      </c>
      <c r="G2595" s="4">
        <v>0</v>
      </c>
      <c r="H2595" s="7" t="s">
        <v>3648</v>
      </c>
      <c r="I2595" s="4" t="s">
        <v>2682</v>
      </c>
      <c r="J2595" s="4" t="s">
        <v>87</v>
      </c>
      <c r="K2595" s="4" t="s">
        <v>9963</v>
      </c>
      <c r="L2595" s="4" t="s">
        <v>9964</v>
      </c>
      <c r="M2595" s="4" t="str">
        <f t="shared" si="40"/>
        <v>06</v>
      </c>
      <c r="N2595" s="4" t="s">
        <v>7346</v>
      </c>
      <c r="O2595" s="4">
        <v>200000003863</v>
      </c>
      <c r="P2595" s="6">
        <v>44357</v>
      </c>
      <c r="Q2595" s="4">
        <v>1</v>
      </c>
      <c r="T2595" s="4" t="s">
        <v>45</v>
      </c>
      <c r="U2595" s="4" t="s">
        <v>46</v>
      </c>
      <c r="X2595" s="4" t="s">
        <v>47</v>
      </c>
      <c r="Y2595" s="4" t="s">
        <v>3432</v>
      </c>
      <c r="AF2595" s="4" t="s">
        <v>2402</v>
      </c>
    </row>
    <row r="2596" spans="1:32" ht="16.5" customHeight="1" x14ac:dyDescent="0.3">
      <c r="A2596" s="4" t="s">
        <v>33</v>
      </c>
      <c r="B2596" s="4" t="s">
        <v>50</v>
      </c>
      <c r="C2596" s="4" t="s">
        <v>2771</v>
      </c>
      <c r="D2596" s="4" t="s">
        <v>2588</v>
      </c>
      <c r="E2596" s="4" t="s">
        <v>84</v>
      </c>
      <c r="F2596" s="4" t="s">
        <v>9965</v>
      </c>
      <c r="G2596" s="4">
        <v>0</v>
      </c>
      <c r="H2596" s="7" t="s">
        <v>9966</v>
      </c>
      <c r="I2596" s="4" t="s">
        <v>3663</v>
      </c>
      <c r="J2596" s="4" t="s">
        <v>87</v>
      </c>
      <c r="K2596" s="4" t="s">
        <v>9967</v>
      </c>
      <c r="L2596" s="4" t="s">
        <v>9964</v>
      </c>
      <c r="M2596" s="4" t="str">
        <f t="shared" si="40"/>
        <v>06</v>
      </c>
      <c r="N2596" s="4" t="s">
        <v>58</v>
      </c>
      <c r="O2596" s="4">
        <v>200000003862</v>
      </c>
      <c r="Q2596" s="4">
        <v>2</v>
      </c>
      <c r="T2596" s="4" t="s">
        <v>45</v>
      </c>
      <c r="U2596" s="4" t="s">
        <v>46</v>
      </c>
      <c r="X2596" s="4" t="s">
        <v>47</v>
      </c>
      <c r="Y2596" s="4" t="s">
        <v>2776</v>
      </c>
      <c r="AF2596" s="4" t="s">
        <v>2402</v>
      </c>
    </row>
    <row r="2597" spans="1:32" ht="16.5" customHeight="1" x14ac:dyDescent="0.3">
      <c r="A2597" s="4" t="s">
        <v>33</v>
      </c>
      <c r="B2597" s="4" t="s">
        <v>34</v>
      </c>
      <c r="C2597" s="4" t="s">
        <v>3152</v>
      </c>
      <c r="D2597" s="4" t="s">
        <v>1052</v>
      </c>
      <c r="E2597" s="4" t="s">
        <v>37</v>
      </c>
      <c r="F2597" s="4" t="s">
        <v>9968</v>
      </c>
      <c r="G2597" s="4">
        <v>0</v>
      </c>
      <c r="H2597" s="7" t="s">
        <v>5519</v>
      </c>
      <c r="I2597" s="4" t="s">
        <v>2882</v>
      </c>
      <c r="J2597" s="4" t="s">
        <v>66</v>
      </c>
      <c r="K2597" s="4" t="s">
        <v>9969</v>
      </c>
      <c r="L2597" s="4" t="s">
        <v>9970</v>
      </c>
      <c r="M2597" s="4" t="str">
        <f t="shared" si="40"/>
        <v>06</v>
      </c>
      <c r="N2597" s="4" t="s">
        <v>41</v>
      </c>
      <c r="O2597" s="4">
        <v>200000003865</v>
      </c>
      <c r="P2597" s="6">
        <v>44357</v>
      </c>
      <c r="Q2597" s="4">
        <v>1</v>
      </c>
      <c r="T2597" s="4" t="s">
        <v>45</v>
      </c>
      <c r="U2597" s="4" t="s">
        <v>46</v>
      </c>
      <c r="X2597" s="4" t="s">
        <v>47</v>
      </c>
      <c r="Y2597" s="4" t="s">
        <v>3157</v>
      </c>
      <c r="AF2597" s="4" t="s">
        <v>2402</v>
      </c>
    </row>
    <row r="2598" spans="1:32" ht="16.5" customHeight="1" x14ac:dyDescent="0.3">
      <c r="A2598" s="4" t="s">
        <v>33</v>
      </c>
      <c r="B2598" s="4" t="s">
        <v>34</v>
      </c>
      <c r="C2598" s="4" t="s">
        <v>2578</v>
      </c>
      <c r="D2598" s="4" t="s">
        <v>2579</v>
      </c>
      <c r="E2598" s="4" t="s">
        <v>37</v>
      </c>
      <c r="F2598" s="4" t="s">
        <v>9971</v>
      </c>
      <c r="G2598" s="4">
        <v>0</v>
      </c>
      <c r="H2598" s="7" t="s">
        <v>3964</v>
      </c>
      <c r="I2598" s="4" t="s">
        <v>2582</v>
      </c>
      <c r="J2598" s="4" t="s">
        <v>66</v>
      </c>
      <c r="K2598" s="4" t="s">
        <v>9972</v>
      </c>
      <c r="L2598" s="4" t="s">
        <v>9973</v>
      </c>
      <c r="M2598" s="4" t="str">
        <f t="shared" si="40"/>
        <v>06</v>
      </c>
      <c r="N2598" s="4" t="s">
        <v>9855</v>
      </c>
      <c r="O2598" s="4">
        <v>200000003868</v>
      </c>
      <c r="P2598" s="6">
        <v>44357</v>
      </c>
      <c r="Q2598" s="4">
        <v>1</v>
      </c>
      <c r="T2598" s="4" t="s">
        <v>45</v>
      </c>
      <c r="U2598" s="4" t="s">
        <v>46</v>
      </c>
      <c r="X2598" s="4" t="s">
        <v>47</v>
      </c>
      <c r="Y2598" s="4" t="s">
        <v>2586</v>
      </c>
      <c r="AF2598" s="4" t="s">
        <v>2402</v>
      </c>
    </row>
    <row r="2599" spans="1:32" ht="16.5" customHeight="1" x14ac:dyDescent="0.3">
      <c r="A2599" s="4" t="s">
        <v>33</v>
      </c>
      <c r="B2599" s="4" t="s">
        <v>50</v>
      </c>
      <c r="C2599" s="4" t="s">
        <v>3528</v>
      </c>
      <c r="D2599" s="4" t="s">
        <v>2709</v>
      </c>
      <c r="E2599" s="4" t="s">
        <v>84</v>
      </c>
      <c r="F2599" s="4" t="s">
        <v>9974</v>
      </c>
      <c r="G2599" s="4">
        <v>0</v>
      </c>
      <c r="H2599" s="7" t="s">
        <v>9975</v>
      </c>
      <c r="I2599" s="4" t="s">
        <v>2855</v>
      </c>
      <c r="J2599" s="4" t="s">
        <v>66</v>
      </c>
      <c r="K2599" s="4" t="s">
        <v>9976</v>
      </c>
      <c r="L2599" s="4" t="s">
        <v>9977</v>
      </c>
      <c r="M2599" s="4" t="str">
        <f t="shared" si="40"/>
        <v>06</v>
      </c>
      <c r="N2599" s="4" t="s">
        <v>58</v>
      </c>
      <c r="O2599" s="4">
        <v>200000003870</v>
      </c>
      <c r="Q2599" s="4">
        <v>7</v>
      </c>
      <c r="T2599" s="4" t="s">
        <v>45</v>
      </c>
      <c r="U2599" s="4" t="s">
        <v>46</v>
      </c>
      <c r="X2599" s="4" t="s">
        <v>2639</v>
      </c>
      <c r="Y2599" s="4" t="s">
        <v>3533</v>
      </c>
      <c r="AF2599" s="4" t="s">
        <v>2402</v>
      </c>
    </row>
    <row r="2600" spans="1:32" ht="16.5" customHeight="1" x14ac:dyDescent="0.3">
      <c r="A2600" s="4" t="s">
        <v>33</v>
      </c>
      <c r="B2600" s="4" t="s">
        <v>34</v>
      </c>
      <c r="C2600" s="4" t="s">
        <v>3528</v>
      </c>
      <c r="D2600" s="4" t="s">
        <v>2709</v>
      </c>
      <c r="E2600" s="4" t="s">
        <v>37</v>
      </c>
      <c r="F2600" s="4" t="s">
        <v>9978</v>
      </c>
      <c r="G2600" s="4">
        <v>0</v>
      </c>
      <c r="H2600" s="7" t="s">
        <v>9979</v>
      </c>
      <c r="I2600" s="4" t="s">
        <v>2855</v>
      </c>
      <c r="J2600" s="4" t="s">
        <v>66</v>
      </c>
      <c r="K2600" s="4" t="s">
        <v>9980</v>
      </c>
      <c r="L2600" s="4" t="s">
        <v>9977</v>
      </c>
      <c r="M2600" s="4" t="str">
        <f t="shared" si="40"/>
        <v>06</v>
      </c>
      <c r="N2600" s="4" t="s">
        <v>936</v>
      </c>
      <c r="O2600" s="4">
        <v>200000003871</v>
      </c>
      <c r="P2600" s="6">
        <v>44357</v>
      </c>
      <c r="Q2600" s="4">
        <v>1</v>
      </c>
      <c r="T2600" s="4" t="s">
        <v>45</v>
      </c>
      <c r="U2600" s="4" t="s">
        <v>46</v>
      </c>
      <c r="X2600" s="4" t="s">
        <v>47</v>
      </c>
      <c r="Y2600" s="4" t="s">
        <v>3533</v>
      </c>
      <c r="AF2600" s="4" t="s">
        <v>2402</v>
      </c>
    </row>
    <row r="2601" spans="1:32" ht="16.5" customHeight="1" x14ac:dyDescent="0.3">
      <c r="A2601" s="4" t="s">
        <v>33</v>
      </c>
      <c r="B2601" s="4" t="s">
        <v>34</v>
      </c>
      <c r="C2601" s="4" t="s">
        <v>454</v>
      </c>
      <c r="D2601" s="4" t="s">
        <v>2838</v>
      </c>
      <c r="E2601" s="4" t="s">
        <v>37</v>
      </c>
      <c r="F2601" s="4" t="s">
        <v>9981</v>
      </c>
      <c r="G2601" s="4">
        <v>0</v>
      </c>
      <c r="H2601" s="7" t="s">
        <v>9982</v>
      </c>
      <c r="I2601" s="4" t="s">
        <v>7399</v>
      </c>
      <c r="J2601" s="4" t="s">
        <v>66</v>
      </c>
      <c r="K2601" s="4" t="s">
        <v>9983</v>
      </c>
      <c r="L2601" s="4" t="s">
        <v>9984</v>
      </c>
      <c r="M2601" s="4" t="str">
        <f t="shared" si="40"/>
        <v>06</v>
      </c>
      <c r="N2601" s="4" t="s">
        <v>580</v>
      </c>
      <c r="O2601" s="4">
        <v>200000003879</v>
      </c>
      <c r="P2601" s="6">
        <v>44358</v>
      </c>
      <c r="Q2601" s="4">
        <v>1</v>
      </c>
      <c r="T2601" s="4" t="s">
        <v>45</v>
      </c>
      <c r="U2601" s="4" t="s">
        <v>46</v>
      </c>
      <c r="X2601" s="4" t="s">
        <v>47</v>
      </c>
      <c r="Y2601" s="4" t="s">
        <v>4746</v>
      </c>
      <c r="AF2601" s="4" t="s">
        <v>2402</v>
      </c>
    </row>
    <row r="2602" spans="1:32" ht="16.5" customHeight="1" x14ac:dyDescent="0.3">
      <c r="A2602" s="4" t="s">
        <v>33</v>
      </c>
      <c r="B2602" s="4" t="s">
        <v>50</v>
      </c>
      <c r="C2602" s="4" t="s">
        <v>2664</v>
      </c>
      <c r="D2602" s="4" t="s">
        <v>2588</v>
      </c>
      <c r="E2602" s="4" t="s">
        <v>53</v>
      </c>
      <c r="F2602" s="4" t="s">
        <v>9985</v>
      </c>
      <c r="G2602" s="4">
        <v>0</v>
      </c>
      <c r="H2602" s="7" t="s">
        <v>3264</v>
      </c>
      <c r="I2602" s="4" t="s">
        <v>2667</v>
      </c>
      <c r="J2602" s="4" t="s">
        <v>66</v>
      </c>
      <c r="K2602" s="4" t="s">
        <v>9986</v>
      </c>
      <c r="L2602" s="4" t="s">
        <v>9987</v>
      </c>
      <c r="M2602" s="4" t="str">
        <f t="shared" si="40"/>
        <v>06</v>
      </c>
      <c r="N2602" s="4" t="s">
        <v>58</v>
      </c>
      <c r="O2602" s="4">
        <v>200000003888</v>
      </c>
      <c r="Q2602" s="4">
        <v>1</v>
      </c>
      <c r="T2602" s="4" t="s">
        <v>45</v>
      </c>
      <c r="U2602" s="4" t="s">
        <v>46</v>
      </c>
      <c r="X2602" s="4" t="s">
        <v>47</v>
      </c>
      <c r="Y2602" s="4" t="s">
        <v>2670</v>
      </c>
      <c r="AF2602" s="4" t="s">
        <v>2402</v>
      </c>
    </row>
    <row r="2603" spans="1:32" ht="16.5" customHeight="1" x14ac:dyDescent="0.3">
      <c r="A2603" s="4" t="s">
        <v>33</v>
      </c>
      <c r="B2603" s="4" t="s">
        <v>50</v>
      </c>
      <c r="C2603" s="4" t="s">
        <v>2908</v>
      </c>
      <c r="D2603" s="4" t="s">
        <v>2679</v>
      </c>
      <c r="E2603" s="4" t="s">
        <v>53</v>
      </c>
      <c r="F2603" s="4" t="s">
        <v>9988</v>
      </c>
      <c r="G2603" s="4">
        <v>0</v>
      </c>
      <c r="H2603" s="7" t="s">
        <v>9989</v>
      </c>
      <c r="I2603" s="4" t="s">
        <v>7399</v>
      </c>
      <c r="J2603" s="4" t="s">
        <v>66</v>
      </c>
      <c r="K2603" s="4" t="s">
        <v>9990</v>
      </c>
      <c r="L2603" s="4" t="s">
        <v>9991</v>
      </c>
      <c r="M2603" s="4" t="str">
        <f t="shared" si="40"/>
        <v>06</v>
      </c>
      <c r="N2603" s="4" t="s">
        <v>58</v>
      </c>
      <c r="O2603" s="4">
        <v>200000003889</v>
      </c>
      <c r="Q2603" s="4">
        <v>1</v>
      </c>
      <c r="T2603" s="4" t="s">
        <v>45</v>
      </c>
      <c r="U2603" s="4" t="s">
        <v>46</v>
      </c>
      <c r="X2603" s="4" t="s">
        <v>47</v>
      </c>
      <c r="Y2603" s="4" t="s">
        <v>2913</v>
      </c>
      <c r="AF2603" s="4" t="s">
        <v>2402</v>
      </c>
    </row>
    <row r="2604" spans="1:32" ht="16.5" customHeight="1" x14ac:dyDescent="0.3">
      <c r="A2604" s="4" t="s">
        <v>33</v>
      </c>
      <c r="B2604" s="4" t="s">
        <v>50</v>
      </c>
      <c r="C2604" s="4" t="s">
        <v>2664</v>
      </c>
      <c r="D2604" s="4" t="s">
        <v>2588</v>
      </c>
      <c r="E2604" s="4" t="s">
        <v>53</v>
      </c>
      <c r="F2604" s="4" t="s">
        <v>9992</v>
      </c>
      <c r="G2604" s="4">
        <v>0</v>
      </c>
      <c r="H2604" s="7" t="s">
        <v>3917</v>
      </c>
      <c r="I2604" s="4" t="s">
        <v>2667</v>
      </c>
      <c r="J2604" s="4" t="s">
        <v>66</v>
      </c>
      <c r="K2604" s="4" t="s">
        <v>9993</v>
      </c>
      <c r="L2604" s="4" t="s">
        <v>9994</v>
      </c>
      <c r="M2604" s="4" t="str">
        <f t="shared" si="40"/>
        <v>06</v>
      </c>
      <c r="N2604" s="4" t="s">
        <v>58</v>
      </c>
      <c r="O2604" s="4">
        <v>200000003890</v>
      </c>
      <c r="Q2604" s="4">
        <v>1</v>
      </c>
      <c r="T2604" s="4" t="s">
        <v>45</v>
      </c>
      <c r="U2604" s="4" t="s">
        <v>46</v>
      </c>
      <c r="X2604" s="4" t="s">
        <v>47</v>
      </c>
      <c r="Y2604" s="4" t="s">
        <v>2670</v>
      </c>
      <c r="AF2604" s="4" t="s">
        <v>2402</v>
      </c>
    </row>
    <row r="2605" spans="1:32" ht="16.5" customHeight="1" x14ac:dyDescent="0.3">
      <c r="A2605" s="4" t="s">
        <v>33</v>
      </c>
      <c r="B2605" s="4" t="s">
        <v>34</v>
      </c>
      <c r="C2605" s="4" t="s">
        <v>2578</v>
      </c>
      <c r="D2605" s="4" t="s">
        <v>2579</v>
      </c>
      <c r="E2605" s="4" t="s">
        <v>37</v>
      </c>
      <c r="F2605" s="4" t="s">
        <v>9995</v>
      </c>
      <c r="G2605" s="4">
        <v>0</v>
      </c>
      <c r="H2605" s="7" t="s">
        <v>6873</v>
      </c>
      <c r="I2605" s="4" t="s">
        <v>2582</v>
      </c>
      <c r="J2605" s="4" t="s">
        <v>66</v>
      </c>
      <c r="K2605" s="4" t="s">
        <v>9996</v>
      </c>
      <c r="L2605" s="4" t="s">
        <v>9997</v>
      </c>
      <c r="M2605" s="4" t="str">
        <f t="shared" si="40"/>
        <v>06</v>
      </c>
      <c r="N2605" s="4" t="s">
        <v>580</v>
      </c>
      <c r="O2605" s="4">
        <v>200000003891</v>
      </c>
      <c r="P2605" s="6">
        <v>44358</v>
      </c>
      <c r="Q2605" s="4">
        <v>1</v>
      </c>
      <c r="T2605" s="4" t="s">
        <v>45</v>
      </c>
      <c r="U2605" s="4" t="s">
        <v>46</v>
      </c>
      <c r="X2605" s="4" t="s">
        <v>47</v>
      </c>
      <c r="Y2605" s="4" t="s">
        <v>2586</v>
      </c>
      <c r="AF2605" s="4" t="s">
        <v>2402</v>
      </c>
    </row>
    <row r="2606" spans="1:32" ht="16.5" customHeight="1" x14ac:dyDescent="0.3">
      <c r="A2606" s="4" t="s">
        <v>33</v>
      </c>
      <c r="B2606" s="4" t="s">
        <v>50</v>
      </c>
      <c r="C2606" s="4" t="s">
        <v>3258</v>
      </c>
      <c r="D2606" s="4" t="s">
        <v>2594</v>
      </c>
      <c r="E2606" s="4" t="s">
        <v>53</v>
      </c>
      <c r="F2606" s="4" t="s">
        <v>9998</v>
      </c>
      <c r="G2606" s="4">
        <v>0</v>
      </c>
      <c r="H2606" s="7" t="s">
        <v>9999</v>
      </c>
      <c r="I2606" s="4" t="s">
        <v>2582</v>
      </c>
      <c r="J2606" s="4" t="s">
        <v>66</v>
      </c>
      <c r="K2606" s="4" t="s">
        <v>10000</v>
      </c>
      <c r="L2606" s="4" t="s">
        <v>10001</v>
      </c>
      <c r="M2606" s="4" t="str">
        <f t="shared" si="40"/>
        <v>06</v>
      </c>
      <c r="N2606" s="4" t="s">
        <v>58</v>
      </c>
      <c r="O2606" s="4">
        <v>200000003895</v>
      </c>
      <c r="Q2606" s="4">
        <v>1</v>
      </c>
      <c r="T2606" s="4" t="s">
        <v>45</v>
      </c>
      <c r="U2606" s="4" t="s">
        <v>46</v>
      </c>
      <c r="X2606" s="4" t="s">
        <v>47</v>
      </c>
      <c r="Y2606" s="4" t="s">
        <v>3262</v>
      </c>
      <c r="AF2606" s="4" t="s">
        <v>2402</v>
      </c>
    </row>
    <row r="2607" spans="1:32" ht="16.5" customHeight="1" x14ac:dyDescent="0.3">
      <c r="A2607" s="4" t="s">
        <v>33</v>
      </c>
      <c r="B2607" s="4" t="s">
        <v>34</v>
      </c>
      <c r="C2607" s="4" t="s">
        <v>2908</v>
      </c>
      <c r="D2607" s="4" t="s">
        <v>2679</v>
      </c>
      <c r="E2607" s="4" t="s">
        <v>37</v>
      </c>
      <c r="F2607" s="4" t="s">
        <v>10002</v>
      </c>
      <c r="G2607" s="4">
        <v>0</v>
      </c>
      <c r="H2607" s="7" t="s">
        <v>10003</v>
      </c>
      <c r="I2607" s="4" t="s">
        <v>7399</v>
      </c>
      <c r="J2607" s="4" t="s">
        <v>3423</v>
      </c>
      <c r="K2607" s="4" t="s">
        <v>10004</v>
      </c>
      <c r="L2607" s="4" t="s">
        <v>10005</v>
      </c>
      <c r="M2607" s="4" t="str">
        <f t="shared" si="40"/>
        <v>06</v>
      </c>
      <c r="N2607" s="4" t="s">
        <v>10006</v>
      </c>
      <c r="O2607" s="4">
        <v>200000003898</v>
      </c>
      <c r="P2607" s="6">
        <v>44358</v>
      </c>
      <c r="Q2607" s="4">
        <v>1</v>
      </c>
      <c r="T2607" s="4" t="s">
        <v>45</v>
      </c>
      <c r="U2607" s="4" t="s">
        <v>46</v>
      </c>
      <c r="X2607" s="4" t="s">
        <v>2639</v>
      </c>
      <c r="Y2607" s="4" t="s">
        <v>2913</v>
      </c>
      <c r="AF2607" s="4" t="s">
        <v>2402</v>
      </c>
    </row>
    <row r="2608" spans="1:32" ht="16.5" customHeight="1" x14ac:dyDescent="0.3">
      <c r="A2608" s="4" t="s">
        <v>33</v>
      </c>
      <c r="B2608" s="4" t="s">
        <v>34</v>
      </c>
      <c r="C2608" s="4" t="s">
        <v>2793</v>
      </c>
      <c r="D2608" s="4" t="s">
        <v>2594</v>
      </c>
      <c r="E2608" s="4" t="s">
        <v>37</v>
      </c>
      <c r="F2608" s="4" t="s">
        <v>10007</v>
      </c>
      <c r="G2608" s="4">
        <v>0</v>
      </c>
      <c r="H2608" s="7" t="s">
        <v>10008</v>
      </c>
      <c r="I2608" s="4" t="s">
        <v>2597</v>
      </c>
      <c r="J2608" s="4" t="s">
        <v>3423</v>
      </c>
      <c r="K2608" s="4" t="s">
        <v>10009</v>
      </c>
      <c r="L2608" s="4" t="s">
        <v>10010</v>
      </c>
      <c r="M2608" s="4" t="str">
        <f t="shared" si="40"/>
        <v>06</v>
      </c>
      <c r="N2608" s="4" t="s">
        <v>936</v>
      </c>
      <c r="O2608" s="4">
        <v>200000003900</v>
      </c>
      <c r="P2608" s="6">
        <v>44358</v>
      </c>
      <c r="Q2608" s="4">
        <v>1</v>
      </c>
      <c r="T2608" s="4" t="s">
        <v>45</v>
      </c>
      <c r="U2608" s="4" t="s">
        <v>46</v>
      </c>
      <c r="X2608" s="4" t="s">
        <v>47</v>
      </c>
      <c r="Y2608" s="4" t="s">
        <v>2798</v>
      </c>
      <c r="AF2608" s="4" t="s">
        <v>2402</v>
      </c>
    </row>
    <row r="2609" spans="1:32" ht="16.5" customHeight="1" x14ac:dyDescent="0.3">
      <c r="A2609" s="4" t="s">
        <v>33</v>
      </c>
      <c r="B2609" s="4" t="s">
        <v>50</v>
      </c>
      <c r="C2609" s="4" t="s">
        <v>3258</v>
      </c>
      <c r="D2609" s="4" t="s">
        <v>2594</v>
      </c>
      <c r="E2609" s="4" t="s">
        <v>53</v>
      </c>
      <c r="F2609" s="4" t="s">
        <v>10011</v>
      </c>
      <c r="G2609" s="4">
        <v>0</v>
      </c>
      <c r="H2609" s="7" t="s">
        <v>10012</v>
      </c>
      <c r="I2609" s="4" t="s">
        <v>2582</v>
      </c>
      <c r="J2609" s="4" t="s">
        <v>3423</v>
      </c>
      <c r="K2609" s="4" t="s">
        <v>10013</v>
      </c>
      <c r="L2609" s="4" t="s">
        <v>10010</v>
      </c>
      <c r="M2609" s="4" t="str">
        <f t="shared" si="40"/>
        <v>06</v>
      </c>
      <c r="N2609" s="4" t="s">
        <v>58</v>
      </c>
      <c r="O2609" s="4">
        <v>200000003899</v>
      </c>
      <c r="Q2609" s="4">
        <v>1</v>
      </c>
      <c r="T2609" s="4" t="s">
        <v>45</v>
      </c>
      <c r="U2609" s="4" t="s">
        <v>46</v>
      </c>
      <c r="X2609" s="4" t="s">
        <v>47</v>
      </c>
      <c r="Y2609" s="4" t="s">
        <v>3262</v>
      </c>
      <c r="AF2609" s="4" t="s">
        <v>2402</v>
      </c>
    </row>
    <row r="2610" spans="1:32" ht="16.5" customHeight="1" x14ac:dyDescent="0.3">
      <c r="A2610" s="4" t="s">
        <v>33</v>
      </c>
      <c r="B2610" s="4" t="s">
        <v>50</v>
      </c>
      <c r="C2610" s="4" t="s">
        <v>60</v>
      </c>
      <c r="D2610" s="4" t="s">
        <v>2679</v>
      </c>
      <c r="E2610" s="4" t="s">
        <v>84</v>
      </c>
      <c r="F2610" s="4" t="s">
        <v>10014</v>
      </c>
      <c r="G2610" s="4">
        <v>0</v>
      </c>
      <c r="H2610" s="7" t="s">
        <v>10015</v>
      </c>
      <c r="I2610" s="4" t="s">
        <v>2682</v>
      </c>
      <c r="J2610" s="4" t="s">
        <v>87</v>
      </c>
      <c r="K2610" s="4" t="s">
        <v>10016</v>
      </c>
      <c r="L2610" s="4" t="s">
        <v>10017</v>
      </c>
      <c r="M2610" s="4" t="str">
        <f t="shared" si="40"/>
        <v>06</v>
      </c>
      <c r="N2610" s="4" t="s">
        <v>58</v>
      </c>
      <c r="O2610" s="4">
        <v>200000003901</v>
      </c>
      <c r="Q2610" s="4">
        <v>3</v>
      </c>
      <c r="T2610" s="4" t="s">
        <v>45</v>
      </c>
      <c r="U2610" s="4" t="s">
        <v>46</v>
      </c>
      <c r="X2610" s="4" t="s">
        <v>47</v>
      </c>
      <c r="Y2610" s="4" t="s">
        <v>2686</v>
      </c>
      <c r="AF2610" s="4" t="s">
        <v>2402</v>
      </c>
    </row>
    <row r="2611" spans="1:32" ht="16.5" customHeight="1" x14ac:dyDescent="0.3">
      <c r="A2611" s="4" t="s">
        <v>33</v>
      </c>
      <c r="B2611" s="4" t="s">
        <v>50</v>
      </c>
      <c r="C2611" s="4" t="s">
        <v>3620</v>
      </c>
      <c r="D2611" s="4" t="s">
        <v>2679</v>
      </c>
      <c r="E2611" s="4" t="s">
        <v>84</v>
      </c>
      <c r="F2611" s="4" t="s">
        <v>10018</v>
      </c>
      <c r="G2611" s="4">
        <v>0</v>
      </c>
      <c r="H2611" s="7" t="s">
        <v>9239</v>
      </c>
      <c r="I2611" s="4" t="s">
        <v>2682</v>
      </c>
      <c r="J2611" s="4" t="s">
        <v>87</v>
      </c>
      <c r="K2611" s="4" t="s">
        <v>10019</v>
      </c>
      <c r="L2611" s="4" t="s">
        <v>10020</v>
      </c>
      <c r="M2611" s="4" t="str">
        <f t="shared" si="40"/>
        <v>06</v>
      </c>
      <c r="N2611" s="4" t="s">
        <v>58</v>
      </c>
      <c r="O2611" s="4">
        <v>200000003902</v>
      </c>
      <c r="Q2611" s="4">
        <v>2</v>
      </c>
      <c r="T2611" s="4" t="s">
        <v>45</v>
      </c>
      <c r="U2611" s="4" t="s">
        <v>76</v>
      </c>
      <c r="W2611" s="4" t="s">
        <v>181</v>
      </c>
      <c r="X2611" s="4" t="s">
        <v>47</v>
      </c>
      <c r="Y2611" s="4" t="s">
        <v>3625</v>
      </c>
      <c r="AF2611" s="4" t="s">
        <v>2402</v>
      </c>
    </row>
    <row r="2612" spans="1:32" ht="16.5" customHeight="1" x14ac:dyDescent="0.3">
      <c r="A2612" s="4" t="s">
        <v>33</v>
      </c>
      <c r="B2612" s="4" t="s">
        <v>34</v>
      </c>
      <c r="C2612" s="4" t="s">
        <v>2908</v>
      </c>
      <c r="D2612" s="4" t="s">
        <v>2679</v>
      </c>
      <c r="E2612" s="4" t="s">
        <v>37</v>
      </c>
      <c r="F2612" s="4" t="s">
        <v>10021</v>
      </c>
      <c r="G2612" s="4">
        <v>0</v>
      </c>
      <c r="H2612" s="7" t="s">
        <v>10022</v>
      </c>
      <c r="I2612" s="4" t="s">
        <v>7399</v>
      </c>
      <c r="J2612" s="4" t="s">
        <v>3423</v>
      </c>
      <c r="K2612" s="4" t="s">
        <v>10023</v>
      </c>
      <c r="L2612" s="4" t="s">
        <v>10024</v>
      </c>
      <c r="M2612" s="4" t="str">
        <f t="shared" si="40"/>
        <v>06</v>
      </c>
      <c r="N2612" s="4" t="s">
        <v>580</v>
      </c>
      <c r="O2612" s="4">
        <v>200000003904</v>
      </c>
      <c r="P2612" s="6">
        <v>44358</v>
      </c>
      <c r="Q2612" s="4">
        <v>1</v>
      </c>
      <c r="T2612" s="4" t="s">
        <v>45</v>
      </c>
      <c r="U2612" s="4" t="s">
        <v>46</v>
      </c>
      <c r="X2612" s="4" t="s">
        <v>47</v>
      </c>
      <c r="Y2612" s="4" t="s">
        <v>2913</v>
      </c>
      <c r="AF2612" s="4" t="s">
        <v>2402</v>
      </c>
    </row>
    <row r="2613" spans="1:32" ht="16.5" customHeight="1" x14ac:dyDescent="0.3">
      <c r="A2613" s="4" t="s">
        <v>33</v>
      </c>
      <c r="B2613" s="4" t="s">
        <v>34</v>
      </c>
      <c r="C2613" s="4" t="s">
        <v>60</v>
      </c>
      <c r="D2613" s="4" t="s">
        <v>2679</v>
      </c>
      <c r="E2613" s="4" t="s">
        <v>37</v>
      </c>
      <c r="F2613" s="4" t="s">
        <v>10025</v>
      </c>
      <c r="G2613" s="4">
        <v>0</v>
      </c>
      <c r="H2613" s="7" t="s">
        <v>10026</v>
      </c>
      <c r="I2613" s="4" t="s">
        <v>7399</v>
      </c>
      <c r="J2613" s="4" t="s">
        <v>66</v>
      </c>
      <c r="K2613" s="4" t="s">
        <v>10027</v>
      </c>
      <c r="L2613" s="4" t="s">
        <v>10028</v>
      </c>
      <c r="M2613" s="4" t="str">
        <f t="shared" si="40"/>
        <v>06</v>
      </c>
      <c r="N2613" s="4" t="s">
        <v>799</v>
      </c>
      <c r="O2613" s="4">
        <v>200000003906</v>
      </c>
      <c r="P2613" s="6">
        <v>44358</v>
      </c>
      <c r="Q2613" s="4">
        <v>1</v>
      </c>
      <c r="T2613" s="4" t="s">
        <v>45</v>
      </c>
      <c r="U2613" s="4" t="s">
        <v>46</v>
      </c>
      <c r="X2613" s="4" t="s">
        <v>47</v>
      </c>
      <c r="Y2613" s="4" t="s">
        <v>2686</v>
      </c>
      <c r="AF2613" s="4" t="s">
        <v>2402</v>
      </c>
    </row>
    <row r="2614" spans="1:32" ht="16.5" customHeight="1" x14ac:dyDescent="0.3">
      <c r="A2614" s="4" t="s">
        <v>33</v>
      </c>
      <c r="B2614" s="4" t="s">
        <v>50</v>
      </c>
      <c r="C2614" s="4" t="s">
        <v>2587</v>
      </c>
      <c r="D2614" s="4" t="s">
        <v>2588</v>
      </c>
      <c r="E2614" s="4" t="s">
        <v>53</v>
      </c>
      <c r="F2614" s="4" t="s">
        <v>10029</v>
      </c>
      <c r="G2614" s="4">
        <v>0</v>
      </c>
      <c r="H2614" s="7" t="s">
        <v>8125</v>
      </c>
      <c r="I2614" s="4" t="s">
        <v>2591</v>
      </c>
      <c r="J2614" s="4" t="s">
        <v>66</v>
      </c>
      <c r="K2614" s="4" t="s">
        <v>10030</v>
      </c>
      <c r="L2614" s="4" t="s">
        <v>10031</v>
      </c>
      <c r="M2614" s="4" t="str">
        <f t="shared" si="40"/>
        <v>06</v>
      </c>
      <c r="N2614" s="4" t="s">
        <v>58</v>
      </c>
      <c r="O2614" s="4">
        <v>200000003913</v>
      </c>
      <c r="Q2614" s="4">
        <v>1</v>
      </c>
      <c r="T2614" s="4" t="s">
        <v>45</v>
      </c>
      <c r="U2614" s="4" t="s">
        <v>46</v>
      </c>
      <c r="X2614" s="4" t="s">
        <v>47</v>
      </c>
      <c r="Y2614" s="4" t="s">
        <v>2593</v>
      </c>
      <c r="AF2614" s="4" t="s">
        <v>2402</v>
      </c>
    </row>
    <row r="2615" spans="1:32" ht="16.5" customHeight="1" x14ac:dyDescent="0.3">
      <c r="A2615" s="4" t="s">
        <v>33</v>
      </c>
      <c r="B2615" s="4" t="s">
        <v>50</v>
      </c>
      <c r="C2615" s="4" t="s">
        <v>2587</v>
      </c>
      <c r="D2615" s="4" t="s">
        <v>2588</v>
      </c>
      <c r="E2615" s="4" t="s">
        <v>53</v>
      </c>
      <c r="F2615" s="4" t="s">
        <v>10032</v>
      </c>
      <c r="G2615" s="4">
        <v>0</v>
      </c>
      <c r="H2615" s="7" t="s">
        <v>10033</v>
      </c>
      <c r="I2615" s="4" t="s">
        <v>2591</v>
      </c>
      <c r="J2615" s="4" t="s">
        <v>66</v>
      </c>
      <c r="K2615" s="4" t="s">
        <v>10034</v>
      </c>
      <c r="L2615" s="4" t="s">
        <v>10035</v>
      </c>
      <c r="M2615" s="4" t="str">
        <f t="shared" si="40"/>
        <v>06</v>
      </c>
      <c r="N2615" s="4" t="s">
        <v>58</v>
      </c>
      <c r="O2615" s="4">
        <v>200000003915</v>
      </c>
      <c r="Q2615" s="4">
        <v>1</v>
      </c>
      <c r="T2615" s="4" t="s">
        <v>45</v>
      </c>
      <c r="U2615" s="4" t="s">
        <v>46</v>
      </c>
      <c r="X2615" s="4" t="s">
        <v>47</v>
      </c>
      <c r="Y2615" s="4" t="s">
        <v>2593</v>
      </c>
      <c r="AF2615" s="4" t="s">
        <v>2402</v>
      </c>
    </row>
    <row r="2616" spans="1:32" ht="16.5" customHeight="1" x14ac:dyDescent="0.3">
      <c r="A2616" s="4" t="s">
        <v>33</v>
      </c>
      <c r="B2616" s="4" t="s">
        <v>50</v>
      </c>
      <c r="C2616" s="4" t="s">
        <v>2587</v>
      </c>
      <c r="D2616" s="4" t="s">
        <v>2588</v>
      </c>
      <c r="E2616" s="4" t="s">
        <v>53</v>
      </c>
      <c r="F2616" s="4" t="s">
        <v>10036</v>
      </c>
      <c r="G2616" s="4">
        <v>0</v>
      </c>
      <c r="H2616" s="7" t="s">
        <v>10037</v>
      </c>
      <c r="I2616" s="4" t="s">
        <v>2591</v>
      </c>
      <c r="J2616" s="4" t="s">
        <v>66</v>
      </c>
      <c r="K2616" s="4" t="s">
        <v>10038</v>
      </c>
      <c r="L2616" s="4" t="s">
        <v>10035</v>
      </c>
      <c r="M2616" s="4" t="str">
        <f t="shared" si="40"/>
        <v>06</v>
      </c>
      <c r="N2616" s="4" t="s">
        <v>58</v>
      </c>
      <c r="O2616" s="4">
        <v>200000003914</v>
      </c>
      <c r="Q2616" s="4">
        <v>1</v>
      </c>
      <c r="T2616" s="4" t="s">
        <v>45</v>
      </c>
      <c r="U2616" s="4" t="s">
        <v>46</v>
      </c>
      <c r="X2616" s="4" t="s">
        <v>47</v>
      </c>
      <c r="Y2616" s="4" t="s">
        <v>2593</v>
      </c>
      <c r="AF2616" s="4" t="s">
        <v>2402</v>
      </c>
    </row>
    <row r="2617" spans="1:32" ht="16.5" customHeight="1" x14ac:dyDescent="0.3">
      <c r="A2617" s="4" t="s">
        <v>33</v>
      </c>
      <c r="B2617" s="4" t="s">
        <v>50</v>
      </c>
      <c r="C2617" s="4" t="s">
        <v>2587</v>
      </c>
      <c r="D2617" s="4" t="s">
        <v>2588</v>
      </c>
      <c r="E2617" s="4" t="s">
        <v>53</v>
      </c>
      <c r="F2617" s="4" t="s">
        <v>10039</v>
      </c>
      <c r="G2617" s="4">
        <v>0</v>
      </c>
      <c r="H2617" s="7" t="s">
        <v>10040</v>
      </c>
      <c r="I2617" s="4" t="s">
        <v>2591</v>
      </c>
      <c r="J2617" s="4" t="s">
        <v>66</v>
      </c>
      <c r="K2617" s="4" t="s">
        <v>10041</v>
      </c>
      <c r="L2617" s="4" t="s">
        <v>10042</v>
      </c>
      <c r="M2617" s="4" t="str">
        <f t="shared" si="40"/>
        <v>06</v>
      </c>
      <c r="N2617" s="4" t="s">
        <v>58</v>
      </c>
      <c r="O2617" s="4">
        <v>200000003916</v>
      </c>
      <c r="Q2617" s="4">
        <v>1</v>
      </c>
      <c r="T2617" s="4" t="s">
        <v>45</v>
      </c>
      <c r="U2617" s="4" t="s">
        <v>46</v>
      </c>
      <c r="X2617" s="4" t="s">
        <v>47</v>
      </c>
      <c r="Y2617" s="4" t="s">
        <v>2593</v>
      </c>
      <c r="AF2617" s="4" t="s">
        <v>2402</v>
      </c>
    </row>
    <row r="2618" spans="1:32" ht="16.5" customHeight="1" x14ac:dyDescent="0.3">
      <c r="A2618" s="4" t="s">
        <v>33</v>
      </c>
      <c r="B2618" s="4" t="s">
        <v>34</v>
      </c>
      <c r="C2618" s="4" t="s">
        <v>454</v>
      </c>
      <c r="D2618" s="4" t="s">
        <v>2838</v>
      </c>
      <c r="E2618" s="4" t="s">
        <v>37</v>
      </c>
      <c r="F2618" s="4" t="s">
        <v>10043</v>
      </c>
      <c r="G2618" s="4">
        <v>0</v>
      </c>
      <c r="H2618" s="7" t="s">
        <v>10044</v>
      </c>
      <c r="I2618" s="4" t="s">
        <v>7399</v>
      </c>
      <c r="J2618" s="4" t="s">
        <v>66</v>
      </c>
      <c r="K2618" s="4" t="s">
        <v>10045</v>
      </c>
      <c r="L2618" s="4" t="s">
        <v>10046</v>
      </c>
      <c r="M2618" s="4" t="str">
        <f t="shared" si="40"/>
        <v>06</v>
      </c>
      <c r="N2618" s="4" t="s">
        <v>936</v>
      </c>
      <c r="O2618" s="4">
        <v>200000003917</v>
      </c>
      <c r="P2618" s="6">
        <v>44361</v>
      </c>
      <c r="Q2618" s="4">
        <v>1</v>
      </c>
      <c r="T2618" s="4" t="s">
        <v>45</v>
      </c>
      <c r="U2618" s="4" t="s">
        <v>46</v>
      </c>
      <c r="X2618" s="4" t="s">
        <v>47</v>
      </c>
      <c r="Y2618" s="4" t="s">
        <v>4746</v>
      </c>
      <c r="AF2618" s="4" t="s">
        <v>2402</v>
      </c>
    </row>
    <row r="2619" spans="1:32" ht="16.5" customHeight="1" x14ac:dyDescent="0.3">
      <c r="A2619" s="4" t="s">
        <v>33</v>
      </c>
      <c r="B2619" s="4" t="s">
        <v>34</v>
      </c>
      <c r="C2619" s="4" t="s">
        <v>3200</v>
      </c>
      <c r="D2619" s="4" t="s">
        <v>1052</v>
      </c>
      <c r="E2619" s="4" t="s">
        <v>37</v>
      </c>
      <c r="F2619" s="4" t="s">
        <v>10047</v>
      </c>
      <c r="G2619" s="4">
        <v>0</v>
      </c>
      <c r="H2619" s="7" t="s">
        <v>10048</v>
      </c>
      <c r="I2619" s="4" t="s">
        <v>2882</v>
      </c>
      <c r="J2619" s="4" t="s">
        <v>66</v>
      </c>
      <c r="K2619" s="4" t="s">
        <v>10049</v>
      </c>
      <c r="L2619" s="4" t="s">
        <v>10050</v>
      </c>
      <c r="M2619" s="4" t="str">
        <f t="shared" si="40"/>
        <v>06</v>
      </c>
      <c r="N2619" s="4" t="s">
        <v>580</v>
      </c>
      <c r="O2619" s="4">
        <v>200000003919</v>
      </c>
      <c r="P2619" s="6">
        <v>44361</v>
      </c>
      <c r="Q2619" s="4">
        <v>1</v>
      </c>
      <c r="T2619" s="4" t="s">
        <v>45</v>
      </c>
      <c r="U2619" s="4" t="s">
        <v>46</v>
      </c>
      <c r="X2619" s="4" t="s">
        <v>47</v>
      </c>
      <c r="Y2619" s="4" t="s">
        <v>3204</v>
      </c>
      <c r="AF2619" s="4" t="s">
        <v>2402</v>
      </c>
    </row>
    <row r="2620" spans="1:32" ht="16.5" customHeight="1" x14ac:dyDescent="0.3">
      <c r="A2620" s="4" t="s">
        <v>33</v>
      </c>
      <c r="B2620" s="4" t="s">
        <v>50</v>
      </c>
      <c r="C2620" s="4" t="s">
        <v>2472</v>
      </c>
      <c r="D2620" s="4" t="s">
        <v>2606</v>
      </c>
      <c r="E2620" s="4" t="s">
        <v>53</v>
      </c>
      <c r="F2620" s="4" t="s">
        <v>10051</v>
      </c>
      <c r="G2620" s="4">
        <v>0</v>
      </c>
      <c r="H2620" s="7" t="s">
        <v>9506</v>
      </c>
      <c r="I2620" s="4" t="s">
        <v>2430</v>
      </c>
      <c r="J2620" s="4" t="s">
        <v>66</v>
      </c>
      <c r="K2620" s="4" t="s">
        <v>10052</v>
      </c>
      <c r="L2620" s="4" t="s">
        <v>10053</v>
      </c>
      <c r="M2620" s="4" t="str">
        <f t="shared" si="40"/>
        <v>06</v>
      </c>
      <c r="N2620" s="4" t="s">
        <v>58</v>
      </c>
      <c r="O2620" s="4">
        <v>200000003920</v>
      </c>
      <c r="Q2620" s="4">
        <v>1</v>
      </c>
      <c r="T2620" s="4" t="s">
        <v>45</v>
      </c>
      <c r="U2620" s="4" t="s">
        <v>207</v>
      </c>
      <c r="W2620" s="4" t="s">
        <v>181</v>
      </c>
      <c r="X2620" s="4" t="s">
        <v>47</v>
      </c>
      <c r="Y2620" s="4" t="s">
        <v>3013</v>
      </c>
      <c r="AF2620" s="4" t="s">
        <v>2402</v>
      </c>
    </row>
    <row r="2621" spans="1:32" ht="16.5" customHeight="1" x14ac:dyDescent="0.3">
      <c r="A2621" s="4" t="s">
        <v>33</v>
      </c>
      <c r="B2621" s="4" t="s">
        <v>34</v>
      </c>
      <c r="C2621" s="4" t="s">
        <v>3205</v>
      </c>
      <c r="D2621" s="4" t="s">
        <v>2829</v>
      </c>
      <c r="E2621" s="4" t="s">
        <v>37</v>
      </c>
      <c r="F2621" s="4" t="s">
        <v>10054</v>
      </c>
      <c r="G2621" s="4">
        <v>0</v>
      </c>
      <c r="H2621" s="7" t="s">
        <v>10055</v>
      </c>
      <c r="I2621" s="4" t="s">
        <v>3440</v>
      </c>
      <c r="J2621" s="4" t="s">
        <v>66</v>
      </c>
      <c r="K2621" s="4" t="s">
        <v>10056</v>
      </c>
      <c r="L2621" s="4" t="s">
        <v>10057</v>
      </c>
      <c r="M2621" s="4" t="str">
        <f t="shared" si="40"/>
        <v>06</v>
      </c>
      <c r="N2621" s="4" t="s">
        <v>936</v>
      </c>
      <c r="O2621" s="4">
        <v>200000003921</v>
      </c>
      <c r="P2621" s="6">
        <v>44361</v>
      </c>
      <c r="Q2621" s="4">
        <v>1</v>
      </c>
      <c r="T2621" s="4" t="s">
        <v>45</v>
      </c>
      <c r="U2621" s="4" t="s">
        <v>201</v>
      </c>
      <c r="W2621" s="4" t="s">
        <v>181</v>
      </c>
      <c r="X2621" s="4" t="s">
        <v>47</v>
      </c>
      <c r="Y2621" s="4" t="s">
        <v>3211</v>
      </c>
      <c r="AF2621" s="4" t="s">
        <v>2402</v>
      </c>
    </row>
    <row r="2622" spans="1:32" ht="16.5" customHeight="1" x14ac:dyDescent="0.3">
      <c r="A2622" s="4" t="s">
        <v>33</v>
      </c>
      <c r="B2622" s="4" t="s">
        <v>34</v>
      </c>
      <c r="C2622" s="4" t="s">
        <v>60</v>
      </c>
      <c r="D2622" s="4" t="s">
        <v>2679</v>
      </c>
      <c r="E2622" s="4" t="s">
        <v>37</v>
      </c>
      <c r="F2622" s="4" t="s">
        <v>10058</v>
      </c>
      <c r="G2622" s="4">
        <v>0</v>
      </c>
      <c r="H2622" s="7" t="s">
        <v>10059</v>
      </c>
      <c r="I2622" s="4" t="s">
        <v>2682</v>
      </c>
      <c r="J2622" s="4" t="s">
        <v>66</v>
      </c>
      <c r="K2622" s="4" t="s">
        <v>10060</v>
      </c>
      <c r="L2622" s="4" t="s">
        <v>10061</v>
      </c>
      <c r="M2622" s="4" t="str">
        <f t="shared" si="40"/>
        <v>06</v>
      </c>
      <c r="N2622" s="4" t="s">
        <v>936</v>
      </c>
      <c r="O2622" s="4">
        <v>200000003923</v>
      </c>
      <c r="P2622" s="6">
        <v>44361</v>
      </c>
      <c r="Q2622" s="4">
        <v>1</v>
      </c>
      <c r="T2622" s="4" t="s">
        <v>45</v>
      </c>
      <c r="U2622" s="4" t="s">
        <v>46</v>
      </c>
      <c r="X2622" s="4" t="s">
        <v>47</v>
      </c>
      <c r="Y2622" s="4" t="s">
        <v>2686</v>
      </c>
      <c r="AF2622" s="4" t="s">
        <v>2402</v>
      </c>
    </row>
    <row r="2623" spans="1:32" ht="16.5" customHeight="1" x14ac:dyDescent="0.3">
      <c r="A2623" s="4" t="s">
        <v>33</v>
      </c>
      <c r="B2623" s="4" t="s">
        <v>50</v>
      </c>
      <c r="C2623" s="4" t="s">
        <v>2908</v>
      </c>
      <c r="D2623" s="4" t="s">
        <v>2679</v>
      </c>
      <c r="E2623" s="4" t="s">
        <v>84</v>
      </c>
      <c r="F2623" s="4" t="s">
        <v>10062</v>
      </c>
      <c r="G2623" s="4">
        <v>0</v>
      </c>
      <c r="H2623" s="7" t="s">
        <v>10063</v>
      </c>
      <c r="I2623" s="4" t="s">
        <v>7399</v>
      </c>
      <c r="J2623" s="4" t="s">
        <v>87</v>
      </c>
      <c r="K2623" s="4" t="s">
        <v>10064</v>
      </c>
      <c r="L2623" s="4" t="s">
        <v>10065</v>
      </c>
      <c r="M2623" s="4" t="str">
        <f t="shared" si="40"/>
        <v>06</v>
      </c>
      <c r="N2623" s="4" t="s">
        <v>58</v>
      </c>
      <c r="O2623" s="4">
        <v>200000003924</v>
      </c>
      <c r="Q2623" s="4">
        <v>4</v>
      </c>
      <c r="T2623" s="4" t="s">
        <v>45</v>
      </c>
      <c r="U2623" s="4" t="s">
        <v>76</v>
      </c>
      <c r="W2623" s="4" t="s">
        <v>181</v>
      </c>
      <c r="X2623" s="4" t="s">
        <v>2639</v>
      </c>
      <c r="Y2623" s="4" t="s">
        <v>2913</v>
      </c>
      <c r="AF2623" s="4" t="s">
        <v>2402</v>
      </c>
    </row>
    <row r="2624" spans="1:32" ht="16.5" customHeight="1" x14ac:dyDescent="0.3">
      <c r="A2624" s="4" t="s">
        <v>33</v>
      </c>
      <c r="B2624" s="4" t="s">
        <v>50</v>
      </c>
      <c r="C2624" s="4" t="s">
        <v>3404</v>
      </c>
      <c r="D2624" s="4" t="s">
        <v>2838</v>
      </c>
      <c r="E2624" s="4" t="s">
        <v>84</v>
      </c>
      <c r="F2624" s="4" t="s">
        <v>10066</v>
      </c>
      <c r="G2624" s="4">
        <v>0</v>
      </c>
      <c r="H2624" s="7" t="s">
        <v>10067</v>
      </c>
      <c r="I2624" s="4" t="s">
        <v>2582</v>
      </c>
      <c r="J2624" s="4" t="s">
        <v>87</v>
      </c>
      <c r="K2624" s="4" t="s">
        <v>10068</v>
      </c>
      <c r="L2624" s="4" t="s">
        <v>10069</v>
      </c>
      <c r="M2624" s="4" t="str">
        <f t="shared" si="40"/>
        <v>06</v>
      </c>
      <c r="N2624" s="4" t="s">
        <v>58</v>
      </c>
      <c r="O2624" s="4">
        <v>200000003925</v>
      </c>
      <c r="Q2624" s="4">
        <v>6</v>
      </c>
      <c r="T2624" s="4" t="s">
        <v>45</v>
      </c>
      <c r="U2624" s="4" t="s">
        <v>46</v>
      </c>
      <c r="X2624" s="4" t="s">
        <v>47</v>
      </c>
      <c r="Y2624" s="4" t="s">
        <v>3409</v>
      </c>
      <c r="AF2624" s="4" t="s">
        <v>2402</v>
      </c>
    </row>
    <row r="2625" spans="1:32" ht="16.5" customHeight="1" x14ac:dyDescent="0.3">
      <c r="A2625" s="4" t="s">
        <v>33</v>
      </c>
      <c r="B2625" s="4" t="s">
        <v>50</v>
      </c>
      <c r="C2625" s="4" t="s">
        <v>3003</v>
      </c>
      <c r="D2625" s="4" t="s">
        <v>2588</v>
      </c>
      <c r="E2625" s="4" t="s">
        <v>84</v>
      </c>
      <c r="F2625" s="4" t="s">
        <v>10070</v>
      </c>
      <c r="G2625" s="4">
        <v>0</v>
      </c>
      <c r="H2625" s="7" t="s">
        <v>10071</v>
      </c>
      <c r="I2625" s="4" t="s">
        <v>2643</v>
      </c>
      <c r="J2625" s="4" t="s">
        <v>87</v>
      </c>
      <c r="K2625" s="4" t="s">
        <v>10072</v>
      </c>
      <c r="L2625" s="4" t="s">
        <v>10073</v>
      </c>
      <c r="M2625" s="4" t="str">
        <f t="shared" si="40"/>
        <v>06</v>
      </c>
      <c r="N2625" s="4" t="s">
        <v>58</v>
      </c>
      <c r="O2625" s="4">
        <v>200000003926</v>
      </c>
      <c r="Q2625" s="4">
        <v>2</v>
      </c>
      <c r="T2625" s="4" t="s">
        <v>45</v>
      </c>
      <c r="U2625" s="4" t="s">
        <v>46</v>
      </c>
      <c r="X2625" s="4" t="s">
        <v>47</v>
      </c>
      <c r="Y2625" s="4" t="s">
        <v>3008</v>
      </c>
      <c r="AF2625" s="4" t="s">
        <v>2402</v>
      </c>
    </row>
    <row r="2626" spans="1:32" ht="16.5" customHeight="1" x14ac:dyDescent="0.3">
      <c r="A2626" s="4" t="s">
        <v>33</v>
      </c>
      <c r="B2626" s="4" t="s">
        <v>50</v>
      </c>
      <c r="C2626" s="4" t="s">
        <v>3121</v>
      </c>
      <c r="D2626" s="4" t="s">
        <v>2588</v>
      </c>
      <c r="E2626" s="4" t="s">
        <v>84</v>
      </c>
      <c r="F2626" s="4" t="s">
        <v>10074</v>
      </c>
      <c r="G2626" s="4">
        <v>0</v>
      </c>
      <c r="H2626" s="7" t="s">
        <v>10075</v>
      </c>
      <c r="I2626" s="4" t="s">
        <v>2635</v>
      </c>
      <c r="J2626" s="4" t="s">
        <v>87</v>
      </c>
      <c r="K2626" s="4" t="s">
        <v>10076</v>
      </c>
      <c r="L2626" s="4" t="s">
        <v>10077</v>
      </c>
      <c r="M2626" s="4" t="str">
        <f t="shared" si="40"/>
        <v>06</v>
      </c>
      <c r="N2626" s="4" t="s">
        <v>58</v>
      </c>
      <c r="O2626" s="4">
        <v>200000003927</v>
      </c>
      <c r="Q2626" s="4">
        <v>1</v>
      </c>
      <c r="T2626" s="4" t="s">
        <v>45</v>
      </c>
      <c r="U2626" s="4" t="s">
        <v>46</v>
      </c>
      <c r="X2626" s="4" t="s">
        <v>47</v>
      </c>
      <c r="Y2626" s="4" t="s">
        <v>3126</v>
      </c>
      <c r="AF2626" s="4" t="s">
        <v>2402</v>
      </c>
    </row>
    <row r="2627" spans="1:32" ht="16.5" customHeight="1" x14ac:dyDescent="0.3">
      <c r="A2627" s="4" t="s">
        <v>33</v>
      </c>
      <c r="B2627" s="4" t="s">
        <v>50</v>
      </c>
      <c r="C2627" s="4" t="s">
        <v>2587</v>
      </c>
      <c r="D2627" s="4" t="s">
        <v>2588</v>
      </c>
      <c r="E2627" s="4" t="s">
        <v>53</v>
      </c>
      <c r="F2627" s="4" t="s">
        <v>10078</v>
      </c>
      <c r="G2627" s="4">
        <v>0</v>
      </c>
      <c r="H2627" s="7" t="s">
        <v>8081</v>
      </c>
      <c r="I2627" s="4" t="s">
        <v>2591</v>
      </c>
      <c r="J2627" s="4" t="s">
        <v>66</v>
      </c>
      <c r="K2627" s="4" t="s">
        <v>10079</v>
      </c>
      <c r="L2627" s="4" t="s">
        <v>10080</v>
      </c>
      <c r="M2627" s="4" t="str">
        <f t="shared" ref="M2627:M2690" si="41">+MID(L2627,6,2)</f>
        <v>06</v>
      </c>
      <c r="N2627" s="4" t="s">
        <v>58</v>
      </c>
      <c r="O2627" s="4">
        <v>200000003934</v>
      </c>
      <c r="Q2627" s="4">
        <v>1</v>
      </c>
      <c r="T2627" s="4" t="s">
        <v>45</v>
      </c>
      <c r="U2627" s="4" t="s">
        <v>46</v>
      </c>
      <c r="X2627" s="4" t="s">
        <v>47</v>
      </c>
      <c r="Y2627" s="4" t="s">
        <v>2593</v>
      </c>
      <c r="AF2627" s="4" t="s">
        <v>2402</v>
      </c>
    </row>
    <row r="2628" spans="1:32" ht="16.5" customHeight="1" x14ac:dyDescent="0.3">
      <c r="A2628" s="4" t="s">
        <v>33</v>
      </c>
      <c r="B2628" s="4" t="s">
        <v>34</v>
      </c>
      <c r="C2628" s="4" t="s">
        <v>3404</v>
      </c>
      <c r="D2628" s="4" t="s">
        <v>2838</v>
      </c>
      <c r="E2628" s="4" t="s">
        <v>37</v>
      </c>
      <c r="F2628" s="4" t="s">
        <v>10081</v>
      </c>
      <c r="G2628" s="4">
        <v>0</v>
      </c>
      <c r="H2628" s="7" t="s">
        <v>10082</v>
      </c>
      <c r="I2628" s="4" t="s">
        <v>2582</v>
      </c>
      <c r="J2628" s="4" t="s">
        <v>66</v>
      </c>
      <c r="K2628" s="4" t="s">
        <v>10083</v>
      </c>
      <c r="L2628" s="4" t="s">
        <v>10080</v>
      </c>
      <c r="M2628" s="4" t="str">
        <f t="shared" si="41"/>
        <v>06</v>
      </c>
      <c r="N2628" s="4" t="s">
        <v>936</v>
      </c>
      <c r="O2628" s="4">
        <v>200000003935</v>
      </c>
      <c r="P2628" s="6">
        <v>44361</v>
      </c>
      <c r="Q2628" s="4">
        <v>1</v>
      </c>
      <c r="T2628" s="4" t="s">
        <v>45</v>
      </c>
      <c r="U2628" s="4" t="s">
        <v>46</v>
      </c>
      <c r="X2628" s="4" t="s">
        <v>47</v>
      </c>
      <c r="Y2628" s="4" t="s">
        <v>3409</v>
      </c>
      <c r="AF2628" s="4" t="s">
        <v>2402</v>
      </c>
    </row>
    <row r="2629" spans="1:32" ht="16.5" customHeight="1" x14ac:dyDescent="0.3">
      <c r="A2629" s="4" t="s">
        <v>33</v>
      </c>
      <c r="B2629" s="4" t="s">
        <v>50</v>
      </c>
      <c r="C2629" s="4" t="s">
        <v>454</v>
      </c>
      <c r="D2629" s="4" t="s">
        <v>2838</v>
      </c>
      <c r="E2629" s="4" t="s">
        <v>53</v>
      </c>
      <c r="F2629" s="4" t="s">
        <v>10084</v>
      </c>
      <c r="G2629" s="4">
        <v>0</v>
      </c>
      <c r="H2629" s="7" t="s">
        <v>10085</v>
      </c>
      <c r="I2629" s="4" t="s">
        <v>7399</v>
      </c>
      <c r="J2629" s="4" t="s">
        <v>66</v>
      </c>
      <c r="K2629" s="4" t="s">
        <v>10086</v>
      </c>
      <c r="L2629" s="4" t="s">
        <v>10087</v>
      </c>
      <c r="M2629" s="4" t="str">
        <f t="shared" si="41"/>
        <v>06</v>
      </c>
      <c r="N2629" s="4" t="s">
        <v>58</v>
      </c>
      <c r="O2629" s="4">
        <v>200000003939</v>
      </c>
      <c r="Q2629" s="4">
        <v>1</v>
      </c>
      <c r="T2629" s="4" t="s">
        <v>45</v>
      </c>
      <c r="U2629" s="4" t="s">
        <v>46</v>
      </c>
      <c r="X2629" s="4" t="s">
        <v>47</v>
      </c>
      <c r="Y2629" s="4" t="s">
        <v>4746</v>
      </c>
      <c r="AF2629" s="4" t="s">
        <v>2402</v>
      </c>
    </row>
    <row r="2630" spans="1:32" ht="16.5" customHeight="1" x14ac:dyDescent="0.3">
      <c r="A2630" s="4" t="s">
        <v>33</v>
      </c>
      <c r="B2630" s="4" t="s">
        <v>34</v>
      </c>
      <c r="C2630" s="4" t="s">
        <v>2788</v>
      </c>
      <c r="D2630" s="4" t="s">
        <v>2594</v>
      </c>
      <c r="E2630" s="4" t="s">
        <v>37</v>
      </c>
      <c r="F2630" s="4" t="s">
        <v>10088</v>
      </c>
      <c r="G2630" s="4">
        <v>0</v>
      </c>
      <c r="H2630" s="7" t="s">
        <v>10089</v>
      </c>
      <c r="I2630" s="4" t="s">
        <v>2582</v>
      </c>
      <c r="J2630" s="4" t="s">
        <v>66</v>
      </c>
      <c r="K2630" s="4" t="s">
        <v>10090</v>
      </c>
      <c r="L2630" s="4" t="s">
        <v>10087</v>
      </c>
      <c r="M2630" s="4" t="str">
        <f t="shared" si="41"/>
        <v>06</v>
      </c>
      <c r="N2630" s="4" t="s">
        <v>936</v>
      </c>
      <c r="O2630" s="4">
        <v>200000003937</v>
      </c>
      <c r="P2630" s="6">
        <v>44361</v>
      </c>
      <c r="Q2630" s="4">
        <v>1</v>
      </c>
      <c r="T2630" s="4" t="s">
        <v>45</v>
      </c>
      <c r="U2630" s="4" t="s">
        <v>46</v>
      </c>
      <c r="X2630" s="4" t="s">
        <v>47</v>
      </c>
      <c r="Y2630" s="4" t="s">
        <v>2792</v>
      </c>
      <c r="AF2630" s="4" t="s">
        <v>2402</v>
      </c>
    </row>
    <row r="2631" spans="1:32" ht="16.5" customHeight="1" x14ac:dyDescent="0.3">
      <c r="A2631" s="4" t="s">
        <v>33</v>
      </c>
      <c r="B2631" s="4" t="s">
        <v>34</v>
      </c>
      <c r="C2631" s="4" t="s">
        <v>2828</v>
      </c>
      <c r="D2631" s="4" t="s">
        <v>2829</v>
      </c>
      <c r="E2631" s="4" t="s">
        <v>37</v>
      </c>
      <c r="F2631" s="4" t="s">
        <v>10091</v>
      </c>
      <c r="G2631" s="4">
        <v>0</v>
      </c>
      <c r="H2631" s="7" t="s">
        <v>3805</v>
      </c>
      <c r="I2631" s="4" t="s">
        <v>2832</v>
      </c>
      <c r="J2631" s="4" t="s">
        <v>66</v>
      </c>
      <c r="K2631" s="4" t="s">
        <v>10092</v>
      </c>
      <c r="L2631" s="4" t="s">
        <v>10087</v>
      </c>
      <c r="M2631" s="4" t="str">
        <f t="shared" si="41"/>
        <v>06</v>
      </c>
      <c r="N2631" s="4" t="s">
        <v>3808</v>
      </c>
      <c r="O2631" s="4">
        <v>200000003936</v>
      </c>
      <c r="P2631" s="6">
        <v>44361</v>
      </c>
      <c r="Q2631" s="4">
        <v>2</v>
      </c>
      <c r="T2631" s="4" t="s">
        <v>45</v>
      </c>
      <c r="U2631" s="4" t="s">
        <v>46</v>
      </c>
      <c r="X2631" s="4" t="s">
        <v>47</v>
      </c>
      <c r="Y2631" s="4" t="s">
        <v>2834</v>
      </c>
      <c r="AF2631" s="4" t="s">
        <v>2402</v>
      </c>
    </row>
    <row r="2632" spans="1:32" ht="16.5" customHeight="1" x14ac:dyDescent="0.3">
      <c r="A2632" s="4" t="s">
        <v>33</v>
      </c>
      <c r="B2632" s="4" t="s">
        <v>34</v>
      </c>
      <c r="C2632" s="4" t="s">
        <v>3121</v>
      </c>
      <c r="D2632" s="4" t="s">
        <v>2588</v>
      </c>
      <c r="E2632" s="4" t="s">
        <v>37</v>
      </c>
      <c r="F2632" s="4" t="s">
        <v>10093</v>
      </c>
      <c r="G2632" s="4">
        <v>0</v>
      </c>
      <c r="H2632" s="7" t="s">
        <v>10094</v>
      </c>
      <c r="I2632" s="4" t="s">
        <v>2635</v>
      </c>
      <c r="J2632" s="4" t="s">
        <v>66</v>
      </c>
      <c r="K2632" s="4" t="s">
        <v>10095</v>
      </c>
      <c r="L2632" s="4" t="s">
        <v>10087</v>
      </c>
      <c r="M2632" s="4" t="str">
        <f t="shared" si="41"/>
        <v>06</v>
      </c>
      <c r="N2632" s="4" t="s">
        <v>936</v>
      </c>
      <c r="O2632" s="4">
        <v>200000003938</v>
      </c>
      <c r="P2632" s="6">
        <v>44361</v>
      </c>
      <c r="Q2632" s="4">
        <v>1</v>
      </c>
      <c r="T2632" s="4" t="s">
        <v>45</v>
      </c>
      <c r="U2632" s="4" t="s">
        <v>46</v>
      </c>
      <c r="X2632" s="4" t="s">
        <v>47</v>
      </c>
      <c r="Y2632" s="4" t="s">
        <v>3126</v>
      </c>
      <c r="AF2632" s="4" t="s">
        <v>2402</v>
      </c>
    </row>
    <row r="2633" spans="1:32" ht="16.5" customHeight="1" x14ac:dyDescent="0.3">
      <c r="A2633" s="4" t="s">
        <v>33</v>
      </c>
      <c r="B2633" s="4" t="s">
        <v>34</v>
      </c>
      <c r="C2633" s="4" t="s">
        <v>2788</v>
      </c>
      <c r="D2633" s="4" t="s">
        <v>2594</v>
      </c>
      <c r="E2633" s="4" t="s">
        <v>37</v>
      </c>
      <c r="F2633" s="4" t="s">
        <v>10096</v>
      </c>
      <c r="G2633" s="4">
        <v>0</v>
      </c>
      <c r="H2633" s="7" t="s">
        <v>10097</v>
      </c>
      <c r="I2633" s="4" t="s">
        <v>2582</v>
      </c>
      <c r="J2633" s="4" t="s">
        <v>66</v>
      </c>
      <c r="K2633" s="4" t="s">
        <v>10098</v>
      </c>
      <c r="L2633" s="4" t="s">
        <v>10099</v>
      </c>
      <c r="M2633" s="4" t="str">
        <f t="shared" si="41"/>
        <v>06</v>
      </c>
      <c r="N2633" s="4" t="s">
        <v>936</v>
      </c>
      <c r="O2633" s="4">
        <v>200000003940</v>
      </c>
      <c r="P2633" s="6">
        <v>44361</v>
      </c>
      <c r="Q2633" s="4">
        <v>1</v>
      </c>
      <c r="T2633" s="4" t="s">
        <v>45</v>
      </c>
      <c r="U2633" s="4" t="s">
        <v>46</v>
      </c>
      <c r="X2633" s="4" t="s">
        <v>47</v>
      </c>
      <c r="Y2633" s="4" t="s">
        <v>2792</v>
      </c>
      <c r="AF2633" s="4" t="s">
        <v>2402</v>
      </c>
    </row>
    <row r="2634" spans="1:32" ht="16.5" customHeight="1" x14ac:dyDescent="0.3">
      <c r="A2634" s="4" t="s">
        <v>33</v>
      </c>
      <c r="B2634" s="4" t="s">
        <v>34</v>
      </c>
      <c r="C2634" s="4" t="s">
        <v>2472</v>
      </c>
      <c r="D2634" s="4" t="s">
        <v>2606</v>
      </c>
      <c r="E2634" s="4" t="s">
        <v>37</v>
      </c>
      <c r="F2634" s="4" t="s">
        <v>10100</v>
      </c>
      <c r="G2634" s="4">
        <v>0</v>
      </c>
      <c r="H2634" s="7" t="s">
        <v>9442</v>
      </c>
      <c r="I2634" s="4" t="s">
        <v>2430</v>
      </c>
      <c r="J2634" s="4" t="s">
        <v>66</v>
      </c>
      <c r="K2634" s="4" t="s">
        <v>10101</v>
      </c>
      <c r="L2634" s="4" t="s">
        <v>10102</v>
      </c>
      <c r="M2634" s="4" t="str">
        <f t="shared" si="41"/>
        <v>06</v>
      </c>
      <c r="N2634" s="4" t="s">
        <v>936</v>
      </c>
      <c r="O2634" s="4">
        <v>200000003941</v>
      </c>
      <c r="P2634" s="6">
        <v>44362</v>
      </c>
      <c r="Q2634" s="4">
        <v>1</v>
      </c>
      <c r="T2634" s="4" t="s">
        <v>45</v>
      </c>
      <c r="U2634" s="4" t="s">
        <v>207</v>
      </c>
      <c r="W2634" s="4" t="s">
        <v>181</v>
      </c>
      <c r="X2634" s="4" t="s">
        <v>47</v>
      </c>
      <c r="Y2634" s="4" t="s">
        <v>3013</v>
      </c>
      <c r="AF2634" s="4" t="s">
        <v>2402</v>
      </c>
    </row>
    <row r="2635" spans="1:32" ht="16.5" customHeight="1" x14ac:dyDescent="0.3">
      <c r="A2635" s="4" t="s">
        <v>33</v>
      </c>
      <c r="B2635" s="4" t="s">
        <v>50</v>
      </c>
      <c r="C2635" s="4" t="s">
        <v>6250</v>
      </c>
      <c r="D2635" s="4" t="s">
        <v>2829</v>
      </c>
      <c r="E2635" s="4" t="s">
        <v>84</v>
      </c>
      <c r="F2635" s="4" t="s">
        <v>10103</v>
      </c>
      <c r="G2635" s="4">
        <v>0</v>
      </c>
      <c r="H2635" s="7" t="s">
        <v>10104</v>
      </c>
      <c r="I2635" s="4" t="s">
        <v>2832</v>
      </c>
      <c r="J2635" s="4" t="s">
        <v>87</v>
      </c>
      <c r="K2635" s="4" t="s">
        <v>10105</v>
      </c>
      <c r="L2635" s="4" t="s">
        <v>10106</v>
      </c>
      <c r="M2635" s="4" t="str">
        <f t="shared" si="41"/>
        <v>06</v>
      </c>
      <c r="N2635" s="4" t="s">
        <v>58</v>
      </c>
      <c r="O2635" s="4">
        <v>200000003945</v>
      </c>
      <c r="Q2635" s="4">
        <v>3</v>
      </c>
      <c r="T2635" s="4" t="s">
        <v>45</v>
      </c>
      <c r="U2635" s="4" t="s">
        <v>46</v>
      </c>
      <c r="X2635" s="4" t="s">
        <v>47</v>
      </c>
      <c r="Y2635" s="4" t="s">
        <v>6255</v>
      </c>
      <c r="AF2635" s="4" t="s">
        <v>2402</v>
      </c>
    </row>
    <row r="2636" spans="1:32" ht="16.5" customHeight="1" x14ac:dyDescent="0.3">
      <c r="A2636" s="4" t="s">
        <v>33</v>
      </c>
      <c r="B2636" s="4" t="s">
        <v>34</v>
      </c>
      <c r="C2636" s="4" t="s">
        <v>3426</v>
      </c>
      <c r="D2636" s="4" t="s">
        <v>2679</v>
      </c>
      <c r="E2636" s="4" t="s">
        <v>37</v>
      </c>
      <c r="F2636" s="4" t="s">
        <v>10107</v>
      </c>
      <c r="G2636" s="4">
        <v>0</v>
      </c>
      <c r="H2636" s="7" t="s">
        <v>10108</v>
      </c>
      <c r="I2636" s="4" t="s">
        <v>2682</v>
      </c>
      <c r="J2636" s="4" t="s">
        <v>87</v>
      </c>
      <c r="K2636" s="4" t="s">
        <v>10109</v>
      </c>
      <c r="L2636" s="4" t="s">
        <v>10110</v>
      </c>
      <c r="M2636" s="4" t="str">
        <f t="shared" si="41"/>
        <v>06</v>
      </c>
      <c r="N2636" s="4" t="s">
        <v>7346</v>
      </c>
      <c r="O2636" s="4">
        <v>200000003946</v>
      </c>
      <c r="P2636" s="6">
        <v>44361</v>
      </c>
      <c r="Q2636" s="4">
        <v>1</v>
      </c>
      <c r="T2636" s="4" t="s">
        <v>45</v>
      </c>
      <c r="U2636" s="4" t="s">
        <v>46</v>
      </c>
      <c r="X2636" s="4" t="s">
        <v>47</v>
      </c>
      <c r="Y2636" s="4" t="s">
        <v>3432</v>
      </c>
      <c r="AF2636" s="4" t="s">
        <v>2402</v>
      </c>
    </row>
    <row r="2637" spans="1:32" ht="16.5" customHeight="1" x14ac:dyDescent="0.3">
      <c r="A2637" s="4" t="s">
        <v>33</v>
      </c>
      <c r="B2637" s="4" t="s">
        <v>34</v>
      </c>
      <c r="C2637" s="4" t="s">
        <v>3426</v>
      </c>
      <c r="D2637" s="4" t="s">
        <v>2679</v>
      </c>
      <c r="E2637" s="4" t="s">
        <v>37</v>
      </c>
      <c r="F2637" s="4" t="s">
        <v>10111</v>
      </c>
      <c r="G2637" s="4">
        <v>0</v>
      </c>
      <c r="H2637" s="7" t="s">
        <v>7843</v>
      </c>
      <c r="I2637" s="4" t="s">
        <v>2682</v>
      </c>
      <c r="J2637" s="4" t="s">
        <v>87</v>
      </c>
      <c r="K2637" s="4" t="s">
        <v>10112</v>
      </c>
      <c r="L2637" s="4" t="s">
        <v>10110</v>
      </c>
      <c r="M2637" s="4" t="str">
        <f t="shared" si="41"/>
        <v>06</v>
      </c>
      <c r="N2637" s="4" t="s">
        <v>7346</v>
      </c>
      <c r="O2637" s="4">
        <v>200000003947</v>
      </c>
      <c r="P2637" s="6">
        <v>44361</v>
      </c>
      <c r="Q2637" s="4">
        <v>1</v>
      </c>
      <c r="T2637" s="4" t="s">
        <v>45</v>
      </c>
      <c r="U2637" s="4" t="s">
        <v>46</v>
      </c>
      <c r="X2637" s="4" t="s">
        <v>47</v>
      </c>
      <c r="Y2637" s="4" t="s">
        <v>3432</v>
      </c>
      <c r="AF2637" s="4" t="s">
        <v>2402</v>
      </c>
    </row>
    <row r="2638" spans="1:32" ht="16.5" customHeight="1" x14ac:dyDescent="0.3">
      <c r="A2638" s="4" t="s">
        <v>33</v>
      </c>
      <c r="B2638" s="4" t="s">
        <v>34</v>
      </c>
      <c r="C2638" s="4" t="s">
        <v>3050</v>
      </c>
      <c r="D2638" s="4" t="s">
        <v>2594</v>
      </c>
      <c r="E2638" s="4" t="s">
        <v>37</v>
      </c>
      <c r="F2638" s="4" t="s">
        <v>10113</v>
      </c>
      <c r="G2638" s="4">
        <v>0</v>
      </c>
      <c r="H2638" s="7" t="s">
        <v>10114</v>
      </c>
      <c r="I2638" s="4" t="s">
        <v>2597</v>
      </c>
      <c r="J2638" s="4" t="s">
        <v>66</v>
      </c>
      <c r="K2638" s="4" t="s">
        <v>10115</v>
      </c>
      <c r="L2638" s="4" t="s">
        <v>10116</v>
      </c>
      <c r="M2638" s="4" t="str">
        <f t="shared" si="41"/>
        <v>06</v>
      </c>
      <c r="N2638" s="4" t="s">
        <v>936</v>
      </c>
      <c r="O2638" s="4">
        <v>200000003952</v>
      </c>
      <c r="P2638" s="6">
        <v>44362</v>
      </c>
      <c r="Q2638" s="4">
        <v>1</v>
      </c>
      <c r="T2638" s="4" t="s">
        <v>45</v>
      </c>
      <c r="U2638" s="4" t="s">
        <v>46</v>
      </c>
      <c r="X2638" s="4" t="s">
        <v>47</v>
      </c>
      <c r="Y2638" s="4" t="s">
        <v>3055</v>
      </c>
      <c r="AF2638" s="4" t="s">
        <v>2402</v>
      </c>
    </row>
    <row r="2639" spans="1:32" ht="16.5" customHeight="1" x14ac:dyDescent="0.3">
      <c r="A2639" s="4" t="s">
        <v>33</v>
      </c>
      <c r="B2639" s="4" t="s">
        <v>50</v>
      </c>
      <c r="C2639" s="4" t="s">
        <v>2771</v>
      </c>
      <c r="D2639" s="4" t="s">
        <v>2588</v>
      </c>
      <c r="E2639" s="4" t="s">
        <v>53</v>
      </c>
      <c r="F2639" s="4" t="s">
        <v>10117</v>
      </c>
      <c r="G2639" s="4">
        <v>0</v>
      </c>
      <c r="H2639" s="7" t="s">
        <v>3301</v>
      </c>
      <c r="I2639" s="4" t="s">
        <v>2635</v>
      </c>
      <c r="J2639" s="4" t="s">
        <v>66</v>
      </c>
      <c r="K2639" s="4" t="s">
        <v>10118</v>
      </c>
      <c r="L2639" s="4" t="s">
        <v>10119</v>
      </c>
      <c r="M2639" s="4" t="str">
        <f t="shared" si="41"/>
        <v>06</v>
      </c>
      <c r="N2639" s="4" t="s">
        <v>58</v>
      </c>
      <c r="O2639" s="4">
        <v>200000003953</v>
      </c>
      <c r="Q2639" s="4">
        <v>1</v>
      </c>
      <c r="T2639" s="4" t="s">
        <v>45</v>
      </c>
      <c r="U2639" s="4" t="s">
        <v>46</v>
      </c>
      <c r="X2639" s="4" t="s">
        <v>47</v>
      </c>
      <c r="Y2639" s="4" t="s">
        <v>2776</v>
      </c>
      <c r="AF2639" s="4" t="s">
        <v>2402</v>
      </c>
    </row>
    <row r="2640" spans="1:32" ht="16.5" customHeight="1" x14ac:dyDescent="0.3">
      <c r="A2640" s="4" t="s">
        <v>33</v>
      </c>
      <c r="B2640" s="4" t="s">
        <v>34</v>
      </c>
      <c r="C2640" s="4" t="s">
        <v>202</v>
      </c>
      <c r="D2640" s="4" t="s">
        <v>2606</v>
      </c>
      <c r="E2640" s="4" t="s">
        <v>37</v>
      </c>
      <c r="F2640" s="4" t="s">
        <v>10120</v>
      </c>
      <c r="G2640" s="4">
        <v>0</v>
      </c>
      <c r="H2640" s="7" t="s">
        <v>10121</v>
      </c>
      <c r="I2640" s="4" t="s">
        <v>2430</v>
      </c>
      <c r="J2640" s="4" t="s">
        <v>66</v>
      </c>
      <c r="K2640" s="4" t="s">
        <v>10122</v>
      </c>
      <c r="L2640" s="4" t="s">
        <v>10123</v>
      </c>
      <c r="M2640" s="4" t="str">
        <f t="shared" si="41"/>
        <v>06</v>
      </c>
      <c r="N2640" s="4" t="s">
        <v>955</v>
      </c>
      <c r="O2640" s="4">
        <v>200000003954</v>
      </c>
      <c r="P2640" s="6">
        <v>44362</v>
      </c>
      <c r="Q2640" s="4">
        <v>1</v>
      </c>
      <c r="T2640" s="4" t="s">
        <v>45</v>
      </c>
      <c r="U2640" s="4" t="s">
        <v>46</v>
      </c>
      <c r="X2640" s="4" t="s">
        <v>47</v>
      </c>
      <c r="Y2640" s="4" t="s">
        <v>2612</v>
      </c>
      <c r="AF2640" s="4" t="s">
        <v>2402</v>
      </c>
    </row>
    <row r="2641" spans="1:32" ht="16.5" customHeight="1" x14ac:dyDescent="0.3">
      <c r="A2641" s="4" t="s">
        <v>33</v>
      </c>
      <c r="B2641" s="4" t="s">
        <v>34</v>
      </c>
      <c r="C2641" s="4" t="s">
        <v>2828</v>
      </c>
      <c r="D2641" s="4" t="s">
        <v>2829</v>
      </c>
      <c r="E2641" s="4" t="s">
        <v>37</v>
      </c>
      <c r="F2641" s="4" t="s">
        <v>10124</v>
      </c>
      <c r="G2641" s="4">
        <v>0</v>
      </c>
      <c r="H2641" s="7" t="s">
        <v>391</v>
      </c>
      <c r="I2641" s="4" t="s">
        <v>2832</v>
      </c>
      <c r="J2641" s="4" t="s">
        <v>66</v>
      </c>
      <c r="K2641" s="4" t="s">
        <v>10125</v>
      </c>
      <c r="L2641" s="4" t="s">
        <v>10126</v>
      </c>
      <c r="M2641" s="4" t="str">
        <f t="shared" si="41"/>
        <v>06</v>
      </c>
      <c r="N2641" s="4" t="s">
        <v>9778</v>
      </c>
      <c r="O2641" s="4">
        <v>200000003959</v>
      </c>
      <c r="P2641" s="6">
        <v>44362</v>
      </c>
      <c r="Q2641" s="4">
        <v>2</v>
      </c>
      <c r="T2641" s="4" t="s">
        <v>45</v>
      </c>
      <c r="U2641" s="4" t="s">
        <v>46</v>
      </c>
      <c r="X2641" s="4" t="s">
        <v>47</v>
      </c>
      <c r="Y2641" s="4" t="s">
        <v>2834</v>
      </c>
      <c r="AF2641" s="4" t="s">
        <v>2402</v>
      </c>
    </row>
    <row r="2642" spans="1:32" ht="16.5" customHeight="1" x14ac:dyDescent="0.3">
      <c r="A2642" s="4" t="s">
        <v>33</v>
      </c>
      <c r="B2642" s="4" t="s">
        <v>34</v>
      </c>
      <c r="C2642" s="4" t="s">
        <v>6250</v>
      </c>
      <c r="D2642" s="4" t="s">
        <v>2829</v>
      </c>
      <c r="E2642" s="4" t="s">
        <v>37</v>
      </c>
      <c r="F2642" s="4" t="s">
        <v>10127</v>
      </c>
      <c r="G2642" s="4">
        <v>0</v>
      </c>
      <c r="H2642" s="7" t="s">
        <v>10128</v>
      </c>
      <c r="I2642" s="4" t="s">
        <v>2832</v>
      </c>
      <c r="J2642" s="4" t="s">
        <v>66</v>
      </c>
      <c r="K2642" s="4" t="s">
        <v>10129</v>
      </c>
      <c r="L2642" s="4" t="s">
        <v>10130</v>
      </c>
      <c r="M2642" s="4" t="str">
        <f t="shared" si="41"/>
        <v>06</v>
      </c>
      <c r="N2642" s="4" t="s">
        <v>3240</v>
      </c>
      <c r="O2642" s="4">
        <v>200000003960</v>
      </c>
      <c r="P2642" s="6">
        <v>44362</v>
      </c>
      <c r="Q2642" s="4">
        <v>1</v>
      </c>
      <c r="T2642" s="4" t="s">
        <v>45</v>
      </c>
      <c r="U2642" s="4" t="s">
        <v>46</v>
      </c>
      <c r="X2642" s="4" t="s">
        <v>47</v>
      </c>
      <c r="Y2642" s="4" t="s">
        <v>6255</v>
      </c>
      <c r="AF2642" s="4" t="s">
        <v>2402</v>
      </c>
    </row>
    <row r="2643" spans="1:32" ht="16.5" customHeight="1" x14ac:dyDescent="0.3">
      <c r="A2643" s="4" t="s">
        <v>33</v>
      </c>
      <c r="B2643" s="4" t="s">
        <v>34</v>
      </c>
      <c r="C2643" s="4" t="s">
        <v>3050</v>
      </c>
      <c r="D2643" s="4" t="s">
        <v>2594</v>
      </c>
      <c r="E2643" s="4" t="s">
        <v>37</v>
      </c>
      <c r="F2643" s="4" t="s">
        <v>10131</v>
      </c>
      <c r="G2643" s="4">
        <v>0</v>
      </c>
      <c r="H2643" s="7" t="s">
        <v>10132</v>
      </c>
      <c r="I2643" s="4" t="s">
        <v>2597</v>
      </c>
      <c r="J2643" s="4" t="s">
        <v>66</v>
      </c>
      <c r="K2643" s="4" t="s">
        <v>10133</v>
      </c>
      <c r="L2643" s="4" t="s">
        <v>10134</v>
      </c>
      <c r="M2643" s="4" t="str">
        <f t="shared" si="41"/>
        <v>06</v>
      </c>
      <c r="N2643" s="4" t="s">
        <v>936</v>
      </c>
      <c r="O2643" s="4">
        <v>200000003961</v>
      </c>
      <c r="P2643" s="6">
        <v>44362</v>
      </c>
      <c r="Q2643" s="4">
        <v>1</v>
      </c>
      <c r="T2643" s="4" t="s">
        <v>45</v>
      </c>
      <c r="U2643" s="4" t="s">
        <v>46</v>
      </c>
      <c r="X2643" s="4" t="s">
        <v>47</v>
      </c>
      <c r="Y2643" s="4" t="s">
        <v>3055</v>
      </c>
      <c r="AF2643" s="4" t="s">
        <v>2402</v>
      </c>
    </row>
    <row r="2644" spans="1:32" ht="16.5" customHeight="1" x14ac:dyDescent="0.3">
      <c r="A2644" s="4" t="s">
        <v>33</v>
      </c>
      <c r="B2644" s="4" t="s">
        <v>50</v>
      </c>
      <c r="C2644" s="4" t="s">
        <v>3059</v>
      </c>
      <c r="D2644" s="4" t="s">
        <v>2716</v>
      </c>
      <c r="E2644" s="4" t="s">
        <v>53</v>
      </c>
      <c r="F2644" s="4" t="s">
        <v>10135</v>
      </c>
      <c r="G2644" s="4">
        <v>0</v>
      </c>
      <c r="H2644" s="7" t="s">
        <v>7178</v>
      </c>
      <c r="I2644" s="4" t="s">
        <v>2691</v>
      </c>
      <c r="J2644" s="4" t="s">
        <v>66</v>
      </c>
      <c r="K2644" s="4" t="s">
        <v>10136</v>
      </c>
      <c r="L2644" s="4" t="s">
        <v>10137</v>
      </c>
      <c r="M2644" s="4" t="str">
        <f t="shared" si="41"/>
        <v>06</v>
      </c>
      <c r="N2644" s="4" t="s">
        <v>58</v>
      </c>
      <c r="O2644" s="4">
        <v>200000003966</v>
      </c>
      <c r="Q2644" s="4">
        <v>1</v>
      </c>
      <c r="T2644" s="4" t="s">
        <v>45</v>
      </c>
      <c r="U2644" s="4" t="s">
        <v>46</v>
      </c>
      <c r="X2644" s="4" t="s">
        <v>47</v>
      </c>
      <c r="Y2644" s="4" t="s">
        <v>3065</v>
      </c>
      <c r="AF2644" s="4" t="s">
        <v>2402</v>
      </c>
    </row>
    <row r="2645" spans="1:32" ht="16.5" customHeight="1" x14ac:dyDescent="0.3">
      <c r="A2645" s="4" t="s">
        <v>33</v>
      </c>
      <c r="B2645" s="4" t="s">
        <v>50</v>
      </c>
      <c r="C2645" s="4" t="s">
        <v>2708</v>
      </c>
      <c r="D2645" s="4" t="s">
        <v>2709</v>
      </c>
      <c r="E2645" s="4" t="s">
        <v>53</v>
      </c>
      <c r="F2645" s="4" t="s">
        <v>10138</v>
      </c>
      <c r="G2645" s="4">
        <v>0</v>
      </c>
      <c r="H2645" s="7" t="s">
        <v>10139</v>
      </c>
      <c r="I2645" s="4" t="s">
        <v>2682</v>
      </c>
      <c r="J2645" s="4" t="s">
        <v>66</v>
      </c>
      <c r="K2645" s="4" t="s">
        <v>10140</v>
      </c>
      <c r="L2645" s="4" t="s">
        <v>10141</v>
      </c>
      <c r="M2645" s="4" t="str">
        <f t="shared" si="41"/>
        <v>06</v>
      </c>
      <c r="N2645" s="4" t="s">
        <v>58</v>
      </c>
      <c r="O2645" s="4">
        <v>200000003967</v>
      </c>
      <c r="Q2645" s="4">
        <v>2</v>
      </c>
      <c r="T2645" s="4" t="s">
        <v>45</v>
      </c>
      <c r="U2645" s="4" t="s">
        <v>46</v>
      </c>
      <c r="X2645" s="4" t="s">
        <v>47</v>
      </c>
      <c r="Y2645" s="4" t="s">
        <v>2714</v>
      </c>
      <c r="AF2645" s="4" t="s">
        <v>2402</v>
      </c>
    </row>
    <row r="2646" spans="1:32" ht="16.5" customHeight="1" x14ac:dyDescent="0.3">
      <c r="A2646" s="4" t="s">
        <v>33</v>
      </c>
      <c r="B2646" s="4" t="s">
        <v>50</v>
      </c>
      <c r="C2646" s="4" t="s">
        <v>3205</v>
      </c>
      <c r="D2646" s="4" t="s">
        <v>2829</v>
      </c>
      <c r="E2646" s="4" t="s">
        <v>53</v>
      </c>
      <c r="F2646" s="4" t="s">
        <v>10142</v>
      </c>
      <c r="G2646" s="4">
        <v>0</v>
      </c>
      <c r="H2646" s="7" t="s">
        <v>10143</v>
      </c>
      <c r="I2646" s="4" t="s">
        <v>2832</v>
      </c>
      <c r="J2646" s="4" t="s">
        <v>66</v>
      </c>
      <c r="K2646" s="4" t="s">
        <v>10137</v>
      </c>
      <c r="L2646" s="4" t="s">
        <v>10144</v>
      </c>
      <c r="M2646" s="4" t="str">
        <f t="shared" si="41"/>
        <v>06</v>
      </c>
      <c r="N2646" s="4" t="s">
        <v>58</v>
      </c>
      <c r="O2646" s="4">
        <v>200000003968</v>
      </c>
      <c r="Q2646" s="4">
        <v>1</v>
      </c>
      <c r="T2646" s="4" t="s">
        <v>45</v>
      </c>
      <c r="U2646" s="4" t="s">
        <v>46</v>
      </c>
      <c r="X2646" s="4" t="s">
        <v>47</v>
      </c>
      <c r="Y2646" s="4" t="s">
        <v>3211</v>
      </c>
      <c r="AF2646" s="4" t="s">
        <v>2402</v>
      </c>
    </row>
    <row r="2647" spans="1:32" ht="16.5" customHeight="1" x14ac:dyDescent="0.3">
      <c r="A2647" s="4" t="s">
        <v>33</v>
      </c>
      <c r="B2647" s="4" t="s">
        <v>34</v>
      </c>
      <c r="C2647" s="4" t="s">
        <v>3584</v>
      </c>
      <c r="D2647" s="4" t="s">
        <v>2579</v>
      </c>
      <c r="E2647" s="4" t="s">
        <v>37</v>
      </c>
      <c r="F2647" s="4" t="s">
        <v>10145</v>
      </c>
      <c r="G2647" s="4">
        <v>0</v>
      </c>
      <c r="H2647" s="7" t="s">
        <v>10146</v>
      </c>
      <c r="I2647" s="4" t="s">
        <v>2582</v>
      </c>
      <c r="J2647" s="4" t="s">
        <v>66</v>
      </c>
      <c r="K2647" s="4" t="s">
        <v>10147</v>
      </c>
      <c r="L2647" s="4" t="s">
        <v>10148</v>
      </c>
      <c r="M2647" s="4" t="str">
        <f t="shared" si="41"/>
        <v>06</v>
      </c>
      <c r="N2647" s="4" t="s">
        <v>799</v>
      </c>
      <c r="O2647" s="4">
        <v>200000003969</v>
      </c>
      <c r="P2647" s="6">
        <v>44362</v>
      </c>
      <c r="Q2647" s="4">
        <v>1</v>
      </c>
      <c r="T2647" s="4" t="s">
        <v>45</v>
      </c>
      <c r="U2647" s="4" t="s">
        <v>46</v>
      </c>
      <c r="X2647" s="4" t="s">
        <v>47</v>
      </c>
      <c r="Y2647" s="4" t="s">
        <v>3589</v>
      </c>
      <c r="AF2647" s="4" t="s">
        <v>2402</v>
      </c>
    </row>
    <row r="2648" spans="1:32" ht="16.5" customHeight="1" x14ac:dyDescent="0.3">
      <c r="A2648" s="4" t="s">
        <v>33</v>
      </c>
      <c r="B2648" s="4" t="s">
        <v>34</v>
      </c>
      <c r="C2648" s="4" t="s">
        <v>2578</v>
      </c>
      <c r="D2648" s="4" t="s">
        <v>2579</v>
      </c>
      <c r="E2648" s="4" t="s">
        <v>37</v>
      </c>
      <c r="F2648" s="4" t="s">
        <v>10149</v>
      </c>
      <c r="G2648" s="4">
        <v>0</v>
      </c>
      <c r="H2648" s="7" t="s">
        <v>5658</v>
      </c>
      <c r="I2648" s="4" t="s">
        <v>2582</v>
      </c>
      <c r="J2648" s="4" t="s">
        <v>66</v>
      </c>
      <c r="K2648" s="4" t="s">
        <v>10150</v>
      </c>
      <c r="L2648" s="4" t="s">
        <v>10151</v>
      </c>
      <c r="M2648" s="4" t="str">
        <f t="shared" si="41"/>
        <v>06</v>
      </c>
      <c r="N2648" s="4" t="s">
        <v>41</v>
      </c>
      <c r="O2648" s="4">
        <v>200000003970</v>
      </c>
      <c r="P2648" s="6">
        <v>44362</v>
      </c>
      <c r="Q2648" s="4">
        <v>1</v>
      </c>
      <c r="T2648" s="4" t="s">
        <v>45</v>
      </c>
      <c r="U2648" s="4" t="s">
        <v>46</v>
      </c>
      <c r="X2648" s="4" t="s">
        <v>47</v>
      </c>
      <c r="Y2648" s="4" t="s">
        <v>2586</v>
      </c>
      <c r="AF2648" s="4" t="s">
        <v>2402</v>
      </c>
    </row>
    <row r="2649" spans="1:32" ht="16.5" customHeight="1" x14ac:dyDescent="0.3">
      <c r="A2649" s="4" t="s">
        <v>33</v>
      </c>
      <c r="B2649" s="4" t="s">
        <v>34</v>
      </c>
      <c r="C2649" s="4" t="s">
        <v>3200</v>
      </c>
      <c r="D2649" s="4" t="s">
        <v>1052</v>
      </c>
      <c r="E2649" s="4" t="s">
        <v>37</v>
      </c>
      <c r="F2649" s="4" t="s">
        <v>10152</v>
      </c>
      <c r="G2649" s="4">
        <v>0</v>
      </c>
      <c r="H2649" s="7" t="s">
        <v>10153</v>
      </c>
      <c r="I2649" s="4" t="s">
        <v>2882</v>
      </c>
      <c r="J2649" s="4" t="s">
        <v>66</v>
      </c>
      <c r="K2649" s="4" t="s">
        <v>10154</v>
      </c>
      <c r="L2649" s="4" t="s">
        <v>10155</v>
      </c>
      <c r="M2649" s="4" t="str">
        <f t="shared" si="41"/>
        <v>06</v>
      </c>
      <c r="N2649" s="4" t="s">
        <v>10156</v>
      </c>
      <c r="O2649" s="4">
        <v>200000003973</v>
      </c>
      <c r="P2649" s="6">
        <v>44362</v>
      </c>
      <c r="Q2649" s="4">
        <v>1</v>
      </c>
      <c r="T2649" s="4" t="s">
        <v>45</v>
      </c>
      <c r="U2649" s="4" t="s">
        <v>46</v>
      </c>
      <c r="X2649" s="4" t="s">
        <v>47</v>
      </c>
      <c r="Y2649" s="4" t="s">
        <v>3204</v>
      </c>
      <c r="AF2649" s="4" t="s">
        <v>2402</v>
      </c>
    </row>
    <row r="2650" spans="1:32" ht="16.5" customHeight="1" x14ac:dyDescent="0.3">
      <c r="A2650" s="4" t="s">
        <v>33</v>
      </c>
      <c r="B2650" s="4" t="s">
        <v>34</v>
      </c>
      <c r="C2650" s="4" t="s">
        <v>3050</v>
      </c>
      <c r="D2650" s="4" t="s">
        <v>2594</v>
      </c>
      <c r="E2650" s="4" t="s">
        <v>37</v>
      </c>
      <c r="F2650" s="4" t="s">
        <v>10157</v>
      </c>
      <c r="G2650" s="4">
        <v>0</v>
      </c>
      <c r="H2650" s="7" t="s">
        <v>10158</v>
      </c>
      <c r="I2650" s="4" t="s">
        <v>2597</v>
      </c>
      <c r="J2650" s="4" t="s">
        <v>66</v>
      </c>
      <c r="K2650" s="4" t="s">
        <v>10159</v>
      </c>
      <c r="L2650" s="4" t="s">
        <v>10160</v>
      </c>
      <c r="M2650" s="4" t="str">
        <f t="shared" si="41"/>
        <v>06</v>
      </c>
      <c r="N2650" s="4" t="s">
        <v>963</v>
      </c>
      <c r="O2650" s="4">
        <v>200000003978</v>
      </c>
      <c r="P2650" s="6">
        <v>44363</v>
      </c>
      <c r="Q2650" s="4">
        <v>1</v>
      </c>
      <c r="T2650" s="4" t="s">
        <v>45</v>
      </c>
      <c r="U2650" s="4" t="s">
        <v>46</v>
      </c>
      <c r="X2650" s="4" t="s">
        <v>47</v>
      </c>
      <c r="Y2650" s="4" t="s">
        <v>3055</v>
      </c>
      <c r="AF2650" s="4" t="s">
        <v>2402</v>
      </c>
    </row>
    <row r="2651" spans="1:32" ht="16.5" customHeight="1" x14ac:dyDescent="0.3">
      <c r="A2651" s="4" t="s">
        <v>33</v>
      </c>
      <c r="B2651" s="4" t="s">
        <v>34</v>
      </c>
      <c r="C2651" s="4" t="s">
        <v>2578</v>
      </c>
      <c r="D2651" s="4" t="s">
        <v>2579</v>
      </c>
      <c r="E2651" s="4" t="s">
        <v>37</v>
      </c>
      <c r="F2651" s="4" t="s">
        <v>10161</v>
      </c>
      <c r="G2651" s="4">
        <v>0</v>
      </c>
      <c r="H2651" s="7" t="s">
        <v>10162</v>
      </c>
      <c r="I2651" s="4" t="s">
        <v>2582</v>
      </c>
      <c r="J2651" s="4" t="s">
        <v>66</v>
      </c>
      <c r="K2651" s="4" t="s">
        <v>10163</v>
      </c>
      <c r="L2651" s="4" t="s">
        <v>10164</v>
      </c>
      <c r="M2651" s="4" t="str">
        <f t="shared" si="41"/>
        <v>06</v>
      </c>
      <c r="N2651" s="4" t="s">
        <v>75</v>
      </c>
      <c r="O2651" s="4">
        <v>200000003979</v>
      </c>
      <c r="P2651" s="6">
        <v>44362</v>
      </c>
      <c r="Q2651" s="4">
        <v>1</v>
      </c>
      <c r="T2651" s="4" t="s">
        <v>45</v>
      </c>
      <c r="U2651" s="4" t="s">
        <v>46</v>
      </c>
      <c r="X2651" s="4" t="s">
        <v>47</v>
      </c>
      <c r="Y2651" s="4" t="s">
        <v>2586</v>
      </c>
      <c r="AF2651" s="4" t="s">
        <v>2402</v>
      </c>
    </row>
    <row r="2652" spans="1:32" ht="16.5" customHeight="1" x14ac:dyDescent="0.3">
      <c r="A2652" s="4" t="s">
        <v>33</v>
      </c>
      <c r="B2652" s="4" t="s">
        <v>50</v>
      </c>
      <c r="C2652" s="4" t="s">
        <v>2533</v>
      </c>
      <c r="D2652" s="4" t="s">
        <v>2647</v>
      </c>
      <c r="E2652" s="4" t="s">
        <v>53</v>
      </c>
      <c r="F2652" s="4" t="s">
        <v>10165</v>
      </c>
      <c r="G2652" s="4">
        <v>0</v>
      </c>
      <c r="H2652" s="7" t="s">
        <v>3217</v>
      </c>
      <c r="I2652" s="4" t="s">
        <v>2591</v>
      </c>
      <c r="J2652" s="4" t="s">
        <v>66</v>
      </c>
      <c r="K2652" s="4" t="s">
        <v>10166</v>
      </c>
      <c r="L2652" s="4" t="s">
        <v>10167</v>
      </c>
      <c r="M2652" s="4" t="str">
        <f t="shared" si="41"/>
        <v>06</v>
      </c>
      <c r="N2652" s="4" t="s">
        <v>58</v>
      </c>
      <c r="O2652" s="4">
        <v>200000003981</v>
      </c>
      <c r="Q2652" s="4">
        <v>1</v>
      </c>
      <c r="T2652" s="4" t="s">
        <v>45</v>
      </c>
      <c r="U2652" s="4" t="s">
        <v>46</v>
      </c>
      <c r="X2652" s="4" t="s">
        <v>47</v>
      </c>
      <c r="Y2652" s="4" t="s">
        <v>3220</v>
      </c>
      <c r="AF2652" s="4" t="s">
        <v>2402</v>
      </c>
    </row>
    <row r="2653" spans="1:32" ht="16.5" customHeight="1" x14ac:dyDescent="0.3">
      <c r="A2653" s="4" t="s">
        <v>33</v>
      </c>
      <c r="B2653" s="4" t="s">
        <v>50</v>
      </c>
      <c r="C2653" s="4" t="s">
        <v>2908</v>
      </c>
      <c r="D2653" s="4" t="s">
        <v>2679</v>
      </c>
      <c r="E2653" s="4" t="s">
        <v>53</v>
      </c>
      <c r="F2653" s="4" t="s">
        <v>10168</v>
      </c>
      <c r="G2653" s="4">
        <v>0</v>
      </c>
      <c r="H2653" s="7" t="s">
        <v>3359</v>
      </c>
      <c r="I2653" s="4" t="s">
        <v>7399</v>
      </c>
      <c r="J2653" s="4" t="s">
        <v>66</v>
      </c>
      <c r="K2653" s="4" t="s">
        <v>10169</v>
      </c>
      <c r="L2653" s="4" t="s">
        <v>10170</v>
      </c>
      <c r="M2653" s="4" t="str">
        <f t="shared" si="41"/>
        <v>06</v>
      </c>
      <c r="N2653" s="4" t="s">
        <v>58</v>
      </c>
      <c r="O2653" s="4">
        <v>200000003987</v>
      </c>
      <c r="Q2653" s="4">
        <v>1</v>
      </c>
      <c r="T2653" s="4" t="s">
        <v>45</v>
      </c>
      <c r="U2653" s="4" t="s">
        <v>46</v>
      </c>
      <c r="X2653" s="4" t="s">
        <v>2639</v>
      </c>
      <c r="Y2653" s="4" t="s">
        <v>2913</v>
      </c>
      <c r="AF2653" s="4" t="s">
        <v>2402</v>
      </c>
    </row>
    <row r="2654" spans="1:32" ht="16.5" customHeight="1" x14ac:dyDescent="0.3">
      <c r="A2654" s="4" t="s">
        <v>33</v>
      </c>
      <c r="B2654" s="4" t="s">
        <v>50</v>
      </c>
      <c r="C2654" s="4" t="s">
        <v>3152</v>
      </c>
      <c r="D2654" s="4" t="s">
        <v>1052</v>
      </c>
      <c r="E2654" s="4" t="s">
        <v>84</v>
      </c>
      <c r="F2654" s="4" t="s">
        <v>10171</v>
      </c>
      <c r="G2654" s="4">
        <v>0</v>
      </c>
      <c r="H2654" s="7" t="s">
        <v>10172</v>
      </c>
      <c r="I2654" s="4" t="s">
        <v>2882</v>
      </c>
      <c r="J2654" s="4" t="s">
        <v>87</v>
      </c>
      <c r="K2654" s="4" t="s">
        <v>10173</v>
      </c>
      <c r="L2654" s="4" t="s">
        <v>10174</v>
      </c>
      <c r="M2654" s="4" t="str">
        <f t="shared" si="41"/>
        <v>06</v>
      </c>
      <c r="N2654" s="4" t="s">
        <v>58</v>
      </c>
      <c r="O2654" s="4">
        <v>200000003988</v>
      </c>
      <c r="Q2654" s="4">
        <v>1</v>
      </c>
      <c r="T2654" s="4" t="s">
        <v>45</v>
      </c>
      <c r="U2654" s="4" t="s">
        <v>46</v>
      </c>
      <c r="X2654" s="4" t="s">
        <v>47</v>
      </c>
      <c r="Y2654" s="4" t="s">
        <v>3157</v>
      </c>
      <c r="AF2654" s="4" t="s">
        <v>2402</v>
      </c>
    </row>
    <row r="2655" spans="1:32" ht="16.5" customHeight="1" x14ac:dyDescent="0.3">
      <c r="A2655" s="4" t="s">
        <v>33</v>
      </c>
      <c r="B2655" s="4" t="s">
        <v>34</v>
      </c>
      <c r="C2655" s="4" t="s">
        <v>3200</v>
      </c>
      <c r="D2655" s="4" t="s">
        <v>1052</v>
      </c>
      <c r="E2655" s="4" t="s">
        <v>37</v>
      </c>
      <c r="F2655" s="4" t="s">
        <v>10175</v>
      </c>
      <c r="G2655" s="4">
        <v>0</v>
      </c>
      <c r="H2655" s="7" t="s">
        <v>10176</v>
      </c>
      <c r="I2655" s="4" t="s">
        <v>2882</v>
      </c>
      <c r="J2655" s="4" t="s">
        <v>66</v>
      </c>
      <c r="K2655" s="4" t="s">
        <v>10177</v>
      </c>
      <c r="L2655" s="4" t="s">
        <v>10178</v>
      </c>
      <c r="M2655" s="4" t="str">
        <f t="shared" si="41"/>
        <v>06</v>
      </c>
      <c r="N2655" s="4" t="s">
        <v>44</v>
      </c>
      <c r="O2655" s="4">
        <v>200000003991</v>
      </c>
      <c r="P2655" s="6">
        <v>44363</v>
      </c>
      <c r="Q2655" s="4">
        <v>1</v>
      </c>
      <c r="T2655" s="4" t="s">
        <v>45</v>
      </c>
      <c r="U2655" s="4" t="s">
        <v>46</v>
      </c>
      <c r="X2655" s="4" t="s">
        <v>47</v>
      </c>
      <c r="Y2655" s="4" t="s">
        <v>3204</v>
      </c>
      <c r="AF2655" s="4" t="s">
        <v>2402</v>
      </c>
    </row>
    <row r="2656" spans="1:32" ht="16.5" customHeight="1" x14ac:dyDescent="0.3">
      <c r="A2656" s="4" t="s">
        <v>33</v>
      </c>
      <c r="B2656" s="4" t="s">
        <v>34</v>
      </c>
      <c r="C2656" s="4" t="s">
        <v>3152</v>
      </c>
      <c r="D2656" s="4" t="s">
        <v>1052</v>
      </c>
      <c r="E2656" s="4" t="s">
        <v>37</v>
      </c>
      <c r="F2656" s="4" t="s">
        <v>10179</v>
      </c>
      <c r="G2656" s="4">
        <v>0</v>
      </c>
      <c r="H2656" s="7" t="s">
        <v>10180</v>
      </c>
      <c r="I2656" s="4" t="s">
        <v>2882</v>
      </c>
      <c r="J2656" s="4" t="s">
        <v>66</v>
      </c>
      <c r="K2656" s="4" t="s">
        <v>10181</v>
      </c>
      <c r="L2656" s="4" t="s">
        <v>10182</v>
      </c>
      <c r="M2656" s="4" t="str">
        <f t="shared" si="41"/>
        <v>06</v>
      </c>
      <c r="N2656" s="4" t="s">
        <v>936</v>
      </c>
      <c r="O2656" s="4">
        <v>200000003992</v>
      </c>
      <c r="P2656" s="6">
        <v>44363</v>
      </c>
      <c r="Q2656" s="4">
        <v>1</v>
      </c>
      <c r="T2656" s="4" t="s">
        <v>45</v>
      </c>
      <c r="U2656" s="4" t="s">
        <v>46</v>
      </c>
      <c r="X2656" s="4" t="s">
        <v>47</v>
      </c>
      <c r="Y2656" s="4" t="s">
        <v>3157</v>
      </c>
      <c r="AF2656" s="4" t="s">
        <v>2402</v>
      </c>
    </row>
    <row r="2657" spans="1:32" ht="16.5" customHeight="1" x14ac:dyDescent="0.3">
      <c r="A2657" s="4" t="s">
        <v>33</v>
      </c>
      <c r="B2657" s="4" t="s">
        <v>34</v>
      </c>
      <c r="C2657" s="4" t="s">
        <v>3584</v>
      </c>
      <c r="D2657" s="4" t="s">
        <v>2579</v>
      </c>
      <c r="E2657" s="4" t="s">
        <v>37</v>
      </c>
      <c r="F2657" s="4" t="s">
        <v>10183</v>
      </c>
      <c r="G2657" s="4">
        <v>0</v>
      </c>
      <c r="H2657" s="7" t="s">
        <v>10146</v>
      </c>
      <c r="I2657" s="4" t="s">
        <v>2582</v>
      </c>
      <c r="J2657" s="4" t="s">
        <v>66</v>
      </c>
      <c r="K2657" s="4" t="s">
        <v>10184</v>
      </c>
      <c r="L2657" s="4" t="s">
        <v>10185</v>
      </c>
      <c r="M2657" s="4" t="str">
        <f t="shared" si="41"/>
        <v>06</v>
      </c>
      <c r="N2657" s="4" t="s">
        <v>44</v>
      </c>
      <c r="O2657" s="4">
        <v>200000004001</v>
      </c>
      <c r="P2657" s="6">
        <v>44363</v>
      </c>
      <c r="Q2657" s="4">
        <v>1</v>
      </c>
      <c r="T2657" s="4" t="s">
        <v>45</v>
      </c>
      <c r="U2657" s="4" t="s">
        <v>46</v>
      </c>
      <c r="X2657" s="4" t="s">
        <v>47</v>
      </c>
      <c r="Y2657" s="4" t="s">
        <v>3589</v>
      </c>
      <c r="AF2657" s="4" t="s">
        <v>2402</v>
      </c>
    </row>
    <row r="2658" spans="1:32" ht="16.5" customHeight="1" x14ac:dyDescent="0.3">
      <c r="A2658" s="4" t="s">
        <v>33</v>
      </c>
      <c r="B2658" s="4" t="s">
        <v>34</v>
      </c>
      <c r="C2658" s="4" t="s">
        <v>3221</v>
      </c>
      <c r="D2658" s="4" t="s">
        <v>2647</v>
      </c>
      <c r="E2658" s="4" t="s">
        <v>37</v>
      </c>
      <c r="F2658" s="4" t="s">
        <v>10186</v>
      </c>
      <c r="G2658" s="4">
        <v>0</v>
      </c>
      <c r="H2658" s="7" t="s">
        <v>10187</v>
      </c>
      <c r="I2658" s="4" t="s">
        <v>2591</v>
      </c>
      <c r="J2658" s="4" t="s">
        <v>3224</v>
      </c>
      <c r="K2658" s="4" t="s">
        <v>10188</v>
      </c>
      <c r="L2658" s="4" t="s">
        <v>10189</v>
      </c>
      <c r="M2658" s="4" t="str">
        <f t="shared" si="41"/>
        <v>06</v>
      </c>
      <c r="N2658" s="4" t="s">
        <v>66</v>
      </c>
      <c r="O2658" s="4">
        <v>200000004003</v>
      </c>
      <c r="P2658" s="6">
        <v>44364</v>
      </c>
      <c r="Q2658" s="4">
        <v>1</v>
      </c>
      <c r="T2658" s="4" t="s">
        <v>45</v>
      </c>
      <c r="U2658" s="4" t="s">
        <v>46</v>
      </c>
      <c r="X2658" s="4" t="s">
        <v>47</v>
      </c>
      <c r="Y2658" s="4" t="s">
        <v>3228</v>
      </c>
      <c r="AF2658" s="4" t="s">
        <v>2402</v>
      </c>
    </row>
    <row r="2659" spans="1:32" ht="16.5" customHeight="1" x14ac:dyDescent="0.3">
      <c r="A2659" s="4" t="s">
        <v>33</v>
      </c>
      <c r="B2659" s="4" t="s">
        <v>34</v>
      </c>
      <c r="C2659" s="4" t="s">
        <v>3093</v>
      </c>
      <c r="D2659" s="4" t="s">
        <v>2838</v>
      </c>
      <c r="E2659" s="4" t="s">
        <v>37</v>
      </c>
      <c r="F2659" s="4" t="s">
        <v>10190</v>
      </c>
      <c r="G2659" s="4">
        <v>0</v>
      </c>
      <c r="H2659" s="7" t="s">
        <v>10191</v>
      </c>
      <c r="I2659" s="4" t="s">
        <v>7399</v>
      </c>
      <c r="J2659" s="4" t="s">
        <v>66</v>
      </c>
      <c r="K2659" s="4" t="s">
        <v>10192</v>
      </c>
      <c r="L2659" s="4" t="s">
        <v>10193</v>
      </c>
      <c r="M2659" s="4" t="str">
        <f t="shared" si="41"/>
        <v>06</v>
      </c>
      <c r="N2659" s="4" t="s">
        <v>10194</v>
      </c>
      <c r="O2659" s="4">
        <v>200000004004</v>
      </c>
      <c r="P2659" s="6">
        <v>44363</v>
      </c>
      <c r="Q2659" s="4">
        <v>1</v>
      </c>
      <c r="T2659" s="4" t="s">
        <v>45</v>
      </c>
      <c r="U2659" s="4" t="s">
        <v>46</v>
      </c>
      <c r="X2659" s="4" t="s">
        <v>47</v>
      </c>
      <c r="Y2659" s="4" t="s">
        <v>3098</v>
      </c>
      <c r="AF2659" s="4" t="s">
        <v>2402</v>
      </c>
    </row>
    <row r="2660" spans="1:32" ht="16.5" customHeight="1" x14ac:dyDescent="0.3">
      <c r="A2660" s="4" t="s">
        <v>33</v>
      </c>
      <c r="B2660" s="4" t="s">
        <v>50</v>
      </c>
      <c r="C2660" s="4" t="s">
        <v>2646</v>
      </c>
      <c r="D2660" s="4" t="s">
        <v>2647</v>
      </c>
      <c r="E2660" s="4" t="s">
        <v>84</v>
      </c>
      <c r="F2660" s="4" t="s">
        <v>10195</v>
      </c>
      <c r="G2660" s="4">
        <v>0</v>
      </c>
      <c r="H2660" s="7" t="s">
        <v>10196</v>
      </c>
      <c r="I2660" s="4" t="s">
        <v>3663</v>
      </c>
      <c r="J2660" s="4" t="s">
        <v>87</v>
      </c>
      <c r="K2660" s="4" t="s">
        <v>10197</v>
      </c>
      <c r="L2660" s="4" t="s">
        <v>10198</v>
      </c>
      <c r="M2660" s="4" t="str">
        <f t="shared" si="41"/>
        <v>06</v>
      </c>
      <c r="N2660" s="4" t="s">
        <v>58</v>
      </c>
      <c r="O2660" s="4">
        <v>200000004008</v>
      </c>
      <c r="Q2660" s="4">
        <v>4</v>
      </c>
      <c r="T2660" s="4" t="s">
        <v>45</v>
      </c>
      <c r="U2660" s="4" t="s">
        <v>46</v>
      </c>
      <c r="X2660" s="4" t="s">
        <v>47</v>
      </c>
      <c r="Y2660" s="4" t="s">
        <v>2652</v>
      </c>
      <c r="AF2660" s="4" t="s">
        <v>2402</v>
      </c>
    </row>
    <row r="2661" spans="1:32" ht="16.5" customHeight="1" x14ac:dyDescent="0.3">
      <c r="A2661" s="4" t="s">
        <v>33</v>
      </c>
      <c r="B2661" s="4" t="s">
        <v>50</v>
      </c>
      <c r="C2661" s="4" t="s">
        <v>3152</v>
      </c>
      <c r="D2661" s="4" t="s">
        <v>1052</v>
      </c>
      <c r="E2661" s="4" t="s">
        <v>84</v>
      </c>
      <c r="F2661" s="4" t="s">
        <v>10199</v>
      </c>
      <c r="G2661" s="4">
        <v>0</v>
      </c>
      <c r="H2661" s="7" t="s">
        <v>10200</v>
      </c>
      <c r="I2661" s="4" t="s">
        <v>2882</v>
      </c>
      <c r="J2661" s="4" t="s">
        <v>87</v>
      </c>
      <c r="K2661" s="4" t="s">
        <v>10201</v>
      </c>
      <c r="L2661" s="4" t="s">
        <v>10202</v>
      </c>
      <c r="M2661" s="4" t="str">
        <f t="shared" si="41"/>
        <v>06</v>
      </c>
      <c r="N2661" s="4" t="s">
        <v>58</v>
      </c>
      <c r="O2661" s="4">
        <v>200000004011</v>
      </c>
      <c r="Q2661" s="4">
        <v>3</v>
      </c>
      <c r="T2661" s="4" t="s">
        <v>45</v>
      </c>
      <c r="U2661" s="4" t="s">
        <v>76</v>
      </c>
      <c r="W2661" s="4" t="s">
        <v>181</v>
      </c>
      <c r="X2661" s="4" t="s">
        <v>47</v>
      </c>
      <c r="Y2661" s="4" t="s">
        <v>3157</v>
      </c>
      <c r="AF2661" s="4" t="s">
        <v>2402</v>
      </c>
    </row>
    <row r="2662" spans="1:32" ht="16.5" customHeight="1" x14ac:dyDescent="0.3">
      <c r="A2662" s="4" t="s">
        <v>33</v>
      </c>
      <c r="B2662" s="4" t="s">
        <v>50</v>
      </c>
      <c r="C2662" s="4" t="s">
        <v>2908</v>
      </c>
      <c r="D2662" s="4" t="s">
        <v>2679</v>
      </c>
      <c r="E2662" s="4" t="s">
        <v>84</v>
      </c>
      <c r="F2662" s="4" t="s">
        <v>10203</v>
      </c>
      <c r="G2662" s="4">
        <v>0</v>
      </c>
      <c r="H2662" s="7" t="s">
        <v>10204</v>
      </c>
      <c r="I2662" s="4" t="s">
        <v>7399</v>
      </c>
      <c r="J2662" s="4" t="s">
        <v>87</v>
      </c>
      <c r="K2662" s="4" t="s">
        <v>10205</v>
      </c>
      <c r="L2662" s="4" t="s">
        <v>10202</v>
      </c>
      <c r="M2662" s="4" t="str">
        <f t="shared" si="41"/>
        <v>06</v>
      </c>
      <c r="N2662" s="4" t="s">
        <v>58</v>
      </c>
      <c r="O2662" s="4">
        <v>200000004010</v>
      </c>
      <c r="Q2662" s="4">
        <v>2</v>
      </c>
      <c r="T2662" s="4" t="s">
        <v>45</v>
      </c>
      <c r="U2662" s="4" t="s">
        <v>76</v>
      </c>
      <c r="W2662" s="4" t="s">
        <v>181</v>
      </c>
      <c r="X2662" s="4" t="s">
        <v>47</v>
      </c>
      <c r="Y2662" s="4" t="s">
        <v>2913</v>
      </c>
      <c r="AF2662" s="4" t="s">
        <v>2402</v>
      </c>
    </row>
    <row r="2663" spans="1:32" ht="16.5" customHeight="1" x14ac:dyDescent="0.3">
      <c r="A2663" s="4" t="s">
        <v>33</v>
      </c>
      <c r="B2663" s="4" t="s">
        <v>34</v>
      </c>
      <c r="C2663" s="4" t="s">
        <v>3426</v>
      </c>
      <c r="D2663" s="4" t="s">
        <v>2679</v>
      </c>
      <c r="E2663" s="4" t="s">
        <v>37</v>
      </c>
      <c r="F2663" s="4" t="s">
        <v>10206</v>
      </c>
      <c r="G2663" s="4">
        <v>0</v>
      </c>
      <c r="H2663" s="7" t="s">
        <v>7843</v>
      </c>
      <c r="I2663" s="4" t="s">
        <v>2682</v>
      </c>
      <c r="J2663" s="4" t="s">
        <v>87</v>
      </c>
      <c r="K2663" s="4" t="s">
        <v>10207</v>
      </c>
      <c r="L2663" s="4" t="s">
        <v>10202</v>
      </c>
      <c r="M2663" s="4" t="str">
        <f t="shared" si="41"/>
        <v>06</v>
      </c>
      <c r="N2663" s="4" t="s">
        <v>7346</v>
      </c>
      <c r="O2663" s="4">
        <v>200000004009</v>
      </c>
      <c r="P2663" s="6">
        <v>44364</v>
      </c>
      <c r="Q2663" s="4">
        <v>1</v>
      </c>
      <c r="T2663" s="4" t="s">
        <v>45</v>
      </c>
      <c r="U2663" s="4" t="s">
        <v>46</v>
      </c>
      <c r="X2663" s="4" t="s">
        <v>47</v>
      </c>
      <c r="Y2663" s="4" t="s">
        <v>3432</v>
      </c>
      <c r="AF2663" s="4" t="s">
        <v>2402</v>
      </c>
    </row>
    <row r="2664" spans="1:32" ht="16.5" customHeight="1" x14ac:dyDescent="0.3">
      <c r="A2664" s="4" t="s">
        <v>33</v>
      </c>
      <c r="B2664" s="4" t="s">
        <v>50</v>
      </c>
      <c r="C2664" s="4" t="s">
        <v>2587</v>
      </c>
      <c r="D2664" s="4" t="s">
        <v>2588</v>
      </c>
      <c r="E2664" s="4" t="s">
        <v>53</v>
      </c>
      <c r="F2664" s="4" t="s">
        <v>10208</v>
      </c>
      <c r="G2664" s="4">
        <v>0</v>
      </c>
      <c r="H2664" s="7" t="s">
        <v>7433</v>
      </c>
      <c r="I2664" s="4" t="s">
        <v>2591</v>
      </c>
      <c r="J2664" s="4" t="s">
        <v>66</v>
      </c>
      <c r="K2664" s="4" t="s">
        <v>10209</v>
      </c>
      <c r="L2664" s="4" t="s">
        <v>10210</v>
      </c>
      <c r="M2664" s="4" t="str">
        <f t="shared" si="41"/>
        <v>06</v>
      </c>
      <c r="N2664" s="4" t="s">
        <v>58</v>
      </c>
      <c r="O2664" s="4">
        <v>200000004016</v>
      </c>
      <c r="Q2664" s="4">
        <v>1</v>
      </c>
      <c r="T2664" s="4" t="s">
        <v>45</v>
      </c>
      <c r="U2664" s="4" t="s">
        <v>46</v>
      </c>
      <c r="X2664" s="4" t="s">
        <v>47</v>
      </c>
      <c r="Y2664" s="4" t="s">
        <v>2593</v>
      </c>
      <c r="AF2664" s="4" t="s">
        <v>2402</v>
      </c>
    </row>
    <row r="2665" spans="1:32" ht="16.5" customHeight="1" x14ac:dyDescent="0.3">
      <c r="A2665" s="4" t="s">
        <v>33</v>
      </c>
      <c r="B2665" s="4" t="s">
        <v>50</v>
      </c>
      <c r="C2665" s="4" t="s">
        <v>2587</v>
      </c>
      <c r="D2665" s="4" t="s">
        <v>2588</v>
      </c>
      <c r="E2665" s="4" t="s">
        <v>53</v>
      </c>
      <c r="F2665" s="4" t="s">
        <v>10211</v>
      </c>
      <c r="G2665" s="4">
        <v>0</v>
      </c>
      <c r="H2665" s="7" t="s">
        <v>10212</v>
      </c>
      <c r="I2665" s="4" t="s">
        <v>2591</v>
      </c>
      <c r="J2665" s="4" t="s">
        <v>66</v>
      </c>
      <c r="K2665" s="4" t="s">
        <v>10213</v>
      </c>
      <c r="L2665" s="4" t="s">
        <v>10214</v>
      </c>
      <c r="M2665" s="4" t="str">
        <f t="shared" si="41"/>
        <v>06</v>
      </c>
      <c r="N2665" s="4" t="s">
        <v>58</v>
      </c>
      <c r="O2665" s="4">
        <v>200000004017</v>
      </c>
      <c r="Q2665" s="4">
        <v>1</v>
      </c>
      <c r="T2665" s="4" t="s">
        <v>45</v>
      </c>
      <c r="U2665" s="4" t="s">
        <v>46</v>
      </c>
      <c r="X2665" s="4" t="s">
        <v>47</v>
      </c>
      <c r="Y2665" s="4" t="s">
        <v>2593</v>
      </c>
      <c r="AF2665" s="4" t="s">
        <v>2402</v>
      </c>
    </row>
    <row r="2666" spans="1:32" ht="16.5" customHeight="1" x14ac:dyDescent="0.3">
      <c r="A2666" s="4" t="s">
        <v>33</v>
      </c>
      <c r="B2666" s="4" t="s">
        <v>34</v>
      </c>
      <c r="C2666" s="4" t="s">
        <v>202</v>
      </c>
      <c r="D2666" s="4" t="s">
        <v>2606</v>
      </c>
      <c r="E2666" s="4" t="s">
        <v>37</v>
      </c>
      <c r="F2666" s="4" t="s">
        <v>10215</v>
      </c>
      <c r="G2666" s="4">
        <v>0</v>
      </c>
      <c r="H2666" s="7" t="s">
        <v>10216</v>
      </c>
      <c r="I2666" s="4" t="s">
        <v>2430</v>
      </c>
      <c r="J2666" s="4" t="s">
        <v>66</v>
      </c>
      <c r="K2666" s="4" t="s">
        <v>10217</v>
      </c>
      <c r="L2666" s="4" t="s">
        <v>10218</v>
      </c>
      <c r="M2666" s="4" t="str">
        <f t="shared" si="41"/>
        <v>06</v>
      </c>
      <c r="N2666" s="4" t="s">
        <v>44</v>
      </c>
      <c r="O2666" s="4">
        <v>200000004018</v>
      </c>
      <c r="P2666" s="6">
        <v>44364</v>
      </c>
      <c r="Q2666" s="4">
        <v>1</v>
      </c>
      <c r="T2666" s="4" t="s">
        <v>45</v>
      </c>
      <c r="U2666" s="4" t="s">
        <v>46</v>
      </c>
      <c r="X2666" s="4" t="s">
        <v>47</v>
      </c>
      <c r="Y2666" s="4" t="s">
        <v>2612</v>
      </c>
      <c r="AF2666" s="4" t="s">
        <v>2402</v>
      </c>
    </row>
    <row r="2667" spans="1:32" ht="16.5" customHeight="1" x14ac:dyDescent="0.3">
      <c r="A2667" s="4" t="s">
        <v>33</v>
      </c>
      <c r="B2667" s="4" t="s">
        <v>34</v>
      </c>
      <c r="C2667" s="4" t="s">
        <v>3050</v>
      </c>
      <c r="D2667" s="4" t="s">
        <v>2594</v>
      </c>
      <c r="E2667" s="4" t="s">
        <v>37</v>
      </c>
      <c r="F2667" s="4" t="s">
        <v>10219</v>
      </c>
      <c r="G2667" s="4">
        <v>0</v>
      </c>
      <c r="H2667" s="7" t="s">
        <v>10220</v>
      </c>
      <c r="I2667" s="4" t="s">
        <v>2597</v>
      </c>
      <c r="J2667" s="4" t="s">
        <v>66</v>
      </c>
      <c r="K2667" s="4" t="s">
        <v>10221</v>
      </c>
      <c r="L2667" s="4" t="s">
        <v>10222</v>
      </c>
      <c r="M2667" s="4" t="str">
        <f t="shared" si="41"/>
        <v>06</v>
      </c>
      <c r="N2667" s="4" t="s">
        <v>580</v>
      </c>
      <c r="O2667" s="4">
        <v>200000004019</v>
      </c>
      <c r="P2667" s="6">
        <v>44364</v>
      </c>
      <c r="Q2667" s="4">
        <v>1</v>
      </c>
      <c r="T2667" s="4" t="s">
        <v>45</v>
      </c>
      <c r="U2667" s="4" t="s">
        <v>46</v>
      </c>
      <c r="X2667" s="4" t="s">
        <v>47</v>
      </c>
      <c r="Y2667" s="4" t="s">
        <v>3055</v>
      </c>
      <c r="AF2667" s="4" t="s">
        <v>2402</v>
      </c>
    </row>
    <row r="2668" spans="1:32" ht="16.5" customHeight="1" x14ac:dyDescent="0.3">
      <c r="A2668" s="4" t="s">
        <v>33</v>
      </c>
      <c r="B2668" s="4" t="s">
        <v>50</v>
      </c>
      <c r="C2668" s="4" t="s">
        <v>3426</v>
      </c>
      <c r="D2668" s="4" t="s">
        <v>2679</v>
      </c>
      <c r="E2668" s="4" t="s">
        <v>84</v>
      </c>
      <c r="F2668" s="4" t="s">
        <v>10223</v>
      </c>
      <c r="G2668" s="4">
        <v>0</v>
      </c>
      <c r="H2668" s="7" t="s">
        <v>10224</v>
      </c>
      <c r="I2668" s="4" t="s">
        <v>2682</v>
      </c>
      <c r="J2668" s="4" t="s">
        <v>87</v>
      </c>
      <c r="K2668" s="4" t="s">
        <v>10225</v>
      </c>
      <c r="L2668" s="4" t="s">
        <v>10226</v>
      </c>
      <c r="M2668" s="4" t="str">
        <f t="shared" si="41"/>
        <v>06</v>
      </c>
      <c r="N2668" s="4" t="s">
        <v>58</v>
      </c>
      <c r="O2668" s="4">
        <v>200000004020</v>
      </c>
      <c r="Q2668" s="4">
        <v>2</v>
      </c>
      <c r="T2668" s="4" t="s">
        <v>45</v>
      </c>
      <c r="U2668" s="4" t="s">
        <v>46</v>
      </c>
      <c r="X2668" s="4" t="s">
        <v>47</v>
      </c>
      <c r="Y2668" s="4" t="s">
        <v>3432</v>
      </c>
      <c r="AF2668" s="4" t="s">
        <v>2402</v>
      </c>
    </row>
    <row r="2669" spans="1:32" ht="16.5" customHeight="1" x14ac:dyDescent="0.3">
      <c r="A2669" s="4" t="s">
        <v>33</v>
      </c>
      <c r="B2669" s="4" t="s">
        <v>34</v>
      </c>
      <c r="C2669" s="4" t="s">
        <v>2788</v>
      </c>
      <c r="D2669" s="4" t="s">
        <v>2594</v>
      </c>
      <c r="E2669" s="4" t="s">
        <v>37</v>
      </c>
      <c r="F2669" s="4" t="s">
        <v>10227</v>
      </c>
      <c r="G2669" s="4">
        <v>0</v>
      </c>
      <c r="H2669" s="7" t="s">
        <v>10228</v>
      </c>
      <c r="I2669" s="4" t="s">
        <v>2582</v>
      </c>
      <c r="J2669" s="4" t="s">
        <v>87</v>
      </c>
      <c r="K2669" s="4" t="s">
        <v>10229</v>
      </c>
      <c r="L2669" s="4" t="s">
        <v>10230</v>
      </c>
      <c r="M2669" s="4" t="str">
        <f t="shared" si="41"/>
        <v>06</v>
      </c>
      <c r="N2669" s="4" t="s">
        <v>936</v>
      </c>
      <c r="O2669" s="4">
        <v>200000004021</v>
      </c>
      <c r="P2669" s="6">
        <v>44364</v>
      </c>
      <c r="Q2669" s="4">
        <v>1</v>
      </c>
      <c r="T2669" s="4" t="s">
        <v>45</v>
      </c>
      <c r="U2669" s="4" t="s">
        <v>46</v>
      </c>
      <c r="X2669" s="4" t="s">
        <v>47</v>
      </c>
      <c r="Y2669" s="4" t="s">
        <v>2792</v>
      </c>
      <c r="AF2669" s="4" t="s">
        <v>2402</v>
      </c>
    </row>
    <row r="2670" spans="1:32" ht="16.5" customHeight="1" x14ac:dyDescent="0.3">
      <c r="A2670" s="4" t="s">
        <v>33</v>
      </c>
      <c r="B2670" s="4" t="s">
        <v>34</v>
      </c>
      <c r="C2670" s="4" t="s">
        <v>2781</v>
      </c>
      <c r="D2670" s="4" t="s">
        <v>2594</v>
      </c>
      <c r="E2670" s="4" t="s">
        <v>37</v>
      </c>
      <c r="F2670" s="4" t="s">
        <v>10231</v>
      </c>
      <c r="G2670" s="4">
        <v>0</v>
      </c>
      <c r="H2670" s="7" t="s">
        <v>10232</v>
      </c>
      <c r="I2670" s="4" t="s">
        <v>2597</v>
      </c>
      <c r="J2670" s="4" t="s">
        <v>977</v>
      </c>
      <c r="K2670" s="4" t="s">
        <v>10233</v>
      </c>
      <c r="L2670" s="4" t="s">
        <v>1800</v>
      </c>
      <c r="M2670" s="4" t="str">
        <f t="shared" si="41"/>
        <v>06</v>
      </c>
      <c r="N2670" s="4" t="s">
        <v>936</v>
      </c>
      <c r="O2670" s="4">
        <v>200000004022</v>
      </c>
      <c r="P2670" s="6">
        <v>44364</v>
      </c>
      <c r="Q2670" s="4">
        <v>1</v>
      </c>
      <c r="T2670" s="4" t="s">
        <v>45</v>
      </c>
      <c r="U2670" s="4" t="s">
        <v>46</v>
      </c>
      <c r="X2670" s="4" t="s">
        <v>47</v>
      </c>
      <c r="Y2670" s="4" t="s">
        <v>2787</v>
      </c>
      <c r="AF2670" s="4" t="s">
        <v>2402</v>
      </c>
    </row>
    <row r="2671" spans="1:32" ht="16.5" customHeight="1" x14ac:dyDescent="0.3">
      <c r="A2671" s="4" t="s">
        <v>33</v>
      </c>
      <c r="B2671" s="4" t="s">
        <v>34</v>
      </c>
      <c r="C2671" s="4" t="s">
        <v>3258</v>
      </c>
      <c r="D2671" s="4" t="s">
        <v>2594</v>
      </c>
      <c r="E2671" s="4" t="s">
        <v>37</v>
      </c>
      <c r="F2671" s="4" t="s">
        <v>10234</v>
      </c>
      <c r="G2671" s="4">
        <v>0</v>
      </c>
      <c r="H2671" s="7" t="s">
        <v>1875</v>
      </c>
      <c r="I2671" s="4" t="s">
        <v>2582</v>
      </c>
      <c r="J2671" s="4" t="s">
        <v>66</v>
      </c>
      <c r="K2671" s="4" t="s">
        <v>10235</v>
      </c>
      <c r="L2671" s="4" t="s">
        <v>10236</v>
      </c>
      <c r="M2671" s="4" t="str">
        <f t="shared" si="41"/>
        <v>06</v>
      </c>
      <c r="N2671" s="4" t="s">
        <v>936</v>
      </c>
      <c r="O2671" s="4">
        <v>200000004023</v>
      </c>
      <c r="P2671" s="6">
        <v>44364</v>
      </c>
      <c r="Q2671" s="4">
        <v>1</v>
      </c>
      <c r="T2671" s="4" t="s">
        <v>45</v>
      </c>
      <c r="U2671" s="4" t="s">
        <v>46</v>
      </c>
      <c r="X2671" s="4" t="s">
        <v>47</v>
      </c>
      <c r="Y2671" s="4" t="s">
        <v>3262</v>
      </c>
      <c r="AF2671" s="4" t="s">
        <v>2402</v>
      </c>
    </row>
    <row r="2672" spans="1:32" ht="16.5" customHeight="1" x14ac:dyDescent="0.3">
      <c r="A2672" s="4" t="s">
        <v>33</v>
      </c>
      <c r="B2672" s="4" t="s">
        <v>50</v>
      </c>
      <c r="C2672" s="4" t="s">
        <v>2587</v>
      </c>
      <c r="D2672" s="4" t="s">
        <v>2588</v>
      </c>
      <c r="E2672" s="4" t="s">
        <v>53</v>
      </c>
      <c r="F2672" s="4" t="s">
        <v>10237</v>
      </c>
      <c r="G2672" s="4">
        <v>0</v>
      </c>
      <c r="H2672" s="7" t="s">
        <v>10238</v>
      </c>
      <c r="I2672" s="4" t="s">
        <v>2591</v>
      </c>
      <c r="J2672" s="4" t="s">
        <v>66</v>
      </c>
      <c r="K2672" s="4" t="s">
        <v>10239</v>
      </c>
      <c r="L2672" s="4" t="s">
        <v>10240</v>
      </c>
      <c r="M2672" s="4" t="str">
        <f t="shared" si="41"/>
        <v>06</v>
      </c>
      <c r="N2672" s="4" t="s">
        <v>58</v>
      </c>
      <c r="O2672" s="4">
        <v>200000004024</v>
      </c>
      <c r="Q2672" s="4">
        <v>1</v>
      </c>
      <c r="T2672" s="4" t="s">
        <v>45</v>
      </c>
      <c r="U2672" s="4" t="s">
        <v>46</v>
      </c>
      <c r="X2672" s="4" t="s">
        <v>47</v>
      </c>
      <c r="Y2672" s="4" t="s">
        <v>2593</v>
      </c>
      <c r="AF2672" s="4" t="s">
        <v>2402</v>
      </c>
    </row>
    <row r="2673" spans="1:32" ht="16.5" customHeight="1" x14ac:dyDescent="0.3">
      <c r="A2673" s="4" t="s">
        <v>33</v>
      </c>
      <c r="B2673" s="4" t="s">
        <v>50</v>
      </c>
      <c r="C2673" s="4" t="s">
        <v>2806</v>
      </c>
      <c r="D2673" s="4" t="s">
        <v>2647</v>
      </c>
      <c r="E2673" s="4" t="s">
        <v>53</v>
      </c>
      <c r="F2673" s="4" t="s">
        <v>10241</v>
      </c>
      <c r="G2673" s="4">
        <v>0</v>
      </c>
      <c r="H2673" s="7" t="s">
        <v>4770</v>
      </c>
      <c r="I2673" s="4" t="s">
        <v>2591</v>
      </c>
      <c r="J2673" s="4" t="s">
        <v>66</v>
      </c>
      <c r="K2673" s="4" t="s">
        <v>10240</v>
      </c>
      <c r="L2673" s="4" t="s">
        <v>10242</v>
      </c>
      <c r="M2673" s="4" t="str">
        <f t="shared" si="41"/>
        <v>06</v>
      </c>
      <c r="N2673" s="4" t="s">
        <v>58</v>
      </c>
      <c r="O2673" s="4">
        <v>200000004025</v>
      </c>
      <c r="Q2673" s="4">
        <v>1</v>
      </c>
      <c r="T2673" s="4" t="s">
        <v>45</v>
      </c>
      <c r="U2673" s="4" t="s">
        <v>46</v>
      </c>
      <c r="X2673" s="4" t="s">
        <v>47</v>
      </c>
      <c r="Y2673" s="4" t="s">
        <v>2811</v>
      </c>
      <c r="AF2673" s="4" t="s">
        <v>2402</v>
      </c>
    </row>
    <row r="2674" spans="1:32" ht="16.5" customHeight="1" x14ac:dyDescent="0.3">
      <c r="A2674" s="4" t="s">
        <v>33</v>
      </c>
      <c r="B2674" s="4" t="s">
        <v>50</v>
      </c>
      <c r="C2674" s="4" t="s">
        <v>3093</v>
      </c>
      <c r="D2674" s="4" t="s">
        <v>2838</v>
      </c>
      <c r="E2674" s="4" t="s">
        <v>53</v>
      </c>
      <c r="F2674" s="4" t="s">
        <v>10243</v>
      </c>
      <c r="G2674" s="4">
        <v>0</v>
      </c>
      <c r="H2674" s="7" t="s">
        <v>10244</v>
      </c>
      <c r="I2674" s="4" t="s">
        <v>7399</v>
      </c>
      <c r="J2674" s="4" t="s">
        <v>66</v>
      </c>
      <c r="K2674" s="4" t="s">
        <v>10245</v>
      </c>
      <c r="L2674" s="4" t="s">
        <v>10246</v>
      </c>
      <c r="M2674" s="4" t="str">
        <f t="shared" si="41"/>
        <v>06</v>
      </c>
      <c r="N2674" s="4" t="s">
        <v>58</v>
      </c>
      <c r="O2674" s="4">
        <v>200000004026</v>
      </c>
      <c r="Q2674" s="4">
        <v>1</v>
      </c>
      <c r="T2674" s="4" t="s">
        <v>45</v>
      </c>
      <c r="U2674" s="4" t="s">
        <v>76</v>
      </c>
      <c r="X2674" s="4" t="s">
        <v>2639</v>
      </c>
      <c r="Y2674" s="4" t="s">
        <v>3098</v>
      </c>
      <c r="AF2674" s="4" t="s">
        <v>2402</v>
      </c>
    </row>
    <row r="2675" spans="1:32" ht="16.5" customHeight="1" x14ac:dyDescent="0.3">
      <c r="A2675" s="4" t="s">
        <v>33</v>
      </c>
      <c r="B2675" s="4" t="s">
        <v>50</v>
      </c>
      <c r="C2675" s="4" t="s">
        <v>60</v>
      </c>
      <c r="D2675" s="4" t="s">
        <v>2679</v>
      </c>
      <c r="E2675" s="4" t="s">
        <v>53</v>
      </c>
      <c r="F2675" s="4" t="s">
        <v>10247</v>
      </c>
      <c r="G2675" s="4">
        <v>0</v>
      </c>
      <c r="H2675" s="7" t="s">
        <v>10248</v>
      </c>
      <c r="I2675" s="4" t="s">
        <v>2682</v>
      </c>
      <c r="J2675" s="4" t="s">
        <v>66</v>
      </c>
      <c r="K2675" s="4" t="s">
        <v>10249</v>
      </c>
      <c r="L2675" s="4" t="s">
        <v>10246</v>
      </c>
      <c r="M2675" s="4" t="str">
        <f t="shared" si="41"/>
        <v>06</v>
      </c>
      <c r="N2675" s="4" t="s">
        <v>58</v>
      </c>
      <c r="O2675" s="4">
        <v>200000004027</v>
      </c>
      <c r="Q2675" s="4">
        <v>1</v>
      </c>
      <c r="T2675" s="4" t="s">
        <v>45</v>
      </c>
      <c r="U2675" s="4" t="s">
        <v>46</v>
      </c>
      <c r="X2675" s="4" t="s">
        <v>47</v>
      </c>
      <c r="Y2675" s="4" t="s">
        <v>2686</v>
      </c>
      <c r="AF2675" s="4" t="s">
        <v>2402</v>
      </c>
    </row>
    <row r="2676" spans="1:32" ht="16.5" customHeight="1" x14ac:dyDescent="0.3">
      <c r="A2676" s="4" t="s">
        <v>33</v>
      </c>
      <c r="B2676" s="4" t="s">
        <v>50</v>
      </c>
      <c r="C2676" s="4" t="s">
        <v>60</v>
      </c>
      <c r="D2676" s="4" t="s">
        <v>2679</v>
      </c>
      <c r="E2676" s="4" t="s">
        <v>53</v>
      </c>
      <c r="F2676" s="4" t="s">
        <v>10250</v>
      </c>
      <c r="G2676" s="4">
        <v>0</v>
      </c>
      <c r="H2676" s="7" t="s">
        <v>10251</v>
      </c>
      <c r="I2676" s="4" t="s">
        <v>2430</v>
      </c>
      <c r="J2676" s="4" t="s">
        <v>3423</v>
      </c>
      <c r="K2676" s="4" t="s">
        <v>10252</v>
      </c>
      <c r="L2676" s="4" t="s">
        <v>10253</v>
      </c>
      <c r="M2676" s="4" t="str">
        <f t="shared" si="41"/>
        <v>06</v>
      </c>
      <c r="N2676" s="4" t="s">
        <v>58</v>
      </c>
      <c r="O2676" s="4">
        <v>200000004030</v>
      </c>
      <c r="Q2676" s="4">
        <v>1</v>
      </c>
      <c r="T2676" s="4" t="s">
        <v>45</v>
      </c>
      <c r="U2676" s="4" t="s">
        <v>46</v>
      </c>
      <c r="X2676" s="4" t="s">
        <v>47</v>
      </c>
      <c r="Y2676" s="4" t="s">
        <v>2686</v>
      </c>
      <c r="AF2676" s="4" t="s">
        <v>2402</v>
      </c>
    </row>
    <row r="2677" spans="1:32" ht="16.5" customHeight="1" x14ac:dyDescent="0.3">
      <c r="A2677" s="4" t="s">
        <v>33</v>
      </c>
      <c r="B2677" s="4" t="s">
        <v>34</v>
      </c>
      <c r="C2677" s="4" t="s">
        <v>4937</v>
      </c>
      <c r="D2677" s="4" t="s">
        <v>2838</v>
      </c>
      <c r="E2677" s="4" t="s">
        <v>37</v>
      </c>
      <c r="F2677" s="4" t="s">
        <v>10254</v>
      </c>
      <c r="G2677" s="4">
        <v>0</v>
      </c>
      <c r="H2677" s="7" t="s">
        <v>10255</v>
      </c>
      <c r="I2677" s="4" t="s">
        <v>2855</v>
      </c>
      <c r="J2677" s="4" t="s">
        <v>3423</v>
      </c>
      <c r="K2677" s="4" t="s">
        <v>10256</v>
      </c>
      <c r="L2677" s="4" t="s">
        <v>10257</v>
      </c>
      <c r="M2677" s="4" t="str">
        <f t="shared" si="41"/>
        <v>06</v>
      </c>
      <c r="N2677" s="4" t="s">
        <v>44</v>
      </c>
      <c r="O2677" s="4">
        <v>200000004031</v>
      </c>
      <c r="P2677" s="6">
        <v>44364</v>
      </c>
      <c r="Q2677" s="4">
        <v>1</v>
      </c>
      <c r="T2677" s="4" t="s">
        <v>45</v>
      </c>
      <c r="U2677" s="4" t="s">
        <v>46</v>
      </c>
      <c r="X2677" s="4" t="s">
        <v>47</v>
      </c>
      <c r="Y2677" s="4" t="s">
        <v>4942</v>
      </c>
      <c r="AF2677" s="4" t="s">
        <v>2402</v>
      </c>
    </row>
    <row r="2678" spans="1:32" ht="16.5" customHeight="1" x14ac:dyDescent="0.3">
      <c r="A2678" s="4" t="s">
        <v>33</v>
      </c>
      <c r="B2678" s="4" t="s">
        <v>50</v>
      </c>
      <c r="C2678" s="4" t="s">
        <v>2715</v>
      </c>
      <c r="D2678" s="4" t="s">
        <v>2716</v>
      </c>
      <c r="E2678" s="4" t="s">
        <v>53</v>
      </c>
      <c r="F2678" s="4" t="s">
        <v>10258</v>
      </c>
      <c r="G2678" s="4">
        <v>0</v>
      </c>
      <c r="H2678" s="7" t="s">
        <v>10259</v>
      </c>
      <c r="I2678" s="4" t="s">
        <v>2691</v>
      </c>
      <c r="J2678" s="4" t="s">
        <v>3423</v>
      </c>
      <c r="K2678" s="4" t="s">
        <v>10260</v>
      </c>
      <c r="L2678" s="4" t="s">
        <v>1837</v>
      </c>
      <c r="M2678" s="4" t="str">
        <f t="shared" si="41"/>
        <v>06</v>
      </c>
      <c r="N2678" s="4" t="s">
        <v>58</v>
      </c>
      <c r="O2678" s="4">
        <v>200000004032</v>
      </c>
      <c r="Q2678" s="4">
        <v>1</v>
      </c>
      <c r="T2678" s="4" t="s">
        <v>45</v>
      </c>
      <c r="U2678" s="4" t="s">
        <v>76</v>
      </c>
      <c r="W2678" s="4" t="s">
        <v>181</v>
      </c>
      <c r="X2678" s="4" t="s">
        <v>47</v>
      </c>
      <c r="Y2678" s="4" t="s">
        <v>2721</v>
      </c>
      <c r="AF2678" s="4" t="s">
        <v>2402</v>
      </c>
    </row>
    <row r="2679" spans="1:32" ht="16.5" customHeight="1" x14ac:dyDescent="0.3">
      <c r="A2679" s="4" t="s">
        <v>33</v>
      </c>
      <c r="B2679" s="4" t="s">
        <v>50</v>
      </c>
      <c r="C2679" s="4" t="s">
        <v>3059</v>
      </c>
      <c r="D2679" s="4" t="s">
        <v>2716</v>
      </c>
      <c r="E2679" s="4" t="s">
        <v>53</v>
      </c>
      <c r="F2679" s="4" t="s">
        <v>10261</v>
      </c>
      <c r="G2679" s="4">
        <v>0</v>
      </c>
      <c r="H2679" s="7" t="s">
        <v>10262</v>
      </c>
      <c r="I2679" s="4" t="s">
        <v>2691</v>
      </c>
      <c r="J2679" s="4" t="s">
        <v>3423</v>
      </c>
      <c r="K2679" s="4" t="s">
        <v>10263</v>
      </c>
      <c r="L2679" s="4" t="s">
        <v>10264</v>
      </c>
      <c r="M2679" s="4" t="str">
        <f t="shared" si="41"/>
        <v>06</v>
      </c>
      <c r="N2679" s="4" t="s">
        <v>58</v>
      </c>
      <c r="O2679" s="4">
        <v>200000004033</v>
      </c>
      <c r="Q2679" s="4">
        <v>1</v>
      </c>
      <c r="T2679" s="4" t="s">
        <v>45</v>
      </c>
      <c r="U2679" s="4" t="s">
        <v>76</v>
      </c>
      <c r="W2679" s="4" t="s">
        <v>181</v>
      </c>
      <c r="X2679" s="4" t="s">
        <v>47</v>
      </c>
      <c r="Y2679" s="4" t="s">
        <v>3065</v>
      </c>
      <c r="AF2679" s="4" t="s">
        <v>2402</v>
      </c>
    </row>
    <row r="2680" spans="1:32" ht="16.5" customHeight="1" x14ac:dyDescent="0.3">
      <c r="A2680" s="4" t="s">
        <v>33</v>
      </c>
      <c r="B2680" s="4" t="s">
        <v>34</v>
      </c>
      <c r="C2680" s="4" t="s">
        <v>3426</v>
      </c>
      <c r="D2680" s="4" t="s">
        <v>2679</v>
      </c>
      <c r="E2680" s="4" t="s">
        <v>37</v>
      </c>
      <c r="F2680" s="4" t="s">
        <v>10265</v>
      </c>
      <c r="G2680" s="4">
        <v>0</v>
      </c>
      <c r="H2680" s="7" t="s">
        <v>7843</v>
      </c>
      <c r="I2680" s="4" t="s">
        <v>2682</v>
      </c>
      <c r="J2680" s="4" t="s">
        <v>87</v>
      </c>
      <c r="K2680" s="4" t="s">
        <v>10245</v>
      </c>
      <c r="L2680" s="4" t="s">
        <v>10266</v>
      </c>
      <c r="M2680" s="4" t="str">
        <f t="shared" si="41"/>
        <v>06</v>
      </c>
      <c r="N2680" s="4" t="s">
        <v>7346</v>
      </c>
      <c r="O2680" s="4">
        <v>200000004037</v>
      </c>
      <c r="P2680" s="6">
        <v>44365</v>
      </c>
      <c r="Q2680" s="4">
        <v>1</v>
      </c>
      <c r="T2680" s="4" t="s">
        <v>45</v>
      </c>
      <c r="U2680" s="4" t="s">
        <v>46</v>
      </c>
      <c r="X2680" s="4" t="s">
        <v>47</v>
      </c>
      <c r="Y2680" s="4" t="s">
        <v>3432</v>
      </c>
      <c r="AF2680" s="4" t="s">
        <v>2402</v>
      </c>
    </row>
    <row r="2681" spans="1:32" ht="16.5" customHeight="1" x14ac:dyDescent="0.3">
      <c r="A2681" s="4" t="s">
        <v>33</v>
      </c>
      <c r="B2681" s="4" t="s">
        <v>50</v>
      </c>
      <c r="C2681" s="4" t="s">
        <v>2908</v>
      </c>
      <c r="D2681" s="4" t="s">
        <v>2679</v>
      </c>
      <c r="E2681" s="4" t="s">
        <v>53</v>
      </c>
      <c r="F2681" s="4" t="s">
        <v>10267</v>
      </c>
      <c r="G2681" s="4">
        <v>0</v>
      </c>
      <c r="H2681" s="7" t="s">
        <v>3359</v>
      </c>
      <c r="I2681" s="4" t="s">
        <v>7399</v>
      </c>
      <c r="J2681" s="4" t="s">
        <v>66</v>
      </c>
      <c r="K2681" s="4" t="s">
        <v>10268</v>
      </c>
      <c r="L2681" s="4" t="s">
        <v>10266</v>
      </c>
      <c r="M2681" s="4" t="str">
        <f t="shared" si="41"/>
        <v>06</v>
      </c>
      <c r="N2681" s="4" t="s">
        <v>58</v>
      </c>
      <c r="O2681" s="4">
        <v>200000004036</v>
      </c>
      <c r="Q2681" s="4">
        <v>1</v>
      </c>
      <c r="T2681" s="4" t="s">
        <v>45</v>
      </c>
      <c r="U2681" s="4" t="s">
        <v>46</v>
      </c>
      <c r="X2681" s="4" t="s">
        <v>2639</v>
      </c>
      <c r="Y2681" s="4" t="s">
        <v>2913</v>
      </c>
      <c r="AF2681" s="4" t="s">
        <v>2402</v>
      </c>
    </row>
    <row r="2682" spans="1:32" ht="16.5" customHeight="1" x14ac:dyDescent="0.3">
      <c r="A2682" s="4" t="s">
        <v>33</v>
      </c>
      <c r="B2682" s="4" t="s">
        <v>50</v>
      </c>
      <c r="C2682" s="4" t="s">
        <v>2771</v>
      </c>
      <c r="D2682" s="4" t="s">
        <v>2588</v>
      </c>
      <c r="E2682" s="4" t="s">
        <v>53</v>
      </c>
      <c r="F2682" s="4" t="s">
        <v>10269</v>
      </c>
      <c r="G2682" s="4">
        <v>0</v>
      </c>
      <c r="H2682" s="7" t="s">
        <v>3301</v>
      </c>
      <c r="I2682" s="4" t="s">
        <v>2643</v>
      </c>
      <c r="J2682" s="4" t="s">
        <v>66</v>
      </c>
      <c r="K2682" s="4" t="s">
        <v>10270</v>
      </c>
      <c r="L2682" s="4" t="s">
        <v>10271</v>
      </c>
      <c r="M2682" s="4" t="str">
        <f t="shared" si="41"/>
        <v>06</v>
      </c>
      <c r="N2682" s="4" t="s">
        <v>58</v>
      </c>
      <c r="O2682" s="4">
        <v>200000004040</v>
      </c>
      <c r="Q2682" s="4">
        <v>1</v>
      </c>
      <c r="T2682" s="4" t="s">
        <v>45</v>
      </c>
      <c r="U2682" s="4" t="s">
        <v>46</v>
      </c>
      <c r="X2682" s="4" t="s">
        <v>47</v>
      </c>
      <c r="Y2682" s="4" t="s">
        <v>2776</v>
      </c>
      <c r="AF2682" s="4" t="s">
        <v>2402</v>
      </c>
    </row>
    <row r="2683" spans="1:32" ht="16.5" customHeight="1" x14ac:dyDescent="0.3">
      <c r="A2683" s="4" t="s">
        <v>33</v>
      </c>
      <c r="B2683" s="4" t="s">
        <v>34</v>
      </c>
      <c r="C2683" s="4" t="s">
        <v>2472</v>
      </c>
      <c r="D2683" s="4" t="s">
        <v>2606</v>
      </c>
      <c r="E2683" s="4" t="s">
        <v>37</v>
      </c>
      <c r="F2683" s="4" t="s">
        <v>10272</v>
      </c>
      <c r="G2683" s="4">
        <v>0</v>
      </c>
      <c r="H2683" s="7" t="s">
        <v>10273</v>
      </c>
      <c r="I2683" s="4" t="s">
        <v>2430</v>
      </c>
      <c r="J2683" s="4" t="s">
        <v>66</v>
      </c>
      <c r="K2683" s="4" t="s">
        <v>10274</v>
      </c>
      <c r="L2683" s="4" t="s">
        <v>10275</v>
      </c>
      <c r="M2683" s="4" t="str">
        <f t="shared" si="41"/>
        <v>06</v>
      </c>
      <c r="N2683" s="4" t="s">
        <v>10276</v>
      </c>
      <c r="O2683" s="4">
        <v>200000004046</v>
      </c>
      <c r="P2683" s="6">
        <v>44365</v>
      </c>
      <c r="Q2683" s="4">
        <v>1</v>
      </c>
      <c r="T2683" s="4" t="s">
        <v>45</v>
      </c>
      <c r="U2683" s="4" t="s">
        <v>207</v>
      </c>
      <c r="X2683" s="4" t="s">
        <v>47</v>
      </c>
      <c r="Y2683" s="4" t="s">
        <v>3013</v>
      </c>
      <c r="AF2683" s="4" t="s">
        <v>2402</v>
      </c>
    </row>
    <row r="2684" spans="1:32" ht="16.5" customHeight="1" x14ac:dyDescent="0.3">
      <c r="A2684" s="4" t="s">
        <v>33</v>
      </c>
      <c r="B2684" s="4" t="s">
        <v>50</v>
      </c>
      <c r="C2684" s="4" t="s">
        <v>2908</v>
      </c>
      <c r="D2684" s="4" t="s">
        <v>2679</v>
      </c>
      <c r="E2684" s="4" t="s">
        <v>84</v>
      </c>
      <c r="F2684" s="4" t="s">
        <v>10277</v>
      </c>
      <c r="G2684" s="4">
        <v>0</v>
      </c>
      <c r="H2684" s="7" t="s">
        <v>10278</v>
      </c>
      <c r="I2684" s="4" t="s">
        <v>7399</v>
      </c>
      <c r="J2684" s="4" t="s">
        <v>87</v>
      </c>
      <c r="K2684" s="4" t="s">
        <v>10279</v>
      </c>
      <c r="L2684" s="4" t="s">
        <v>10280</v>
      </c>
      <c r="M2684" s="4" t="str">
        <f t="shared" si="41"/>
        <v>06</v>
      </c>
      <c r="N2684" s="4" t="s">
        <v>58</v>
      </c>
      <c r="O2684" s="4">
        <v>200000004047</v>
      </c>
      <c r="Q2684" s="4">
        <v>3</v>
      </c>
      <c r="T2684" s="4" t="s">
        <v>45</v>
      </c>
      <c r="U2684" s="4" t="s">
        <v>76</v>
      </c>
      <c r="W2684" s="4" t="s">
        <v>181</v>
      </c>
      <c r="X2684" s="4" t="s">
        <v>47</v>
      </c>
      <c r="Y2684" s="4" t="s">
        <v>2913</v>
      </c>
      <c r="AF2684" s="4" t="s">
        <v>2402</v>
      </c>
    </row>
    <row r="2685" spans="1:32" ht="16.5" customHeight="1" x14ac:dyDescent="0.3">
      <c r="A2685" s="4" t="s">
        <v>33</v>
      </c>
      <c r="B2685" s="4" t="s">
        <v>34</v>
      </c>
      <c r="C2685" s="4" t="s">
        <v>2788</v>
      </c>
      <c r="D2685" s="4" t="s">
        <v>2594</v>
      </c>
      <c r="E2685" s="4" t="s">
        <v>37</v>
      </c>
      <c r="F2685" s="4" t="s">
        <v>10281</v>
      </c>
      <c r="G2685" s="4">
        <v>0</v>
      </c>
      <c r="H2685" s="7" t="s">
        <v>8717</v>
      </c>
      <c r="I2685" s="4" t="s">
        <v>2582</v>
      </c>
      <c r="J2685" s="4" t="s">
        <v>87</v>
      </c>
      <c r="K2685" s="4" t="s">
        <v>10282</v>
      </c>
      <c r="L2685" s="4" t="s">
        <v>10283</v>
      </c>
      <c r="M2685" s="4" t="str">
        <f t="shared" si="41"/>
        <v>06</v>
      </c>
      <c r="N2685" s="4" t="s">
        <v>580</v>
      </c>
      <c r="O2685" s="4">
        <v>200000004049</v>
      </c>
      <c r="P2685" s="6">
        <v>44365</v>
      </c>
      <c r="Q2685" s="4">
        <v>1</v>
      </c>
      <c r="T2685" s="4" t="s">
        <v>45</v>
      </c>
      <c r="U2685" s="4" t="s">
        <v>46</v>
      </c>
      <c r="X2685" s="4" t="s">
        <v>47</v>
      </c>
      <c r="Y2685" s="4" t="s">
        <v>2792</v>
      </c>
      <c r="AF2685" s="4" t="s">
        <v>2402</v>
      </c>
    </row>
    <row r="2686" spans="1:32" ht="16.5" customHeight="1" x14ac:dyDescent="0.3">
      <c r="A2686" s="4" t="s">
        <v>33</v>
      </c>
      <c r="B2686" s="4" t="s">
        <v>34</v>
      </c>
      <c r="C2686" s="4" t="s">
        <v>2788</v>
      </c>
      <c r="D2686" s="4" t="s">
        <v>2594</v>
      </c>
      <c r="E2686" s="4" t="s">
        <v>37</v>
      </c>
      <c r="F2686" s="4" t="s">
        <v>10284</v>
      </c>
      <c r="G2686" s="4">
        <v>0</v>
      </c>
      <c r="H2686" s="7" t="s">
        <v>10285</v>
      </c>
      <c r="I2686" s="4" t="s">
        <v>2582</v>
      </c>
      <c r="J2686" s="4" t="s">
        <v>87</v>
      </c>
      <c r="K2686" s="4" t="s">
        <v>10286</v>
      </c>
      <c r="L2686" s="4" t="s">
        <v>10283</v>
      </c>
      <c r="M2686" s="4" t="str">
        <f t="shared" si="41"/>
        <v>06</v>
      </c>
      <c r="N2686" s="4" t="s">
        <v>580</v>
      </c>
      <c r="O2686" s="4">
        <v>200000004048</v>
      </c>
      <c r="P2686" s="6">
        <v>44365</v>
      </c>
      <c r="Q2686" s="4">
        <v>1</v>
      </c>
      <c r="T2686" s="4" t="s">
        <v>45</v>
      </c>
      <c r="U2686" s="4" t="s">
        <v>46</v>
      </c>
      <c r="X2686" s="4" t="s">
        <v>47</v>
      </c>
      <c r="Y2686" s="4" t="s">
        <v>2792</v>
      </c>
      <c r="AF2686" s="4" t="s">
        <v>2402</v>
      </c>
    </row>
    <row r="2687" spans="1:32" ht="16.5" customHeight="1" x14ac:dyDescent="0.3">
      <c r="A2687" s="4" t="s">
        <v>33</v>
      </c>
      <c r="B2687" s="4" t="s">
        <v>34</v>
      </c>
      <c r="C2687" s="4" t="s">
        <v>2771</v>
      </c>
      <c r="D2687" s="4" t="s">
        <v>2588</v>
      </c>
      <c r="E2687" s="4" t="s">
        <v>37</v>
      </c>
      <c r="F2687" s="4" t="s">
        <v>10287</v>
      </c>
      <c r="G2687" s="4">
        <v>0</v>
      </c>
      <c r="H2687" s="7" t="s">
        <v>10288</v>
      </c>
      <c r="I2687" s="4" t="s">
        <v>2643</v>
      </c>
      <c r="J2687" s="4" t="s">
        <v>66</v>
      </c>
      <c r="K2687" s="4" t="s">
        <v>10289</v>
      </c>
      <c r="L2687" s="4" t="s">
        <v>10290</v>
      </c>
      <c r="M2687" s="4" t="str">
        <f t="shared" si="41"/>
        <v>06</v>
      </c>
      <c r="N2687" s="4" t="s">
        <v>41</v>
      </c>
      <c r="O2687" s="4">
        <v>200000004052</v>
      </c>
      <c r="P2687" s="6">
        <v>44365</v>
      </c>
      <c r="Q2687" s="4">
        <v>1</v>
      </c>
      <c r="T2687" s="4" t="s">
        <v>45</v>
      </c>
      <c r="U2687" s="4" t="s">
        <v>46</v>
      </c>
      <c r="X2687" s="4" t="s">
        <v>47</v>
      </c>
      <c r="Y2687" s="4" t="s">
        <v>2776</v>
      </c>
      <c r="AF2687" s="4" t="s">
        <v>2402</v>
      </c>
    </row>
    <row r="2688" spans="1:32" ht="16.5" customHeight="1" x14ac:dyDescent="0.3">
      <c r="A2688" s="4" t="s">
        <v>33</v>
      </c>
      <c r="B2688" s="4" t="s">
        <v>50</v>
      </c>
      <c r="C2688" s="4" t="s">
        <v>3205</v>
      </c>
      <c r="D2688" s="4" t="s">
        <v>2829</v>
      </c>
      <c r="E2688" s="4" t="s">
        <v>53</v>
      </c>
      <c r="F2688" s="4" t="s">
        <v>10291</v>
      </c>
      <c r="G2688" s="4">
        <v>0</v>
      </c>
      <c r="H2688" s="7" t="s">
        <v>10292</v>
      </c>
      <c r="I2688" s="4" t="s">
        <v>2832</v>
      </c>
      <c r="J2688" s="4" t="s">
        <v>3423</v>
      </c>
      <c r="K2688" s="4" t="s">
        <v>10293</v>
      </c>
      <c r="L2688" s="4" t="s">
        <v>10294</v>
      </c>
      <c r="M2688" s="4" t="str">
        <f t="shared" si="41"/>
        <v>06</v>
      </c>
      <c r="N2688" s="4" t="s">
        <v>58</v>
      </c>
      <c r="O2688" s="4">
        <v>200000004053</v>
      </c>
      <c r="Q2688" s="4">
        <v>1</v>
      </c>
      <c r="T2688" s="4" t="s">
        <v>45</v>
      </c>
      <c r="U2688" s="4" t="s">
        <v>46</v>
      </c>
      <c r="X2688" s="4" t="s">
        <v>47</v>
      </c>
      <c r="Y2688" s="4" t="s">
        <v>3211</v>
      </c>
      <c r="AF2688" s="4" t="s">
        <v>2402</v>
      </c>
    </row>
    <row r="2689" spans="1:32" ht="16.5" customHeight="1" x14ac:dyDescent="0.3">
      <c r="A2689" s="4" t="s">
        <v>33</v>
      </c>
      <c r="B2689" s="4" t="s">
        <v>34</v>
      </c>
      <c r="C2689" s="4" t="s">
        <v>4937</v>
      </c>
      <c r="D2689" s="4" t="s">
        <v>2838</v>
      </c>
      <c r="E2689" s="4" t="s">
        <v>37</v>
      </c>
      <c r="F2689" s="4" t="s">
        <v>10295</v>
      </c>
      <c r="G2689" s="4">
        <v>0</v>
      </c>
      <c r="H2689" s="7" t="s">
        <v>10296</v>
      </c>
      <c r="I2689" s="4" t="s">
        <v>2855</v>
      </c>
      <c r="J2689" s="4" t="s">
        <v>3423</v>
      </c>
      <c r="K2689" s="4" t="s">
        <v>10297</v>
      </c>
      <c r="L2689" s="4" t="s">
        <v>10294</v>
      </c>
      <c r="M2689" s="4" t="str">
        <f t="shared" si="41"/>
        <v>06</v>
      </c>
      <c r="N2689" s="4" t="s">
        <v>10298</v>
      </c>
      <c r="O2689" s="4">
        <v>200000004054</v>
      </c>
      <c r="P2689" s="6">
        <v>44365</v>
      </c>
      <c r="Q2689" s="4">
        <v>1</v>
      </c>
      <c r="T2689" s="4" t="s">
        <v>45</v>
      </c>
      <c r="U2689" s="4" t="s">
        <v>46</v>
      </c>
      <c r="X2689" s="4" t="s">
        <v>47</v>
      </c>
      <c r="Y2689" s="4" t="s">
        <v>4942</v>
      </c>
      <c r="AF2689" s="4" t="s">
        <v>2402</v>
      </c>
    </row>
    <row r="2690" spans="1:32" ht="16.5" customHeight="1" x14ac:dyDescent="0.3">
      <c r="A2690" s="4" t="s">
        <v>33</v>
      </c>
      <c r="B2690" s="4" t="s">
        <v>50</v>
      </c>
      <c r="C2690" s="4" t="s">
        <v>60</v>
      </c>
      <c r="D2690" s="4" t="s">
        <v>2679</v>
      </c>
      <c r="E2690" s="4" t="s">
        <v>84</v>
      </c>
      <c r="F2690" s="4" t="s">
        <v>10299</v>
      </c>
      <c r="G2690" s="4">
        <v>0</v>
      </c>
      <c r="H2690" s="7" t="s">
        <v>10300</v>
      </c>
      <c r="I2690" s="4" t="s">
        <v>2682</v>
      </c>
      <c r="J2690" s="4" t="s">
        <v>3423</v>
      </c>
      <c r="K2690" s="4" t="s">
        <v>10301</v>
      </c>
      <c r="L2690" s="4" t="s">
        <v>10302</v>
      </c>
      <c r="M2690" s="4" t="str">
        <f t="shared" si="41"/>
        <v>06</v>
      </c>
      <c r="N2690" s="4" t="s">
        <v>58</v>
      </c>
      <c r="O2690" s="4">
        <v>200000004055</v>
      </c>
      <c r="Q2690" s="4">
        <v>3</v>
      </c>
      <c r="T2690" s="4" t="s">
        <v>45</v>
      </c>
      <c r="U2690" s="4" t="s">
        <v>46</v>
      </c>
      <c r="X2690" s="4" t="s">
        <v>47</v>
      </c>
      <c r="Y2690" s="4" t="s">
        <v>2686</v>
      </c>
      <c r="AF2690" s="4" t="s">
        <v>2402</v>
      </c>
    </row>
    <row r="2691" spans="1:32" ht="16.5" customHeight="1" x14ac:dyDescent="0.3">
      <c r="A2691" s="4" t="s">
        <v>33</v>
      </c>
      <c r="B2691" s="4" t="s">
        <v>34</v>
      </c>
      <c r="C2691" s="4" t="s">
        <v>2708</v>
      </c>
      <c r="D2691" s="4" t="s">
        <v>2709</v>
      </c>
      <c r="E2691" s="4" t="s">
        <v>37</v>
      </c>
      <c r="F2691" s="4" t="s">
        <v>10303</v>
      </c>
      <c r="G2691" s="4">
        <v>0</v>
      </c>
      <c r="H2691" s="7" t="s">
        <v>10304</v>
      </c>
      <c r="I2691" s="4" t="s">
        <v>2682</v>
      </c>
      <c r="J2691" s="4" t="s">
        <v>3423</v>
      </c>
      <c r="K2691" s="4" t="s">
        <v>10305</v>
      </c>
      <c r="L2691" s="4" t="s">
        <v>10306</v>
      </c>
      <c r="M2691" s="4" t="str">
        <f t="shared" ref="M2691:M2754" si="42">+MID(L2691,6,2)</f>
        <v>06</v>
      </c>
      <c r="N2691" s="4" t="s">
        <v>936</v>
      </c>
      <c r="O2691" s="4">
        <v>200000004057</v>
      </c>
      <c r="P2691" s="6">
        <v>44365</v>
      </c>
      <c r="Q2691" s="4">
        <v>1</v>
      </c>
      <c r="T2691" s="4" t="s">
        <v>45</v>
      </c>
      <c r="U2691" s="4" t="s">
        <v>46</v>
      </c>
      <c r="X2691" s="4" t="s">
        <v>47</v>
      </c>
      <c r="Y2691" s="4" t="s">
        <v>2714</v>
      </c>
      <c r="AF2691" s="4" t="s">
        <v>2402</v>
      </c>
    </row>
    <row r="2692" spans="1:32" ht="16.5" customHeight="1" x14ac:dyDescent="0.3">
      <c r="A2692" s="4" t="s">
        <v>33</v>
      </c>
      <c r="B2692" s="4" t="s">
        <v>34</v>
      </c>
      <c r="C2692" s="4" t="s">
        <v>2908</v>
      </c>
      <c r="D2692" s="4" t="s">
        <v>2679</v>
      </c>
      <c r="E2692" s="4" t="s">
        <v>37</v>
      </c>
      <c r="F2692" s="4" t="s">
        <v>10307</v>
      </c>
      <c r="G2692" s="4">
        <v>0</v>
      </c>
      <c r="H2692" s="7" t="s">
        <v>10308</v>
      </c>
      <c r="I2692" s="4" t="s">
        <v>7399</v>
      </c>
      <c r="J2692" s="4" t="s">
        <v>3423</v>
      </c>
      <c r="K2692" s="4" t="s">
        <v>10309</v>
      </c>
      <c r="L2692" s="4" t="s">
        <v>10310</v>
      </c>
      <c r="M2692" s="4" t="str">
        <f t="shared" si="42"/>
        <v>06</v>
      </c>
      <c r="N2692" s="4" t="s">
        <v>10006</v>
      </c>
      <c r="O2692" s="4">
        <v>200000004058</v>
      </c>
      <c r="P2692" s="6">
        <v>44365</v>
      </c>
      <c r="Q2692" s="4">
        <v>1</v>
      </c>
      <c r="T2692" s="4" t="s">
        <v>45</v>
      </c>
      <c r="U2692" s="4" t="s">
        <v>76</v>
      </c>
      <c r="X2692" s="4" t="s">
        <v>2639</v>
      </c>
      <c r="Y2692" s="4" t="s">
        <v>2913</v>
      </c>
      <c r="AF2692" s="4" t="s">
        <v>2402</v>
      </c>
    </row>
    <row r="2693" spans="1:32" ht="16.5" customHeight="1" x14ac:dyDescent="0.3">
      <c r="A2693" s="4" t="s">
        <v>33</v>
      </c>
      <c r="B2693" s="4" t="s">
        <v>50</v>
      </c>
      <c r="C2693" s="4" t="s">
        <v>60</v>
      </c>
      <c r="D2693" s="4" t="s">
        <v>2679</v>
      </c>
      <c r="E2693" s="4" t="s">
        <v>53</v>
      </c>
      <c r="F2693" s="4" t="s">
        <v>10311</v>
      </c>
      <c r="G2693" s="4">
        <v>0</v>
      </c>
      <c r="H2693" s="7" t="s">
        <v>10312</v>
      </c>
      <c r="I2693" s="4" t="s">
        <v>2430</v>
      </c>
      <c r="J2693" s="4" t="s">
        <v>3423</v>
      </c>
      <c r="K2693" s="4" t="s">
        <v>10313</v>
      </c>
      <c r="L2693" s="4" t="s">
        <v>10314</v>
      </c>
      <c r="M2693" s="4" t="str">
        <f t="shared" si="42"/>
        <v>06</v>
      </c>
      <c r="N2693" s="4" t="s">
        <v>58</v>
      </c>
      <c r="O2693" s="4">
        <v>200000004059</v>
      </c>
      <c r="Q2693" s="4">
        <v>1</v>
      </c>
      <c r="T2693" s="4" t="s">
        <v>45</v>
      </c>
      <c r="U2693" s="4" t="s">
        <v>46</v>
      </c>
      <c r="X2693" s="4" t="s">
        <v>47</v>
      </c>
      <c r="Y2693" s="4" t="s">
        <v>2686</v>
      </c>
      <c r="AF2693" s="4" t="s">
        <v>2402</v>
      </c>
    </row>
    <row r="2694" spans="1:32" ht="16.5" customHeight="1" x14ac:dyDescent="0.3">
      <c r="A2694" s="4" t="s">
        <v>33</v>
      </c>
      <c r="B2694" s="4" t="s">
        <v>34</v>
      </c>
      <c r="C2694" s="4" t="s">
        <v>2908</v>
      </c>
      <c r="D2694" s="4" t="s">
        <v>2679</v>
      </c>
      <c r="E2694" s="4" t="s">
        <v>37</v>
      </c>
      <c r="F2694" s="4" t="s">
        <v>10315</v>
      </c>
      <c r="G2694" s="4">
        <v>0</v>
      </c>
      <c r="H2694" s="7" t="s">
        <v>10316</v>
      </c>
      <c r="I2694" s="4" t="s">
        <v>7399</v>
      </c>
      <c r="J2694" s="4" t="s">
        <v>3423</v>
      </c>
      <c r="K2694" s="4" t="s">
        <v>10317</v>
      </c>
      <c r="L2694" s="4" t="s">
        <v>10318</v>
      </c>
      <c r="M2694" s="4" t="str">
        <f t="shared" si="42"/>
        <v>06</v>
      </c>
      <c r="N2694" s="4" t="s">
        <v>44</v>
      </c>
      <c r="O2694" s="4">
        <v>200000004060</v>
      </c>
      <c r="P2694" s="6">
        <v>44365</v>
      </c>
      <c r="Q2694" s="4">
        <v>1</v>
      </c>
      <c r="T2694" s="4" t="s">
        <v>45</v>
      </c>
      <c r="U2694" s="4" t="s">
        <v>46</v>
      </c>
      <c r="X2694" s="4" t="s">
        <v>47</v>
      </c>
      <c r="Y2694" s="4" t="s">
        <v>2913</v>
      </c>
      <c r="AF2694" s="4" t="s">
        <v>2402</v>
      </c>
    </row>
    <row r="2695" spans="1:32" ht="16.5" customHeight="1" x14ac:dyDescent="0.3">
      <c r="A2695" s="4" t="s">
        <v>33</v>
      </c>
      <c r="B2695" s="4" t="s">
        <v>50</v>
      </c>
      <c r="C2695" s="4" t="s">
        <v>2613</v>
      </c>
      <c r="D2695" s="4" t="s">
        <v>2588</v>
      </c>
      <c r="E2695" s="4" t="s">
        <v>53</v>
      </c>
      <c r="F2695" s="4" t="s">
        <v>10319</v>
      </c>
      <c r="G2695" s="4">
        <v>0</v>
      </c>
      <c r="H2695" s="7" t="s">
        <v>10320</v>
      </c>
      <c r="I2695" s="4" t="s">
        <v>2682</v>
      </c>
      <c r="J2695" s="4" t="s">
        <v>3423</v>
      </c>
      <c r="K2695" s="4" t="s">
        <v>10289</v>
      </c>
      <c r="L2695" s="4" t="s">
        <v>10321</v>
      </c>
      <c r="M2695" s="4" t="str">
        <f t="shared" si="42"/>
        <v>06</v>
      </c>
      <c r="N2695" s="4" t="s">
        <v>58</v>
      </c>
      <c r="O2695" s="4">
        <v>200000004061</v>
      </c>
      <c r="Q2695" s="4">
        <v>1</v>
      </c>
      <c r="T2695" s="4" t="s">
        <v>45</v>
      </c>
      <c r="U2695" s="4" t="s">
        <v>46</v>
      </c>
      <c r="X2695" s="4" t="s">
        <v>47</v>
      </c>
      <c r="Y2695" s="4" t="s">
        <v>2619</v>
      </c>
      <c r="AF2695" s="4" t="s">
        <v>2402</v>
      </c>
    </row>
    <row r="2696" spans="1:32" ht="16.5" customHeight="1" x14ac:dyDescent="0.3">
      <c r="A2696" s="4" t="s">
        <v>33</v>
      </c>
      <c r="B2696" s="4" t="s">
        <v>34</v>
      </c>
      <c r="C2696" s="4" t="s">
        <v>2973</v>
      </c>
      <c r="D2696" s="4" t="s">
        <v>2679</v>
      </c>
      <c r="E2696" s="4" t="s">
        <v>37</v>
      </c>
      <c r="F2696" s="4" t="s">
        <v>10322</v>
      </c>
      <c r="G2696" s="4">
        <v>0</v>
      </c>
      <c r="H2696" s="7" t="s">
        <v>10323</v>
      </c>
      <c r="I2696" s="4" t="s">
        <v>2832</v>
      </c>
      <c r="J2696" s="4" t="s">
        <v>977</v>
      </c>
      <c r="K2696" s="4" t="s">
        <v>10324</v>
      </c>
      <c r="L2696" s="4" t="s">
        <v>10325</v>
      </c>
      <c r="M2696" s="4" t="str">
        <f t="shared" si="42"/>
        <v>06</v>
      </c>
      <c r="N2696" s="4" t="s">
        <v>936</v>
      </c>
      <c r="O2696" s="4">
        <v>200000004062</v>
      </c>
      <c r="P2696" s="6">
        <v>44366</v>
      </c>
      <c r="Q2696" s="4">
        <v>1</v>
      </c>
      <c r="T2696" s="4" t="s">
        <v>45</v>
      </c>
      <c r="U2696" s="4" t="s">
        <v>46</v>
      </c>
      <c r="X2696" s="4" t="s">
        <v>47</v>
      </c>
      <c r="Y2696" s="4" t="s">
        <v>2977</v>
      </c>
      <c r="AF2696" s="4" t="s">
        <v>2402</v>
      </c>
    </row>
    <row r="2697" spans="1:32" ht="16.5" customHeight="1" x14ac:dyDescent="0.3">
      <c r="A2697" s="4" t="s">
        <v>33</v>
      </c>
      <c r="B2697" s="4" t="s">
        <v>50</v>
      </c>
      <c r="C2697" s="4" t="s">
        <v>3205</v>
      </c>
      <c r="D2697" s="4" t="s">
        <v>2829</v>
      </c>
      <c r="E2697" s="4" t="s">
        <v>53</v>
      </c>
      <c r="F2697" s="4" t="s">
        <v>10326</v>
      </c>
      <c r="G2697" s="4">
        <v>0</v>
      </c>
      <c r="H2697" s="7" t="s">
        <v>10327</v>
      </c>
      <c r="I2697" s="4" t="s">
        <v>3440</v>
      </c>
      <c r="J2697" s="4" t="s">
        <v>3423</v>
      </c>
      <c r="K2697" s="4" t="s">
        <v>10328</v>
      </c>
      <c r="L2697" s="4" t="s">
        <v>10329</v>
      </c>
      <c r="M2697" s="4" t="str">
        <f t="shared" si="42"/>
        <v>06</v>
      </c>
      <c r="N2697" s="4" t="s">
        <v>58</v>
      </c>
      <c r="O2697" s="4">
        <v>200000004063</v>
      </c>
      <c r="Q2697" s="4">
        <v>1</v>
      </c>
      <c r="T2697" s="4" t="s">
        <v>45</v>
      </c>
      <c r="U2697" s="4" t="s">
        <v>201</v>
      </c>
      <c r="W2697" s="4" t="s">
        <v>181</v>
      </c>
      <c r="X2697" s="4" t="s">
        <v>47</v>
      </c>
      <c r="Y2697" s="4" t="s">
        <v>3211</v>
      </c>
      <c r="AF2697" s="4" t="s">
        <v>2402</v>
      </c>
    </row>
    <row r="2698" spans="1:32" ht="16.5" customHeight="1" x14ac:dyDescent="0.3">
      <c r="A2698" s="4" t="s">
        <v>33</v>
      </c>
      <c r="B2698" s="4" t="s">
        <v>50</v>
      </c>
      <c r="C2698" s="4" t="s">
        <v>3426</v>
      </c>
      <c r="D2698" s="4" t="s">
        <v>2679</v>
      </c>
      <c r="E2698" s="4" t="s">
        <v>84</v>
      </c>
      <c r="F2698" s="4" t="s">
        <v>10330</v>
      </c>
      <c r="G2698" s="4">
        <v>0</v>
      </c>
      <c r="H2698" s="7" t="s">
        <v>10331</v>
      </c>
      <c r="I2698" s="4" t="s">
        <v>2682</v>
      </c>
      <c r="J2698" s="4" t="s">
        <v>87</v>
      </c>
      <c r="K2698" s="4" t="s">
        <v>10332</v>
      </c>
      <c r="L2698" s="4" t="s">
        <v>10333</v>
      </c>
      <c r="M2698" s="4" t="str">
        <f t="shared" si="42"/>
        <v>06</v>
      </c>
      <c r="N2698" s="4" t="s">
        <v>58</v>
      </c>
      <c r="O2698" s="4">
        <v>200000004074</v>
      </c>
      <c r="Q2698" s="4">
        <v>3</v>
      </c>
      <c r="T2698" s="4" t="s">
        <v>45</v>
      </c>
      <c r="U2698" s="4" t="s">
        <v>76</v>
      </c>
      <c r="W2698" s="4" t="s">
        <v>181</v>
      </c>
      <c r="X2698" s="4" t="s">
        <v>47</v>
      </c>
      <c r="Y2698" s="4" t="s">
        <v>3432</v>
      </c>
      <c r="AF2698" s="4" t="s">
        <v>2402</v>
      </c>
    </row>
    <row r="2699" spans="1:32" ht="16.5" customHeight="1" x14ac:dyDescent="0.3">
      <c r="A2699" s="4" t="s">
        <v>33</v>
      </c>
      <c r="B2699" s="4" t="s">
        <v>50</v>
      </c>
      <c r="C2699" s="4" t="s">
        <v>3221</v>
      </c>
      <c r="D2699" s="4" t="s">
        <v>2647</v>
      </c>
      <c r="E2699" s="4" t="s">
        <v>53</v>
      </c>
      <c r="F2699" s="4" t="s">
        <v>10334</v>
      </c>
      <c r="G2699" s="4">
        <v>0</v>
      </c>
      <c r="H2699" s="7" t="s">
        <v>10335</v>
      </c>
      <c r="I2699" s="4" t="s">
        <v>2591</v>
      </c>
      <c r="J2699" s="4" t="s">
        <v>3224</v>
      </c>
      <c r="K2699" s="4" t="s">
        <v>10336</v>
      </c>
      <c r="L2699" s="4" t="s">
        <v>10337</v>
      </c>
      <c r="M2699" s="4" t="str">
        <f t="shared" si="42"/>
        <v>06</v>
      </c>
      <c r="N2699" s="4" t="s">
        <v>58</v>
      </c>
      <c r="O2699" s="4">
        <v>200000004079</v>
      </c>
      <c r="Q2699" s="4">
        <v>1</v>
      </c>
      <c r="T2699" s="4" t="s">
        <v>45</v>
      </c>
      <c r="U2699" s="4" t="s">
        <v>46</v>
      </c>
      <c r="X2699" s="4" t="s">
        <v>47</v>
      </c>
      <c r="Y2699" s="4" t="s">
        <v>3228</v>
      </c>
      <c r="AF2699" s="4" t="s">
        <v>2402</v>
      </c>
    </row>
    <row r="2700" spans="1:32" ht="16.5" customHeight="1" x14ac:dyDescent="0.3">
      <c r="A2700" s="4" t="s">
        <v>33</v>
      </c>
      <c r="B2700" s="4" t="s">
        <v>34</v>
      </c>
      <c r="C2700" s="4" t="s">
        <v>2788</v>
      </c>
      <c r="D2700" s="4" t="s">
        <v>2594</v>
      </c>
      <c r="E2700" s="4" t="s">
        <v>37</v>
      </c>
      <c r="F2700" s="4" t="s">
        <v>10338</v>
      </c>
      <c r="G2700" s="4">
        <v>0</v>
      </c>
      <c r="H2700" s="7" t="s">
        <v>10339</v>
      </c>
      <c r="I2700" s="4" t="s">
        <v>2582</v>
      </c>
      <c r="J2700" s="4" t="s">
        <v>66</v>
      </c>
      <c r="K2700" s="4" t="s">
        <v>10340</v>
      </c>
      <c r="L2700" s="4" t="s">
        <v>10341</v>
      </c>
      <c r="M2700" s="4" t="str">
        <f t="shared" si="42"/>
        <v>06</v>
      </c>
      <c r="N2700" s="4" t="s">
        <v>936</v>
      </c>
      <c r="O2700" s="4">
        <v>200000004080</v>
      </c>
      <c r="P2700" s="6">
        <v>44368</v>
      </c>
      <c r="Q2700" s="4">
        <v>1</v>
      </c>
      <c r="T2700" s="4" t="s">
        <v>45</v>
      </c>
      <c r="U2700" s="4" t="s">
        <v>46</v>
      </c>
      <c r="X2700" s="4" t="s">
        <v>47</v>
      </c>
      <c r="Y2700" s="4" t="s">
        <v>2792</v>
      </c>
      <c r="AF2700" s="4" t="s">
        <v>2402</v>
      </c>
    </row>
    <row r="2701" spans="1:32" ht="16.5" customHeight="1" x14ac:dyDescent="0.3">
      <c r="A2701" s="4" t="s">
        <v>33</v>
      </c>
      <c r="B2701" s="4" t="s">
        <v>50</v>
      </c>
      <c r="C2701" s="4" t="s">
        <v>2771</v>
      </c>
      <c r="D2701" s="4" t="s">
        <v>2588</v>
      </c>
      <c r="E2701" s="4" t="s">
        <v>53</v>
      </c>
      <c r="F2701" s="4" t="s">
        <v>10342</v>
      </c>
      <c r="G2701" s="4">
        <v>0</v>
      </c>
      <c r="H2701" s="7" t="s">
        <v>10343</v>
      </c>
      <c r="I2701" s="4" t="s">
        <v>2643</v>
      </c>
      <c r="J2701" s="4" t="s">
        <v>66</v>
      </c>
      <c r="K2701" s="4" t="s">
        <v>10344</v>
      </c>
      <c r="L2701" s="4" t="s">
        <v>10345</v>
      </c>
      <c r="M2701" s="4" t="str">
        <f t="shared" si="42"/>
        <v>06</v>
      </c>
      <c r="N2701" s="4" t="s">
        <v>58</v>
      </c>
      <c r="O2701" s="4">
        <v>200000004084</v>
      </c>
      <c r="Q2701" s="4">
        <v>1</v>
      </c>
      <c r="T2701" s="4" t="s">
        <v>45</v>
      </c>
      <c r="U2701" s="4" t="s">
        <v>46</v>
      </c>
      <c r="X2701" s="4" t="s">
        <v>47</v>
      </c>
      <c r="Y2701" s="4" t="s">
        <v>2776</v>
      </c>
      <c r="AF2701" s="4" t="s">
        <v>2402</v>
      </c>
    </row>
    <row r="2702" spans="1:32" ht="16.5" customHeight="1" x14ac:dyDescent="0.3">
      <c r="A2702" s="4" t="s">
        <v>33</v>
      </c>
      <c r="B2702" s="4" t="s">
        <v>34</v>
      </c>
      <c r="C2702" s="4" t="s">
        <v>2771</v>
      </c>
      <c r="D2702" s="4" t="s">
        <v>2588</v>
      </c>
      <c r="E2702" s="4" t="s">
        <v>37</v>
      </c>
      <c r="F2702" s="4" t="s">
        <v>10346</v>
      </c>
      <c r="G2702" s="4">
        <v>0</v>
      </c>
      <c r="H2702" s="7" t="s">
        <v>10347</v>
      </c>
      <c r="I2702" s="4" t="s">
        <v>2635</v>
      </c>
      <c r="J2702" s="4" t="s">
        <v>66</v>
      </c>
      <c r="K2702" s="4" t="s">
        <v>10348</v>
      </c>
      <c r="L2702" s="4" t="s">
        <v>10349</v>
      </c>
      <c r="M2702" s="4" t="str">
        <f t="shared" si="42"/>
        <v>06</v>
      </c>
      <c r="N2702" s="4" t="s">
        <v>10350</v>
      </c>
      <c r="O2702" s="4">
        <v>200000004086</v>
      </c>
      <c r="P2702" s="6">
        <v>44368</v>
      </c>
      <c r="Q2702" s="4">
        <v>1</v>
      </c>
      <c r="T2702" s="4" t="s">
        <v>45</v>
      </c>
      <c r="U2702" s="4" t="s">
        <v>46</v>
      </c>
      <c r="X2702" s="4" t="s">
        <v>47</v>
      </c>
      <c r="Y2702" s="4" t="s">
        <v>2776</v>
      </c>
      <c r="AF2702" s="4" t="s">
        <v>2402</v>
      </c>
    </row>
    <row r="2703" spans="1:32" ht="16.5" customHeight="1" x14ac:dyDescent="0.3">
      <c r="A2703" s="4" t="s">
        <v>33</v>
      </c>
      <c r="B2703" s="4" t="s">
        <v>50</v>
      </c>
      <c r="C2703" s="4" t="s">
        <v>3050</v>
      </c>
      <c r="D2703" s="4" t="s">
        <v>2594</v>
      </c>
      <c r="E2703" s="4" t="s">
        <v>53</v>
      </c>
      <c r="F2703" s="4" t="s">
        <v>10351</v>
      </c>
      <c r="G2703" s="4">
        <v>0</v>
      </c>
      <c r="H2703" s="7" t="s">
        <v>10352</v>
      </c>
      <c r="I2703" s="4" t="s">
        <v>2597</v>
      </c>
      <c r="J2703" s="4" t="s">
        <v>66</v>
      </c>
      <c r="K2703" s="4" t="s">
        <v>10353</v>
      </c>
      <c r="L2703" s="4" t="s">
        <v>10354</v>
      </c>
      <c r="M2703" s="4" t="str">
        <f t="shared" si="42"/>
        <v>06</v>
      </c>
      <c r="N2703" s="4" t="s">
        <v>58</v>
      </c>
      <c r="O2703" s="4">
        <v>200000004087</v>
      </c>
      <c r="Q2703" s="4">
        <v>1</v>
      </c>
      <c r="T2703" s="4" t="s">
        <v>45</v>
      </c>
      <c r="U2703" s="4" t="s">
        <v>46</v>
      </c>
      <c r="X2703" s="4" t="s">
        <v>47</v>
      </c>
      <c r="Y2703" s="4" t="s">
        <v>3055</v>
      </c>
      <c r="AF2703" s="4" t="s">
        <v>2402</v>
      </c>
    </row>
    <row r="2704" spans="1:32" ht="16.5" customHeight="1" x14ac:dyDescent="0.3">
      <c r="A2704" s="4" t="s">
        <v>33</v>
      </c>
      <c r="B2704" s="4" t="s">
        <v>50</v>
      </c>
      <c r="C2704" s="4" t="s">
        <v>2771</v>
      </c>
      <c r="D2704" s="4" t="s">
        <v>2588</v>
      </c>
      <c r="E2704" s="4" t="s">
        <v>53</v>
      </c>
      <c r="F2704" s="4" t="s">
        <v>10355</v>
      </c>
      <c r="G2704" s="4">
        <v>0</v>
      </c>
      <c r="H2704" s="7" t="s">
        <v>10356</v>
      </c>
      <c r="I2704" s="4" t="s">
        <v>2643</v>
      </c>
      <c r="J2704" s="4" t="s">
        <v>66</v>
      </c>
      <c r="K2704" s="4" t="s">
        <v>10357</v>
      </c>
      <c r="L2704" s="4" t="s">
        <v>10358</v>
      </c>
      <c r="M2704" s="4" t="str">
        <f t="shared" si="42"/>
        <v>06</v>
      </c>
      <c r="N2704" s="4" t="s">
        <v>58</v>
      </c>
      <c r="O2704" s="4">
        <v>200000004088</v>
      </c>
      <c r="Q2704" s="4">
        <v>1</v>
      </c>
      <c r="T2704" s="4" t="s">
        <v>45</v>
      </c>
      <c r="U2704" s="4" t="s">
        <v>46</v>
      </c>
      <c r="X2704" s="4" t="s">
        <v>47</v>
      </c>
      <c r="Y2704" s="4" t="s">
        <v>2776</v>
      </c>
      <c r="AF2704" s="4" t="s">
        <v>2402</v>
      </c>
    </row>
    <row r="2705" spans="1:32" ht="16.5" customHeight="1" x14ac:dyDescent="0.3">
      <c r="A2705" s="4" t="s">
        <v>33</v>
      </c>
      <c r="B2705" s="4" t="s">
        <v>50</v>
      </c>
      <c r="C2705" s="4" t="s">
        <v>2771</v>
      </c>
      <c r="D2705" s="4" t="s">
        <v>2588</v>
      </c>
      <c r="E2705" s="4" t="s">
        <v>53</v>
      </c>
      <c r="F2705" s="4" t="s">
        <v>10359</v>
      </c>
      <c r="G2705" s="4">
        <v>0</v>
      </c>
      <c r="H2705" s="7" t="s">
        <v>10360</v>
      </c>
      <c r="I2705" s="4" t="s">
        <v>2643</v>
      </c>
      <c r="J2705" s="4" t="s">
        <v>87</v>
      </c>
      <c r="K2705" s="4" t="s">
        <v>10361</v>
      </c>
      <c r="L2705" s="4" t="s">
        <v>10362</v>
      </c>
      <c r="M2705" s="4" t="str">
        <f t="shared" si="42"/>
        <v>06</v>
      </c>
      <c r="N2705" s="4" t="s">
        <v>58</v>
      </c>
      <c r="O2705" s="4">
        <v>200000004089</v>
      </c>
      <c r="Q2705" s="4">
        <v>1</v>
      </c>
      <c r="T2705" s="4" t="s">
        <v>45</v>
      </c>
      <c r="U2705" s="4" t="s">
        <v>46</v>
      </c>
      <c r="X2705" s="4" t="s">
        <v>47</v>
      </c>
      <c r="Y2705" s="4" t="s">
        <v>2776</v>
      </c>
      <c r="AF2705" s="4" t="s">
        <v>2402</v>
      </c>
    </row>
    <row r="2706" spans="1:32" ht="16.5" customHeight="1" x14ac:dyDescent="0.3">
      <c r="A2706" s="4" t="s">
        <v>33</v>
      </c>
      <c r="B2706" s="4" t="s">
        <v>50</v>
      </c>
      <c r="C2706" s="4" t="s">
        <v>2587</v>
      </c>
      <c r="D2706" s="4" t="s">
        <v>2588</v>
      </c>
      <c r="E2706" s="4" t="s">
        <v>53</v>
      </c>
      <c r="F2706" s="4" t="s">
        <v>10363</v>
      </c>
      <c r="G2706" s="4">
        <v>0</v>
      </c>
      <c r="H2706" s="7" t="s">
        <v>10364</v>
      </c>
      <c r="I2706" s="4" t="s">
        <v>2591</v>
      </c>
      <c r="J2706" s="4" t="s">
        <v>66</v>
      </c>
      <c r="K2706" s="4" t="s">
        <v>10365</v>
      </c>
      <c r="L2706" s="4" t="s">
        <v>10366</v>
      </c>
      <c r="M2706" s="4" t="str">
        <f t="shared" si="42"/>
        <v>06</v>
      </c>
      <c r="N2706" s="4" t="s">
        <v>58</v>
      </c>
      <c r="O2706" s="4">
        <v>200000004090</v>
      </c>
      <c r="Q2706" s="4">
        <v>1</v>
      </c>
      <c r="T2706" s="4" t="s">
        <v>45</v>
      </c>
      <c r="U2706" s="4" t="s">
        <v>46</v>
      </c>
      <c r="X2706" s="4" t="s">
        <v>47</v>
      </c>
      <c r="Y2706" s="4" t="s">
        <v>2593</v>
      </c>
      <c r="AF2706" s="4" t="s">
        <v>2402</v>
      </c>
    </row>
    <row r="2707" spans="1:32" ht="16.5" customHeight="1" x14ac:dyDescent="0.3">
      <c r="A2707" s="4" t="s">
        <v>33</v>
      </c>
      <c r="B2707" s="4" t="s">
        <v>50</v>
      </c>
      <c r="C2707" s="4" t="s">
        <v>3200</v>
      </c>
      <c r="D2707" s="4" t="s">
        <v>1052</v>
      </c>
      <c r="E2707" s="4" t="s">
        <v>84</v>
      </c>
      <c r="F2707" s="4" t="s">
        <v>10367</v>
      </c>
      <c r="G2707" s="4">
        <v>0</v>
      </c>
      <c r="H2707" s="7" t="s">
        <v>10368</v>
      </c>
      <c r="I2707" s="4" t="s">
        <v>2882</v>
      </c>
      <c r="J2707" s="4" t="s">
        <v>87</v>
      </c>
      <c r="K2707" s="4" t="s">
        <v>10369</v>
      </c>
      <c r="L2707" s="4" t="s">
        <v>10370</v>
      </c>
      <c r="M2707" s="4" t="str">
        <f t="shared" si="42"/>
        <v>06</v>
      </c>
      <c r="N2707" s="4" t="s">
        <v>58</v>
      </c>
      <c r="O2707" s="4">
        <v>200000004095</v>
      </c>
      <c r="Q2707" s="4">
        <v>8</v>
      </c>
      <c r="T2707" s="4" t="s">
        <v>45</v>
      </c>
      <c r="U2707" s="4" t="s">
        <v>46</v>
      </c>
      <c r="X2707" s="4" t="s">
        <v>47</v>
      </c>
      <c r="Y2707" s="4" t="s">
        <v>3204</v>
      </c>
      <c r="AF2707" s="4" t="s">
        <v>2402</v>
      </c>
    </row>
    <row r="2708" spans="1:32" ht="16.5" customHeight="1" x14ac:dyDescent="0.3">
      <c r="A2708" s="4" t="s">
        <v>33</v>
      </c>
      <c r="B2708" s="4" t="s">
        <v>34</v>
      </c>
      <c r="C2708" s="4" t="s">
        <v>3200</v>
      </c>
      <c r="D2708" s="4" t="s">
        <v>1052</v>
      </c>
      <c r="E2708" s="4" t="s">
        <v>37</v>
      </c>
      <c r="F2708" s="4" t="s">
        <v>10371</v>
      </c>
      <c r="G2708" s="4">
        <v>0</v>
      </c>
      <c r="H2708" s="7" t="s">
        <v>10372</v>
      </c>
      <c r="I2708" s="4" t="s">
        <v>2882</v>
      </c>
      <c r="J2708" s="4" t="s">
        <v>66</v>
      </c>
      <c r="K2708" s="4" t="s">
        <v>10373</v>
      </c>
      <c r="L2708" s="4" t="s">
        <v>10374</v>
      </c>
      <c r="M2708" s="4" t="str">
        <f t="shared" si="42"/>
        <v>06</v>
      </c>
      <c r="N2708" s="4" t="s">
        <v>936</v>
      </c>
      <c r="O2708" s="4">
        <v>200000004099</v>
      </c>
      <c r="P2708" s="6">
        <v>44369</v>
      </c>
      <c r="Q2708" s="4">
        <v>2</v>
      </c>
      <c r="T2708" s="4" t="s">
        <v>45</v>
      </c>
      <c r="U2708" s="4" t="s">
        <v>46</v>
      </c>
      <c r="X2708" s="4" t="s">
        <v>47</v>
      </c>
      <c r="Y2708" s="4" t="s">
        <v>3204</v>
      </c>
      <c r="AF2708" s="4" t="s">
        <v>2402</v>
      </c>
    </row>
    <row r="2709" spans="1:32" ht="16.5" customHeight="1" x14ac:dyDescent="0.3">
      <c r="A2709" s="4" t="s">
        <v>33</v>
      </c>
      <c r="B2709" s="4" t="s">
        <v>34</v>
      </c>
      <c r="C2709" s="4" t="s">
        <v>2472</v>
      </c>
      <c r="D2709" s="4" t="s">
        <v>2606</v>
      </c>
      <c r="E2709" s="4" t="s">
        <v>37</v>
      </c>
      <c r="F2709" s="4" t="s">
        <v>10375</v>
      </c>
      <c r="G2709" s="4">
        <v>0</v>
      </c>
      <c r="H2709" s="7" t="s">
        <v>10376</v>
      </c>
      <c r="I2709" s="4" t="s">
        <v>2430</v>
      </c>
      <c r="J2709" s="4" t="s">
        <v>66</v>
      </c>
      <c r="K2709" s="4" t="s">
        <v>10377</v>
      </c>
      <c r="L2709" s="4" t="s">
        <v>10378</v>
      </c>
      <c r="M2709" s="4" t="str">
        <f t="shared" si="42"/>
        <v>06</v>
      </c>
      <c r="N2709" s="4" t="s">
        <v>41</v>
      </c>
      <c r="O2709" s="4">
        <v>200000004103</v>
      </c>
      <c r="P2709" s="6">
        <v>44369</v>
      </c>
      <c r="Q2709" s="4">
        <v>1</v>
      </c>
      <c r="T2709" s="4" t="s">
        <v>45</v>
      </c>
      <c r="U2709" s="4" t="s">
        <v>207</v>
      </c>
      <c r="W2709" s="4" t="s">
        <v>181</v>
      </c>
      <c r="X2709" s="4" t="s">
        <v>47</v>
      </c>
      <c r="Y2709" s="4" t="s">
        <v>3013</v>
      </c>
      <c r="AF2709" s="4" t="s">
        <v>2402</v>
      </c>
    </row>
    <row r="2710" spans="1:32" ht="16.5" customHeight="1" x14ac:dyDescent="0.3">
      <c r="A2710" s="4" t="s">
        <v>33</v>
      </c>
      <c r="B2710" s="4" t="s">
        <v>50</v>
      </c>
      <c r="C2710" s="4" t="s">
        <v>3121</v>
      </c>
      <c r="D2710" s="4" t="s">
        <v>2588</v>
      </c>
      <c r="E2710" s="4" t="s">
        <v>53</v>
      </c>
      <c r="F2710" s="4" t="s">
        <v>10379</v>
      </c>
      <c r="G2710" s="4">
        <v>0</v>
      </c>
      <c r="H2710" s="7" t="s">
        <v>10380</v>
      </c>
      <c r="I2710" s="4" t="s">
        <v>2643</v>
      </c>
      <c r="J2710" s="4" t="s">
        <v>66</v>
      </c>
      <c r="K2710" s="4" t="s">
        <v>10381</v>
      </c>
      <c r="L2710" s="4" t="s">
        <v>10378</v>
      </c>
      <c r="M2710" s="4" t="str">
        <f t="shared" si="42"/>
        <v>06</v>
      </c>
      <c r="N2710" s="4" t="s">
        <v>58</v>
      </c>
      <c r="O2710" s="4">
        <v>200000004104</v>
      </c>
      <c r="Q2710" s="4">
        <v>1</v>
      </c>
      <c r="T2710" s="4" t="s">
        <v>45</v>
      </c>
      <c r="U2710" s="4" t="s">
        <v>46</v>
      </c>
      <c r="X2710" s="4" t="s">
        <v>47</v>
      </c>
      <c r="Y2710" s="4" t="s">
        <v>3126</v>
      </c>
      <c r="AF2710" s="4" t="s">
        <v>2402</v>
      </c>
    </row>
    <row r="2711" spans="1:32" ht="16.5" customHeight="1" x14ac:dyDescent="0.3">
      <c r="A2711" s="4" t="s">
        <v>33</v>
      </c>
      <c r="B2711" s="4" t="s">
        <v>50</v>
      </c>
      <c r="C2711" s="4" t="s">
        <v>454</v>
      </c>
      <c r="D2711" s="4" t="s">
        <v>2838</v>
      </c>
      <c r="E2711" s="4" t="s">
        <v>53</v>
      </c>
      <c r="F2711" s="4" t="s">
        <v>10382</v>
      </c>
      <c r="G2711" s="4">
        <v>0</v>
      </c>
      <c r="H2711" s="7" t="s">
        <v>10383</v>
      </c>
      <c r="I2711" s="4" t="s">
        <v>7399</v>
      </c>
      <c r="J2711" s="4" t="s">
        <v>66</v>
      </c>
      <c r="K2711" s="4" t="s">
        <v>10384</v>
      </c>
      <c r="L2711" s="4" t="s">
        <v>10385</v>
      </c>
      <c r="M2711" s="4" t="str">
        <f t="shared" si="42"/>
        <v>06</v>
      </c>
      <c r="N2711" s="4" t="s">
        <v>58</v>
      </c>
      <c r="O2711" s="4">
        <v>200000004105</v>
      </c>
      <c r="Q2711" s="4">
        <v>1</v>
      </c>
      <c r="T2711" s="4" t="s">
        <v>45</v>
      </c>
      <c r="U2711" s="4" t="s">
        <v>46</v>
      </c>
      <c r="X2711" s="4" t="s">
        <v>47</v>
      </c>
      <c r="Y2711" s="4" t="s">
        <v>4746</v>
      </c>
      <c r="AF2711" s="4" t="s">
        <v>2402</v>
      </c>
    </row>
    <row r="2712" spans="1:32" ht="16.5" customHeight="1" x14ac:dyDescent="0.3">
      <c r="A2712" s="4" t="s">
        <v>33</v>
      </c>
      <c r="B2712" s="4" t="s">
        <v>50</v>
      </c>
      <c r="C2712" s="4" t="s">
        <v>2925</v>
      </c>
      <c r="D2712" s="4" t="s">
        <v>2588</v>
      </c>
      <c r="E2712" s="4" t="s">
        <v>53</v>
      </c>
      <c r="F2712" s="4" t="s">
        <v>10386</v>
      </c>
      <c r="G2712" s="4">
        <v>0</v>
      </c>
      <c r="H2712" s="7" t="s">
        <v>10387</v>
      </c>
      <c r="I2712" s="4" t="s">
        <v>2691</v>
      </c>
      <c r="J2712" s="4" t="s">
        <v>66</v>
      </c>
      <c r="K2712" s="4" t="s">
        <v>10366</v>
      </c>
      <c r="L2712" s="4" t="s">
        <v>10388</v>
      </c>
      <c r="M2712" s="4" t="str">
        <f t="shared" si="42"/>
        <v>06</v>
      </c>
      <c r="N2712" s="4" t="s">
        <v>58</v>
      </c>
      <c r="O2712" s="4">
        <v>200000004106</v>
      </c>
      <c r="Q2712" s="4">
        <v>1</v>
      </c>
      <c r="T2712" s="4" t="s">
        <v>45</v>
      </c>
      <c r="U2712" s="4" t="s">
        <v>76</v>
      </c>
      <c r="W2712" s="4" t="s">
        <v>181</v>
      </c>
      <c r="X2712" s="4" t="s">
        <v>47</v>
      </c>
      <c r="Y2712" s="4" t="s">
        <v>2930</v>
      </c>
      <c r="AF2712" s="4" t="s">
        <v>2402</v>
      </c>
    </row>
    <row r="2713" spans="1:32" ht="16.5" customHeight="1" x14ac:dyDescent="0.3">
      <c r="A2713" s="4" t="s">
        <v>33</v>
      </c>
      <c r="B2713" s="4" t="s">
        <v>50</v>
      </c>
      <c r="C2713" s="4" t="s">
        <v>3093</v>
      </c>
      <c r="D2713" s="4" t="s">
        <v>2838</v>
      </c>
      <c r="E2713" s="4" t="s">
        <v>84</v>
      </c>
      <c r="F2713" s="4" t="s">
        <v>10389</v>
      </c>
      <c r="G2713" s="4">
        <v>0</v>
      </c>
      <c r="H2713" s="7" t="s">
        <v>10390</v>
      </c>
      <c r="I2713" s="4" t="s">
        <v>7399</v>
      </c>
      <c r="J2713" s="4" t="s">
        <v>66</v>
      </c>
      <c r="K2713" s="4" t="s">
        <v>10391</v>
      </c>
      <c r="L2713" s="4" t="s">
        <v>10392</v>
      </c>
      <c r="M2713" s="4" t="str">
        <f t="shared" si="42"/>
        <v>06</v>
      </c>
      <c r="N2713" s="4" t="s">
        <v>58</v>
      </c>
      <c r="O2713" s="4">
        <v>200000004107</v>
      </c>
      <c r="Q2713" s="4">
        <v>4</v>
      </c>
      <c r="T2713" s="4" t="s">
        <v>45</v>
      </c>
      <c r="U2713" s="4" t="s">
        <v>46</v>
      </c>
      <c r="X2713" s="4" t="s">
        <v>2639</v>
      </c>
      <c r="Y2713" s="4" t="s">
        <v>3098</v>
      </c>
      <c r="AF2713" s="4" t="s">
        <v>2402</v>
      </c>
    </row>
    <row r="2714" spans="1:32" ht="16.5" customHeight="1" x14ac:dyDescent="0.3">
      <c r="A2714" s="4" t="s">
        <v>33</v>
      </c>
      <c r="B2714" s="4" t="s">
        <v>34</v>
      </c>
      <c r="C2714" s="4" t="s">
        <v>2828</v>
      </c>
      <c r="D2714" s="4" t="s">
        <v>2829</v>
      </c>
      <c r="E2714" s="4" t="s">
        <v>37</v>
      </c>
      <c r="F2714" s="4" t="s">
        <v>10393</v>
      </c>
      <c r="G2714" s="4">
        <v>0</v>
      </c>
      <c r="H2714" s="7" t="s">
        <v>391</v>
      </c>
      <c r="I2714" s="4" t="s">
        <v>2832</v>
      </c>
      <c r="J2714" s="4" t="s">
        <v>66</v>
      </c>
      <c r="K2714" s="4" t="s">
        <v>10394</v>
      </c>
      <c r="L2714" s="4" t="s">
        <v>10395</v>
      </c>
      <c r="M2714" s="4" t="str">
        <f t="shared" si="42"/>
        <v>06</v>
      </c>
      <c r="N2714" s="4" t="s">
        <v>9778</v>
      </c>
      <c r="O2714" s="4">
        <v>200000004108</v>
      </c>
      <c r="P2714" s="6">
        <v>44369</v>
      </c>
      <c r="Q2714" s="4">
        <v>2</v>
      </c>
      <c r="T2714" s="4" t="s">
        <v>45</v>
      </c>
      <c r="U2714" s="4" t="s">
        <v>46</v>
      </c>
      <c r="X2714" s="4" t="s">
        <v>47</v>
      </c>
      <c r="Y2714" s="4" t="s">
        <v>2834</v>
      </c>
      <c r="AF2714" s="4" t="s">
        <v>2402</v>
      </c>
    </row>
    <row r="2715" spans="1:32" ht="16.5" customHeight="1" x14ac:dyDescent="0.3">
      <c r="A2715" s="4" t="s">
        <v>33</v>
      </c>
      <c r="B2715" s="4" t="s">
        <v>34</v>
      </c>
      <c r="C2715" s="4" t="s">
        <v>4937</v>
      </c>
      <c r="D2715" s="4" t="s">
        <v>2838</v>
      </c>
      <c r="E2715" s="4" t="s">
        <v>37</v>
      </c>
      <c r="F2715" s="4" t="s">
        <v>10396</v>
      </c>
      <c r="G2715" s="4">
        <v>0</v>
      </c>
      <c r="H2715" s="7" t="s">
        <v>10397</v>
      </c>
      <c r="I2715" s="4" t="s">
        <v>2855</v>
      </c>
      <c r="J2715" s="4" t="s">
        <v>66</v>
      </c>
      <c r="K2715" s="4" t="s">
        <v>10398</v>
      </c>
      <c r="L2715" s="4" t="s">
        <v>10399</v>
      </c>
      <c r="M2715" s="4" t="str">
        <f t="shared" si="42"/>
        <v>06</v>
      </c>
      <c r="N2715" s="4" t="s">
        <v>936</v>
      </c>
      <c r="O2715" s="4">
        <v>200000004109</v>
      </c>
      <c r="P2715" s="6">
        <v>44369</v>
      </c>
      <c r="Q2715" s="4">
        <v>1</v>
      </c>
      <c r="T2715" s="4" t="s">
        <v>45</v>
      </c>
      <c r="U2715" s="4" t="s">
        <v>46</v>
      </c>
      <c r="X2715" s="4" t="s">
        <v>47</v>
      </c>
      <c r="Y2715" s="4" t="s">
        <v>4942</v>
      </c>
      <c r="AF2715" s="4" t="s">
        <v>2402</v>
      </c>
    </row>
    <row r="2716" spans="1:32" ht="16.5" customHeight="1" x14ac:dyDescent="0.3">
      <c r="A2716" s="4" t="s">
        <v>33</v>
      </c>
      <c r="B2716" s="4" t="s">
        <v>34</v>
      </c>
      <c r="C2716" s="4" t="s">
        <v>2973</v>
      </c>
      <c r="D2716" s="4" t="s">
        <v>2679</v>
      </c>
      <c r="E2716" s="4" t="s">
        <v>37</v>
      </c>
      <c r="F2716" s="4" t="s">
        <v>10400</v>
      </c>
      <c r="G2716" s="4">
        <v>0</v>
      </c>
      <c r="H2716" s="7" t="s">
        <v>10401</v>
      </c>
      <c r="I2716" s="4" t="s">
        <v>2832</v>
      </c>
      <c r="J2716" s="4" t="s">
        <v>66</v>
      </c>
      <c r="K2716" s="4" t="s">
        <v>10402</v>
      </c>
      <c r="L2716" s="4" t="s">
        <v>10403</v>
      </c>
      <c r="M2716" s="4" t="str">
        <f t="shared" si="42"/>
        <v>06</v>
      </c>
      <c r="N2716" s="4" t="s">
        <v>2843</v>
      </c>
      <c r="O2716" s="4">
        <v>200000004110</v>
      </c>
      <c r="P2716" s="6">
        <v>44369</v>
      </c>
      <c r="Q2716" s="4">
        <v>1</v>
      </c>
      <c r="T2716" s="4" t="s">
        <v>45</v>
      </c>
      <c r="U2716" s="4" t="s">
        <v>46</v>
      </c>
      <c r="X2716" s="4" t="s">
        <v>47</v>
      </c>
      <c r="Y2716" s="4" t="s">
        <v>2977</v>
      </c>
      <c r="AF2716" s="4" t="s">
        <v>2402</v>
      </c>
    </row>
    <row r="2717" spans="1:32" ht="16.5" customHeight="1" x14ac:dyDescent="0.3">
      <c r="A2717" s="4" t="s">
        <v>33</v>
      </c>
      <c r="B2717" s="4" t="s">
        <v>34</v>
      </c>
      <c r="C2717" s="4" t="s">
        <v>3620</v>
      </c>
      <c r="D2717" s="4" t="s">
        <v>2679</v>
      </c>
      <c r="E2717" s="4" t="s">
        <v>37</v>
      </c>
      <c r="F2717" s="4" t="s">
        <v>10404</v>
      </c>
      <c r="G2717" s="4">
        <v>0</v>
      </c>
      <c r="H2717" s="7" t="s">
        <v>8901</v>
      </c>
      <c r="I2717" s="4" t="s">
        <v>2682</v>
      </c>
      <c r="J2717" s="4" t="s">
        <v>66</v>
      </c>
      <c r="K2717" s="4" t="s">
        <v>10405</v>
      </c>
      <c r="L2717" s="4" t="s">
        <v>10406</v>
      </c>
      <c r="M2717" s="4" t="str">
        <f t="shared" si="42"/>
        <v>06</v>
      </c>
      <c r="N2717" s="4" t="s">
        <v>44</v>
      </c>
      <c r="O2717" s="4">
        <v>200000004111</v>
      </c>
      <c r="P2717" s="6">
        <v>44369</v>
      </c>
      <c r="Q2717" s="4">
        <v>1</v>
      </c>
      <c r="T2717" s="4" t="s">
        <v>45</v>
      </c>
      <c r="U2717" s="4" t="s">
        <v>46</v>
      </c>
      <c r="X2717" s="4" t="s">
        <v>47</v>
      </c>
      <c r="Y2717" s="4" t="s">
        <v>3625</v>
      </c>
      <c r="AF2717" s="4" t="s">
        <v>2402</v>
      </c>
    </row>
    <row r="2718" spans="1:32" ht="16.5" customHeight="1" x14ac:dyDescent="0.3">
      <c r="A2718" s="4" t="s">
        <v>33</v>
      </c>
      <c r="B2718" s="4" t="s">
        <v>50</v>
      </c>
      <c r="C2718" s="4" t="s">
        <v>3205</v>
      </c>
      <c r="D2718" s="4" t="s">
        <v>2829</v>
      </c>
      <c r="E2718" s="4" t="s">
        <v>53</v>
      </c>
      <c r="F2718" s="4" t="s">
        <v>10407</v>
      </c>
      <c r="G2718" s="4">
        <v>0</v>
      </c>
      <c r="H2718" s="7" t="s">
        <v>10408</v>
      </c>
      <c r="I2718" s="4" t="s">
        <v>2832</v>
      </c>
      <c r="J2718" s="4" t="s">
        <v>66</v>
      </c>
      <c r="K2718" s="4" t="s">
        <v>10409</v>
      </c>
      <c r="L2718" s="4" t="s">
        <v>10410</v>
      </c>
      <c r="M2718" s="4" t="str">
        <f t="shared" si="42"/>
        <v>06</v>
      </c>
      <c r="N2718" s="4" t="s">
        <v>58</v>
      </c>
      <c r="O2718" s="4">
        <v>200000004112</v>
      </c>
      <c r="Q2718" s="4">
        <v>1</v>
      </c>
      <c r="T2718" s="4" t="s">
        <v>45</v>
      </c>
      <c r="U2718" s="4" t="s">
        <v>46</v>
      </c>
      <c r="X2718" s="4" t="s">
        <v>47</v>
      </c>
      <c r="Y2718" s="4" t="s">
        <v>3211</v>
      </c>
      <c r="AF2718" s="4" t="s">
        <v>2402</v>
      </c>
    </row>
    <row r="2719" spans="1:32" ht="16.5" customHeight="1" x14ac:dyDescent="0.3">
      <c r="A2719" s="4" t="s">
        <v>33</v>
      </c>
      <c r="B2719" s="4" t="s">
        <v>50</v>
      </c>
      <c r="C2719" s="4" t="s">
        <v>3093</v>
      </c>
      <c r="D2719" s="4" t="s">
        <v>2838</v>
      </c>
      <c r="E2719" s="4" t="s">
        <v>53</v>
      </c>
      <c r="F2719" s="4" t="s">
        <v>10411</v>
      </c>
      <c r="G2719" s="4">
        <v>0</v>
      </c>
      <c r="H2719" s="7" t="s">
        <v>10412</v>
      </c>
      <c r="I2719" s="4" t="s">
        <v>7399</v>
      </c>
      <c r="J2719" s="4" t="s">
        <v>66</v>
      </c>
      <c r="K2719" s="4" t="s">
        <v>10413</v>
      </c>
      <c r="L2719" s="4" t="s">
        <v>10414</v>
      </c>
      <c r="M2719" s="4" t="str">
        <f t="shared" si="42"/>
        <v>06</v>
      </c>
      <c r="N2719" s="4" t="s">
        <v>58</v>
      </c>
      <c r="O2719" s="4">
        <v>200000004113</v>
      </c>
      <c r="Q2719" s="4">
        <v>1</v>
      </c>
      <c r="T2719" s="4" t="s">
        <v>45</v>
      </c>
      <c r="U2719" s="4" t="s">
        <v>46</v>
      </c>
      <c r="X2719" s="4" t="s">
        <v>47</v>
      </c>
      <c r="Y2719" s="4" t="s">
        <v>3098</v>
      </c>
      <c r="AF2719" s="4" t="s">
        <v>2402</v>
      </c>
    </row>
    <row r="2720" spans="1:32" ht="16.5" customHeight="1" x14ac:dyDescent="0.3">
      <c r="A2720" s="4" t="s">
        <v>33</v>
      </c>
      <c r="B2720" s="4" t="s">
        <v>50</v>
      </c>
      <c r="C2720" s="4" t="s">
        <v>3093</v>
      </c>
      <c r="D2720" s="4" t="s">
        <v>2838</v>
      </c>
      <c r="E2720" s="4" t="s">
        <v>53</v>
      </c>
      <c r="F2720" s="4" t="s">
        <v>10415</v>
      </c>
      <c r="G2720" s="4">
        <v>0</v>
      </c>
      <c r="H2720" s="7" t="s">
        <v>10416</v>
      </c>
      <c r="I2720" s="4" t="s">
        <v>7399</v>
      </c>
      <c r="J2720" s="4" t="s">
        <v>66</v>
      </c>
      <c r="K2720" s="4" t="s">
        <v>10417</v>
      </c>
      <c r="L2720" s="4" t="s">
        <v>10414</v>
      </c>
      <c r="M2720" s="4" t="str">
        <f t="shared" si="42"/>
        <v>06</v>
      </c>
      <c r="N2720" s="4" t="s">
        <v>58</v>
      </c>
      <c r="O2720" s="4">
        <v>200000004114</v>
      </c>
      <c r="Q2720" s="4">
        <v>1</v>
      </c>
      <c r="T2720" s="4" t="s">
        <v>45</v>
      </c>
      <c r="U2720" s="4" t="s">
        <v>46</v>
      </c>
      <c r="X2720" s="4" t="s">
        <v>47</v>
      </c>
      <c r="Y2720" s="4" t="s">
        <v>3098</v>
      </c>
      <c r="AF2720" s="4" t="s">
        <v>2402</v>
      </c>
    </row>
    <row r="2721" spans="1:32" ht="16.5" customHeight="1" x14ac:dyDescent="0.3">
      <c r="A2721" s="4" t="s">
        <v>33</v>
      </c>
      <c r="B2721" s="4" t="s">
        <v>50</v>
      </c>
      <c r="C2721" s="4" t="s">
        <v>2973</v>
      </c>
      <c r="D2721" s="4" t="s">
        <v>2679</v>
      </c>
      <c r="E2721" s="4" t="s">
        <v>53</v>
      </c>
      <c r="F2721" s="4" t="s">
        <v>10418</v>
      </c>
      <c r="G2721" s="4">
        <v>0</v>
      </c>
      <c r="H2721" s="7" t="s">
        <v>10419</v>
      </c>
      <c r="I2721" s="4" t="s">
        <v>2832</v>
      </c>
      <c r="J2721" s="4" t="s">
        <v>87</v>
      </c>
      <c r="K2721" s="4" t="s">
        <v>10420</v>
      </c>
      <c r="L2721" s="4" t="s">
        <v>1863</v>
      </c>
      <c r="M2721" s="4" t="str">
        <f t="shared" si="42"/>
        <v>06</v>
      </c>
      <c r="N2721" s="4" t="s">
        <v>58</v>
      </c>
      <c r="O2721" s="4">
        <v>200000004117</v>
      </c>
      <c r="Q2721" s="4">
        <v>2</v>
      </c>
      <c r="T2721" s="4" t="s">
        <v>45</v>
      </c>
      <c r="U2721" s="4" t="s">
        <v>46</v>
      </c>
      <c r="X2721" s="4" t="s">
        <v>47</v>
      </c>
      <c r="Y2721" s="4" t="s">
        <v>2977</v>
      </c>
      <c r="AF2721" s="4" t="s">
        <v>2402</v>
      </c>
    </row>
    <row r="2722" spans="1:32" ht="16.5" customHeight="1" x14ac:dyDescent="0.3">
      <c r="A2722" s="4" t="s">
        <v>33</v>
      </c>
      <c r="B2722" s="4" t="s">
        <v>50</v>
      </c>
      <c r="C2722" s="4" t="s">
        <v>3511</v>
      </c>
      <c r="D2722" s="4" t="s">
        <v>2829</v>
      </c>
      <c r="E2722" s="4" t="s">
        <v>53</v>
      </c>
      <c r="F2722" s="4" t="s">
        <v>10421</v>
      </c>
      <c r="G2722" s="4">
        <v>0</v>
      </c>
      <c r="H2722" s="7" t="s">
        <v>10422</v>
      </c>
      <c r="I2722" s="4" t="s">
        <v>2832</v>
      </c>
      <c r="J2722" s="4" t="s">
        <v>87</v>
      </c>
      <c r="K2722" s="4" t="s">
        <v>10358</v>
      </c>
      <c r="L2722" s="4" t="s">
        <v>10423</v>
      </c>
      <c r="M2722" s="4" t="str">
        <f t="shared" si="42"/>
        <v>06</v>
      </c>
      <c r="N2722" s="4" t="s">
        <v>58</v>
      </c>
      <c r="O2722" s="4">
        <v>200000004119</v>
      </c>
      <c r="Q2722" s="4">
        <v>1</v>
      </c>
      <c r="T2722" s="4" t="s">
        <v>45</v>
      </c>
      <c r="U2722" s="4" t="s">
        <v>46</v>
      </c>
      <c r="X2722" s="4" t="s">
        <v>47</v>
      </c>
      <c r="Y2722" s="4" t="s">
        <v>3515</v>
      </c>
      <c r="AF2722" s="4" t="s">
        <v>2402</v>
      </c>
    </row>
    <row r="2723" spans="1:32" ht="16.5" customHeight="1" x14ac:dyDescent="0.3">
      <c r="A2723" s="4" t="s">
        <v>33</v>
      </c>
      <c r="B2723" s="4" t="s">
        <v>34</v>
      </c>
      <c r="C2723" s="4" t="s">
        <v>2613</v>
      </c>
      <c r="D2723" s="4" t="s">
        <v>2588</v>
      </c>
      <c r="E2723" s="4" t="s">
        <v>37</v>
      </c>
      <c r="F2723" s="4" t="s">
        <v>10424</v>
      </c>
      <c r="G2723" s="4">
        <v>0</v>
      </c>
      <c r="H2723" s="7" t="s">
        <v>3747</v>
      </c>
      <c r="I2723" s="4" t="s">
        <v>2591</v>
      </c>
      <c r="J2723" s="4" t="s">
        <v>66</v>
      </c>
      <c r="K2723" s="4" t="s">
        <v>10425</v>
      </c>
      <c r="L2723" s="4" t="s">
        <v>10426</v>
      </c>
      <c r="M2723" s="4" t="str">
        <f t="shared" si="42"/>
        <v>06</v>
      </c>
      <c r="N2723" s="4" t="s">
        <v>10427</v>
      </c>
      <c r="O2723" s="4">
        <v>200000004120</v>
      </c>
      <c r="P2723" s="6">
        <v>44369</v>
      </c>
      <c r="Q2723" s="4">
        <v>1</v>
      </c>
      <c r="T2723" s="4" t="s">
        <v>45</v>
      </c>
      <c r="U2723" s="4" t="s">
        <v>46</v>
      </c>
      <c r="X2723" s="4" t="s">
        <v>47</v>
      </c>
      <c r="Y2723" s="4" t="s">
        <v>2619</v>
      </c>
      <c r="AF2723" s="4" t="s">
        <v>2402</v>
      </c>
    </row>
    <row r="2724" spans="1:32" ht="16.5" customHeight="1" x14ac:dyDescent="0.3">
      <c r="A2724" s="4" t="s">
        <v>33</v>
      </c>
      <c r="B2724" s="4" t="s">
        <v>34</v>
      </c>
      <c r="C2724" s="4" t="s">
        <v>2703</v>
      </c>
      <c r="D2724" s="4" t="s">
        <v>2588</v>
      </c>
      <c r="E2724" s="4" t="s">
        <v>37</v>
      </c>
      <c r="F2724" s="4" t="s">
        <v>10428</v>
      </c>
      <c r="G2724" s="4">
        <v>0</v>
      </c>
      <c r="H2724" s="7" t="s">
        <v>10429</v>
      </c>
      <c r="I2724" s="4" t="s">
        <v>2643</v>
      </c>
      <c r="J2724" s="4" t="s">
        <v>66</v>
      </c>
      <c r="K2724" s="4" t="s">
        <v>10430</v>
      </c>
      <c r="L2724" s="4" t="s">
        <v>10431</v>
      </c>
      <c r="M2724" s="4" t="str">
        <f t="shared" si="42"/>
        <v>06</v>
      </c>
      <c r="N2724" s="4" t="s">
        <v>580</v>
      </c>
      <c r="O2724" s="4">
        <v>200000004122</v>
      </c>
      <c r="P2724" s="6">
        <v>44369</v>
      </c>
      <c r="Q2724" s="4">
        <v>1</v>
      </c>
      <c r="T2724" s="4" t="s">
        <v>45</v>
      </c>
      <c r="U2724" s="4" t="s">
        <v>46</v>
      </c>
      <c r="X2724" s="4" t="s">
        <v>47</v>
      </c>
      <c r="Y2724" s="4" t="s">
        <v>2707</v>
      </c>
      <c r="AF2724" s="4" t="s">
        <v>2402</v>
      </c>
    </row>
    <row r="2725" spans="1:32" ht="16.5" customHeight="1" x14ac:dyDescent="0.3">
      <c r="A2725" s="4" t="s">
        <v>33</v>
      </c>
      <c r="B2725" s="4" t="s">
        <v>34</v>
      </c>
      <c r="C2725" s="4" t="s">
        <v>3077</v>
      </c>
      <c r="D2725" s="4" t="s">
        <v>2679</v>
      </c>
      <c r="E2725" s="4" t="s">
        <v>37</v>
      </c>
      <c r="F2725" s="4" t="s">
        <v>10432</v>
      </c>
      <c r="G2725" s="4">
        <v>0</v>
      </c>
      <c r="H2725" s="7" t="s">
        <v>10433</v>
      </c>
      <c r="I2725" s="4" t="s">
        <v>2682</v>
      </c>
      <c r="J2725" s="4" t="s">
        <v>66</v>
      </c>
      <c r="K2725" s="4" t="s">
        <v>10434</v>
      </c>
      <c r="L2725" s="4" t="s">
        <v>10435</v>
      </c>
      <c r="M2725" s="4" t="str">
        <f t="shared" si="42"/>
        <v>06</v>
      </c>
      <c r="N2725" s="4" t="s">
        <v>3082</v>
      </c>
      <c r="O2725" s="4">
        <v>200000004124</v>
      </c>
      <c r="P2725" s="6">
        <v>44370</v>
      </c>
      <c r="Q2725" s="4">
        <v>1</v>
      </c>
      <c r="T2725" s="4" t="s">
        <v>45</v>
      </c>
      <c r="U2725" s="4" t="s">
        <v>46</v>
      </c>
      <c r="X2725" s="4" t="s">
        <v>47</v>
      </c>
      <c r="Y2725" s="4" t="s">
        <v>3083</v>
      </c>
      <c r="AF2725" s="4" t="s">
        <v>2402</v>
      </c>
    </row>
    <row r="2726" spans="1:32" ht="16.5" customHeight="1" x14ac:dyDescent="0.3">
      <c r="A2726" s="4" t="s">
        <v>33</v>
      </c>
      <c r="B2726" s="4" t="s">
        <v>34</v>
      </c>
      <c r="C2726" s="4" t="s">
        <v>3077</v>
      </c>
      <c r="D2726" s="4" t="s">
        <v>2679</v>
      </c>
      <c r="E2726" s="4" t="s">
        <v>37</v>
      </c>
      <c r="F2726" s="4" t="s">
        <v>10436</v>
      </c>
      <c r="G2726" s="4">
        <v>0</v>
      </c>
      <c r="H2726" s="7" t="s">
        <v>10437</v>
      </c>
      <c r="I2726" s="4" t="s">
        <v>2682</v>
      </c>
      <c r="J2726" s="4" t="s">
        <v>66</v>
      </c>
      <c r="K2726" s="4" t="s">
        <v>10438</v>
      </c>
      <c r="L2726" s="4" t="s">
        <v>10439</v>
      </c>
      <c r="M2726" s="4" t="str">
        <f t="shared" si="42"/>
        <v>06</v>
      </c>
      <c r="N2726" s="4" t="s">
        <v>3092</v>
      </c>
      <c r="O2726" s="4">
        <v>200000004125</v>
      </c>
      <c r="P2726" s="6">
        <v>44370</v>
      </c>
      <c r="Q2726" s="4">
        <v>1</v>
      </c>
      <c r="T2726" s="4" t="s">
        <v>45</v>
      </c>
      <c r="U2726" s="4" t="s">
        <v>46</v>
      </c>
      <c r="X2726" s="4" t="s">
        <v>47</v>
      </c>
      <c r="Y2726" s="4" t="s">
        <v>3083</v>
      </c>
      <c r="AF2726" s="4" t="s">
        <v>2402</v>
      </c>
    </row>
    <row r="2727" spans="1:32" ht="16.5" customHeight="1" x14ac:dyDescent="0.3">
      <c r="A2727" s="4" t="s">
        <v>33</v>
      </c>
      <c r="B2727" s="4" t="s">
        <v>50</v>
      </c>
      <c r="C2727" s="4" t="s">
        <v>2973</v>
      </c>
      <c r="D2727" s="4" t="s">
        <v>2679</v>
      </c>
      <c r="E2727" s="4" t="s">
        <v>84</v>
      </c>
      <c r="F2727" s="4" t="s">
        <v>10440</v>
      </c>
      <c r="G2727" s="4">
        <v>0</v>
      </c>
      <c r="H2727" s="7" t="s">
        <v>10441</v>
      </c>
      <c r="I2727" s="4" t="s">
        <v>2832</v>
      </c>
      <c r="J2727" s="4" t="s">
        <v>87</v>
      </c>
      <c r="K2727" s="4" t="s">
        <v>10442</v>
      </c>
      <c r="L2727" s="4" t="s">
        <v>10443</v>
      </c>
      <c r="M2727" s="4" t="str">
        <f t="shared" si="42"/>
        <v>06</v>
      </c>
      <c r="N2727" s="4" t="s">
        <v>58</v>
      </c>
      <c r="O2727" s="4">
        <v>200000004129</v>
      </c>
      <c r="Q2727" s="4">
        <v>13</v>
      </c>
      <c r="T2727" s="4" t="s">
        <v>45</v>
      </c>
      <c r="U2727" s="4" t="s">
        <v>46</v>
      </c>
      <c r="X2727" s="4" t="s">
        <v>2639</v>
      </c>
      <c r="Y2727" s="4" t="s">
        <v>2977</v>
      </c>
      <c r="AF2727" s="4" t="s">
        <v>2402</v>
      </c>
    </row>
    <row r="2728" spans="1:32" ht="16.5" customHeight="1" x14ac:dyDescent="0.3">
      <c r="A2728" s="4" t="s">
        <v>33</v>
      </c>
      <c r="B2728" s="4" t="s">
        <v>50</v>
      </c>
      <c r="C2728" s="4" t="s">
        <v>2771</v>
      </c>
      <c r="D2728" s="4" t="s">
        <v>2588</v>
      </c>
      <c r="E2728" s="4" t="s">
        <v>84</v>
      </c>
      <c r="F2728" s="4" t="s">
        <v>10444</v>
      </c>
      <c r="G2728" s="4">
        <v>0</v>
      </c>
      <c r="H2728" s="7" t="s">
        <v>10445</v>
      </c>
      <c r="I2728" s="4" t="s">
        <v>2643</v>
      </c>
      <c r="J2728" s="4" t="s">
        <v>87</v>
      </c>
      <c r="K2728" s="4" t="s">
        <v>10438</v>
      </c>
      <c r="L2728" s="4" t="s">
        <v>10446</v>
      </c>
      <c r="M2728" s="4" t="str">
        <f t="shared" si="42"/>
        <v>06</v>
      </c>
      <c r="N2728" s="4" t="s">
        <v>58</v>
      </c>
      <c r="O2728" s="4">
        <v>200000004130</v>
      </c>
      <c r="Q2728" s="4">
        <v>1</v>
      </c>
      <c r="T2728" s="4" t="s">
        <v>45</v>
      </c>
      <c r="U2728" s="4" t="s">
        <v>46</v>
      </c>
      <c r="X2728" s="4" t="s">
        <v>47</v>
      </c>
      <c r="Y2728" s="4" t="s">
        <v>2776</v>
      </c>
      <c r="AF2728" s="4" t="s">
        <v>2402</v>
      </c>
    </row>
    <row r="2729" spans="1:32" ht="16.5" customHeight="1" x14ac:dyDescent="0.3">
      <c r="A2729" s="4" t="s">
        <v>33</v>
      </c>
      <c r="B2729" s="4" t="s">
        <v>50</v>
      </c>
      <c r="C2729" s="4" t="s">
        <v>3511</v>
      </c>
      <c r="D2729" s="4" t="s">
        <v>2829</v>
      </c>
      <c r="E2729" s="4" t="s">
        <v>53</v>
      </c>
      <c r="F2729" s="4" t="s">
        <v>10447</v>
      </c>
      <c r="G2729" s="4">
        <v>0</v>
      </c>
      <c r="H2729" s="7" t="s">
        <v>10448</v>
      </c>
      <c r="I2729" s="4" t="s">
        <v>3440</v>
      </c>
      <c r="J2729" s="4" t="s">
        <v>66</v>
      </c>
      <c r="K2729" s="4" t="s">
        <v>10449</v>
      </c>
      <c r="L2729" s="4" t="s">
        <v>10450</v>
      </c>
      <c r="M2729" s="4" t="str">
        <f t="shared" si="42"/>
        <v>06</v>
      </c>
      <c r="N2729" s="4" t="s">
        <v>58</v>
      </c>
      <c r="O2729" s="4">
        <v>200000004131</v>
      </c>
      <c r="Q2729" s="4">
        <v>1</v>
      </c>
      <c r="T2729" s="4" t="s">
        <v>45</v>
      </c>
      <c r="U2729" s="4" t="s">
        <v>46</v>
      </c>
      <c r="X2729" s="4" t="s">
        <v>47</v>
      </c>
      <c r="Y2729" s="4" t="s">
        <v>3515</v>
      </c>
      <c r="AF2729" s="4" t="s">
        <v>2402</v>
      </c>
    </row>
    <row r="2730" spans="1:32" ht="16.5" customHeight="1" x14ac:dyDescent="0.3">
      <c r="A2730" s="4" t="s">
        <v>33</v>
      </c>
      <c r="B2730" s="4" t="s">
        <v>34</v>
      </c>
      <c r="C2730" s="4" t="s">
        <v>2715</v>
      </c>
      <c r="D2730" s="4" t="s">
        <v>2716</v>
      </c>
      <c r="E2730" s="4" t="s">
        <v>37</v>
      </c>
      <c r="F2730" s="4" t="s">
        <v>10451</v>
      </c>
      <c r="G2730" s="4">
        <v>0</v>
      </c>
      <c r="H2730" s="7" t="s">
        <v>10452</v>
      </c>
      <c r="I2730" s="4" t="s">
        <v>2691</v>
      </c>
      <c r="J2730" s="4" t="s">
        <v>66</v>
      </c>
      <c r="K2730" s="4" t="s">
        <v>10453</v>
      </c>
      <c r="L2730" s="4" t="s">
        <v>10454</v>
      </c>
      <c r="M2730" s="4" t="str">
        <f t="shared" si="42"/>
        <v>06</v>
      </c>
      <c r="N2730" s="4" t="s">
        <v>2184</v>
      </c>
      <c r="O2730" s="4">
        <v>200000004135</v>
      </c>
      <c r="P2730" s="6">
        <v>44370</v>
      </c>
      <c r="Q2730" s="4">
        <v>1</v>
      </c>
      <c r="T2730" s="4" t="s">
        <v>45</v>
      </c>
      <c r="U2730" s="4" t="s">
        <v>76</v>
      </c>
      <c r="W2730" s="4" t="s">
        <v>181</v>
      </c>
      <c r="X2730" s="4" t="s">
        <v>47</v>
      </c>
      <c r="Y2730" s="4" t="s">
        <v>2721</v>
      </c>
      <c r="AF2730" s="4" t="s">
        <v>2402</v>
      </c>
    </row>
    <row r="2731" spans="1:32" ht="16.5" customHeight="1" x14ac:dyDescent="0.3">
      <c r="A2731" s="4" t="s">
        <v>33</v>
      </c>
      <c r="B2731" s="4" t="s">
        <v>50</v>
      </c>
      <c r="C2731" s="4" t="s">
        <v>2908</v>
      </c>
      <c r="D2731" s="4" t="s">
        <v>2679</v>
      </c>
      <c r="E2731" s="4" t="s">
        <v>84</v>
      </c>
      <c r="F2731" s="4" t="s">
        <v>10455</v>
      </c>
      <c r="G2731" s="4">
        <v>0</v>
      </c>
      <c r="H2731" s="7" t="s">
        <v>10456</v>
      </c>
      <c r="I2731" s="4" t="s">
        <v>7399</v>
      </c>
      <c r="J2731" s="4" t="s">
        <v>66</v>
      </c>
      <c r="K2731" s="4" t="s">
        <v>10457</v>
      </c>
      <c r="L2731" s="4" t="s">
        <v>10458</v>
      </c>
      <c r="M2731" s="4" t="str">
        <f t="shared" si="42"/>
        <v>06</v>
      </c>
      <c r="N2731" s="4" t="s">
        <v>58</v>
      </c>
      <c r="O2731" s="4">
        <v>200000004136</v>
      </c>
      <c r="Q2731" s="4">
        <v>4</v>
      </c>
      <c r="T2731" s="4" t="s">
        <v>45</v>
      </c>
      <c r="U2731" s="4" t="s">
        <v>201</v>
      </c>
      <c r="W2731" s="4" t="s">
        <v>181</v>
      </c>
      <c r="X2731" s="4" t="s">
        <v>2639</v>
      </c>
      <c r="Y2731" s="4" t="s">
        <v>2913</v>
      </c>
      <c r="AF2731" s="4" t="s">
        <v>2402</v>
      </c>
    </row>
    <row r="2732" spans="1:32" ht="16.5" customHeight="1" x14ac:dyDescent="0.3">
      <c r="A2732" s="4" t="s">
        <v>33</v>
      </c>
      <c r="B2732" s="4" t="s">
        <v>34</v>
      </c>
      <c r="C2732" s="4" t="s">
        <v>202</v>
      </c>
      <c r="D2732" s="4" t="s">
        <v>2606</v>
      </c>
      <c r="E2732" s="4" t="s">
        <v>37</v>
      </c>
      <c r="F2732" s="4" t="s">
        <v>10459</v>
      </c>
      <c r="G2732" s="4">
        <v>0</v>
      </c>
      <c r="H2732" s="7" t="s">
        <v>10460</v>
      </c>
      <c r="I2732" s="4" t="s">
        <v>2430</v>
      </c>
      <c r="J2732" s="4" t="s">
        <v>66</v>
      </c>
      <c r="K2732" s="4" t="s">
        <v>10461</v>
      </c>
      <c r="L2732" s="4" t="s">
        <v>10462</v>
      </c>
      <c r="M2732" s="4" t="str">
        <f t="shared" si="42"/>
        <v>06</v>
      </c>
      <c r="N2732" s="4" t="s">
        <v>936</v>
      </c>
      <c r="O2732" s="4">
        <v>200000004137</v>
      </c>
      <c r="P2732" s="6">
        <v>44370</v>
      </c>
      <c r="Q2732" s="4">
        <v>1</v>
      </c>
      <c r="T2732" s="4" t="s">
        <v>45</v>
      </c>
      <c r="U2732" s="4" t="s">
        <v>46</v>
      </c>
      <c r="X2732" s="4" t="s">
        <v>47</v>
      </c>
      <c r="Y2732" s="4" t="s">
        <v>2612</v>
      </c>
      <c r="AF2732" s="4" t="s">
        <v>2402</v>
      </c>
    </row>
    <row r="2733" spans="1:32" ht="16.5" customHeight="1" x14ac:dyDescent="0.3">
      <c r="A2733" s="4" t="s">
        <v>33</v>
      </c>
      <c r="B2733" s="4" t="s">
        <v>50</v>
      </c>
      <c r="C2733" s="4" t="s">
        <v>3390</v>
      </c>
      <c r="D2733" s="4" t="s">
        <v>2579</v>
      </c>
      <c r="E2733" s="4" t="s">
        <v>84</v>
      </c>
      <c r="F2733" s="4" t="s">
        <v>10463</v>
      </c>
      <c r="G2733" s="4">
        <v>0</v>
      </c>
      <c r="H2733" s="7" t="s">
        <v>10464</v>
      </c>
      <c r="I2733" s="4" t="s">
        <v>2582</v>
      </c>
      <c r="J2733" s="4" t="s">
        <v>66</v>
      </c>
      <c r="K2733" s="4" t="s">
        <v>10465</v>
      </c>
      <c r="L2733" s="4" t="s">
        <v>10466</v>
      </c>
      <c r="M2733" s="4" t="str">
        <f t="shared" si="42"/>
        <v>06</v>
      </c>
      <c r="N2733" s="4" t="s">
        <v>58</v>
      </c>
      <c r="O2733" s="4">
        <v>200000004138</v>
      </c>
      <c r="Q2733" s="4">
        <v>3</v>
      </c>
      <c r="T2733" s="4" t="s">
        <v>45</v>
      </c>
      <c r="U2733" s="4" t="s">
        <v>46</v>
      </c>
      <c r="X2733" s="4" t="s">
        <v>47</v>
      </c>
      <c r="Y2733" s="4" t="s">
        <v>3394</v>
      </c>
      <c r="AF2733" s="4" t="s">
        <v>2402</v>
      </c>
    </row>
    <row r="2734" spans="1:32" ht="16.5" customHeight="1" x14ac:dyDescent="0.3">
      <c r="A2734" s="4" t="s">
        <v>33</v>
      </c>
      <c r="B2734" s="4" t="s">
        <v>34</v>
      </c>
      <c r="C2734" s="4" t="s">
        <v>2472</v>
      </c>
      <c r="D2734" s="4" t="s">
        <v>2606</v>
      </c>
      <c r="E2734" s="4" t="s">
        <v>37</v>
      </c>
      <c r="F2734" s="4" t="s">
        <v>10467</v>
      </c>
      <c r="G2734" s="4">
        <v>0</v>
      </c>
      <c r="H2734" s="7" t="s">
        <v>10468</v>
      </c>
      <c r="I2734" s="4" t="s">
        <v>2430</v>
      </c>
      <c r="J2734" s="4" t="s">
        <v>66</v>
      </c>
      <c r="K2734" s="4" t="s">
        <v>10469</v>
      </c>
      <c r="L2734" s="4" t="s">
        <v>10466</v>
      </c>
      <c r="M2734" s="4" t="str">
        <f t="shared" si="42"/>
        <v>06</v>
      </c>
      <c r="N2734" s="4" t="s">
        <v>5452</v>
      </c>
      <c r="O2734" s="4">
        <v>200000004139</v>
      </c>
      <c r="P2734" s="6">
        <v>44370</v>
      </c>
      <c r="Q2734" s="4">
        <v>1</v>
      </c>
      <c r="T2734" s="4" t="s">
        <v>45</v>
      </c>
      <c r="U2734" s="4" t="s">
        <v>46</v>
      </c>
      <c r="X2734" s="4" t="s">
        <v>47</v>
      </c>
      <c r="Y2734" s="4" t="s">
        <v>3013</v>
      </c>
      <c r="AF2734" s="4" t="s">
        <v>2402</v>
      </c>
    </row>
    <row r="2735" spans="1:32" ht="16.5" customHeight="1" x14ac:dyDescent="0.3">
      <c r="A2735" s="4" t="s">
        <v>33</v>
      </c>
      <c r="B2735" s="4" t="s">
        <v>50</v>
      </c>
      <c r="C2735" s="4" t="s">
        <v>2908</v>
      </c>
      <c r="D2735" s="4" t="s">
        <v>2679</v>
      </c>
      <c r="E2735" s="4" t="s">
        <v>84</v>
      </c>
      <c r="F2735" s="4" t="s">
        <v>10470</v>
      </c>
      <c r="G2735" s="4">
        <v>0</v>
      </c>
      <c r="H2735" s="7" t="s">
        <v>10471</v>
      </c>
      <c r="I2735" s="4" t="s">
        <v>7399</v>
      </c>
      <c r="J2735" s="4" t="s">
        <v>87</v>
      </c>
      <c r="K2735" s="4" t="s">
        <v>10472</v>
      </c>
      <c r="L2735" s="4" t="s">
        <v>10473</v>
      </c>
      <c r="M2735" s="4" t="str">
        <f t="shared" si="42"/>
        <v>06</v>
      </c>
      <c r="N2735" s="4" t="s">
        <v>58</v>
      </c>
      <c r="O2735" s="4">
        <v>200000004142</v>
      </c>
      <c r="Q2735" s="4">
        <v>5</v>
      </c>
      <c r="T2735" s="4" t="s">
        <v>45</v>
      </c>
      <c r="U2735" s="4" t="s">
        <v>201</v>
      </c>
      <c r="W2735" s="4" t="s">
        <v>181</v>
      </c>
      <c r="X2735" s="4" t="s">
        <v>2639</v>
      </c>
      <c r="Y2735" s="4" t="s">
        <v>2913</v>
      </c>
      <c r="AF2735" s="4" t="s">
        <v>2402</v>
      </c>
    </row>
    <row r="2736" spans="1:32" ht="16.5" customHeight="1" x14ac:dyDescent="0.3">
      <c r="A2736" s="4" t="s">
        <v>33</v>
      </c>
      <c r="B2736" s="4" t="s">
        <v>50</v>
      </c>
      <c r="C2736" s="4" t="s">
        <v>2908</v>
      </c>
      <c r="D2736" s="4" t="s">
        <v>2679</v>
      </c>
      <c r="E2736" s="4" t="s">
        <v>84</v>
      </c>
      <c r="F2736" s="4" t="s">
        <v>10474</v>
      </c>
      <c r="G2736" s="4">
        <v>0</v>
      </c>
      <c r="H2736" s="7" t="s">
        <v>9760</v>
      </c>
      <c r="I2736" s="4" t="s">
        <v>7399</v>
      </c>
      <c r="J2736" s="4" t="s">
        <v>66</v>
      </c>
      <c r="K2736" s="4" t="s">
        <v>10475</v>
      </c>
      <c r="L2736" s="4" t="s">
        <v>10476</v>
      </c>
      <c r="M2736" s="4" t="str">
        <f t="shared" si="42"/>
        <v>06</v>
      </c>
      <c r="N2736" s="4" t="s">
        <v>58</v>
      </c>
      <c r="O2736" s="4">
        <v>200000004145</v>
      </c>
      <c r="Q2736" s="4">
        <v>4</v>
      </c>
      <c r="T2736" s="4" t="s">
        <v>45</v>
      </c>
      <c r="U2736" s="4" t="s">
        <v>201</v>
      </c>
      <c r="W2736" s="4" t="s">
        <v>181</v>
      </c>
      <c r="X2736" s="4" t="s">
        <v>2639</v>
      </c>
      <c r="Y2736" s="4" t="s">
        <v>2913</v>
      </c>
      <c r="AF2736" s="4" t="s">
        <v>2402</v>
      </c>
    </row>
    <row r="2737" spans="1:32" ht="16.5" customHeight="1" x14ac:dyDescent="0.3">
      <c r="A2737" s="4" t="s">
        <v>33</v>
      </c>
      <c r="B2737" s="4" t="s">
        <v>34</v>
      </c>
      <c r="C2737" s="4" t="s">
        <v>2908</v>
      </c>
      <c r="D2737" s="4" t="s">
        <v>2679</v>
      </c>
      <c r="E2737" s="4" t="s">
        <v>37</v>
      </c>
      <c r="F2737" s="4" t="s">
        <v>10477</v>
      </c>
      <c r="G2737" s="4">
        <v>0</v>
      </c>
      <c r="H2737" s="7" t="s">
        <v>10478</v>
      </c>
      <c r="I2737" s="4" t="s">
        <v>7399</v>
      </c>
      <c r="J2737" s="4" t="s">
        <v>66</v>
      </c>
      <c r="K2737" s="4" t="s">
        <v>10479</v>
      </c>
      <c r="L2737" s="4" t="s">
        <v>10476</v>
      </c>
      <c r="M2737" s="4" t="str">
        <f t="shared" si="42"/>
        <v>06</v>
      </c>
      <c r="N2737" s="4" t="s">
        <v>580</v>
      </c>
      <c r="O2737" s="4">
        <v>200000004146</v>
      </c>
      <c r="P2737" s="6">
        <v>44370</v>
      </c>
      <c r="Q2737" s="4">
        <v>1</v>
      </c>
      <c r="T2737" s="4" t="s">
        <v>45</v>
      </c>
      <c r="U2737" s="4" t="s">
        <v>46</v>
      </c>
      <c r="X2737" s="4" t="s">
        <v>47</v>
      </c>
      <c r="Y2737" s="4" t="s">
        <v>2913</v>
      </c>
      <c r="AF2737" s="4" t="s">
        <v>2402</v>
      </c>
    </row>
    <row r="2738" spans="1:32" ht="16.5" customHeight="1" x14ac:dyDescent="0.3">
      <c r="A2738" s="4" t="s">
        <v>33</v>
      </c>
      <c r="B2738" s="4" t="s">
        <v>34</v>
      </c>
      <c r="C2738" s="4" t="s">
        <v>3390</v>
      </c>
      <c r="D2738" s="4" t="s">
        <v>2579</v>
      </c>
      <c r="E2738" s="4" t="s">
        <v>37</v>
      </c>
      <c r="F2738" s="4" t="s">
        <v>10480</v>
      </c>
      <c r="G2738" s="4">
        <v>0</v>
      </c>
      <c r="H2738" s="7" t="s">
        <v>10481</v>
      </c>
      <c r="I2738" s="4" t="s">
        <v>2582</v>
      </c>
      <c r="J2738" s="4" t="s">
        <v>66</v>
      </c>
      <c r="K2738" s="4" t="s">
        <v>10482</v>
      </c>
      <c r="L2738" s="4" t="s">
        <v>10483</v>
      </c>
      <c r="M2738" s="4" t="str">
        <f t="shared" si="42"/>
        <v>06</v>
      </c>
      <c r="N2738" s="4" t="s">
        <v>936</v>
      </c>
      <c r="O2738" s="4">
        <v>200000004148</v>
      </c>
      <c r="P2738" s="6">
        <v>44371</v>
      </c>
      <c r="Q2738" s="4">
        <v>1</v>
      </c>
      <c r="T2738" s="4" t="s">
        <v>45</v>
      </c>
      <c r="U2738" s="4" t="s">
        <v>46</v>
      </c>
      <c r="X2738" s="4" t="s">
        <v>47</v>
      </c>
      <c r="Y2738" s="4" t="s">
        <v>3394</v>
      </c>
      <c r="AF2738" s="4" t="s">
        <v>2402</v>
      </c>
    </row>
    <row r="2739" spans="1:32" ht="16.5" customHeight="1" x14ac:dyDescent="0.3">
      <c r="A2739" s="4" t="s">
        <v>33</v>
      </c>
      <c r="B2739" s="4" t="s">
        <v>50</v>
      </c>
      <c r="C2739" s="4" t="s">
        <v>3258</v>
      </c>
      <c r="D2739" s="4" t="s">
        <v>2594</v>
      </c>
      <c r="E2739" s="4" t="s">
        <v>53</v>
      </c>
      <c r="F2739" s="4" t="s">
        <v>10484</v>
      </c>
      <c r="G2739" s="4">
        <v>0</v>
      </c>
      <c r="H2739" s="7" t="s">
        <v>10485</v>
      </c>
      <c r="I2739" s="4" t="s">
        <v>2582</v>
      </c>
      <c r="J2739" s="4" t="s">
        <v>66</v>
      </c>
      <c r="K2739" s="4" t="s">
        <v>10486</v>
      </c>
      <c r="L2739" s="4" t="s">
        <v>10487</v>
      </c>
      <c r="M2739" s="4" t="str">
        <f t="shared" si="42"/>
        <v>06</v>
      </c>
      <c r="N2739" s="4" t="s">
        <v>58</v>
      </c>
      <c r="O2739" s="4">
        <v>200000004150</v>
      </c>
      <c r="Q2739" s="4">
        <v>1</v>
      </c>
      <c r="T2739" s="4" t="s">
        <v>45</v>
      </c>
      <c r="U2739" s="4" t="s">
        <v>46</v>
      </c>
      <c r="X2739" s="4" t="s">
        <v>47</v>
      </c>
      <c r="Y2739" s="4" t="s">
        <v>3262</v>
      </c>
      <c r="AF2739" s="4" t="s">
        <v>2402</v>
      </c>
    </row>
    <row r="2740" spans="1:32" ht="16.5" customHeight="1" x14ac:dyDescent="0.3">
      <c r="A2740" s="4" t="s">
        <v>33</v>
      </c>
      <c r="B2740" s="4" t="s">
        <v>34</v>
      </c>
      <c r="C2740" s="4" t="s">
        <v>2578</v>
      </c>
      <c r="D2740" s="4" t="s">
        <v>2579</v>
      </c>
      <c r="E2740" s="4" t="s">
        <v>37</v>
      </c>
      <c r="F2740" s="4" t="s">
        <v>10488</v>
      </c>
      <c r="G2740" s="4">
        <v>0</v>
      </c>
      <c r="H2740" s="7" t="s">
        <v>5658</v>
      </c>
      <c r="I2740" s="4" t="s">
        <v>2582</v>
      </c>
      <c r="J2740" s="4" t="s">
        <v>66</v>
      </c>
      <c r="K2740" s="4" t="s">
        <v>10489</v>
      </c>
      <c r="L2740" s="4" t="s">
        <v>10487</v>
      </c>
      <c r="M2740" s="4" t="str">
        <f t="shared" si="42"/>
        <v>06</v>
      </c>
      <c r="N2740" s="4" t="s">
        <v>3224</v>
      </c>
      <c r="O2740" s="4">
        <v>200000004149</v>
      </c>
      <c r="P2740" s="6">
        <v>44371</v>
      </c>
      <c r="Q2740" s="4">
        <v>1</v>
      </c>
      <c r="T2740" s="4" t="s">
        <v>45</v>
      </c>
      <c r="U2740" s="4" t="s">
        <v>46</v>
      </c>
      <c r="X2740" s="4" t="s">
        <v>47</v>
      </c>
      <c r="Y2740" s="4" t="s">
        <v>2586</v>
      </c>
      <c r="AF2740" s="4" t="s">
        <v>2402</v>
      </c>
    </row>
    <row r="2741" spans="1:32" ht="16.5" customHeight="1" x14ac:dyDescent="0.3">
      <c r="A2741" s="4" t="s">
        <v>33</v>
      </c>
      <c r="B2741" s="4" t="s">
        <v>50</v>
      </c>
      <c r="C2741" s="4" t="s">
        <v>3426</v>
      </c>
      <c r="D2741" s="4" t="s">
        <v>2679</v>
      </c>
      <c r="E2741" s="4" t="s">
        <v>84</v>
      </c>
      <c r="F2741" s="4" t="s">
        <v>10490</v>
      </c>
      <c r="G2741" s="4">
        <v>0</v>
      </c>
      <c r="H2741" s="7" t="s">
        <v>10491</v>
      </c>
      <c r="I2741" s="4" t="s">
        <v>2682</v>
      </c>
      <c r="J2741" s="4" t="s">
        <v>87</v>
      </c>
      <c r="K2741" s="4" t="s">
        <v>10492</v>
      </c>
      <c r="L2741" s="4" t="s">
        <v>10493</v>
      </c>
      <c r="M2741" s="4" t="str">
        <f t="shared" si="42"/>
        <v>06</v>
      </c>
      <c r="N2741" s="4" t="s">
        <v>58</v>
      </c>
      <c r="O2741" s="4">
        <v>200000004151</v>
      </c>
      <c r="Q2741" s="4">
        <v>12</v>
      </c>
      <c r="T2741" s="4" t="s">
        <v>45</v>
      </c>
      <c r="U2741" s="4" t="s">
        <v>76</v>
      </c>
      <c r="W2741" s="4" t="s">
        <v>181</v>
      </c>
      <c r="X2741" s="4" t="s">
        <v>47</v>
      </c>
      <c r="Y2741" s="4" t="s">
        <v>3432</v>
      </c>
      <c r="AF2741" s="4" t="s">
        <v>2402</v>
      </c>
    </row>
    <row r="2742" spans="1:32" ht="16.5" customHeight="1" x14ac:dyDescent="0.3">
      <c r="A2742" s="4" t="s">
        <v>33</v>
      </c>
      <c r="B2742" s="4" t="s">
        <v>50</v>
      </c>
      <c r="C2742" s="4" t="s">
        <v>3620</v>
      </c>
      <c r="D2742" s="4" t="s">
        <v>2679</v>
      </c>
      <c r="E2742" s="4" t="s">
        <v>53</v>
      </c>
      <c r="F2742" s="4" t="s">
        <v>10494</v>
      </c>
      <c r="G2742" s="4">
        <v>0</v>
      </c>
      <c r="H2742" s="7" t="s">
        <v>5635</v>
      </c>
      <c r="I2742" s="4" t="s">
        <v>2682</v>
      </c>
      <c r="J2742" s="4" t="s">
        <v>87</v>
      </c>
      <c r="K2742" s="4" t="s">
        <v>10495</v>
      </c>
      <c r="L2742" s="4" t="s">
        <v>1881</v>
      </c>
      <c r="M2742" s="4" t="str">
        <f t="shared" si="42"/>
        <v>06</v>
      </c>
      <c r="N2742" s="4" t="s">
        <v>58</v>
      </c>
      <c r="O2742" s="4">
        <v>200000004152</v>
      </c>
      <c r="Q2742" s="4">
        <v>1</v>
      </c>
      <c r="T2742" s="4" t="s">
        <v>45</v>
      </c>
      <c r="U2742" s="4" t="s">
        <v>76</v>
      </c>
      <c r="W2742" s="4" t="s">
        <v>181</v>
      </c>
      <c r="X2742" s="4" t="s">
        <v>47</v>
      </c>
      <c r="Y2742" s="4" t="s">
        <v>3625</v>
      </c>
      <c r="AF2742" s="4" t="s">
        <v>2402</v>
      </c>
    </row>
    <row r="2743" spans="1:32" ht="16.5" customHeight="1" x14ac:dyDescent="0.3">
      <c r="A2743" s="4" t="s">
        <v>33</v>
      </c>
      <c r="B2743" s="4" t="s">
        <v>34</v>
      </c>
      <c r="C2743" s="4" t="s">
        <v>202</v>
      </c>
      <c r="D2743" s="4" t="s">
        <v>2594</v>
      </c>
      <c r="E2743" s="4" t="s">
        <v>37</v>
      </c>
      <c r="F2743" s="4" t="s">
        <v>10496</v>
      </c>
      <c r="G2743" s="4">
        <v>0</v>
      </c>
      <c r="H2743" s="7" t="s">
        <v>10497</v>
      </c>
      <c r="I2743" s="4" t="s">
        <v>2582</v>
      </c>
      <c r="J2743" s="4" t="s">
        <v>66</v>
      </c>
      <c r="K2743" s="4" t="s">
        <v>10498</v>
      </c>
      <c r="L2743" s="4" t="s">
        <v>10499</v>
      </c>
      <c r="M2743" s="4" t="str">
        <f t="shared" si="42"/>
        <v>06</v>
      </c>
      <c r="N2743" s="4" t="s">
        <v>2903</v>
      </c>
      <c r="O2743" s="4">
        <v>200000004160</v>
      </c>
      <c r="P2743" s="6">
        <v>44371</v>
      </c>
      <c r="Q2743" s="4">
        <v>1</v>
      </c>
      <c r="T2743" s="4" t="s">
        <v>45</v>
      </c>
      <c r="U2743" s="4" t="s">
        <v>46</v>
      </c>
      <c r="X2743" s="4" t="s">
        <v>47</v>
      </c>
      <c r="Y2743" s="4" t="s">
        <v>2600</v>
      </c>
      <c r="AF2743" s="4" t="s">
        <v>2402</v>
      </c>
    </row>
    <row r="2744" spans="1:32" ht="16.5" customHeight="1" x14ac:dyDescent="0.3">
      <c r="A2744" s="4" t="s">
        <v>33</v>
      </c>
      <c r="B2744" s="4" t="s">
        <v>50</v>
      </c>
      <c r="C2744" s="4" t="s">
        <v>4688</v>
      </c>
      <c r="D2744" s="4" t="s">
        <v>2588</v>
      </c>
      <c r="E2744" s="4" t="s">
        <v>53</v>
      </c>
      <c r="F2744" s="4" t="s">
        <v>10500</v>
      </c>
      <c r="G2744" s="4">
        <v>0</v>
      </c>
      <c r="H2744" s="7" t="s">
        <v>10501</v>
      </c>
      <c r="I2744" s="4" t="s">
        <v>2635</v>
      </c>
      <c r="J2744" s="4" t="s">
        <v>66</v>
      </c>
      <c r="K2744" s="4" t="s">
        <v>10502</v>
      </c>
      <c r="L2744" s="4" t="s">
        <v>10503</v>
      </c>
      <c r="M2744" s="4" t="str">
        <f t="shared" si="42"/>
        <v>06</v>
      </c>
      <c r="N2744" s="4" t="s">
        <v>58</v>
      </c>
      <c r="O2744" s="4">
        <v>200000004161</v>
      </c>
      <c r="Q2744" s="4">
        <v>1</v>
      </c>
      <c r="T2744" s="4" t="s">
        <v>45</v>
      </c>
      <c r="U2744" s="4" t="s">
        <v>46</v>
      </c>
      <c r="X2744" s="4" t="s">
        <v>47</v>
      </c>
      <c r="Y2744" s="4" t="s">
        <v>4693</v>
      </c>
      <c r="AF2744" s="4" t="s">
        <v>2402</v>
      </c>
    </row>
    <row r="2745" spans="1:32" ht="16.5" customHeight="1" x14ac:dyDescent="0.3">
      <c r="A2745" s="4" t="s">
        <v>33</v>
      </c>
      <c r="B2745" s="4" t="s">
        <v>50</v>
      </c>
      <c r="C2745" s="4" t="s">
        <v>2771</v>
      </c>
      <c r="D2745" s="4" t="s">
        <v>2588</v>
      </c>
      <c r="E2745" s="4" t="s">
        <v>53</v>
      </c>
      <c r="F2745" s="4" t="s">
        <v>10504</v>
      </c>
      <c r="G2745" s="4">
        <v>0</v>
      </c>
      <c r="H2745" s="7" t="s">
        <v>10505</v>
      </c>
      <c r="I2745" s="4" t="s">
        <v>2643</v>
      </c>
      <c r="J2745" s="4" t="s">
        <v>87</v>
      </c>
      <c r="K2745" s="4" t="s">
        <v>10506</v>
      </c>
      <c r="L2745" s="4" t="s">
        <v>10507</v>
      </c>
      <c r="M2745" s="4" t="str">
        <f t="shared" si="42"/>
        <v>06</v>
      </c>
      <c r="N2745" s="4" t="s">
        <v>58</v>
      </c>
      <c r="O2745" s="4">
        <v>200000004167</v>
      </c>
      <c r="Q2745" s="4">
        <v>1</v>
      </c>
      <c r="T2745" s="4" t="s">
        <v>45</v>
      </c>
      <c r="U2745" s="4" t="s">
        <v>46</v>
      </c>
      <c r="X2745" s="4" t="s">
        <v>47</v>
      </c>
      <c r="Y2745" s="4" t="s">
        <v>2776</v>
      </c>
      <c r="AF2745" s="4" t="s">
        <v>2402</v>
      </c>
    </row>
    <row r="2746" spans="1:32" ht="16.5" customHeight="1" x14ac:dyDescent="0.3">
      <c r="A2746" s="4" t="s">
        <v>33</v>
      </c>
      <c r="B2746" s="4" t="s">
        <v>34</v>
      </c>
      <c r="C2746" s="4" t="s">
        <v>2578</v>
      </c>
      <c r="D2746" s="4" t="s">
        <v>2579</v>
      </c>
      <c r="E2746" s="4" t="s">
        <v>37</v>
      </c>
      <c r="F2746" s="4" t="s">
        <v>10508</v>
      </c>
      <c r="G2746" s="4">
        <v>0</v>
      </c>
      <c r="H2746" s="7" t="s">
        <v>6847</v>
      </c>
      <c r="I2746" s="4" t="s">
        <v>2582</v>
      </c>
      <c r="J2746" s="4" t="s">
        <v>66</v>
      </c>
      <c r="K2746" s="4" t="s">
        <v>10509</v>
      </c>
      <c r="L2746" s="4" t="s">
        <v>10510</v>
      </c>
      <c r="M2746" s="4" t="str">
        <f t="shared" si="42"/>
        <v>06</v>
      </c>
      <c r="N2746" s="4" t="s">
        <v>936</v>
      </c>
      <c r="O2746" s="4">
        <v>200000004168</v>
      </c>
      <c r="P2746" s="6">
        <v>44371</v>
      </c>
      <c r="Q2746" s="4">
        <v>1</v>
      </c>
      <c r="T2746" s="4" t="s">
        <v>45</v>
      </c>
      <c r="U2746" s="4" t="s">
        <v>46</v>
      </c>
      <c r="X2746" s="4" t="s">
        <v>47</v>
      </c>
      <c r="Y2746" s="4" t="s">
        <v>2586</v>
      </c>
      <c r="AF2746" s="4" t="s">
        <v>2402</v>
      </c>
    </row>
    <row r="2747" spans="1:32" ht="16.5" customHeight="1" x14ac:dyDescent="0.3">
      <c r="A2747" s="4" t="s">
        <v>33</v>
      </c>
      <c r="B2747" s="4" t="s">
        <v>50</v>
      </c>
      <c r="C2747" s="4" t="s">
        <v>3468</v>
      </c>
      <c r="D2747" s="4" t="s">
        <v>2647</v>
      </c>
      <c r="E2747" s="4" t="s">
        <v>53</v>
      </c>
      <c r="F2747" s="4" t="s">
        <v>10511</v>
      </c>
      <c r="G2747" s="4">
        <v>0</v>
      </c>
      <c r="H2747" s="7" t="s">
        <v>3693</v>
      </c>
      <c r="I2747" s="4" t="s">
        <v>2591</v>
      </c>
      <c r="J2747" s="4" t="s">
        <v>66</v>
      </c>
      <c r="K2747" s="4" t="s">
        <v>1885</v>
      </c>
      <c r="L2747" s="4" t="s">
        <v>10512</v>
      </c>
      <c r="M2747" s="4" t="str">
        <f t="shared" si="42"/>
        <v>06</v>
      </c>
      <c r="N2747" s="4" t="s">
        <v>58</v>
      </c>
      <c r="O2747" s="4">
        <v>200000004171</v>
      </c>
      <c r="Q2747" s="4">
        <v>1</v>
      </c>
      <c r="T2747" s="4" t="s">
        <v>45</v>
      </c>
      <c r="U2747" s="4" t="s">
        <v>46</v>
      </c>
      <c r="X2747" s="4" t="s">
        <v>47</v>
      </c>
      <c r="Y2747" s="4" t="s">
        <v>3473</v>
      </c>
      <c r="AF2747" s="4" t="s">
        <v>2402</v>
      </c>
    </row>
    <row r="2748" spans="1:32" ht="16.5" customHeight="1" x14ac:dyDescent="0.3">
      <c r="A2748" s="4" t="s">
        <v>33</v>
      </c>
      <c r="B2748" s="4" t="s">
        <v>50</v>
      </c>
      <c r="C2748" s="4" t="s">
        <v>3468</v>
      </c>
      <c r="D2748" s="4" t="s">
        <v>2647</v>
      </c>
      <c r="E2748" s="4" t="s">
        <v>53</v>
      </c>
      <c r="F2748" s="4" t="s">
        <v>10513</v>
      </c>
      <c r="G2748" s="4">
        <v>0</v>
      </c>
      <c r="H2748" s="7" t="s">
        <v>3697</v>
      </c>
      <c r="I2748" s="4" t="s">
        <v>2591</v>
      </c>
      <c r="J2748" s="4" t="s">
        <v>66</v>
      </c>
      <c r="K2748" s="4" t="s">
        <v>10514</v>
      </c>
      <c r="L2748" s="4" t="s">
        <v>10512</v>
      </c>
      <c r="M2748" s="4" t="str">
        <f t="shared" si="42"/>
        <v>06</v>
      </c>
      <c r="N2748" s="4" t="s">
        <v>58</v>
      </c>
      <c r="O2748" s="4">
        <v>200000004170</v>
      </c>
      <c r="Q2748" s="4">
        <v>1</v>
      </c>
      <c r="T2748" s="4" t="s">
        <v>45</v>
      </c>
      <c r="U2748" s="4" t="s">
        <v>46</v>
      </c>
      <c r="X2748" s="4" t="s">
        <v>47</v>
      </c>
      <c r="Y2748" s="4" t="s">
        <v>3473</v>
      </c>
      <c r="AF2748" s="4" t="s">
        <v>2402</v>
      </c>
    </row>
    <row r="2749" spans="1:32" ht="16.5" customHeight="1" x14ac:dyDescent="0.3">
      <c r="A2749" s="4" t="s">
        <v>33</v>
      </c>
      <c r="B2749" s="4" t="s">
        <v>50</v>
      </c>
      <c r="C2749" s="4" t="s">
        <v>3468</v>
      </c>
      <c r="D2749" s="4" t="s">
        <v>2647</v>
      </c>
      <c r="E2749" s="4" t="s">
        <v>53</v>
      </c>
      <c r="F2749" s="4" t="s">
        <v>10515</v>
      </c>
      <c r="G2749" s="4">
        <v>0</v>
      </c>
      <c r="H2749" s="7" t="s">
        <v>3701</v>
      </c>
      <c r="I2749" s="4" t="s">
        <v>2591</v>
      </c>
      <c r="J2749" s="4" t="s">
        <v>66</v>
      </c>
      <c r="K2749" s="4" t="s">
        <v>10516</v>
      </c>
      <c r="L2749" s="4" t="s">
        <v>10512</v>
      </c>
      <c r="M2749" s="4" t="str">
        <f t="shared" si="42"/>
        <v>06</v>
      </c>
      <c r="N2749" s="4" t="s">
        <v>58</v>
      </c>
      <c r="O2749" s="4">
        <v>200000004169</v>
      </c>
      <c r="Q2749" s="4">
        <v>1</v>
      </c>
      <c r="T2749" s="4" t="s">
        <v>45</v>
      </c>
      <c r="U2749" s="4" t="s">
        <v>46</v>
      </c>
      <c r="X2749" s="4" t="s">
        <v>47</v>
      </c>
      <c r="Y2749" s="4" t="s">
        <v>3473</v>
      </c>
      <c r="AF2749" s="4" t="s">
        <v>2402</v>
      </c>
    </row>
    <row r="2750" spans="1:32" ht="16.5" customHeight="1" x14ac:dyDescent="0.3">
      <c r="A2750" s="4" t="s">
        <v>33</v>
      </c>
      <c r="B2750" s="4" t="s">
        <v>50</v>
      </c>
      <c r="C2750" s="4" t="s">
        <v>3468</v>
      </c>
      <c r="D2750" s="4" t="s">
        <v>2647</v>
      </c>
      <c r="E2750" s="4" t="s">
        <v>53</v>
      </c>
      <c r="F2750" s="4" t="s">
        <v>10517</v>
      </c>
      <c r="G2750" s="4">
        <v>0</v>
      </c>
      <c r="H2750" s="7" t="s">
        <v>3704</v>
      </c>
      <c r="I2750" s="4" t="s">
        <v>2591</v>
      </c>
      <c r="J2750" s="4" t="s">
        <v>66</v>
      </c>
      <c r="K2750" s="4" t="s">
        <v>10518</v>
      </c>
      <c r="L2750" s="4" t="s">
        <v>10519</v>
      </c>
      <c r="M2750" s="4" t="str">
        <f t="shared" si="42"/>
        <v>06</v>
      </c>
      <c r="N2750" s="4" t="s">
        <v>58</v>
      </c>
      <c r="O2750" s="4">
        <v>200000004172</v>
      </c>
      <c r="Q2750" s="4">
        <v>1</v>
      </c>
      <c r="T2750" s="4" t="s">
        <v>45</v>
      </c>
      <c r="U2750" s="4" t="s">
        <v>46</v>
      </c>
      <c r="X2750" s="4" t="s">
        <v>47</v>
      </c>
      <c r="Y2750" s="4" t="s">
        <v>3473</v>
      </c>
      <c r="AF2750" s="4" t="s">
        <v>2402</v>
      </c>
    </row>
    <row r="2751" spans="1:32" ht="16.5" customHeight="1" x14ac:dyDescent="0.3">
      <c r="A2751" s="4" t="s">
        <v>33</v>
      </c>
      <c r="B2751" s="4" t="s">
        <v>50</v>
      </c>
      <c r="C2751" s="4" t="s">
        <v>2613</v>
      </c>
      <c r="D2751" s="4" t="s">
        <v>2588</v>
      </c>
      <c r="E2751" s="4" t="s">
        <v>53</v>
      </c>
      <c r="F2751" s="4" t="s">
        <v>10520</v>
      </c>
      <c r="G2751" s="4">
        <v>0</v>
      </c>
      <c r="H2751" s="7" t="s">
        <v>10521</v>
      </c>
      <c r="I2751" s="4" t="s">
        <v>2591</v>
      </c>
      <c r="J2751" s="4" t="s">
        <v>66</v>
      </c>
      <c r="K2751" s="4" t="s">
        <v>10522</v>
      </c>
      <c r="L2751" s="4" t="s">
        <v>10519</v>
      </c>
      <c r="M2751" s="4" t="str">
        <f t="shared" si="42"/>
        <v>06</v>
      </c>
      <c r="N2751" s="4" t="s">
        <v>58</v>
      </c>
      <c r="O2751" s="4">
        <v>200000004173</v>
      </c>
      <c r="Q2751" s="4">
        <v>1</v>
      </c>
      <c r="T2751" s="4" t="s">
        <v>45</v>
      </c>
      <c r="U2751" s="4" t="s">
        <v>46</v>
      </c>
      <c r="X2751" s="4" t="s">
        <v>47</v>
      </c>
      <c r="Y2751" s="4" t="s">
        <v>2619</v>
      </c>
      <c r="AF2751" s="4" t="s">
        <v>2402</v>
      </c>
    </row>
    <row r="2752" spans="1:32" ht="16.5" customHeight="1" x14ac:dyDescent="0.3">
      <c r="A2752" s="4" t="s">
        <v>33</v>
      </c>
      <c r="B2752" s="4" t="s">
        <v>34</v>
      </c>
      <c r="C2752" s="4" t="s">
        <v>2951</v>
      </c>
      <c r="D2752" s="4" t="s">
        <v>2606</v>
      </c>
      <c r="E2752" s="4" t="s">
        <v>37</v>
      </c>
      <c r="F2752" s="4" t="s">
        <v>10523</v>
      </c>
      <c r="G2752" s="4">
        <v>0</v>
      </c>
      <c r="H2752" s="7" t="s">
        <v>10524</v>
      </c>
      <c r="I2752" s="4" t="s">
        <v>2832</v>
      </c>
      <c r="J2752" s="4" t="s">
        <v>66</v>
      </c>
      <c r="K2752" s="4" t="s">
        <v>10525</v>
      </c>
      <c r="L2752" s="4" t="s">
        <v>10526</v>
      </c>
      <c r="M2752" s="4" t="str">
        <f t="shared" si="42"/>
        <v>06</v>
      </c>
      <c r="N2752" s="4" t="s">
        <v>936</v>
      </c>
      <c r="O2752" s="4">
        <v>200000004175</v>
      </c>
      <c r="P2752" s="6">
        <v>44371</v>
      </c>
      <c r="Q2752" s="4">
        <v>1</v>
      </c>
      <c r="T2752" s="4" t="s">
        <v>45</v>
      </c>
      <c r="U2752" s="4" t="s">
        <v>46</v>
      </c>
      <c r="X2752" s="4" t="s">
        <v>47</v>
      </c>
      <c r="Y2752" s="4" t="s">
        <v>2956</v>
      </c>
      <c r="AF2752" s="4" t="s">
        <v>2402</v>
      </c>
    </row>
    <row r="2753" spans="1:32" ht="16.5" customHeight="1" x14ac:dyDescent="0.3">
      <c r="A2753" s="4" t="s">
        <v>33</v>
      </c>
      <c r="B2753" s="4" t="s">
        <v>34</v>
      </c>
      <c r="C2753" s="4" t="s">
        <v>2828</v>
      </c>
      <c r="D2753" s="4" t="s">
        <v>2829</v>
      </c>
      <c r="E2753" s="4" t="s">
        <v>37</v>
      </c>
      <c r="F2753" s="4" t="s">
        <v>10527</v>
      </c>
      <c r="G2753" s="4">
        <v>0</v>
      </c>
      <c r="H2753" s="7" t="s">
        <v>391</v>
      </c>
      <c r="I2753" s="4" t="s">
        <v>2832</v>
      </c>
      <c r="J2753" s="4" t="s">
        <v>66</v>
      </c>
      <c r="K2753" s="4" t="s">
        <v>10528</v>
      </c>
      <c r="L2753" s="4" t="s">
        <v>10529</v>
      </c>
      <c r="M2753" s="4" t="str">
        <f t="shared" si="42"/>
        <v>06</v>
      </c>
      <c r="N2753" s="4" t="s">
        <v>9778</v>
      </c>
      <c r="O2753" s="4">
        <v>200000004176</v>
      </c>
      <c r="P2753" s="6">
        <v>44371</v>
      </c>
      <c r="Q2753" s="4">
        <v>2</v>
      </c>
      <c r="T2753" s="4" t="s">
        <v>45</v>
      </c>
      <c r="U2753" s="4" t="s">
        <v>46</v>
      </c>
      <c r="X2753" s="4" t="s">
        <v>47</v>
      </c>
      <c r="Y2753" s="4" t="s">
        <v>2834</v>
      </c>
      <c r="AF2753" s="4" t="s">
        <v>2402</v>
      </c>
    </row>
    <row r="2754" spans="1:32" ht="16.5" customHeight="1" x14ac:dyDescent="0.3">
      <c r="A2754" s="4" t="s">
        <v>33</v>
      </c>
      <c r="B2754" s="4" t="s">
        <v>34</v>
      </c>
      <c r="C2754" s="4" t="s">
        <v>2828</v>
      </c>
      <c r="D2754" s="4" t="s">
        <v>2829</v>
      </c>
      <c r="E2754" s="4" t="s">
        <v>37</v>
      </c>
      <c r="F2754" s="4" t="s">
        <v>10530</v>
      </c>
      <c r="G2754" s="4">
        <v>0</v>
      </c>
      <c r="H2754" s="7" t="s">
        <v>4776</v>
      </c>
      <c r="I2754" s="4" t="s">
        <v>2832</v>
      </c>
      <c r="J2754" s="4" t="s">
        <v>66</v>
      </c>
      <c r="K2754" s="4" t="s">
        <v>10531</v>
      </c>
      <c r="L2754" s="4" t="s">
        <v>10532</v>
      </c>
      <c r="M2754" s="4" t="str">
        <f t="shared" si="42"/>
        <v>06</v>
      </c>
      <c r="N2754" s="4" t="s">
        <v>4779</v>
      </c>
      <c r="O2754" s="4">
        <v>200000004177</v>
      </c>
      <c r="P2754" s="6">
        <v>44371</v>
      </c>
      <c r="Q2754" s="4">
        <v>2</v>
      </c>
      <c r="T2754" s="4" t="s">
        <v>45</v>
      </c>
      <c r="U2754" s="4" t="s">
        <v>46</v>
      </c>
      <c r="X2754" s="4" t="s">
        <v>47</v>
      </c>
      <c r="Y2754" s="4" t="s">
        <v>2834</v>
      </c>
      <c r="AF2754" s="4" t="s">
        <v>2402</v>
      </c>
    </row>
    <row r="2755" spans="1:32" ht="16.5" customHeight="1" x14ac:dyDescent="0.3">
      <c r="A2755" s="4" t="s">
        <v>33</v>
      </c>
      <c r="B2755" s="4" t="s">
        <v>50</v>
      </c>
      <c r="C2755" s="4" t="s">
        <v>2472</v>
      </c>
      <c r="D2755" s="4" t="s">
        <v>2606</v>
      </c>
      <c r="E2755" s="4" t="s">
        <v>53</v>
      </c>
      <c r="F2755" s="4" t="s">
        <v>10533</v>
      </c>
      <c r="G2755" s="4">
        <v>0</v>
      </c>
      <c r="H2755" s="7" t="s">
        <v>10534</v>
      </c>
      <c r="I2755" s="4" t="s">
        <v>2430</v>
      </c>
      <c r="J2755" s="4" t="s">
        <v>66</v>
      </c>
      <c r="K2755" s="4" t="s">
        <v>10535</v>
      </c>
      <c r="L2755" s="4" t="s">
        <v>10536</v>
      </c>
      <c r="M2755" s="4" t="str">
        <f t="shared" ref="M2755:M2818" si="43">+MID(L2755,6,2)</f>
        <v>06</v>
      </c>
      <c r="N2755" s="4" t="s">
        <v>58</v>
      </c>
      <c r="O2755" s="4">
        <v>200000004178</v>
      </c>
      <c r="Q2755" s="4">
        <v>1</v>
      </c>
      <c r="T2755" s="4" t="s">
        <v>45</v>
      </c>
      <c r="U2755" s="4" t="s">
        <v>207</v>
      </c>
      <c r="W2755" s="4" t="s">
        <v>181</v>
      </c>
      <c r="X2755" s="4" t="s">
        <v>47</v>
      </c>
      <c r="Y2755" s="4" t="s">
        <v>3013</v>
      </c>
      <c r="AF2755" s="4" t="s">
        <v>2402</v>
      </c>
    </row>
    <row r="2756" spans="1:32" ht="16.5" customHeight="1" x14ac:dyDescent="0.3">
      <c r="A2756" s="4" t="s">
        <v>33</v>
      </c>
      <c r="B2756" s="4" t="s">
        <v>50</v>
      </c>
      <c r="C2756" s="4" t="s">
        <v>3093</v>
      </c>
      <c r="D2756" s="4" t="s">
        <v>2838</v>
      </c>
      <c r="E2756" s="4" t="s">
        <v>53</v>
      </c>
      <c r="F2756" s="4" t="s">
        <v>10537</v>
      </c>
      <c r="G2756" s="4">
        <v>0</v>
      </c>
      <c r="H2756" s="7" t="s">
        <v>10538</v>
      </c>
      <c r="I2756" s="4" t="s">
        <v>7399</v>
      </c>
      <c r="J2756" s="4" t="s">
        <v>66</v>
      </c>
      <c r="K2756" s="4" t="s">
        <v>10539</v>
      </c>
      <c r="L2756" s="4" t="s">
        <v>10540</v>
      </c>
      <c r="M2756" s="4" t="str">
        <f t="shared" si="43"/>
        <v>06</v>
      </c>
      <c r="N2756" s="4" t="s">
        <v>58</v>
      </c>
      <c r="O2756" s="4">
        <v>200000004179</v>
      </c>
      <c r="Q2756" s="4">
        <v>1</v>
      </c>
      <c r="T2756" s="4" t="s">
        <v>45</v>
      </c>
      <c r="U2756" s="4" t="s">
        <v>46</v>
      </c>
      <c r="X2756" s="4" t="s">
        <v>47</v>
      </c>
      <c r="Y2756" s="4" t="s">
        <v>3098</v>
      </c>
      <c r="AF2756" s="4" t="s">
        <v>2402</v>
      </c>
    </row>
    <row r="2757" spans="1:32" ht="16.5" customHeight="1" x14ac:dyDescent="0.3">
      <c r="A2757" s="4" t="s">
        <v>33</v>
      </c>
      <c r="B2757" s="4" t="s">
        <v>50</v>
      </c>
      <c r="C2757" s="4" t="s">
        <v>3077</v>
      </c>
      <c r="D2757" s="4" t="s">
        <v>2679</v>
      </c>
      <c r="E2757" s="4" t="s">
        <v>53</v>
      </c>
      <c r="F2757" s="4" t="s">
        <v>10541</v>
      </c>
      <c r="G2757" s="4">
        <v>0</v>
      </c>
      <c r="H2757" s="7" t="s">
        <v>10542</v>
      </c>
      <c r="I2757" s="4" t="s">
        <v>2430</v>
      </c>
      <c r="J2757" s="4" t="s">
        <v>66</v>
      </c>
      <c r="K2757" s="4" t="s">
        <v>10543</v>
      </c>
      <c r="L2757" s="4" t="s">
        <v>10544</v>
      </c>
      <c r="M2757" s="4" t="str">
        <f t="shared" si="43"/>
        <v>06</v>
      </c>
      <c r="N2757" s="4" t="s">
        <v>58</v>
      </c>
      <c r="O2757" s="4">
        <v>200000004180</v>
      </c>
      <c r="Q2757" s="4">
        <v>1</v>
      </c>
      <c r="T2757" s="4" t="s">
        <v>45</v>
      </c>
      <c r="U2757" s="4" t="s">
        <v>46</v>
      </c>
      <c r="X2757" s="4" t="s">
        <v>47</v>
      </c>
      <c r="Y2757" s="4" t="s">
        <v>3083</v>
      </c>
      <c r="AF2757" s="4" t="s">
        <v>2402</v>
      </c>
    </row>
    <row r="2758" spans="1:32" ht="16.5" customHeight="1" x14ac:dyDescent="0.3">
      <c r="A2758" s="4" t="s">
        <v>33</v>
      </c>
      <c r="B2758" s="4" t="s">
        <v>50</v>
      </c>
      <c r="C2758" s="4" t="s">
        <v>2908</v>
      </c>
      <c r="D2758" s="4" t="s">
        <v>2679</v>
      </c>
      <c r="E2758" s="4" t="s">
        <v>53</v>
      </c>
      <c r="F2758" s="4" t="s">
        <v>10545</v>
      </c>
      <c r="G2758" s="4">
        <v>0</v>
      </c>
      <c r="H2758" s="7" t="s">
        <v>10546</v>
      </c>
      <c r="I2758" s="4" t="s">
        <v>2691</v>
      </c>
      <c r="J2758" s="4" t="s">
        <v>66</v>
      </c>
      <c r="K2758" s="4" t="s">
        <v>10547</v>
      </c>
      <c r="L2758" s="4" t="s">
        <v>10548</v>
      </c>
      <c r="M2758" s="4" t="str">
        <f t="shared" si="43"/>
        <v>06</v>
      </c>
      <c r="N2758" s="4" t="s">
        <v>58</v>
      </c>
      <c r="O2758" s="4">
        <v>200000004181</v>
      </c>
      <c r="Q2758" s="4">
        <v>1</v>
      </c>
      <c r="T2758" s="4" t="s">
        <v>45</v>
      </c>
      <c r="U2758" s="4" t="s">
        <v>76</v>
      </c>
      <c r="W2758" s="4" t="s">
        <v>181</v>
      </c>
      <c r="X2758" s="4" t="s">
        <v>47</v>
      </c>
      <c r="Y2758" s="4" t="s">
        <v>2913</v>
      </c>
      <c r="AF2758" s="4" t="s">
        <v>2402</v>
      </c>
    </row>
    <row r="2759" spans="1:32" ht="16.5" customHeight="1" x14ac:dyDescent="0.3">
      <c r="A2759" s="4" t="s">
        <v>33</v>
      </c>
      <c r="B2759" s="4" t="s">
        <v>50</v>
      </c>
      <c r="C2759" s="4" t="s">
        <v>3077</v>
      </c>
      <c r="D2759" s="4" t="s">
        <v>2679</v>
      </c>
      <c r="E2759" s="4" t="s">
        <v>53</v>
      </c>
      <c r="F2759" s="4" t="s">
        <v>10549</v>
      </c>
      <c r="G2759" s="4">
        <v>0</v>
      </c>
      <c r="H2759" s="7" t="s">
        <v>10550</v>
      </c>
      <c r="I2759" s="4" t="s">
        <v>2682</v>
      </c>
      <c r="J2759" s="4" t="s">
        <v>66</v>
      </c>
      <c r="K2759" s="4" t="s">
        <v>10551</v>
      </c>
      <c r="L2759" s="4" t="s">
        <v>10552</v>
      </c>
      <c r="M2759" s="4" t="str">
        <f t="shared" si="43"/>
        <v>06</v>
      </c>
      <c r="N2759" s="4" t="s">
        <v>58</v>
      </c>
      <c r="O2759" s="4">
        <v>200000004183</v>
      </c>
      <c r="Q2759" s="4">
        <v>1</v>
      </c>
      <c r="T2759" s="4" t="s">
        <v>45</v>
      </c>
      <c r="U2759" s="4" t="s">
        <v>46</v>
      </c>
      <c r="X2759" s="4" t="s">
        <v>47</v>
      </c>
      <c r="Y2759" s="4" t="s">
        <v>3083</v>
      </c>
      <c r="AF2759" s="4" t="s">
        <v>2402</v>
      </c>
    </row>
    <row r="2760" spans="1:32" ht="16.5" customHeight="1" x14ac:dyDescent="0.3">
      <c r="A2760" s="4" t="s">
        <v>33</v>
      </c>
      <c r="B2760" s="4" t="s">
        <v>34</v>
      </c>
      <c r="C2760" s="4" t="s">
        <v>2578</v>
      </c>
      <c r="D2760" s="4" t="s">
        <v>2579</v>
      </c>
      <c r="E2760" s="4" t="s">
        <v>37</v>
      </c>
      <c r="F2760" s="4" t="s">
        <v>10553</v>
      </c>
      <c r="G2760" s="4">
        <v>0</v>
      </c>
      <c r="H2760" s="7" t="s">
        <v>3964</v>
      </c>
      <c r="I2760" s="4" t="s">
        <v>2582</v>
      </c>
      <c r="J2760" s="4" t="s">
        <v>66</v>
      </c>
      <c r="K2760" s="4" t="s">
        <v>10554</v>
      </c>
      <c r="L2760" s="4" t="s">
        <v>10555</v>
      </c>
      <c r="M2760" s="4" t="str">
        <f t="shared" si="43"/>
        <v>06</v>
      </c>
      <c r="N2760" s="4" t="s">
        <v>9855</v>
      </c>
      <c r="O2760" s="4">
        <v>200000004195</v>
      </c>
      <c r="P2760" s="6">
        <v>44372</v>
      </c>
      <c r="Q2760" s="4">
        <v>1</v>
      </c>
      <c r="T2760" s="4" t="s">
        <v>45</v>
      </c>
      <c r="U2760" s="4" t="s">
        <v>46</v>
      </c>
      <c r="X2760" s="4" t="s">
        <v>47</v>
      </c>
      <c r="Y2760" s="4" t="s">
        <v>2586</v>
      </c>
      <c r="AF2760" s="4" t="s">
        <v>2402</v>
      </c>
    </row>
    <row r="2761" spans="1:32" ht="16.5" customHeight="1" x14ac:dyDescent="0.3">
      <c r="A2761" s="4" t="s">
        <v>33</v>
      </c>
      <c r="B2761" s="4" t="s">
        <v>50</v>
      </c>
      <c r="C2761" s="4" t="s">
        <v>3093</v>
      </c>
      <c r="D2761" s="4" t="s">
        <v>2838</v>
      </c>
      <c r="E2761" s="4" t="s">
        <v>53</v>
      </c>
      <c r="F2761" s="4" t="s">
        <v>10556</v>
      </c>
      <c r="G2761" s="4">
        <v>0</v>
      </c>
      <c r="H2761" s="7" t="s">
        <v>10557</v>
      </c>
      <c r="I2761" s="4" t="s">
        <v>7399</v>
      </c>
      <c r="J2761" s="4" t="s">
        <v>66</v>
      </c>
      <c r="K2761" s="4" t="s">
        <v>10558</v>
      </c>
      <c r="L2761" s="4" t="s">
        <v>10559</v>
      </c>
      <c r="M2761" s="4" t="str">
        <f t="shared" si="43"/>
        <v>06</v>
      </c>
      <c r="N2761" s="4" t="s">
        <v>58</v>
      </c>
      <c r="O2761" s="4">
        <v>200000004196</v>
      </c>
      <c r="Q2761" s="4">
        <v>1</v>
      </c>
      <c r="T2761" s="4" t="s">
        <v>45</v>
      </c>
      <c r="U2761" s="4" t="s">
        <v>46</v>
      </c>
      <c r="X2761" s="4" t="s">
        <v>47</v>
      </c>
      <c r="Y2761" s="4" t="s">
        <v>3098</v>
      </c>
      <c r="AF2761" s="4" t="s">
        <v>2402</v>
      </c>
    </row>
    <row r="2762" spans="1:32" ht="16.5" customHeight="1" x14ac:dyDescent="0.3">
      <c r="A2762" s="4" t="s">
        <v>33</v>
      </c>
      <c r="B2762" s="4" t="s">
        <v>34</v>
      </c>
      <c r="C2762" s="4" t="s">
        <v>3077</v>
      </c>
      <c r="D2762" s="4" t="s">
        <v>2679</v>
      </c>
      <c r="E2762" s="4" t="s">
        <v>37</v>
      </c>
      <c r="F2762" s="4" t="s">
        <v>10560</v>
      </c>
      <c r="G2762" s="4">
        <v>0</v>
      </c>
      <c r="H2762" s="7" t="s">
        <v>10561</v>
      </c>
      <c r="I2762" s="4" t="s">
        <v>2682</v>
      </c>
      <c r="J2762" s="4" t="s">
        <v>977</v>
      </c>
      <c r="K2762" s="4" t="s">
        <v>10562</v>
      </c>
      <c r="L2762" s="4" t="s">
        <v>10563</v>
      </c>
      <c r="M2762" s="4" t="str">
        <f t="shared" si="43"/>
        <v>06</v>
      </c>
      <c r="N2762" s="4" t="s">
        <v>2843</v>
      </c>
      <c r="O2762" s="4">
        <v>200000004198</v>
      </c>
      <c r="P2762" s="6">
        <v>44372</v>
      </c>
      <c r="Q2762" s="4">
        <v>2</v>
      </c>
      <c r="T2762" s="4" t="s">
        <v>45</v>
      </c>
      <c r="U2762" s="4" t="s">
        <v>76</v>
      </c>
      <c r="W2762" s="4" t="s">
        <v>181</v>
      </c>
      <c r="X2762" s="4" t="s">
        <v>47</v>
      </c>
      <c r="Y2762" s="4" t="s">
        <v>3083</v>
      </c>
      <c r="AF2762" s="4" t="s">
        <v>2402</v>
      </c>
    </row>
    <row r="2763" spans="1:32" ht="16.5" customHeight="1" x14ac:dyDescent="0.3">
      <c r="A2763" s="4" t="s">
        <v>33</v>
      </c>
      <c r="B2763" s="4" t="s">
        <v>50</v>
      </c>
      <c r="C2763" s="4" t="s">
        <v>2587</v>
      </c>
      <c r="D2763" s="4" t="s">
        <v>2588</v>
      </c>
      <c r="E2763" s="4" t="s">
        <v>53</v>
      </c>
      <c r="F2763" s="4" t="s">
        <v>10564</v>
      </c>
      <c r="G2763" s="4">
        <v>0</v>
      </c>
      <c r="H2763" s="7" t="s">
        <v>8125</v>
      </c>
      <c r="I2763" s="4" t="s">
        <v>2591</v>
      </c>
      <c r="J2763" s="4" t="s">
        <v>66</v>
      </c>
      <c r="K2763" s="4" t="s">
        <v>10565</v>
      </c>
      <c r="L2763" s="4" t="s">
        <v>10566</v>
      </c>
      <c r="M2763" s="4" t="str">
        <f t="shared" si="43"/>
        <v>06</v>
      </c>
      <c r="N2763" s="4" t="s">
        <v>58</v>
      </c>
      <c r="O2763" s="4">
        <v>200000004200</v>
      </c>
      <c r="Q2763" s="4">
        <v>1</v>
      </c>
      <c r="T2763" s="4" t="s">
        <v>45</v>
      </c>
      <c r="U2763" s="4" t="s">
        <v>46</v>
      </c>
      <c r="X2763" s="4" t="s">
        <v>47</v>
      </c>
      <c r="Y2763" s="4" t="s">
        <v>2593</v>
      </c>
      <c r="AF2763" s="4" t="s">
        <v>2402</v>
      </c>
    </row>
    <row r="2764" spans="1:32" ht="16.5" customHeight="1" x14ac:dyDescent="0.3">
      <c r="A2764" s="4" t="s">
        <v>33</v>
      </c>
      <c r="B2764" s="4" t="s">
        <v>50</v>
      </c>
      <c r="C2764" s="4" t="s">
        <v>2587</v>
      </c>
      <c r="D2764" s="4" t="s">
        <v>2588</v>
      </c>
      <c r="E2764" s="4" t="s">
        <v>53</v>
      </c>
      <c r="F2764" s="4" t="s">
        <v>10567</v>
      </c>
      <c r="G2764" s="4">
        <v>0</v>
      </c>
      <c r="H2764" s="7" t="s">
        <v>5655</v>
      </c>
      <c r="I2764" s="4" t="s">
        <v>2591</v>
      </c>
      <c r="J2764" s="4" t="s">
        <v>66</v>
      </c>
      <c r="K2764" s="4" t="s">
        <v>10568</v>
      </c>
      <c r="L2764" s="4" t="s">
        <v>10566</v>
      </c>
      <c r="M2764" s="4" t="str">
        <f t="shared" si="43"/>
        <v>06</v>
      </c>
      <c r="N2764" s="4" t="s">
        <v>58</v>
      </c>
      <c r="O2764" s="4">
        <v>200000004199</v>
      </c>
      <c r="Q2764" s="4">
        <v>1</v>
      </c>
      <c r="T2764" s="4" t="s">
        <v>45</v>
      </c>
      <c r="U2764" s="4" t="s">
        <v>46</v>
      </c>
      <c r="X2764" s="4" t="s">
        <v>47</v>
      </c>
      <c r="Y2764" s="4" t="s">
        <v>2593</v>
      </c>
      <c r="AF2764" s="4" t="s">
        <v>2402</v>
      </c>
    </row>
    <row r="2765" spans="1:32" ht="16.5" customHeight="1" x14ac:dyDescent="0.3">
      <c r="A2765" s="4" t="s">
        <v>33</v>
      </c>
      <c r="B2765" s="4" t="s">
        <v>34</v>
      </c>
      <c r="C2765" s="4" t="s">
        <v>3426</v>
      </c>
      <c r="D2765" s="4" t="s">
        <v>2679</v>
      </c>
      <c r="E2765" s="4" t="s">
        <v>37</v>
      </c>
      <c r="F2765" s="4" t="s">
        <v>10569</v>
      </c>
      <c r="G2765" s="4">
        <v>0</v>
      </c>
      <c r="H2765" s="7" t="s">
        <v>10570</v>
      </c>
      <c r="I2765" s="4" t="s">
        <v>2682</v>
      </c>
      <c r="J2765" s="4" t="s">
        <v>87</v>
      </c>
      <c r="K2765" s="4" t="s">
        <v>10571</v>
      </c>
      <c r="L2765" s="4" t="s">
        <v>10572</v>
      </c>
      <c r="M2765" s="4" t="str">
        <f t="shared" si="43"/>
        <v>06</v>
      </c>
      <c r="N2765" s="4" t="s">
        <v>7346</v>
      </c>
      <c r="O2765" s="4">
        <v>200000004202</v>
      </c>
      <c r="P2765" s="6">
        <v>44372</v>
      </c>
      <c r="Q2765" s="4">
        <v>1</v>
      </c>
      <c r="T2765" s="4" t="s">
        <v>45</v>
      </c>
      <c r="U2765" s="4" t="s">
        <v>46</v>
      </c>
      <c r="X2765" s="4" t="s">
        <v>47</v>
      </c>
      <c r="Y2765" s="4" t="s">
        <v>3432</v>
      </c>
      <c r="AF2765" s="4" t="s">
        <v>2402</v>
      </c>
    </row>
    <row r="2766" spans="1:32" ht="16.5" customHeight="1" x14ac:dyDescent="0.3">
      <c r="A2766" s="4" t="s">
        <v>33</v>
      </c>
      <c r="B2766" s="4" t="s">
        <v>34</v>
      </c>
      <c r="C2766" s="4" t="s">
        <v>3426</v>
      </c>
      <c r="D2766" s="4" t="s">
        <v>2679</v>
      </c>
      <c r="E2766" s="4" t="s">
        <v>37</v>
      </c>
      <c r="F2766" s="4" t="s">
        <v>10573</v>
      </c>
      <c r="G2766" s="4">
        <v>0</v>
      </c>
      <c r="H2766" s="7" t="s">
        <v>5842</v>
      </c>
      <c r="I2766" s="4" t="s">
        <v>2682</v>
      </c>
      <c r="J2766" s="4" t="s">
        <v>87</v>
      </c>
      <c r="K2766" s="4" t="s">
        <v>10574</v>
      </c>
      <c r="L2766" s="4" t="s">
        <v>10572</v>
      </c>
      <c r="M2766" s="4" t="str">
        <f t="shared" si="43"/>
        <v>06</v>
      </c>
      <c r="N2766" s="4" t="s">
        <v>7346</v>
      </c>
      <c r="O2766" s="4">
        <v>200000004201</v>
      </c>
      <c r="P2766" s="6">
        <v>44372</v>
      </c>
      <c r="Q2766" s="4">
        <v>1</v>
      </c>
      <c r="T2766" s="4" t="s">
        <v>45</v>
      </c>
      <c r="U2766" s="4" t="s">
        <v>46</v>
      </c>
      <c r="X2766" s="4" t="s">
        <v>47</v>
      </c>
      <c r="Y2766" s="4" t="s">
        <v>3432</v>
      </c>
      <c r="AF2766" s="4" t="s">
        <v>2402</v>
      </c>
    </row>
    <row r="2767" spans="1:32" ht="16.5" customHeight="1" x14ac:dyDescent="0.3">
      <c r="A2767" s="4" t="s">
        <v>33</v>
      </c>
      <c r="B2767" s="4" t="s">
        <v>50</v>
      </c>
      <c r="C2767" s="4" t="s">
        <v>3077</v>
      </c>
      <c r="D2767" s="4" t="s">
        <v>2679</v>
      </c>
      <c r="E2767" s="4" t="s">
        <v>53</v>
      </c>
      <c r="F2767" s="4" t="s">
        <v>10575</v>
      </c>
      <c r="G2767" s="4">
        <v>0</v>
      </c>
      <c r="H2767" s="7" t="s">
        <v>10576</v>
      </c>
      <c r="I2767" s="4" t="s">
        <v>2682</v>
      </c>
      <c r="J2767" s="4" t="s">
        <v>87</v>
      </c>
      <c r="K2767" s="4" t="s">
        <v>10577</v>
      </c>
      <c r="L2767" s="4" t="s">
        <v>1913</v>
      </c>
      <c r="M2767" s="4" t="str">
        <f t="shared" si="43"/>
        <v>06</v>
      </c>
      <c r="N2767" s="4" t="s">
        <v>58</v>
      </c>
      <c r="O2767" s="4">
        <v>200000004203</v>
      </c>
      <c r="Q2767" s="4">
        <v>2</v>
      </c>
      <c r="T2767" s="4" t="s">
        <v>45</v>
      </c>
      <c r="U2767" s="4" t="s">
        <v>76</v>
      </c>
      <c r="W2767" s="4" t="s">
        <v>181</v>
      </c>
      <c r="X2767" s="4" t="s">
        <v>47</v>
      </c>
      <c r="Y2767" s="4" t="s">
        <v>3083</v>
      </c>
      <c r="AF2767" s="4" t="s">
        <v>2402</v>
      </c>
    </row>
    <row r="2768" spans="1:32" ht="16.5" customHeight="1" x14ac:dyDescent="0.3">
      <c r="A2768" s="4" t="s">
        <v>33</v>
      </c>
      <c r="B2768" s="4" t="s">
        <v>34</v>
      </c>
      <c r="C2768" s="4" t="s">
        <v>2951</v>
      </c>
      <c r="D2768" s="4" t="s">
        <v>2606</v>
      </c>
      <c r="E2768" s="4" t="s">
        <v>37</v>
      </c>
      <c r="F2768" s="4" t="s">
        <v>10578</v>
      </c>
      <c r="G2768" s="4">
        <v>0</v>
      </c>
      <c r="H2768" s="7" t="s">
        <v>5141</v>
      </c>
      <c r="I2768" s="4" t="s">
        <v>2832</v>
      </c>
      <c r="J2768" s="4" t="s">
        <v>87</v>
      </c>
      <c r="K2768" s="4" t="s">
        <v>10579</v>
      </c>
      <c r="L2768" s="4" t="s">
        <v>10580</v>
      </c>
      <c r="M2768" s="4" t="str">
        <f t="shared" si="43"/>
        <v>06</v>
      </c>
      <c r="N2768" s="4" t="s">
        <v>3240</v>
      </c>
      <c r="O2768" s="4">
        <v>200000004204</v>
      </c>
      <c r="P2768" s="6">
        <v>44375</v>
      </c>
      <c r="Q2768" s="4">
        <v>1</v>
      </c>
      <c r="T2768" s="4" t="s">
        <v>45</v>
      </c>
      <c r="U2768" s="4" t="s">
        <v>46</v>
      </c>
      <c r="X2768" s="4" t="s">
        <v>47</v>
      </c>
      <c r="Y2768" s="4" t="s">
        <v>2956</v>
      </c>
      <c r="AF2768" s="4" t="s">
        <v>2402</v>
      </c>
    </row>
    <row r="2769" spans="1:32" ht="16.5" customHeight="1" x14ac:dyDescent="0.3">
      <c r="A2769" s="4" t="s">
        <v>33</v>
      </c>
      <c r="B2769" s="4" t="s">
        <v>34</v>
      </c>
      <c r="C2769" s="4" t="s">
        <v>2578</v>
      </c>
      <c r="D2769" s="4" t="s">
        <v>2579</v>
      </c>
      <c r="E2769" s="4" t="s">
        <v>37</v>
      </c>
      <c r="F2769" s="4" t="s">
        <v>10581</v>
      </c>
      <c r="G2769" s="4">
        <v>0</v>
      </c>
      <c r="H2769" s="7" t="s">
        <v>6873</v>
      </c>
      <c r="I2769" s="4" t="s">
        <v>2582</v>
      </c>
      <c r="J2769" s="4" t="s">
        <v>66</v>
      </c>
      <c r="K2769" s="4" t="s">
        <v>10582</v>
      </c>
      <c r="L2769" s="4" t="s">
        <v>10583</v>
      </c>
      <c r="M2769" s="4" t="str">
        <f t="shared" si="43"/>
        <v>06</v>
      </c>
      <c r="N2769" s="4" t="s">
        <v>9855</v>
      </c>
      <c r="O2769" s="4">
        <v>200000004211</v>
      </c>
      <c r="P2769" s="6">
        <v>44372</v>
      </c>
      <c r="Q2769" s="4">
        <v>1</v>
      </c>
      <c r="T2769" s="4" t="s">
        <v>45</v>
      </c>
      <c r="U2769" s="4" t="s">
        <v>46</v>
      </c>
      <c r="X2769" s="4" t="s">
        <v>47</v>
      </c>
      <c r="Y2769" s="4" t="s">
        <v>2586</v>
      </c>
      <c r="AF2769" s="4" t="s">
        <v>2402</v>
      </c>
    </row>
    <row r="2770" spans="1:32" ht="16.5" customHeight="1" x14ac:dyDescent="0.3">
      <c r="A2770" s="4" t="s">
        <v>33</v>
      </c>
      <c r="B2770" s="4" t="s">
        <v>34</v>
      </c>
      <c r="C2770" s="4" t="s">
        <v>6250</v>
      </c>
      <c r="D2770" s="4" t="s">
        <v>2829</v>
      </c>
      <c r="E2770" s="4" t="s">
        <v>37</v>
      </c>
      <c r="F2770" s="4" t="s">
        <v>10584</v>
      </c>
      <c r="G2770" s="4">
        <v>0</v>
      </c>
      <c r="H2770" s="7" t="s">
        <v>10585</v>
      </c>
      <c r="I2770" s="4" t="s">
        <v>2832</v>
      </c>
      <c r="J2770" s="4" t="s">
        <v>66</v>
      </c>
      <c r="K2770" s="4" t="s">
        <v>10586</v>
      </c>
      <c r="L2770" s="4" t="s">
        <v>10587</v>
      </c>
      <c r="M2770" s="4" t="str">
        <f t="shared" si="43"/>
        <v>06</v>
      </c>
      <c r="N2770" s="4" t="s">
        <v>4286</v>
      </c>
      <c r="O2770" s="4">
        <v>200000004213</v>
      </c>
      <c r="P2770" s="6">
        <v>44372</v>
      </c>
      <c r="Q2770" s="4">
        <v>1</v>
      </c>
      <c r="T2770" s="4" t="s">
        <v>45</v>
      </c>
      <c r="U2770" s="4" t="s">
        <v>46</v>
      </c>
      <c r="X2770" s="4" t="s">
        <v>47</v>
      </c>
      <c r="Y2770" s="4" t="s">
        <v>6255</v>
      </c>
      <c r="AF2770" s="4" t="s">
        <v>2402</v>
      </c>
    </row>
    <row r="2771" spans="1:32" ht="16.5" customHeight="1" x14ac:dyDescent="0.3">
      <c r="A2771" s="4" t="s">
        <v>33</v>
      </c>
      <c r="B2771" s="4" t="s">
        <v>50</v>
      </c>
      <c r="C2771" s="4" t="s">
        <v>4937</v>
      </c>
      <c r="D2771" s="4" t="s">
        <v>2838</v>
      </c>
      <c r="E2771" s="4" t="s">
        <v>84</v>
      </c>
      <c r="F2771" s="4" t="s">
        <v>10588</v>
      </c>
      <c r="G2771" s="4">
        <v>0</v>
      </c>
      <c r="H2771" s="7" t="s">
        <v>10589</v>
      </c>
      <c r="I2771" s="4" t="s">
        <v>2855</v>
      </c>
      <c r="J2771" s="4" t="s">
        <v>66</v>
      </c>
      <c r="K2771" s="4" t="s">
        <v>10590</v>
      </c>
      <c r="L2771" s="4" t="s">
        <v>10591</v>
      </c>
      <c r="M2771" s="4" t="str">
        <f t="shared" si="43"/>
        <v>06</v>
      </c>
      <c r="N2771" s="4" t="s">
        <v>58</v>
      </c>
      <c r="O2771" s="4">
        <v>200000004214</v>
      </c>
      <c r="Q2771" s="4">
        <v>2</v>
      </c>
      <c r="T2771" s="4" t="s">
        <v>45</v>
      </c>
      <c r="U2771" s="4" t="s">
        <v>46</v>
      </c>
      <c r="X2771" s="4" t="s">
        <v>47</v>
      </c>
      <c r="Y2771" s="4" t="s">
        <v>4942</v>
      </c>
      <c r="AF2771" s="4" t="s">
        <v>2402</v>
      </c>
    </row>
    <row r="2772" spans="1:32" ht="16.5" customHeight="1" x14ac:dyDescent="0.3">
      <c r="A2772" s="4" t="s">
        <v>33</v>
      </c>
      <c r="B2772" s="4" t="s">
        <v>50</v>
      </c>
      <c r="C2772" s="4" t="s">
        <v>3093</v>
      </c>
      <c r="D2772" s="4" t="s">
        <v>2838</v>
      </c>
      <c r="E2772" s="4" t="s">
        <v>53</v>
      </c>
      <c r="F2772" s="4" t="s">
        <v>10592</v>
      </c>
      <c r="G2772" s="4">
        <v>0</v>
      </c>
      <c r="H2772" s="7" t="s">
        <v>10593</v>
      </c>
      <c r="I2772" s="4" t="s">
        <v>7399</v>
      </c>
      <c r="J2772" s="4" t="s">
        <v>66</v>
      </c>
      <c r="K2772" s="4" t="s">
        <v>10594</v>
      </c>
      <c r="L2772" s="4" t="s">
        <v>10595</v>
      </c>
      <c r="M2772" s="4" t="str">
        <f t="shared" si="43"/>
        <v>06</v>
      </c>
      <c r="N2772" s="4" t="s">
        <v>58</v>
      </c>
      <c r="O2772" s="4">
        <v>200000004215</v>
      </c>
      <c r="Q2772" s="4">
        <v>1</v>
      </c>
      <c r="T2772" s="4" t="s">
        <v>45</v>
      </c>
      <c r="U2772" s="4" t="s">
        <v>46</v>
      </c>
      <c r="X2772" s="4" t="s">
        <v>47</v>
      </c>
      <c r="Y2772" s="4" t="s">
        <v>3098</v>
      </c>
      <c r="AF2772" s="4" t="s">
        <v>2402</v>
      </c>
    </row>
    <row r="2773" spans="1:32" ht="16.5" customHeight="1" x14ac:dyDescent="0.3">
      <c r="A2773" s="4" t="s">
        <v>33</v>
      </c>
      <c r="B2773" s="4" t="s">
        <v>50</v>
      </c>
      <c r="C2773" s="4" t="s">
        <v>2973</v>
      </c>
      <c r="D2773" s="4" t="s">
        <v>2679</v>
      </c>
      <c r="E2773" s="4" t="s">
        <v>84</v>
      </c>
      <c r="F2773" s="4" t="s">
        <v>10596</v>
      </c>
      <c r="G2773" s="4">
        <v>0</v>
      </c>
      <c r="H2773" s="7" t="s">
        <v>10597</v>
      </c>
      <c r="I2773" s="4" t="s">
        <v>2832</v>
      </c>
      <c r="J2773" s="4" t="s">
        <v>87</v>
      </c>
      <c r="K2773" s="4" t="s">
        <v>10598</v>
      </c>
      <c r="L2773" s="4" t="s">
        <v>10599</v>
      </c>
      <c r="M2773" s="4" t="str">
        <f t="shared" si="43"/>
        <v>06</v>
      </c>
      <c r="N2773" s="4" t="s">
        <v>58</v>
      </c>
      <c r="O2773" s="4">
        <v>200000004217</v>
      </c>
      <c r="Q2773" s="4">
        <v>3</v>
      </c>
      <c r="T2773" s="4" t="s">
        <v>45</v>
      </c>
      <c r="U2773" s="4" t="s">
        <v>46</v>
      </c>
      <c r="X2773" s="4" t="s">
        <v>47</v>
      </c>
      <c r="Y2773" s="4" t="s">
        <v>2977</v>
      </c>
      <c r="AF2773" s="4" t="s">
        <v>2402</v>
      </c>
    </row>
    <row r="2774" spans="1:32" ht="16.5" customHeight="1" x14ac:dyDescent="0.3">
      <c r="A2774" s="4" t="s">
        <v>33</v>
      </c>
      <c r="B2774" s="4" t="s">
        <v>34</v>
      </c>
      <c r="C2774" s="4" t="s">
        <v>3426</v>
      </c>
      <c r="D2774" s="4" t="s">
        <v>2679</v>
      </c>
      <c r="E2774" s="4" t="s">
        <v>37</v>
      </c>
      <c r="F2774" s="4" t="s">
        <v>10600</v>
      </c>
      <c r="G2774" s="4">
        <v>0</v>
      </c>
      <c r="H2774" s="7" t="s">
        <v>10601</v>
      </c>
      <c r="I2774" s="4" t="s">
        <v>2682</v>
      </c>
      <c r="J2774" s="4" t="s">
        <v>87</v>
      </c>
      <c r="K2774" s="4" t="s">
        <v>10602</v>
      </c>
      <c r="L2774" s="4" t="s">
        <v>10603</v>
      </c>
      <c r="M2774" s="4" t="str">
        <f t="shared" si="43"/>
        <v>06</v>
      </c>
      <c r="N2774" s="4" t="s">
        <v>7346</v>
      </c>
      <c r="O2774" s="4">
        <v>200000004218</v>
      </c>
      <c r="P2774" s="6">
        <v>44372</v>
      </c>
      <c r="Q2774" s="4">
        <v>1</v>
      </c>
      <c r="T2774" s="4" t="s">
        <v>45</v>
      </c>
      <c r="U2774" s="4" t="s">
        <v>46</v>
      </c>
      <c r="X2774" s="4" t="s">
        <v>47</v>
      </c>
      <c r="Y2774" s="4" t="s">
        <v>3432</v>
      </c>
      <c r="AF2774" s="4" t="s">
        <v>2402</v>
      </c>
    </row>
    <row r="2775" spans="1:32" ht="16.5" customHeight="1" x14ac:dyDescent="0.3">
      <c r="A2775" s="4" t="s">
        <v>33</v>
      </c>
      <c r="B2775" s="4" t="s">
        <v>34</v>
      </c>
      <c r="C2775" s="4" t="s">
        <v>202</v>
      </c>
      <c r="D2775" s="4" t="s">
        <v>2606</v>
      </c>
      <c r="E2775" s="4" t="s">
        <v>37</v>
      </c>
      <c r="F2775" s="4" t="s">
        <v>10604</v>
      </c>
      <c r="G2775" s="4">
        <v>0</v>
      </c>
      <c r="H2775" s="7" t="s">
        <v>10605</v>
      </c>
      <c r="I2775" s="4" t="s">
        <v>2430</v>
      </c>
      <c r="J2775" s="4" t="s">
        <v>66</v>
      </c>
      <c r="K2775" s="4" t="s">
        <v>10606</v>
      </c>
      <c r="L2775" s="4" t="s">
        <v>10607</v>
      </c>
      <c r="M2775" s="4" t="str">
        <f t="shared" si="43"/>
        <v>06</v>
      </c>
      <c r="N2775" s="4" t="s">
        <v>44</v>
      </c>
      <c r="O2775" s="4">
        <v>200000004221</v>
      </c>
      <c r="P2775" s="6">
        <v>44372</v>
      </c>
      <c r="Q2775" s="4">
        <v>1</v>
      </c>
      <c r="T2775" s="4" t="s">
        <v>45</v>
      </c>
      <c r="U2775" s="4" t="s">
        <v>46</v>
      </c>
      <c r="X2775" s="4" t="s">
        <v>47</v>
      </c>
      <c r="Y2775" s="4" t="s">
        <v>2612</v>
      </c>
      <c r="AF2775" s="4" t="s">
        <v>2402</v>
      </c>
    </row>
    <row r="2776" spans="1:32" ht="16.5" customHeight="1" x14ac:dyDescent="0.3">
      <c r="A2776" s="4" t="s">
        <v>33</v>
      </c>
      <c r="B2776" s="4" t="s">
        <v>34</v>
      </c>
      <c r="C2776" s="4" t="s">
        <v>4697</v>
      </c>
      <c r="D2776" s="4" t="s">
        <v>4698</v>
      </c>
      <c r="E2776" s="4" t="s">
        <v>37</v>
      </c>
      <c r="F2776" s="4" t="s">
        <v>10608</v>
      </c>
      <c r="G2776" s="4">
        <v>0</v>
      </c>
      <c r="H2776" s="7" t="s">
        <v>1953</v>
      </c>
      <c r="I2776" s="4" t="s">
        <v>2430</v>
      </c>
      <c r="J2776" s="4" t="s">
        <v>66</v>
      </c>
      <c r="K2776" s="4" t="s">
        <v>10609</v>
      </c>
      <c r="L2776" s="4" t="s">
        <v>10610</v>
      </c>
      <c r="M2776" s="4" t="str">
        <f t="shared" si="43"/>
        <v>06</v>
      </c>
      <c r="N2776" s="4" t="s">
        <v>936</v>
      </c>
      <c r="O2776" s="4">
        <v>200000004222</v>
      </c>
      <c r="P2776" s="6">
        <v>44372</v>
      </c>
      <c r="Q2776" s="4">
        <v>1</v>
      </c>
      <c r="T2776" s="4" t="s">
        <v>45</v>
      </c>
      <c r="U2776" s="4" t="s">
        <v>46</v>
      </c>
      <c r="X2776" s="4" t="s">
        <v>47</v>
      </c>
      <c r="Y2776" s="4" t="s">
        <v>4702</v>
      </c>
      <c r="AF2776" s="4" t="s">
        <v>2402</v>
      </c>
    </row>
    <row r="2777" spans="1:32" ht="16.5" customHeight="1" x14ac:dyDescent="0.3">
      <c r="A2777" s="4" t="s">
        <v>33</v>
      </c>
      <c r="B2777" s="4" t="s">
        <v>34</v>
      </c>
      <c r="C2777" s="4" t="s">
        <v>2973</v>
      </c>
      <c r="D2777" s="4" t="s">
        <v>2679</v>
      </c>
      <c r="E2777" s="4" t="s">
        <v>37</v>
      </c>
      <c r="F2777" s="4" t="s">
        <v>10611</v>
      </c>
      <c r="G2777" s="4">
        <v>0</v>
      </c>
      <c r="H2777" s="7" t="s">
        <v>1949</v>
      </c>
      <c r="I2777" s="4" t="s">
        <v>2832</v>
      </c>
      <c r="J2777" s="4" t="s">
        <v>66</v>
      </c>
      <c r="K2777" s="4" t="s">
        <v>10612</v>
      </c>
      <c r="L2777" s="4" t="s">
        <v>10613</v>
      </c>
      <c r="M2777" s="4" t="str">
        <f t="shared" si="43"/>
        <v>06</v>
      </c>
      <c r="N2777" s="4" t="s">
        <v>936</v>
      </c>
      <c r="O2777" s="4">
        <v>200000004224</v>
      </c>
      <c r="P2777" s="6">
        <v>44372</v>
      </c>
      <c r="Q2777" s="4">
        <v>2</v>
      </c>
      <c r="T2777" s="4" t="s">
        <v>45</v>
      </c>
      <c r="U2777" s="4" t="s">
        <v>46</v>
      </c>
      <c r="X2777" s="4" t="s">
        <v>47</v>
      </c>
      <c r="Y2777" s="4" t="s">
        <v>2977</v>
      </c>
      <c r="AF2777" s="4" t="s">
        <v>2402</v>
      </c>
    </row>
    <row r="2778" spans="1:32" ht="16.5" customHeight="1" x14ac:dyDescent="0.3">
      <c r="A2778" s="4" t="s">
        <v>33</v>
      </c>
      <c r="B2778" s="4" t="s">
        <v>34</v>
      </c>
      <c r="C2778" s="4" t="s">
        <v>10614</v>
      </c>
      <c r="D2778" s="4" t="s">
        <v>1052</v>
      </c>
      <c r="E2778" s="4" t="s">
        <v>37</v>
      </c>
      <c r="F2778" s="4" t="s">
        <v>10615</v>
      </c>
      <c r="G2778" s="4">
        <v>0</v>
      </c>
      <c r="H2778" s="7" t="s">
        <v>5519</v>
      </c>
      <c r="I2778" s="4" t="s">
        <v>2882</v>
      </c>
      <c r="J2778" s="4" t="s">
        <v>66</v>
      </c>
      <c r="K2778" s="4" t="s">
        <v>10616</v>
      </c>
      <c r="L2778" s="4" t="s">
        <v>10617</v>
      </c>
      <c r="M2778" s="4" t="str">
        <f t="shared" si="43"/>
        <v>06</v>
      </c>
      <c r="N2778" s="4" t="s">
        <v>41</v>
      </c>
      <c r="O2778" s="4">
        <v>200000004226</v>
      </c>
      <c r="P2778" s="6">
        <v>44372</v>
      </c>
      <c r="Q2778" s="4">
        <v>1</v>
      </c>
      <c r="T2778" s="4" t="s">
        <v>45</v>
      </c>
      <c r="U2778" s="4" t="s">
        <v>46</v>
      </c>
      <c r="X2778" s="4" t="s">
        <v>47</v>
      </c>
      <c r="Y2778" s="4" t="s">
        <v>10618</v>
      </c>
      <c r="AF2778" s="4" t="s">
        <v>2402</v>
      </c>
    </row>
    <row r="2779" spans="1:32" ht="16.5" customHeight="1" x14ac:dyDescent="0.3">
      <c r="A2779" s="4" t="s">
        <v>33</v>
      </c>
      <c r="B2779" s="4" t="s">
        <v>50</v>
      </c>
      <c r="C2779" s="4" t="s">
        <v>3093</v>
      </c>
      <c r="D2779" s="4" t="s">
        <v>2838</v>
      </c>
      <c r="E2779" s="4" t="s">
        <v>53</v>
      </c>
      <c r="F2779" s="4" t="s">
        <v>10619</v>
      </c>
      <c r="G2779" s="4">
        <v>0</v>
      </c>
      <c r="H2779" s="7" t="s">
        <v>10620</v>
      </c>
      <c r="I2779" s="4" t="s">
        <v>7399</v>
      </c>
      <c r="J2779" s="4" t="s">
        <v>66</v>
      </c>
      <c r="K2779" s="4" t="s">
        <v>10609</v>
      </c>
      <c r="L2779" s="4" t="s">
        <v>10621</v>
      </c>
      <c r="M2779" s="4" t="str">
        <f t="shared" si="43"/>
        <v>06</v>
      </c>
      <c r="N2779" s="4" t="s">
        <v>58</v>
      </c>
      <c r="O2779" s="4">
        <v>200000004227</v>
      </c>
      <c r="Q2779" s="4">
        <v>1</v>
      </c>
      <c r="T2779" s="4" t="s">
        <v>45</v>
      </c>
      <c r="U2779" s="4" t="s">
        <v>46</v>
      </c>
      <c r="X2779" s="4" t="s">
        <v>47</v>
      </c>
      <c r="Y2779" s="4" t="s">
        <v>3098</v>
      </c>
      <c r="AF2779" s="4" t="s">
        <v>2402</v>
      </c>
    </row>
    <row r="2780" spans="1:32" ht="16.5" customHeight="1" x14ac:dyDescent="0.3">
      <c r="A2780" s="4" t="s">
        <v>33</v>
      </c>
      <c r="B2780" s="4" t="s">
        <v>34</v>
      </c>
      <c r="C2780" s="4" t="s">
        <v>2472</v>
      </c>
      <c r="D2780" s="4" t="s">
        <v>2606</v>
      </c>
      <c r="E2780" s="4" t="s">
        <v>37</v>
      </c>
      <c r="F2780" s="4" t="s">
        <v>10622</v>
      </c>
      <c r="G2780" s="4">
        <v>0</v>
      </c>
      <c r="H2780" s="7" t="s">
        <v>10273</v>
      </c>
      <c r="I2780" s="4" t="s">
        <v>2430</v>
      </c>
      <c r="J2780" s="4" t="s">
        <v>66</v>
      </c>
      <c r="K2780" s="4" t="s">
        <v>10623</v>
      </c>
      <c r="L2780" s="4" t="s">
        <v>10624</v>
      </c>
      <c r="M2780" s="4" t="str">
        <f t="shared" si="43"/>
        <v>06</v>
      </c>
      <c r="N2780" s="4" t="s">
        <v>10625</v>
      </c>
      <c r="O2780" s="4">
        <v>200000004228</v>
      </c>
      <c r="P2780" s="6">
        <v>44372</v>
      </c>
      <c r="Q2780" s="4">
        <v>1</v>
      </c>
      <c r="T2780" s="4" t="s">
        <v>45</v>
      </c>
      <c r="U2780" s="4" t="s">
        <v>207</v>
      </c>
      <c r="X2780" s="4" t="s">
        <v>47</v>
      </c>
      <c r="Y2780" s="4" t="s">
        <v>3013</v>
      </c>
      <c r="AF2780" s="4" t="s">
        <v>2402</v>
      </c>
    </row>
    <row r="2781" spans="1:32" ht="16.5" customHeight="1" x14ac:dyDescent="0.3">
      <c r="A2781" s="4" t="s">
        <v>33</v>
      </c>
      <c r="B2781" s="4" t="s">
        <v>50</v>
      </c>
      <c r="C2781" s="4" t="s">
        <v>3620</v>
      </c>
      <c r="D2781" s="4" t="s">
        <v>2679</v>
      </c>
      <c r="E2781" s="4" t="s">
        <v>84</v>
      </c>
      <c r="F2781" s="4" t="s">
        <v>10626</v>
      </c>
      <c r="G2781" s="4">
        <v>0</v>
      </c>
      <c r="H2781" s="7" t="s">
        <v>9239</v>
      </c>
      <c r="I2781" s="4" t="s">
        <v>2682</v>
      </c>
      <c r="J2781" s="4" t="s">
        <v>66</v>
      </c>
      <c r="K2781" s="4" t="s">
        <v>10627</v>
      </c>
      <c r="L2781" s="4" t="s">
        <v>10628</v>
      </c>
      <c r="M2781" s="4" t="str">
        <f t="shared" si="43"/>
        <v>06</v>
      </c>
      <c r="N2781" s="4" t="s">
        <v>58</v>
      </c>
      <c r="O2781" s="4">
        <v>200000004229</v>
      </c>
      <c r="Q2781" s="4">
        <v>4</v>
      </c>
      <c r="T2781" s="4" t="s">
        <v>45</v>
      </c>
      <c r="U2781" s="4" t="s">
        <v>76</v>
      </c>
      <c r="W2781" s="4" t="s">
        <v>181</v>
      </c>
      <c r="X2781" s="4" t="s">
        <v>47</v>
      </c>
      <c r="Y2781" s="4" t="s">
        <v>3625</v>
      </c>
      <c r="AF2781" s="4" t="s">
        <v>2402</v>
      </c>
    </row>
    <row r="2782" spans="1:32" ht="16.5" customHeight="1" x14ac:dyDescent="0.3">
      <c r="A2782" s="4" t="s">
        <v>33</v>
      </c>
      <c r="B2782" s="4" t="s">
        <v>50</v>
      </c>
      <c r="C2782" s="4" t="s">
        <v>60</v>
      </c>
      <c r="D2782" s="4" t="s">
        <v>2679</v>
      </c>
      <c r="E2782" s="4" t="s">
        <v>53</v>
      </c>
      <c r="F2782" s="4" t="s">
        <v>10629</v>
      </c>
      <c r="G2782" s="4">
        <v>0</v>
      </c>
      <c r="H2782" s="7" t="s">
        <v>10630</v>
      </c>
      <c r="I2782" s="4" t="s">
        <v>2682</v>
      </c>
      <c r="J2782" s="4" t="s">
        <v>66</v>
      </c>
      <c r="K2782" s="4" t="s">
        <v>10631</v>
      </c>
      <c r="L2782" s="4" t="s">
        <v>10628</v>
      </c>
      <c r="M2782" s="4" t="str">
        <f t="shared" si="43"/>
        <v>06</v>
      </c>
      <c r="N2782" s="4" t="s">
        <v>58</v>
      </c>
      <c r="O2782" s="4">
        <v>200000004230</v>
      </c>
      <c r="Q2782" s="4">
        <v>1</v>
      </c>
      <c r="T2782" s="4" t="s">
        <v>45</v>
      </c>
      <c r="U2782" s="4" t="s">
        <v>46</v>
      </c>
      <c r="X2782" s="4" t="s">
        <v>47</v>
      </c>
      <c r="Y2782" s="4" t="s">
        <v>2686</v>
      </c>
      <c r="AF2782" s="4" t="s">
        <v>2402</v>
      </c>
    </row>
    <row r="2783" spans="1:32" ht="16.5" customHeight="1" x14ac:dyDescent="0.3">
      <c r="A2783" s="4" t="s">
        <v>33</v>
      </c>
      <c r="B2783" s="4" t="s">
        <v>34</v>
      </c>
      <c r="C2783" s="4" t="s">
        <v>315</v>
      </c>
      <c r="D2783" s="4" t="s">
        <v>2594</v>
      </c>
      <c r="E2783" s="4" t="s">
        <v>37</v>
      </c>
      <c r="F2783" s="4" t="s">
        <v>10632</v>
      </c>
      <c r="G2783" s="4">
        <v>0</v>
      </c>
      <c r="H2783" s="7" t="s">
        <v>10633</v>
      </c>
      <c r="I2783" s="4" t="s">
        <v>2582</v>
      </c>
      <c r="J2783" s="4" t="s">
        <v>66</v>
      </c>
      <c r="K2783" s="4" t="s">
        <v>10634</v>
      </c>
      <c r="L2783" s="4" t="s">
        <v>10635</v>
      </c>
      <c r="M2783" s="4" t="str">
        <f t="shared" si="43"/>
        <v>06</v>
      </c>
      <c r="N2783" s="4" t="s">
        <v>44</v>
      </c>
      <c r="O2783" s="4">
        <v>200000004231</v>
      </c>
      <c r="P2783" s="6">
        <v>44372</v>
      </c>
      <c r="Q2783" s="4">
        <v>1</v>
      </c>
      <c r="T2783" s="4" t="s">
        <v>45</v>
      </c>
      <c r="U2783" s="4" t="s">
        <v>46</v>
      </c>
      <c r="X2783" s="4" t="s">
        <v>47</v>
      </c>
      <c r="Y2783" s="4" t="s">
        <v>2605</v>
      </c>
      <c r="AF2783" s="4" t="s">
        <v>2402</v>
      </c>
    </row>
    <row r="2784" spans="1:32" ht="16.5" customHeight="1" x14ac:dyDescent="0.3">
      <c r="A2784" s="4" t="s">
        <v>33</v>
      </c>
      <c r="B2784" s="4" t="s">
        <v>50</v>
      </c>
      <c r="C2784" s="4" t="s">
        <v>315</v>
      </c>
      <c r="D2784" s="4" t="s">
        <v>2594</v>
      </c>
      <c r="E2784" s="4" t="s">
        <v>84</v>
      </c>
      <c r="F2784" s="4" t="s">
        <v>10636</v>
      </c>
      <c r="G2784" s="4">
        <v>0</v>
      </c>
      <c r="H2784" s="7" t="s">
        <v>10637</v>
      </c>
      <c r="I2784" s="4" t="s">
        <v>2582</v>
      </c>
      <c r="J2784" s="4" t="s">
        <v>66</v>
      </c>
      <c r="K2784" s="4" t="s">
        <v>10638</v>
      </c>
      <c r="L2784" s="4" t="s">
        <v>10639</v>
      </c>
      <c r="M2784" s="4" t="str">
        <f t="shared" si="43"/>
        <v>06</v>
      </c>
      <c r="N2784" s="4" t="s">
        <v>58</v>
      </c>
      <c r="O2784" s="4">
        <v>200000004232</v>
      </c>
      <c r="Q2784" s="4">
        <v>2</v>
      </c>
      <c r="T2784" s="4" t="s">
        <v>45</v>
      </c>
      <c r="U2784" s="4" t="s">
        <v>46</v>
      </c>
      <c r="X2784" s="4" t="s">
        <v>47</v>
      </c>
      <c r="Y2784" s="4" t="s">
        <v>2605</v>
      </c>
      <c r="AF2784" s="4" t="s">
        <v>2402</v>
      </c>
    </row>
    <row r="2785" spans="1:32" ht="16.5" customHeight="1" x14ac:dyDescent="0.3">
      <c r="A2785" s="4" t="s">
        <v>33</v>
      </c>
      <c r="B2785" s="4" t="s">
        <v>50</v>
      </c>
      <c r="C2785" s="4" t="s">
        <v>2781</v>
      </c>
      <c r="D2785" s="4" t="s">
        <v>2594</v>
      </c>
      <c r="E2785" s="4" t="s">
        <v>53</v>
      </c>
      <c r="F2785" s="4" t="s">
        <v>10640</v>
      </c>
      <c r="G2785" s="4">
        <v>0</v>
      </c>
      <c r="H2785" s="7" t="s">
        <v>10641</v>
      </c>
      <c r="I2785" s="4" t="s">
        <v>2597</v>
      </c>
      <c r="J2785" s="4" t="s">
        <v>977</v>
      </c>
      <c r="K2785" s="4" t="s">
        <v>10642</v>
      </c>
      <c r="L2785" s="4" t="s">
        <v>10643</v>
      </c>
      <c r="M2785" s="4" t="str">
        <f t="shared" si="43"/>
        <v>06</v>
      </c>
      <c r="N2785" s="4" t="s">
        <v>58</v>
      </c>
      <c r="O2785" s="4">
        <v>200000004233</v>
      </c>
      <c r="Q2785" s="4">
        <v>1</v>
      </c>
      <c r="T2785" s="4" t="s">
        <v>45</v>
      </c>
      <c r="U2785" s="4" t="s">
        <v>46</v>
      </c>
      <c r="X2785" s="4" t="s">
        <v>47</v>
      </c>
      <c r="Y2785" s="4" t="s">
        <v>2787</v>
      </c>
      <c r="AF2785" s="4" t="s">
        <v>2402</v>
      </c>
    </row>
    <row r="2786" spans="1:32" ht="16.5" customHeight="1" x14ac:dyDescent="0.3">
      <c r="A2786" s="4" t="s">
        <v>33</v>
      </c>
      <c r="B2786" s="4" t="s">
        <v>50</v>
      </c>
      <c r="C2786" s="4" t="s">
        <v>3152</v>
      </c>
      <c r="D2786" s="4" t="s">
        <v>1052</v>
      </c>
      <c r="E2786" s="4" t="s">
        <v>84</v>
      </c>
      <c r="F2786" s="4" t="s">
        <v>10644</v>
      </c>
      <c r="G2786" s="4">
        <v>0</v>
      </c>
      <c r="H2786" s="7" t="s">
        <v>10645</v>
      </c>
      <c r="I2786" s="4" t="s">
        <v>2882</v>
      </c>
      <c r="J2786" s="4" t="s">
        <v>87</v>
      </c>
      <c r="K2786" s="4" t="s">
        <v>10646</v>
      </c>
      <c r="L2786" s="4" t="s">
        <v>10647</v>
      </c>
      <c r="M2786" s="4" t="str">
        <f t="shared" si="43"/>
        <v>06</v>
      </c>
      <c r="N2786" s="4" t="s">
        <v>58</v>
      </c>
      <c r="O2786" s="4">
        <v>200000004234</v>
      </c>
      <c r="Q2786" s="4">
        <v>5</v>
      </c>
      <c r="T2786" s="4" t="s">
        <v>45</v>
      </c>
      <c r="U2786" s="4" t="s">
        <v>46</v>
      </c>
      <c r="X2786" s="4" t="s">
        <v>47</v>
      </c>
      <c r="Y2786" s="4" t="s">
        <v>3157</v>
      </c>
      <c r="AF2786" s="4" t="s">
        <v>2402</v>
      </c>
    </row>
    <row r="2787" spans="1:32" ht="16.5" customHeight="1" x14ac:dyDescent="0.3">
      <c r="A2787" s="4" t="s">
        <v>33</v>
      </c>
      <c r="B2787" s="4" t="s">
        <v>50</v>
      </c>
      <c r="C2787" s="4" t="s">
        <v>2587</v>
      </c>
      <c r="D2787" s="4" t="s">
        <v>2588</v>
      </c>
      <c r="E2787" s="4" t="s">
        <v>53</v>
      </c>
      <c r="F2787" s="4" t="s">
        <v>10648</v>
      </c>
      <c r="G2787" s="4">
        <v>0</v>
      </c>
      <c r="H2787" s="7" t="s">
        <v>10649</v>
      </c>
      <c r="I2787" s="4" t="s">
        <v>2591</v>
      </c>
      <c r="J2787" s="4" t="s">
        <v>3423</v>
      </c>
      <c r="K2787" s="4" t="s">
        <v>10650</v>
      </c>
      <c r="L2787" s="4" t="s">
        <v>10651</v>
      </c>
      <c r="M2787" s="4" t="str">
        <f t="shared" si="43"/>
        <v>06</v>
      </c>
      <c r="N2787" s="4" t="s">
        <v>58</v>
      </c>
      <c r="O2787" s="4">
        <v>200000004238</v>
      </c>
      <c r="Q2787" s="4">
        <v>1</v>
      </c>
      <c r="T2787" s="4" t="s">
        <v>45</v>
      </c>
      <c r="U2787" s="4" t="s">
        <v>46</v>
      </c>
      <c r="X2787" s="4" t="s">
        <v>47</v>
      </c>
      <c r="Y2787" s="4" t="s">
        <v>2593</v>
      </c>
      <c r="AF2787" s="4" t="s">
        <v>2402</v>
      </c>
    </row>
    <row r="2788" spans="1:32" ht="16.5" customHeight="1" x14ac:dyDescent="0.3">
      <c r="A2788" s="4" t="s">
        <v>33</v>
      </c>
      <c r="B2788" s="4" t="s">
        <v>34</v>
      </c>
      <c r="C2788" s="4" t="s">
        <v>2908</v>
      </c>
      <c r="D2788" s="4" t="s">
        <v>2679</v>
      </c>
      <c r="E2788" s="4" t="s">
        <v>37</v>
      </c>
      <c r="F2788" s="4" t="s">
        <v>10652</v>
      </c>
      <c r="G2788" s="4">
        <v>0</v>
      </c>
      <c r="H2788" s="7" t="s">
        <v>10653</v>
      </c>
      <c r="I2788" s="4" t="s">
        <v>7399</v>
      </c>
      <c r="J2788" s="4" t="s">
        <v>3423</v>
      </c>
      <c r="K2788" s="4" t="s">
        <v>10654</v>
      </c>
      <c r="L2788" s="4" t="s">
        <v>10655</v>
      </c>
      <c r="M2788" s="4" t="str">
        <f t="shared" si="43"/>
        <v>06</v>
      </c>
      <c r="N2788" s="4" t="s">
        <v>1421</v>
      </c>
      <c r="O2788" s="4">
        <v>200000004240</v>
      </c>
      <c r="P2788" s="6">
        <v>44375</v>
      </c>
      <c r="Q2788" s="4">
        <v>1</v>
      </c>
      <c r="T2788" s="4" t="s">
        <v>45</v>
      </c>
      <c r="U2788" s="4" t="s">
        <v>46</v>
      </c>
      <c r="X2788" s="4" t="s">
        <v>47</v>
      </c>
      <c r="Y2788" s="4" t="s">
        <v>2913</v>
      </c>
      <c r="AF2788" s="4" t="s">
        <v>2402</v>
      </c>
    </row>
    <row r="2789" spans="1:32" ht="16.5" customHeight="1" x14ac:dyDescent="0.3">
      <c r="A2789" s="4" t="s">
        <v>33</v>
      </c>
      <c r="B2789" s="4" t="s">
        <v>34</v>
      </c>
      <c r="C2789" s="4" t="s">
        <v>3200</v>
      </c>
      <c r="D2789" s="4" t="s">
        <v>1052</v>
      </c>
      <c r="E2789" s="4" t="s">
        <v>37</v>
      </c>
      <c r="F2789" s="4" t="s">
        <v>10656</v>
      </c>
      <c r="G2789" s="4">
        <v>0</v>
      </c>
      <c r="H2789" s="7" t="s">
        <v>10657</v>
      </c>
      <c r="I2789" s="4" t="s">
        <v>2882</v>
      </c>
      <c r="J2789" s="4" t="s">
        <v>3423</v>
      </c>
      <c r="K2789" s="4" t="s">
        <v>10658</v>
      </c>
      <c r="L2789" s="4" t="s">
        <v>10659</v>
      </c>
      <c r="M2789" s="4" t="str">
        <f t="shared" si="43"/>
        <v>06</v>
      </c>
      <c r="N2789" s="4" t="s">
        <v>936</v>
      </c>
      <c r="O2789" s="4">
        <v>200000004243</v>
      </c>
      <c r="P2789" s="6">
        <v>44375</v>
      </c>
      <c r="Q2789" s="4">
        <v>1</v>
      </c>
      <c r="T2789" s="4" t="s">
        <v>45</v>
      </c>
      <c r="U2789" s="4" t="s">
        <v>46</v>
      </c>
      <c r="X2789" s="4" t="s">
        <v>47</v>
      </c>
      <c r="Y2789" s="4" t="s">
        <v>3204</v>
      </c>
      <c r="AF2789" s="4" t="s">
        <v>2402</v>
      </c>
    </row>
    <row r="2790" spans="1:32" ht="16.5" customHeight="1" x14ac:dyDescent="0.3">
      <c r="A2790" s="4" t="s">
        <v>33</v>
      </c>
      <c r="B2790" s="4" t="s">
        <v>34</v>
      </c>
      <c r="C2790" s="4" t="s">
        <v>2781</v>
      </c>
      <c r="D2790" s="4" t="s">
        <v>2594</v>
      </c>
      <c r="E2790" s="4" t="s">
        <v>37</v>
      </c>
      <c r="F2790" s="4" t="s">
        <v>10660</v>
      </c>
      <c r="G2790" s="4">
        <v>0</v>
      </c>
      <c r="H2790" s="7" t="s">
        <v>10661</v>
      </c>
      <c r="I2790" s="4" t="s">
        <v>2597</v>
      </c>
      <c r="J2790" s="4" t="s">
        <v>66</v>
      </c>
      <c r="K2790" s="4" t="s">
        <v>10662</v>
      </c>
      <c r="L2790" s="4" t="s">
        <v>10663</v>
      </c>
      <c r="M2790" s="4" t="str">
        <f t="shared" si="43"/>
        <v>06</v>
      </c>
      <c r="N2790" s="4" t="s">
        <v>936</v>
      </c>
      <c r="O2790" s="4">
        <v>200000004245</v>
      </c>
      <c r="P2790" s="6">
        <v>44375</v>
      </c>
      <c r="Q2790" s="4">
        <v>2</v>
      </c>
      <c r="T2790" s="4" t="s">
        <v>45</v>
      </c>
      <c r="U2790" s="4" t="s">
        <v>46</v>
      </c>
      <c r="X2790" s="4" t="s">
        <v>47</v>
      </c>
      <c r="Y2790" s="4" t="s">
        <v>2787</v>
      </c>
      <c r="AF2790" s="4" t="s">
        <v>2402</v>
      </c>
    </row>
    <row r="2791" spans="1:32" ht="16.5" customHeight="1" x14ac:dyDescent="0.3">
      <c r="A2791" s="4" t="s">
        <v>33</v>
      </c>
      <c r="B2791" s="4" t="s">
        <v>34</v>
      </c>
      <c r="C2791" s="4" t="s">
        <v>2925</v>
      </c>
      <c r="D2791" s="4" t="s">
        <v>2588</v>
      </c>
      <c r="E2791" s="4" t="s">
        <v>37</v>
      </c>
      <c r="F2791" s="4" t="s">
        <v>10664</v>
      </c>
      <c r="G2791" s="4">
        <v>0</v>
      </c>
      <c r="H2791" s="7" t="s">
        <v>10665</v>
      </c>
      <c r="I2791" s="4" t="s">
        <v>2643</v>
      </c>
      <c r="J2791" s="4" t="s">
        <v>66</v>
      </c>
      <c r="K2791" s="4" t="s">
        <v>10666</v>
      </c>
      <c r="L2791" s="4" t="s">
        <v>10663</v>
      </c>
      <c r="M2791" s="4" t="str">
        <f t="shared" si="43"/>
        <v>06</v>
      </c>
      <c r="N2791" s="4" t="s">
        <v>936</v>
      </c>
      <c r="O2791" s="4">
        <v>200000004246</v>
      </c>
      <c r="P2791" s="6">
        <v>44375</v>
      </c>
      <c r="Q2791" s="4">
        <v>1</v>
      </c>
      <c r="T2791" s="4" t="s">
        <v>45</v>
      </c>
      <c r="U2791" s="4" t="s">
        <v>46</v>
      </c>
      <c r="X2791" s="4" t="s">
        <v>47</v>
      </c>
      <c r="Y2791" s="4" t="s">
        <v>2930</v>
      </c>
      <c r="AF2791" s="4" t="s">
        <v>2402</v>
      </c>
    </row>
    <row r="2792" spans="1:32" ht="16.5" customHeight="1" x14ac:dyDescent="0.3">
      <c r="A2792" s="4" t="s">
        <v>33</v>
      </c>
      <c r="B2792" s="4" t="s">
        <v>34</v>
      </c>
      <c r="C2792" s="4" t="s">
        <v>3426</v>
      </c>
      <c r="D2792" s="4" t="s">
        <v>2679</v>
      </c>
      <c r="E2792" s="4" t="s">
        <v>37</v>
      </c>
      <c r="F2792" s="4" t="s">
        <v>10667</v>
      </c>
      <c r="G2792" s="4">
        <v>0</v>
      </c>
      <c r="H2792" s="7" t="s">
        <v>10668</v>
      </c>
      <c r="I2792" s="4" t="s">
        <v>2682</v>
      </c>
      <c r="J2792" s="4" t="s">
        <v>87</v>
      </c>
      <c r="K2792" s="4" t="s">
        <v>10669</v>
      </c>
      <c r="L2792" s="4" t="s">
        <v>10670</v>
      </c>
      <c r="M2792" s="4" t="str">
        <f t="shared" si="43"/>
        <v>06</v>
      </c>
      <c r="N2792" s="4" t="s">
        <v>7346</v>
      </c>
      <c r="O2792" s="4">
        <v>200000004248</v>
      </c>
      <c r="P2792" s="6">
        <v>44375</v>
      </c>
      <c r="Q2792" s="4">
        <v>1</v>
      </c>
      <c r="T2792" s="4" t="s">
        <v>45</v>
      </c>
      <c r="U2792" s="4" t="s">
        <v>46</v>
      </c>
      <c r="X2792" s="4" t="s">
        <v>47</v>
      </c>
      <c r="Y2792" s="4" t="s">
        <v>3432</v>
      </c>
      <c r="AF2792" s="4" t="s">
        <v>2402</v>
      </c>
    </row>
    <row r="2793" spans="1:32" ht="16.5" customHeight="1" x14ac:dyDescent="0.3">
      <c r="A2793" s="4" t="s">
        <v>33</v>
      </c>
      <c r="B2793" s="4" t="s">
        <v>50</v>
      </c>
      <c r="C2793" s="4" t="s">
        <v>2771</v>
      </c>
      <c r="D2793" s="4" t="s">
        <v>2588</v>
      </c>
      <c r="E2793" s="4" t="s">
        <v>84</v>
      </c>
      <c r="F2793" s="4" t="s">
        <v>10671</v>
      </c>
      <c r="G2793" s="4">
        <v>0</v>
      </c>
      <c r="H2793" s="7" t="s">
        <v>10672</v>
      </c>
      <c r="I2793" s="4" t="s">
        <v>2635</v>
      </c>
      <c r="J2793" s="4" t="s">
        <v>87</v>
      </c>
      <c r="K2793" s="4" t="s">
        <v>10673</v>
      </c>
      <c r="L2793" s="4" t="s">
        <v>10674</v>
      </c>
      <c r="M2793" s="4" t="str">
        <f t="shared" si="43"/>
        <v>06</v>
      </c>
      <c r="N2793" s="4" t="s">
        <v>58</v>
      </c>
      <c r="O2793" s="4">
        <v>200000004249</v>
      </c>
      <c r="Q2793" s="4">
        <v>4</v>
      </c>
      <c r="T2793" s="4" t="s">
        <v>45</v>
      </c>
      <c r="U2793" s="4" t="s">
        <v>46</v>
      </c>
      <c r="X2793" s="4" t="s">
        <v>47</v>
      </c>
      <c r="Y2793" s="4" t="s">
        <v>2776</v>
      </c>
      <c r="AF2793" s="4" t="s">
        <v>2402</v>
      </c>
    </row>
    <row r="2794" spans="1:32" ht="16.5" customHeight="1" x14ac:dyDescent="0.3">
      <c r="A2794" s="4" t="s">
        <v>33</v>
      </c>
      <c r="B2794" s="4" t="s">
        <v>50</v>
      </c>
      <c r="C2794" s="4" t="s">
        <v>2951</v>
      </c>
      <c r="D2794" s="4" t="s">
        <v>2606</v>
      </c>
      <c r="E2794" s="4" t="s">
        <v>53</v>
      </c>
      <c r="F2794" s="4" t="s">
        <v>10675</v>
      </c>
      <c r="G2794" s="4">
        <v>0</v>
      </c>
      <c r="H2794" s="7" t="s">
        <v>10676</v>
      </c>
      <c r="I2794" s="4" t="s">
        <v>2832</v>
      </c>
      <c r="J2794" s="4" t="s">
        <v>66</v>
      </c>
      <c r="K2794" s="4" t="s">
        <v>10677</v>
      </c>
      <c r="L2794" s="4" t="s">
        <v>10678</v>
      </c>
      <c r="M2794" s="4" t="str">
        <f t="shared" si="43"/>
        <v>06</v>
      </c>
      <c r="N2794" s="4" t="s">
        <v>58</v>
      </c>
      <c r="O2794" s="4">
        <v>200000004250</v>
      </c>
      <c r="Q2794" s="4">
        <v>1</v>
      </c>
      <c r="T2794" s="4" t="s">
        <v>45</v>
      </c>
      <c r="U2794" s="4" t="s">
        <v>46</v>
      </c>
      <c r="X2794" s="4" t="s">
        <v>47</v>
      </c>
      <c r="Y2794" s="4" t="s">
        <v>2956</v>
      </c>
      <c r="AF2794" s="4" t="s">
        <v>2402</v>
      </c>
    </row>
    <row r="2795" spans="1:32" ht="16.5" customHeight="1" x14ac:dyDescent="0.3">
      <c r="A2795" s="4" t="s">
        <v>33</v>
      </c>
      <c r="B2795" s="4" t="s">
        <v>34</v>
      </c>
      <c r="C2795" s="4" t="s">
        <v>2828</v>
      </c>
      <c r="D2795" s="4" t="s">
        <v>2829</v>
      </c>
      <c r="E2795" s="4" t="s">
        <v>37</v>
      </c>
      <c r="F2795" s="4" t="s">
        <v>10679</v>
      </c>
      <c r="G2795" s="4">
        <v>0</v>
      </c>
      <c r="H2795" s="7" t="s">
        <v>3805</v>
      </c>
      <c r="I2795" s="4" t="s">
        <v>2832</v>
      </c>
      <c r="J2795" s="4" t="s">
        <v>66</v>
      </c>
      <c r="K2795" s="4" t="s">
        <v>10680</v>
      </c>
      <c r="L2795" s="4" t="s">
        <v>10681</v>
      </c>
      <c r="M2795" s="4" t="str">
        <f t="shared" si="43"/>
        <v>06</v>
      </c>
      <c r="N2795" s="4" t="s">
        <v>3808</v>
      </c>
      <c r="O2795" s="4">
        <v>200000004251</v>
      </c>
      <c r="P2795" s="6">
        <v>44375</v>
      </c>
      <c r="Q2795" s="4">
        <v>2</v>
      </c>
      <c r="T2795" s="4" t="s">
        <v>45</v>
      </c>
      <c r="U2795" s="4" t="s">
        <v>46</v>
      </c>
      <c r="X2795" s="4" t="s">
        <v>47</v>
      </c>
      <c r="Y2795" s="4" t="s">
        <v>2834</v>
      </c>
      <c r="AF2795" s="4" t="s">
        <v>2402</v>
      </c>
    </row>
    <row r="2796" spans="1:32" ht="16.5" customHeight="1" x14ac:dyDescent="0.3">
      <c r="A2796" s="4" t="s">
        <v>33</v>
      </c>
      <c r="B2796" s="4" t="s">
        <v>34</v>
      </c>
      <c r="C2796" s="4" t="s">
        <v>2828</v>
      </c>
      <c r="D2796" s="4" t="s">
        <v>2829</v>
      </c>
      <c r="E2796" s="4" t="s">
        <v>37</v>
      </c>
      <c r="F2796" s="4" t="s">
        <v>10682</v>
      </c>
      <c r="G2796" s="4">
        <v>0</v>
      </c>
      <c r="H2796" s="7" t="s">
        <v>391</v>
      </c>
      <c r="I2796" s="4" t="s">
        <v>2832</v>
      </c>
      <c r="J2796" s="4" t="s">
        <v>66</v>
      </c>
      <c r="K2796" s="4" t="s">
        <v>10655</v>
      </c>
      <c r="L2796" s="4" t="s">
        <v>10683</v>
      </c>
      <c r="M2796" s="4" t="str">
        <f t="shared" si="43"/>
        <v>06</v>
      </c>
      <c r="N2796" s="4" t="s">
        <v>7103</v>
      </c>
      <c r="O2796" s="4">
        <v>200000004252</v>
      </c>
      <c r="P2796" s="6">
        <v>44375</v>
      </c>
      <c r="Q2796" s="4">
        <v>2</v>
      </c>
      <c r="T2796" s="4" t="s">
        <v>45</v>
      </c>
      <c r="U2796" s="4" t="s">
        <v>46</v>
      </c>
      <c r="X2796" s="4" t="s">
        <v>47</v>
      </c>
      <c r="Y2796" s="4" t="s">
        <v>2834</v>
      </c>
      <c r="AF2796" s="4" t="s">
        <v>2402</v>
      </c>
    </row>
    <row r="2797" spans="1:32" ht="16.5" customHeight="1" x14ac:dyDescent="0.3">
      <c r="A2797" s="4" t="s">
        <v>33</v>
      </c>
      <c r="B2797" s="4" t="s">
        <v>50</v>
      </c>
      <c r="C2797" s="4" t="s">
        <v>2745</v>
      </c>
      <c r="D2797" s="4" t="s">
        <v>2594</v>
      </c>
      <c r="E2797" s="4" t="s">
        <v>53</v>
      </c>
      <c r="F2797" s="4" t="s">
        <v>10684</v>
      </c>
      <c r="G2797" s="4">
        <v>0</v>
      </c>
      <c r="H2797" s="7" t="s">
        <v>10685</v>
      </c>
      <c r="I2797" s="4" t="s">
        <v>2597</v>
      </c>
      <c r="J2797" s="4" t="s">
        <v>66</v>
      </c>
      <c r="K2797" s="4" t="s">
        <v>10673</v>
      </c>
      <c r="L2797" s="4" t="s">
        <v>10686</v>
      </c>
      <c r="M2797" s="4" t="str">
        <f t="shared" si="43"/>
        <v>06</v>
      </c>
      <c r="N2797" s="4" t="s">
        <v>58</v>
      </c>
      <c r="O2797" s="4">
        <v>200000004253</v>
      </c>
      <c r="Q2797" s="4">
        <v>2</v>
      </c>
      <c r="T2797" s="4" t="s">
        <v>45</v>
      </c>
      <c r="U2797" s="4" t="s">
        <v>46</v>
      </c>
      <c r="X2797" s="4" t="s">
        <v>47</v>
      </c>
      <c r="Y2797" s="4" t="s">
        <v>2750</v>
      </c>
      <c r="AF2797" s="4" t="s">
        <v>2402</v>
      </c>
    </row>
    <row r="2798" spans="1:32" ht="16.5" customHeight="1" x14ac:dyDescent="0.3">
      <c r="A2798" s="4" t="s">
        <v>33</v>
      </c>
      <c r="B2798" s="4" t="s">
        <v>50</v>
      </c>
      <c r="C2798" s="4" t="s">
        <v>2908</v>
      </c>
      <c r="D2798" s="4" t="s">
        <v>2679</v>
      </c>
      <c r="E2798" s="4" t="s">
        <v>84</v>
      </c>
      <c r="F2798" s="4" t="s">
        <v>10687</v>
      </c>
      <c r="G2798" s="4">
        <v>0</v>
      </c>
      <c r="H2798" s="7" t="s">
        <v>10688</v>
      </c>
      <c r="I2798" s="4" t="s">
        <v>7399</v>
      </c>
      <c r="J2798" s="4" t="s">
        <v>66</v>
      </c>
      <c r="K2798" s="4" t="s">
        <v>10689</v>
      </c>
      <c r="L2798" s="4" t="s">
        <v>10690</v>
      </c>
      <c r="M2798" s="4" t="str">
        <f t="shared" si="43"/>
        <v>06</v>
      </c>
      <c r="N2798" s="4" t="s">
        <v>58</v>
      </c>
      <c r="O2798" s="4">
        <v>200000004254</v>
      </c>
      <c r="Q2798" s="4">
        <v>11</v>
      </c>
      <c r="T2798" s="4" t="s">
        <v>45</v>
      </c>
      <c r="U2798" s="4" t="s">
        <v>46</v>
      </c>
      <c r="X2798" s="4" t="s">
        <v>2639</v>
      </c>
      <c r="Y2798" s="4" t="s">
        <v>2913</v>
      </c>
      <c r="AF2798" s="4" t="s">
        <v>2402</v>
      </c>
    </row>
    <row r="2799" spans="1:32" ht="16.5" customHeight="1" x14ac:dyDescent="0.3">
      <c r="A2799" s="4" t="s">
        <v>33</v>
      </c>
      <c r="B2799" s="4" t="s">
        <v>50</v>
      </c>
      <c r="C2799" s="4" t="s">
        <v>2472</v>
      </c>
      <c r="D2799" s="4" t="s">
        <v>2606</v>
      </c>
      <c r="E2799" s="4" t="s">
        <v>84</v>
      </c>
      <c r="F2799" s="4" t="s">
        <v>10691</v>
      </c>
      <c r="G2799" s="4">
        <v>0</v>
      </c>
      <c r="H2799" s="7" t="s">
        <v>10692</v>
      </c>
      <c r="I2799" s="4" t="s">
        <v>2430</v>
      </c>
      <c r="J2799" s="4" t="s">
        <v>66</v>
      </c>
      <c r="K2799" s="4" t="s">
        <v>1942</v>
      </c>
      <c r="L2799" s="4" t="s">
        <v>10690</v>
      </c>
      <c r="M2799" s="4" t="str">
        <f t="shared" si="43"/>
        <v>06</v>
      </c>
      <c r="N2799" s="4" t="s">
        <v>58</v>
      </c>
      <c r="O2799" s="4">
        <v>200000004255</v>
      </c>
      <c r="Q2799" s="4">
        <v>3</v>
      </c>
      <c r="T2799" s="4" t="s">
        <v>45</v>
      </c>
      <c r="U2799" s="4" t="s">
        <v>46</v>
      </c>
      <c r="X2799" s="4" t="s">
        <v>47</v>
      </c>
      <c r="Y2799" s="4" t="s">
        <v>3013</v>
      </c>
      <c r="AF2799" s="4" t="s">
        <v>2402</v>
      </c>
    </row>
    <row r="2800" spans="1:32" ht="16.5" customHeight="1" x14ac:dyDescent="0.3">
      <c r="A2800" s="4" t="s">
        <v>33</v>
      </c>
      <c r="B2800" s="4" t="s">
        <v>34</v>
      </c>
      <c r="C2800" s="4" t="s">
        <v>3713</v>
      </c>
      <c r="D2800" s="4" t="s">
        <v>3714</v>
      </c>
      <c r="E2800" s="4" t="s">
        <v>37</v>
      </c>
      <c r="F2800" s="4" t="s">
        <v>10693</v>
      </c>
      <c r="G2800" s="4">
        <v>0</v>
      </c>
      <c r="H2800" s="7" t="s">
        <v>10694</v>
      </c>
      <c r="I2800" s="4" t="s">
        <v>2832</v>
      </c>
      <c r="J2800" s="4" t="s">
        <v>66</v>
      </c>
      <c r="K2800" s="4" t="s">
        <v>10695</v>
      </c>
      <c r="L2800" s="4" t="s">
        <v>10696</v>
      </c>
      <c r="M2800" s="4" t="str">
        <f t="shared" si="43"/>
        <v>06</v>
      </c>
      <c r="N2800" s="4" t="s">
        <v>580</v>
      </c>
      <c r="O2800" s="4">
        <v>200000004256</v>
      </c>
      <c r="P2800" s="6">
        <v>44375</v>
      </c>
      <c r="Q2800" s="4">
        <v>1</v>
      </c>
      <c r="T2800" s="4" t="s">
        <v>45</v>
      </c>
      <c r="U2800" s="4" t="s">
        <v>46</v>
      </c>
      <c r="X2800" s="4" t="s">
        <v>47</v>
      </c>
      <c r="Y2800" s="4" t="s">
        <v>3720</v>
      </c>
      <c r="AF2800" s="4" t="s">
        <v>2402</v>
      </c>
    </row>
    <row r="2801" spans="1:32" ht="16.5" customHeight="1" x14ac:dyDescent="0.3">
      <c r="A2801" s="4" t="s">
        <v>33</v>
      </c>
      <c r="B2801" s="4" t="s">
        <v>50</v>
      </c>
      <c r="C2801" s="4" t="s">
        <v>2760</v>
      </c>
      <c r="D2801" s="4" t="s">
        <v>2588</v>
      </c>
      <c r="E2801" s="4" t="s">
        <v>53</v>
      </c>
      <c r="F2801" s="4" t="s">
        <v>10697</v>
      </c>
      <c r="G2801" s="4">
        <v>0</v>
      </c>
      <c r="H2801" s="7" t="s">
        <v>3876</v>
      </c>
      <c r="I2801" s="4" t="s">
        <v>2591</v>
      </c>
      <c r="J2801" s="4" t="s">
        <v>66</v>
      </c>
      <c r="K2801" s="4" t="s">
        <v>10698</v>
      </c>
      <c r="L2801" s="4" t="s">
        <v>10699</v>
      </c>
      <c r="M2801" s="4" t="str">
        <f t="shared" si="43"/>
        <v>06</v>
      </c>
      <c r="N2801" s="4" t="s">
        <v>58</v>
      </c>
      <c r="O2801" s="4">
        <v>200000004258</v>
      </c>
      <c r="Q2801" s="4">
        <v>1</v>
      </c>
      <c r="T2801" s="4" t="s">
        <v>45</v>
      </c>
      <c r="U2801" s="4" t="s">
        <v>46</v>
      </c>
      <c r="X2801" s="4" t="s">
        <v>47</v>
      </c>
      <c r="Y2801" s="4" t="s">
        <v>2765</v>
      </c>
      <c r="AF2801" s="4" t="s">
        <v>2402</v>
      </c>
    </row>
    <row r="2802" spans="1:32" ht="16.5" customHeight="1" x14ac:dyDescent="0.3">
      <c r="A2802" s="4" t="s">
        <v>33</v>
      </c>
      <c r="B2802" s="4" t="s">
        <v>50</v>
      </c>
      <c r="C2802" s="4" t="s">
        <v>2587</v>
      </c>
      <c r="D2802" s="4" t="s">
        <v>2588</v>
      </c>
      <c r="E2802" s="4" t="s">
        <v>53</v>
      </c>
      <c r="F2802" s="4" t="s">
        <v>10700</v>
      </c>
      <c r="G2802" s="4">
        <v>0</v>
      </c>
      <c r="H2802" s="7" t="s">
        <v>7433</v>
      </c>
      <c r="I2802" s="4" t="s">
        <v>2591</v>
      </c>
      <c r="J2802" s="4" t="s">
        <v>66</v>
      </c>
      <c r="K2802" s="4" t="s">
        <v>10701</v>
      </c>
      <c r="L2802" s="4" t="s">
        <v>10702</v>
      </c>
      <c r="M2802" s="4" t="str">
        <f t="shared" si="43"/>
        <v>06</v>
      </c>
      <c r="N2802" s="4" t="s">
        <v>58</v>
      </c>
      <c r="O2802" s="4">
        <v>200000004259</v>
      </c>
      <c r="Q2802" s="4">
        <v>1</v>
      </c>
      <c r="T2802" s="4" t="s">
        <v>45</v>
      </c>
      <c r="U2802" s="4" t="s">
        <v>46</v>
      </c>
      <c r="X2802" s="4" t="s">
        <v>47</v>
      </c>
      <c r="Y2802" s="4" t="s">
        <v>2593</v>
      </c>
      <c r="AF2802" s="4" t="s">
        <v>2402</v>
      </c>
    </row>
    <row r="2803" spans="1:32" ht="16.5" customHeight="1" x14ac:dyDescent="0.3">
      <c r="A2803" s="4" t="s">
        <v>33</v>
      </c>
      <c r="B2803" s="4" t="s">
        <v>34</v>
      </c>
      <c r="C2803" s="4" t="s">
        <v>3121</v>
      </c>
      <c r="D2803" s="4" t="s">
        <v>2588</v>
      </c>
      <c r="E2803" s="4" t="s">
        <v>37</v>
      </c>
      <c r="F2803" s="4" t="s">
        <v>10703</v>
      </c>
      <c r="G2803" s="4">
        <v>0</v>
      </c>
      <c r="H2803" s="7" t="s">
        <v>10704</v>
      </c>
      <c r="I2803" s="4" t="s">
        <v>2591</v>
      </c>
      <c r="J2803" s="4" t="s">
        <v>66</v>
      </c>
      <c r="K2803" s="4" t="s">
        <v>10705</v>
      </c>
      <c r="L2803" s="4" t="s">
        <v>10706</v>
      </c>
      <c r="M2803" s="4" t="str">
        <f t="shared" si="43"/>
        <v>06</v>
      </c>
      <c r="N2803" s="4" t="s">
        <v>936</v>
      </c>
      <c r="O2803" s="4">
        <v>200000004262</v>
      </c>
      <c r="P2803" s="6">
        <v>44375</v>
      </c>
      <c r="Q2803" s="4">
        <v>1</v>
      </c>
      <c r="T2803" s="4" t="s">
        <v>45</v>
      </c>
      <c r="U2803" s="4" t="s">
        <v>46</v>
      </c>
      <c r="X2803" s="4" t="s">
        <v>47</v>
      </c>
      <c r="Y2803" s="4" t="s">
        <v>3126</v>
      </c>
      <c r="AF2803" s="4" t="s">
        <v>2402</v>
      </c>
    </row>
    <row r="2804" spans="1:32" ht="16.5" customHeight="1" x14ac:dyDescent="0.3">
      <c r="A2804" s="4" t="s">
        <v>33</v>
      </c>
      <c r="B2804" s="4" t="s">
        <v>50</v>
      </c>
      <c r="C2804" s="4" t="s">
        <v>2951</v>
      </c>
      <c r="D2804" s="4" t="s">
        <v>2606</v>
      </c>
      <c r="E2804" s="4" t="s">
        <v>53</v>
      </c>
      <c r="F2804" s="4" t="s">
        <v>10707</v>
      </c>
      <c r="G2804" s="4">
        <v>0</v>
      </c>
      <c r="H2804" s="7" t="s">
        <v>10708</v>
      </c>
      <c r="I2804" s="4" t="s">
        <v>2643</v>
      </c>
      <c r="J2804" s="4" t="s">
        <v>87</v>
      </c>
      <c r="K2804" s="4" t="s">
        <v>10709</v>
      </c>
      <c r="L2804" s="4" t="s">
        <v>10710</v>
      </c>
      <c r="M2804" s="4" t="str">
        <f t="shared" si="43"/>
        <v>06</v>
      </c>
      <c r="N2804" s="4" t="s">
        <v>58</v>
      </c>
      <c r="O2804" s="4">
        <v>200000004267</v>
      </c>
      <c r="Q2804" s="4">
        <v>1</v>
      </c>
      <c r="T2804" s="4" t="s">
        <v>45</v>
      </c>
      <c r="U2804" s="4" t="s">
        <v>46</v>
      </c>
      <c r="X2804" s="4" t="s">
        <v>47</v>
      </c>
      <c r="Y2804" s="4" t="s">
        <v>2956</v>
      </c>
      <c r="AF2804" s="4" t="s">
        <v>2402</v>
      </c>
    </row>
    <row r="2805" spans="1:32" ht="16.5" customHeight="1" x14ac:dyDescent="0.3">
      <c r="A2805" s="4" t="s">
        <v>33</v>
      </c>
      <c r="B2805" s="4" t="s">
        <v>50</v>
      </c>
      <c r="C2805" s="4" t="s">
        <v>3205</v>
      </c>
      <c r="D2805" s="4" t="s">
        <v>2829</v>
      </c>
      <c r="E2805" s="4" t="s">
        <v>53</v>
      </c>
      <c r="F2805" s="4" t="s">
        <v>10711</v>
      </c>
      <c r="G2805" s="4">
        <v>0</v>
      </c>
      <c r="H2805" s="7" t="s">
        <v>10712</v>
      </c>
      <c r="I2805" s="4" t="s">
        <v>3440</v>
      </c>
      <c r="J2805" s="4" t="s">
        <v>66</v>
      </c>
      <c r="K2805" s="4" t="s">
        <v>10713</v>
      </c>
      <c r="L2805" s="4" t="s">
        <v>10714</v>
      </c>
      <c r="M2805" s="4" t="str">
        <f t="shared" si="43"/>
        <v>06</v>
      </c>
      <c r="N2805" s="4" t="s">
        <v>58</v>
      </c>
      <c r="O2805" s="4">
        <v>200000004268</v>
      </c>
      <c r="Q2805" s="4">
        <v>1</v>
      </c>
      <c r="T2805" s="4" t="s">
        <v>45</v>
      </c>
      <c r="U2805" s="4" t="s">
        <v>201</v>
      </c>
      <c r="W2805" s="4" t="s">
        <v>181</v>
      </c>
      <c r="X2805" s="4" t="s">
        <v>47</v>
      </c>
      <c r="Y2805" s="4" t="s">
        <v>3211</v>
      </c>
      <c r="AF2805" s="4" t="s">
        <v>2402</v>
      </c>
    </row>
    <row r="2806" spans="1:32" ht="16.5" customHeight="1" x14ac:dyDescent="0.3">
      <c r="A2806" s="4" t="s">
        <v>33</v>
      </c>
      <c r="B2806" s="4" t="s">
        <v>50</v>
      </c>
      <c r="C2806" s="4" t="s">
        <v>2715</v>
      </c>
      <c r="D2806" s="4" t="s">
        <v>2716</v>
      </c>
      <c r="E2806" s="4" t="s">
        <v>53</v>
      </c>
      <c r="F2806" s="4" t="s">
        <v>10715</v>
      </c>
      <c r="G2806" s="4">
        <v>0</v>
      </c>
      <c r="H2806" s="7" t="s">
        <v>10716</v>
      </c>
      <c r="I2806" s="4" t="s">
        <v>2691</v>
      </c>
      <c r="J2806" s="4" t="s">
        <v>66</v>
      </c>
      <c r="K2806" s="4" t="s">
        <v>10717</v>
      </c>
      <c r="L2806" s="4" t="s">
        <v>10718</v>
      </c>
      <c r="M2806" s="4" t="str">
        <f t="shared" si="43"/>
        <v>06</v>
      </c>
      <c r="N2806" s="4" t="s">
        <v>58</v>
      </c>
      <c r="O2806" s="4">
        <v>200000004269</v>
      </c>
      <c r="Q2806" s="4">
        <v>1</v>
      </c>
      <c r="T2806" s="4" t="s">
        <v>45</v>
      </c>
      <c r="U2806" s="4" t="s">
        <v>76</v>
      </c>
      <c r="W2806" s="4" t="s">
        <v>181</v>
      </c>
      <c r="X2806" s="4" t="s">
        <v>2639</v>
      </c>
      <c r="Y2806" s="4" t="s">
        <v>2721</v>
      </c>
      <c r="AF2806" s="4" t="s">
        <v>2402</v>
      </c>
    </row>
    <row r="2807" spans="1:32" ht="16.5" customHeight="1" x14ac:dyDescent="0.3">
      <c r="A2807" s="4" t="s">
        <v>33</v>
      </c>
      <c r="B2807" s="4" t="s">
        <v>50</v>
      </c>
      <c r="C2807" s="4" t="s">
        <v>2715</v>
      </c>
      <c r="D2807" s="4" t="s">
        <v>2716</v>
      </c>
      <c r="E2807" s="4" t="s">
        <v>53</v>
      </c>
      <c r="F2807" s="4" t="s">
        <v>10719</v>
      </c>
      <c r="G2807" s="4">
        <v>0</v>
      </c>
      <c r="H2807" s="7" t="s">
        <v>10720</v>
      </c>
      <c r="I2807" s="4" t="s">
        <v>2691</v>
      </c>
      <c r="J2807" s="4" t="s">
        <v>66</v>
      </c>
      <c r="K2807" s="4" t="s">
        <v>10721</v>
      </c>
      <c r="L2807" s="4" t="s">
        <v>10722</v>
      </c>
      <c r="M2807" s="4" t="str">
        <f t="shared" si="43"/>
        <v>06</v>
      </c>
      <c r="N2807" s="4" t="s">
        <v>58</v>
      </c>
      <c r="O2807" s="4">
        <v>200000004270</v>
      </c>
      <c r="Q2807" s="4">
        <v>1</v>
      </c>
      <c r="T2807" s="4" t="s">
        <v>45</v>
      </c>
      <c r="U2807" s="4" t="s">
        <v>76</v>
      </c>
      <c r="W2807" s="4" t="s">
        <v>181</v>
      </c>
      <c r="X2807" s="4" t="s">
        <v>2639</v>
      </c>
      <c r="Y2807" s="4" t="s">
        <v>2721</v>
      </c>
      <c r="AF2807" s="4" t="s">
        <v>2402</v>
      </c>
    </row>
    <row r="2808" spans="1:32" ht="16.5" customHeight="1" x14ac:dyDescent="0.3">
      <c r="A2808" s="4" t="s">
        <v>33</v>
      </c>
      <c r="B2808" s="4" t="s">
        <v>34</v>
      </c>
      <c r="C2808" s="4" t="s">
        <v>3620</v>
      </c>
      <c r="D2808" s="4" t="s">
        <v>2679</v>
      </c>
      <c r="E2808" s="4" t="s">
        <v>37</v>
      </c>
      <c r="F2808" s="4" t="s">
        <v>10723</v>
      </c>
      <c r="G2808" s="4">
        <v>0</v>
      </c>
      <c r="H2808" s="7" t="s">
        <v>8901</v>
      </c>
      <c r="I2808" s="4" t="s">
        <v>2682</v>
      </c>
      <c r="J2808" s="4" t="s">
        <v>66</v>
      </c>
      <c r="K2808" s="4" t="s">
        <v>10724</v>
      </c>
      <c r="L2808" s="4" t="s">
        <v>10722</v>
      </c>
      <c r="M2808" s="4" t="str">
        <f t="shared" si="43"/>
        <v>06</v>
      </c>
      <c r="N2808" s="4" t="s">
        <v>799</v>
      </c>
      <c r="O2808" s="4">
        <v>200000004271</v>
      </c>
      <c r="P2808" s="6">
        <v>44376</v>
      </c>
      <c r="Q2808" s="4">
        <v>1</v>
      </c>
      <c r="T2808" s="4" t="s">
        <v>45</v>
      </c>
      <c r="U2808" s="4" t="s">
        <v>46</v>
      </c>
      <c r="X2808" s="4" t="s">
        <v>47</v>
      </c>
      <c r="Y2808" s="4" t="s">
        <v>3625</v>
      </c>
      <c r="AF2808" s="4" t="s">
        <v>2402</v>
      </c>
    </row>
    <row r="2809" spans="1:32" ht="16.5" customHeight="1" x14ac:dyDescent="0.3">
      <c r="A2809" s="4" t="s">
        <v>33</v>
      </c>
      <c r="B2809" s="4" t="s">
        <v>50</v>
      </c>
      <c r="C2809" s="4" t="s">
        <v>2715</v>
      </c>
      <c r="D2809" s="4" t="s">
        <v>2716</v>
      </c>
      <c r="E2809" s="4" t="s">
        <v>53</v>
      </c>
      <c r="F2809" s="4" t="s">
        <v>10725</v>
      </c>
      <c r="G2809" s="4">
        <v>0</v>
      </c>
      <c r="H2809" s="7" t="s">
        <v>10726</v>
      </c>
      <c r="I2809" s="4" t="s">
        <v>2691</v>
      </c>
      <c r="J2809" s="4" t="s">
        <v>66</v>
      </c>
      <c r="K2809" s="4" t="s">
        <v>10727</v>
      </c>
      <c r="L2809" s="4" t="s">
        <v>10728</v>
      </c>
      <c r="M2809" s="4" t="str">
        <f t="shared" si="43"/>
        <v>06</v>
      </c>
      <c r="N2809" s="4" t="s">
        <v>58</v>
      </c>
      <c r="O2809" s="4">
        <v>200000004282</v>
      </c>
      <c r="Q2809" s="4">
        <v>1</v>
      </c>
      <c r="T2809" s="4" t="s">
        <v>45</v>
      </c>
      <c r="U2809" s="4" t="s">
        <v>76</v>
      </c>
      <c r="W2809" s="4" t="s">
        <v>181</v>
      </c>
      <c r="X2809" s="4" t="s">
        <v>2639</v>
      </c>
      <c r="Y2809" s="4" t="s">
        <v>2721</v>
      </c>
      <c r="AF2809" s="4" t="s">
        <v>2402</v>
      </c>
    </row>
    <row r="2810" spans="1:32" ht="16.5" customHeight="1" x14ac:dyDescent="0.3">
      <c r="A2810" s="4" t="s">
        <v>33</v>
      </c>
      <c r="B2810" s="4" t="s">
        <v>50</v>
      </c>
      <c r="C2810" s="4" t="s">
        <v>2715</v>
      </c>
      <c r="D2810" s="4" t="s">
        <v>2716</v>
      </c>
      <c r="E2810" s="4" t="s">
        <v>53</v>
      </c>
      <c r="F2810" s="4" t="s">
        <v>10729</v>
      </c>
      <c r="G2810" s="4">
        <v>0</v>
      </c>
      <c r="H2810" s="7" t="s">
        <v>10730</v>
      </c>
      <c r="I2810" s="4" t="s">
        <v>2691</v>
      </c>
      <c r="J2810" s="4" t="s">
        <v>66</v>
      </c>
      <c r="K2810" s="4" t="s">
        <v>10731</v>
      </c>
      <c r="L2810" s="4" t="s">
        <v>10732</v>
      </c>
      <c r="M2810" s="4" t="str">
        <f t="shared" si="43"/>
        <v>06</v>
      </c>
      <c r="N2810" s="4" t="s">
        <v>58</v>
      </c>
      <c r="O2810" s="4">
        <v>200000004283</v>
      </c>
      <c r="Q2810" s="4">
        <v>1</v>
      </c>
      <c r="T2810" s="4" t="s">
        <v>45</v>
      </c>
      <c r="U2810" s="4" t="s">
        <v>76</v>
      </c>
      <c r="W2810" s="4" t="s">
        <v>181</v>
      </c>
      <c r="X2810" s="4" t="s">
        <v>47</v>
      </c>
      <c r="Y2810" s="4" t="s">
        <v>2721</v>
      </c>
      <c r="AF2810" s="4" t="s">
        <v>2402</v>
      </c>
    </row>
    <row r="2811" spans="1:32" ht="16.5" customHeight="1" x14ac:dyDescent="0.3">
      <c r="A2811" s="4" t="s">
        <v>33</v>
      </c>
      <c r="B2811" s="4" t="s">
        <v>34</v>
      </c>
      <c r="C2811" s="4" t="s">
        <v>3426</v>
      </c>
      <c r="D2811" s="4" t="s">
        <v>2679</v>
      </c>
      <c r="E2811" s="4" t="s">
        <v>37</v>
      </c>
      <c r="F2811" s="4" t="s">
        <v>10733</v>
      </c>
      <c r="G2811" s="4">
        <v>0</v>
      </c>
      <c r="H2811" s="7" t="s">
        <v>9298</v>
      </c>
      <c r="I2811" s="4" t="s">
        <v>2682</v>
      </c>
      <c r="J2811" s="4" t="s">
        <v>87</v>
      </c>
      <c r="K2811" s="4" t="s">
        <v>10734</v>
      </c>
      <c r="L2811" s="4" t="s">
        <v>10735</v>
      </c>
      <c r="M2811" s="4" t="str">
        <f t="shared" si="43"/>
        <v>06</v>
      </c>
      <c r="N2811" s="4" t="s">
        <v>7346</v>
      </c>
      <c r="O2811" s="4">
        <v>200000004287</v>
      </c>
      <c r="P2811" s="6">
        <v>44376</v>
      </c>
      <c r="Q2811" s="4">
        <v>1</v>
      </c>
      <c r="T2811" s="4" t="s">
        <v>45</v>
      </c>
      <c r="U2811" s="4" t="s">
        <v>46</v>
      </c>
      <c r="X2811" s="4" t="s">
        <v>47</v>
      </c>
      <c r="Y2811" s="4" t="s">
        <v>3432</v>
      </c>
      <c r="AF2811" s="4" t="s">
        <v>2402</v>
      </c>
    </row>
    <row r="2812" spans="1:32" ht="16.5" customHeight="1" x14ac:dyDescent="0.3">
      <c r="A2812" s="4" t="s">
        <v>33</v>
      </c>
      <c r="B2812" s="4" t="s">
        <v>34</v>
      </c>
      <c r="C2812" s="4" t="s">
        <v>2951</v>
      </c>
      <c r="D2812" s="4" t="s">
        <v>2606</v>
      </c>
      <c r="E2812" s="4" t="s">
        <v>37</v>
      </c>
      <c r="F2812" s="4" t="s">
        <v>10736</v>
      </c>
      <c r="G2812" s="4">
        <v>0</v>
      </c>
      <c r="H2812" s="7" t="s">
        <v>10737</v>
      </c>
      <c r="I2812" s="4" t="s">
        <v>2643</v>
      </c>
      <c r="J2812" s="4" t="s">
        <v>66</v>
      </c>
      <c r="K2812" s="4" t="s">
        <v>10738</v>
      </c>
      <c r="L2812" s="4" t="s">
        <v>10739</v>
      </c>
      <c r="M2812" s="4" t="str">
        <f t="shared" si="43"/>
        <v>06</v>
      </c>
      <c r="N2812" s="4" t="s">
        <v>936</v>
      </c>
      <c r="O2812" s="4">
        <v>200000004291</v>
      </c>
      <c r="P2812" s="6">
        <v>44376</v>
      </c>
      <c r="Q2812" s="4">
        <v>1</v>
      </c>
      <c r="T2812" s="4" t="s">
        <v>45</v>
      </c>
      <c r="U2812" s="4" t="s">
        <v>46</v>
      </c>
      <c r="X2812" s="4" t="s">
        <v>47</v>
      </c>
      <c r="Y2812" s="4" t="s">
        <v>2956</v>
      </c>
      <c r="AF2812" s="4" t="s">
        <v>2402</v>
      </c>
    </row>
    <row r="2813" spans="1:32" ht="16.5" customHeight="1" x14ac:dyDescent="0.3">
      <c r="A2813" s="4" t="s">
        <v>33</v>
      </c>
      <c r="B2813" s="4" t="s">
        <v>34</v>
      </c>
      <c r="C2813" s="4" t="s">
        <v>3426</v>
      </c>
      <c r="D2813" s="4" t="s">
        <v>2679</v>
      </c>
      <c r="E2813" s="4" t="s">
        <v>37</v>
      </c>
      <c r="F2813" s="4" t="s">
        <v>10740</v>
      </c>
      <c r="G2813" s="4">
        <v>0</v>
      </c>
      <c r="H2813" s="7" t="s">
        <v>10741</v>
      </c>
      <c r="I2813" s="4" t="s">
        <v>2682</v>
      </c>
      <c r="J2813" s="4" t="s">
        <v>66</v>
      </c>
      <c r="K2813" s="4" t="s">
        <v>10742</v>
      </c>
      <c r="L2813" s="4" t="s">
        <v>10743</v>
      </c>
      <c r="M2813" s="4" t="str">
        <f t="shared" si="43"/>
        <v>06</v>
      </c>
      <c r="N2813" s="4" t="s">
        <v>2184</v>
      </c>
      <c r="O2813" s="4">
        <v>200000004297</v>
      </c>
      <c r="P2813" s="6">
        <v>44376</v>
      </c>
      <c r="Q2813" s="4">
        <v>1</v>
      </c>
      <c r="T2813" s="4" t="s">
        <v>45</v>
      </c>
      <c r="U2813" s="4" t="s">
        <v>46</v>
      </c>
      <c r="X2813" s="4" t="s">
        <v>47</v>
      </c>
      <c r="Y2813" s="4" t="s">
        <v>3432</v>
      </c>
      <c r="AF2813" s="4" t="s">
        <v>2402</v>
      </c>
    </row>
    <row r="2814" spans="1:32" ht="16.5" customHeight="1" x14ac:dyDescent="0.3">
      <c r="A2814" s="4" t="s">
        <v>33</v>
      </c>
      <c r="B2814" s="4" t="s">
        <v>34</v>
      </c>
      <c r="C2814" s="4" t="s">
        <v>3426</v>
      </c>
      <c r="D2814" s="4" t="s">
        <v>2679</v>
      </c>
      <c r="E2814" s="4" t="s">
        <v>37</v>
      </c>
      <c r="F2814" s="4" t="s">
        <v>10744</v>
      </c>
      <c r="G2814" s="4">
        <v>0</v>
      </c>
      <c r="H2814" s="7" t="s">
        <v>10745</v>
      </c>
      <c r="I2814" s="4" t="s">
        <v>2682</v>
      </c>
      <c r="J2814" s="4" t="s">
        <v>66</v>
      </c>
      <c r="K2814" s="4" t="s">
        <v>10746</v>
      </c>
      <c r="L2814" s="4" t="s">
        <v>10747</v>
      </c>
      <c r="M2814" s="4" t="str">
        <f t="shared" si="43"/>
        <v>06</v>
      </c>
      <c r="N2814" s="4" t="s">
        <v>936</v>
      </c>
      <c r="O2814" s="4">
        <v>200000004298</v>
      </c>
      <c r="P2814" s="6">
        <v>44377</v>
      </c>
      <c r="Q2814" s="4">
        <v>1</v>
      </c>
      <c r="T2814" s="4" t="s">
        <v>45</v>
      </c>
      <c r="U2814" s="4" t="s">
        <v>46</v>
      </c>
      <c r="X2814" s="4" t="s">
        <v>47</v>
      </c>
      <c r="Y2814" s="4" t="s">
        <v>3432</v>
      </c>
      <c r="AF2814" s="4" t="s">
        <v>2402</v>
      </c>
    </row>
    <row r="2815" spans="1:32" ht="16.5" customHeight="1" x14ac:dyDescent="0.3">
      <c r="A2815" s="4" t="s">
        <v>33</v>
      </c>
      <c r="B2815" s="4" t="s">
        <v>50</v>
      </c>
      <c r="C2815" s="4" t="s">
        <v>2646</v>
      </c>
      <c r="D2815" s="4" t="s">
        <v>2647</v>
      </c>
      <c r="E2815" s="4" t="s">
        <v>53</v>
      </c>
      <c r="F2815" s="4" t="s">
        <v>10748</v>
      </c>
      <c r="G2815" s="4">
        <v>0</v>
      </c>
      <c r="H2815" s="7" t="s">
        <v>10749</v>
      </c>
      <c r="I2815" s="4" t="s">
        <v>3663</v>
      </c>
      <c r="J2815" s="4" t="s">
        <v>66</v>
      </c>
      <c r="K2815" s="4" t="s">
        <v>10750</v>
      </c>
      <c r="L2815" s="4" t="s">
        <v>10751</v>
      </c>
      <c r="M2815" s="4" t="str">
        <f t="shared" si="43"/>
        <v>06</v>
      </c>
      <c r="N2815" s="4" t="s">
        <v>58</v>
      </c>
      <c r="O2815" s="4">
        <v>200000004299</v>
      </c>
      <c r="Q2815" s="4">
        <v>1</v>
      </c>
      <c r="T2815" s="4" t="s">
        <v>45</v>
      </c>
      <c r="U2815" s="4" t="s">
        <v>46</v>
      </c>
      <c r="X2815" s="4" t="s">
        <v>47</v>
      </c>
      <c r="Y2815" s="4" t="s">
        <v>2652</v>
      </c>
      <c r="AF2815" s="4" t="s">
        <v>2402</v>
      </c>
    </row>
    <row r="2816" spans="1:32" ht="16.5" customHeight="1" x14ac:dyDescent="0.3">
      <c r="A2816" s="4" t="s">
        <v>33</v>
      </c>
      <c r="B2816" s="4" t="s">
        <v>50</v>
      </c>
      <c r="C2816" s="4" t="s">
        <v>2613</v>
      </c>
      <c r="D2816" s="4" t="s">
        <v>2588</v>
      </c>
      <c r="E2816" s="4" t="s">
        <v>53</v>
      </c>
      <c r="F2816" s="4" t="s">
        <v>10752</v>
      </c>
      <c r="G2816" s="4">
        <v>0</v>
      </c>
      <c r="H2816" s="7" t="s">
        <v>8972</v>
      </c>
      <c r="I2816" s="4" t="s">
        <v>2591</v>
      </c>
      <c r="J2816" s="4" t="s">
        <v>66</v>
      </c>
      <c r="K2816" s="4" t="s">
        <v>10753</v>
      </c>
      <c r="L2816" s="4" t="s">
        <v>10754</v>
      </c>
      <c r="M2816" s="4" t="str">
        <f t="shared" si="43"/>
        <v>06</v>
      </c>
      <c r="N2816" s="4" t="s">
        <v>58</v>
      </c>
      <c r="O2816" s="4">
        <v>200000004302</v>
      </c>
      <c r="Q2816" s="4">
        <v>1</v>
      </c>
      <c r="T2816" s="4" t="s">
        <v>45</v>
      </c>
      <c r="U2816" s="4" t="s">
        <v>46</v>
      </c>
      <c r="X2816" s="4" t="s">
        <v>47</v>
      </c>
      <c r="Y2816" s="4" t="s">
        <v>2619</v>
      </c>
      <c r="AF2816" s="4" t="s">
        <v>2402</v>
      </c>
    </row>
    <row r="2817" spans="1:32" ht="16.5" customHeight="1" x14ac:dyDescent="0.3">
      <c r="A2817" s="4" t="s">
        <v>33</v>
      </c>
      <c r="B2817" s="4" t="s">
        <v>50</v>
      </c>
      <c r="C2817" s="4" t="s">
        <v>2613</v>
      </c>
      <c r="D2817" s="4" t="s">
        <v>2588</v>
      </c>
      <c r="E2817" s="4" t="s">
        <v>53</v>
      </c>
      <c r="F2817" s="4" t="s">
        <v>10755</v>
      </c>
      <c r="G2817" s="4">
        <v>0</v>
      </c>
      <c r="H2817" s="7" t="s">
        <v>8972</v>
      </c>
      <c r="I2817" s="4" t="s">
        <v>2591</v>
      </c>
      <c r="J2817" s="4" t="s">
        <v>66</v>
      </c>
      <c r="K2817" s="4" t="s">
        <v>10756</v>
      </c>
      <c r="L2817" s="4" t="s">
        <v>10754</v>
      </c>
      <c r="M2817" s="4" t="str">
        <f t="shared" si="43"/>
        <v>06</v>
      </c>
      <c r="N2817" s="4" t="s">
        <v>58</v>
      </c>
      <c r="O2817" s="4">
        <v>200000004301</v>
      </c>
      <c r="Q2817" s="4">
        <v>1</v>
      </c>
      <c r="T2817" s="4" t="s">
        <v>45</v>
      </c>
      <c r="U2817" s="4" t="s">
        <v>46</v>
      </c>
      <c r="X2817" s="4" t="s">
        <v>47</v>
      </c>
      <c r="Y2817" s="4" t="s">
        <v>2619</v>
      </c>
      <c r="AF2817" s="4" t="s">
        <v>2402</v>
      </c>
    </row>
    <row r="2818" spans="1:32" ht="16.5" customHeight="1" x14ac:dyDescent="0.3">
      <c r="A2818" s="4" t="s">
        <v>33</v>
      </c>
      <c r="B2818" s="4" t="s">
        <v>34</v>
      </c>
      <c r="C2818" s="4" t="s">
        <v>202</v>
      </c>
      <c r="D2818" s="4" t="s">
        <v>2606</v>
      </c>
      <c r="E2818" s="4" t="s">
        <v>37</v>
      </c>
      <c r="F2818" s="4" t="s">
        <v>10757</v>
      </c>
      <c r="G2818" s="4">
        <v>0</v>
      </c>
      <c r="H2818" s="7" t="s">
        <v>10758</v>
      </c>
      <c r="I2818" s="4" t="s">
        <v>2430</v>
      </c>
      <c r="J2818" s="4" t="s">
        <v>66</v>
      </c>
      <c r="K2818" s="4" t="s">
        <v>10759</v>
      </c>
      <c r="L2818" s="4" t="s">
        <v>10760</v>
      </c>
      <c r="M2818" s="4" t="str">
        <f t="shared" si="43"/>
        <v>06</v>
      </c>
      <c r="N2818" s="4" t="s">
        <v>936</v>
      </c>
      <c r="O2818" s="4">
        <v>200000004303</v>
      </c>
      <c r="P2818" s="6">
        <v>44376</v>
      </c>
      <c r="Q2818" s="4">
        <v>2</v>
      </c>
      <c r="T2818" s="4" t="s">
        <v>45</v>
      </c>
      <c r="U2818" s="4" t="s">
        <v>46</v>
      </c>
      <c r="X2818" s="4" t="s">
        <v>47</v>
      </c>
      <c r="Y2818" s="4" t="s">
        <v>2612</v>
      </c>
      <c r="AF2818" s="4" t="s">
        <v>2402</v>
      </c>
    </row>
    <row r="2819" spans="1:32" ht="16.5" customHeight="1" x14ac:dyDescent="0.3">
      <c r="A2819" s="4" t="s">
        <v>33</v>
      </c>
      <c r="B2819" s="4" t="s">
        <v>34</v>
      </c>
      <c r="C2819" s="4" t="s">
        <v>60</v>
      </c>
      <c r="D2819" s="4" t="s">
        <v>2679</v>
      </c>
      <c r="E2819" s="4" t="s">
        <v>37</v>
      </c>
      <c r="F2819" s="4" t="s">
        <v>10761</v>
      </c>
      <c r="G2819" s="4">
        <v>0</v>
      </c>
      <c r="H2819" s="7" t="s">
        <v>10762</v>
      </c>
      <c r="I2819" s="4" t="s">
        <v>2682</v>
      </c>
      <c r="J2819" s="4" t="s">
        <v>66</v>
      </c>
      <c r="K2819" s="4" t="s">
        <v>10763</v>
      </c>
      <c r="L2819" s="4" t="s">
        <v>10764</v>
      </c>
      <c r="M2819" s="4" t="str">
        <f t="shared" ref="M2819:M2882" si="44">+MID(L2819,6,2)</f>
        <v>06</v>
      </c>
      <c r="N2819" s="4" t="s">
        <v>580</v>
      </c>
      <c r="O2819" s="4">
        <v>200000004304</v>
      </c>
      <c r="P2819" s="6">
        <v>44376</v>
      </c>
      <c r="Q2819" s="4">
        <v>1</v>
      </c>
      <c r="T2819" s="4" t="s">
        <v>45</v>
      </c>
      <c r="U2819" s="4" t="s">
        <v>46</v>
      </c>
      <c r="X2819" s="4" t="s">
        <v>47</v>
      </c>
      <c r="Y2819" s="4" t="s">
        <v>2686</v>
      </c>
      <c r="AF2819" s="4" t="s">
        <v>2402</v>
      </c>
    </row>
    <row r="2820" spans="1:32" ht="16.5" customHeight="1" x14ac:dyDescent="0.3">
      <c r="A2820" s="4" t="s">
        <v>33</v>
      </c>
      <c r="B2820" s="4" t="s">
        <v>50</v>
      </c>
      <c r="C2820" s="4" t="s">
        <v>2942</v>
      </c>
      <c r="D2820" s="4" t="s">
        <v>2594</v>
      </c>
      <c r="E2820" s="4" t="s">
        <v>84</v>
      </c>
      <c r="F2820" s="4" t="s">
        <v>10765</v>
      </c>
      <c r="G2820" s="4">
        <v>0</v>
      </c>
      <c r="H2820" s="7" t="s">
        <v>10766</v>
      </c>
      <c r="I2820" s="4" t="s">
        <v>2784</v>
      </c>
      <c r="J2820" s="4" t="s">
        <v>87</v>
      </c>
      <c r="K2820" s="4" t="s">
        <v>10767</v>
      </c>
      <c r="L2820" s="4" t="s">
        <v>10768</v>
      </c>
      <c r="M2820" s="4" t="str">
        <f t="shared" si="44"/>
        <v>06</v>
      </c>
      <c r="N2820" s="4" t="s">
        <v>58</v>
      </c>
      <c r="O2820" s="4">
        <v>200000004308</v>
      </c>
      <c r="Q2820" s="4">
        <v>2</v>
      </c>
      <c r="T2820" s="4" t="s">
        <v>45</v>
      </c>
      <c r="U2820" s="4" t="s">
        <v>46</v>
      </c>
      <c r="X2820" s="4" t="s">
        <v>47</v>
      </c>
      <c r="Y2820" s="4" t="s">
        <v>2947</v>
      </c>
      <c r="AF2820" s="4" t="s">
        <v>2402</v>
      </c>
    </row>
    <row r="2821" spans="1:32" ht="16.5" customHeight="1" x14ac:dyDescent="0.3">
      <c r="A2821" s="4" t="s">
        <v>33</v>
      </c>
      <c r="B2821" s="4" t="s">
        <v>50</v>
      </c>
      <c r="C2821" s="4" t="s">
        <v>2708</v>
      </c>
      <c r="D2821" s="4" t="s">
        <v>2709</v>
      </c>
      <c r="E2821" s="4" t="s">
        <v>84</v>
      </c>
      <c r="F2821" s="4" t="s">
        <v>10769</v>
      </c>
      <c r="G2821" s="4">
        <v>0</v>
      </c>
      <c r="H2821" s="7" t="s">
        <v>8518</v>
      </c>
      <c r="I2821" s="4" t="s">
        <v>2682</v>
      </c>
      <c r="J2821" s="4" t="s">
        <v>87</v>
      </c>
      <c r="K2821" s="4" t="s">
        <v>10770</v>
      </c>
      <c r="L2821" s="4" t="s">
        <v>10771</v>
      </c>
      <c r="M2821" s="4" t="str">
        <f t="shared" si="44"/>
        <v>06</v>
      </c>
      <c r="N2821" s="4" t="s">
        <v>58</v>
      </c>
      <c r="O2821" s="4">
        <v>200000004310</v>
      </c>
      <c r="Q2821" s="4">
        <v>3</v>
      </c>
      <c r="T2821" s="4" t="s">
        <v>45</v>
      </c>
      <c r="U2821" s="4" t="s">
        <v>46</v>
      </c>
      <c r="X2821" s="4" t="s">
        <v>47</v>
      </c>
      <c r="Y2821" s="4" t="s">
        <v>2714</v>
      </c>
      <c r="AF2821" s="4" t="s">
        <v>2402</v>
      </c>
    </row>
    <row r="2822" spans="1:32" ht="16.5" customHeight="1" x14ac:dyDescent="0.3">
      <c r="A2822" s="4" t="s">
        <v>33</v>
      </c>
      <c r="B2822" s="4" t="s">
        <v>34</v>
      </c>
      <c r="C2822" s="4" t="s">
        <v>2708</v>
      </c>
      <c r="D2822" s="4" t="s">
        <v>2709</v>
      </c>
      <c r="E2822" s="4" t="s">
        <v>37</v>
      </c>
      <c r="F2822" s="4" t="s">
        <v>10772</v>
      </c>
      <c r="G2822" s="4">
        <v>0</v>
      </c>
      <c r="H2822" s="7" t="s">
        <v>8526</v>
      </c>
      <c r="I2822" s="4" t="s">
        <v>2682</v>
      </c>
      <c r="J2822" s="4" t="s">
        <v>87</v>
      </c>
      <c r="K2822" s="4" t="s">
        <v>10773</v>
      </c>
      <c r="L2822" s="4" t="s">
        <v>10771</v>
      </c>
      <c r="M2822" s="4" t="str">
        <f t="shared" si="44"/>
        <v>06</v>
      </c>
      <c r="N2822" s="4" t="s">
        <v>936</v>
      </c>
      <c r="O2822" s="4">
        <v>200000004309</v>
      </c>
      <c r="P2822" s="6">
        <v>44377</v>
      </c>
      <c r="Q2822" s="4">
        <v>1</v>
      </c>
      <c r="T2822" s="4" t="s">
        <v>45</v>
      </c>
      <c r="U2822" s="4" t="s">
        <v>46</v>
      </c>
      <c r="X2822" s="4" t="s">
        <v>47</v>
      </c>
      <c r="Y2822" s="4" t="s">
        <v>2714</v>
      </c>
      <c r="AF2822" s="4" t="s">
        <v>2402</v>
      </c>
    </row>
    <row r="2823" spans="1:32" ht="16.5" customHeight="1" x14ac:dyDescent="0.3">
      <c r="A2823" s="4" t="s">
        <v>33</v>
      </c>
      <c r="B2823" s="4" t="s">
        <v>34</v>
      </c>
      <c r="C2823" s="4" t="s">
        <v>3426</v>
      </c>
      <c r="D2823" s="4" t="s">
        <v>2679</v>
      </c>
      <c r="E2823" s="4" t="s">
        <v>37</v>
      </c>
      <c r="F2823" s="4" t="s">
        <v>10774</v>
      </c>
      <c r="G2823" s="4">
        <v>0</v>
      </c>
      <c r="H2823" s="7" t="s">
        <v>5842</v>
      </c>
      <c r="I2823" s="4" t="s">
        <v>2682</v>
      </c>
      <c r="J2823" s="4" t="s">
        <v>87</v>
      </c>
      <c r="K2823" s="4" t="s">
        <v>10775</v>
      </c>
      <c r="L2823" s="4" t="s">
        <v>10776</v>
      </c>
      <c r="M2823" s="4" t="str">
        <f t="shared" si="44"/>
        <v>06</v>
      </c>
      <c r="N2823" s="4" t="s">
        <v>7346</v>
      </c>
      <c r="O2823" s="4">
        <v>200000004311</v>
      </c>
      <c r="P2823" s="6">
        <v>44377</v>
      </c>
      <c r="Q2823" s="4">
        <v>1</v>
      </c>
      <c r="T2823" s="4" t="s">
        <v>45</v>
      </c>
      <c r="U2823" s="4" t="s">
        <v>46</v>
      </c>
      <c r="X2823" s="4" t="s">
        <v>47</v>
      </c>
      <c r="Y2823" s="4" t="s">
        <v>3432</v>
      </c>
      <c r="AF2823" s="4" t="s">
        <v>2402</v>
      </c>
    </row>
    <row r="2824" spans="1:32" ht="16.5" customHeight="1" x14ac:dyDescent="0.3">
      <c r="A2824" s="4" t="s">
        <v>33</v>
      </c>
      <c r="B2824" s="4" t="s">
        <v>34</v>
      </c>
      <c r="C2824" s="4" t="s">
        <v>202</v>
      </c>
      <c r="D2824" s="4" t="s">
        <v>2606</v>
      </c>
      <c r="E2824" s="4" t="s">
        <v>37</v>
      </c>
      <c r="F2824" s="4" t="s">
        <v>10777</v>
      </c>
      <c r="G2824" s="4">
        <v>0</v>
      </c>
      <c r="H2824" s="7" t="s">
        <v>10778</v>
      </c>
      <c r="I2824" s="4" t="s">
        <v>2430</v>
      </c>
      <c r="J2824" s="4" t="s">
        <v>66</v>
      </c>
      <c r="K2824" s="4" t="s">
        <v>10779</v>
      </c>
      <c r="L2824" s="4" t="s">
        <v>10780</v>
      </c>
      <c r="M2824" s="4" t="str">
        <f t="shared" si="44"/>
        <v>06</v>
      </c>
      <c r="N2824" s="4" t="s">
        <v>3908</v>
      </c>
      <c r="O2824" s="4">
        <v>200000004313</v>
      </c>
      <c r="P2824" s="6">
        <v>44377</v>
      </c>
      <c r="Q2824" s="4">
        <v>1</v>
      </c>
      <c r="T2824" s="4" t="s">
        <v>45</v>
      </c>
      <c r="U2824" s="4" t="s">
        <v>46</v>
      </c>
      <c r="X2824" s="4" t="s">
        <v>47</v>
      </c>
      <c r="Y2824" s="4" t="s">
        <v>2612</v>
      </c>
      <c r="AF2824" s="4" t="s">
        <v>2402</v>
      </c>
    </row>
    <row r="2825" spans="1:32" ht="16.5" customHeight="1" x14ac:dyDescent="0.3">
      <c r="A2825" s="4" t="s">
        <v>33</v>
      </c>
      <c r="B2825" s="4" t="s">
        <v>50</v>
      </c>
      <c r="C2825" s="4" t="s">
        <v>3121</v>
      </c>
      <c r="D2825" s="4" t="s">
        <v>2588</v>
      </c>
      <c r="E2825" s="4" t="s">
        <v>53</v>
      </c>
      <c r="F2825" s="4" t="s">
        <v>10781</v>
      </c>
      <c r="G2825" s="4">
        <v>0</v>
      </c>
      <c r="H2825" s="7" t="s">
        <v>10782</v>
      </c>
      <c r="I2825" s="4" t="s">
        <v>2591</v>
      </c>
      <c r="J2825" s="4" t="s">
        <v>66</v>
      </c>
      <c r="K2825" s="4" t="s">
        <v>10783</v>
      </c>
      <c r="L2825" s="4" t="s">
        <v>10784</v>
      </c>
      <c r="M2825" s="4" t="str">
        <f t="shared" si="44"/>
        <v>06</v>
      </c>
      <c r="N2825" s="4" t="s">
        <v>58</v>
      </c>
      <c r="O2825" s="4">
        <v>200000004315</v>
      </c>
      <c r="Q2825" s="4">
        <v>1</v>
      </c>
      <c r="T2825" s="4" t="s">
        <v>45</v>
      </c>
      <c r="U2825" s="4" t="s">
        <v>46</v>
      </c>
      <c r="X2825" s="4" t="s">
        <v>47</v>
      </c>
      <c r="Y2825" s="4" t="s">
        <v>3126</v>
      </c>
      <c r="AF2825" s="4" t="s">
        <v>2402</v>
      </c>
    </row>
    <row r="2826" spans="1:32" ht="16.5" customHeight="1" x14ac:dyDescent="0.3">
      <c r="A2826" s="4" t="s">
        <v>33</v>
      </c>
      <c r="B2826" s="4" t="s">
        <v>34</v>
      </c>
      <c r="C2826" s="4" t="s">
        <v>2828</v>
      </c>
      <c r="D2826" s="4" t="s">
        <v>2829</v>
      </c>
      <c r="E2826" s="4" t="s">
        <v>37</v>
      </c>
      <c r="F2826" s="4" t="s">
        <v>10785</v>
      </c>
      <c r="G2826" s="4">
        <v>0</v>
      </c>
      <c r="H2826" s="7" t="s">
        <v>2867</v>
      </c>
      <c r="I2826" s="4" t="s">
        <v>2832</v>
      </c>
      <c r="J2826" s="4" t="s">
        <v>66</v>
      </c>
      <c r="K2826" s="4" t="s">
        <v>10786</v>
      </c>
      <c r="L2826" s="4" t="s">
        <v>10784</v>
      </c>
      <c r="M2826" s="4" t="str">
        <f t="shared" si="44"/>
        <v>06</v>
      </c>
      <c r="N2826" s="4" t="s">
        <v>2870</v>
      </c>
      <c r="O2826" s="4">
        <v>200000004314</v>
      </c>
      <c r="P2826" s="6">
        <v>44377</v>
      </c>
      <c r="Q2826" s="4">
        <v>1</v>
      </c>
      <c r="T2826" s="4" t="s">
        <v>45</v>
      </c>
      <c r="U2826" s="4" t="s">
        <v>46</v>
      </c>
      <c r="X2826" s="4" t="s">
        <v>47</v>
      </c>
      <c r="Y2826" s="4" t="s">
        <v>2834</v>
      </c>
      <c r="AF2826" s="4" t="s">
        <v>2402</v>
      </c>
    </row>
    <row r="2827" spans="1:32" ht="16.5" customHeight="1" x14ac:dyDescent="0.3">
      <c r="A2827" s="4" t="s">
        <v>33</v>
      </c>
      <c r="B2827" s="4" t="s">
        <v>50</v>
      </c>
      <c r="C2827" s="4" t="s">
        <v>2587</v>
      </c>
      <c r="D2827" s="4" t="s">
        <v>2588</v>
      </c>
      <c r="E2827" s="4" t="s">
        <v>53</v>
      </c>
      <c r="F2827" s="4" t="s">
        <v>10787</v>
      </c>
      <c r="G2827" s="4">
        <v>0</v>
      </c>
      <c r="H2827" s="7" t="s">
        <v>3444</v>
      </c>
      <c r="I2827" s="4" t="s">
        <v>2591</v>
      </c>
      <c r="J2827" s="4" t="s">
        <v>66</v>
      </c>
      <c r="K2827" s="4" t="s">
        <v>10788</v>
      </c>
      <c r="L2827" s="4" t="s">
        <v>10789</v>
      </c>
      <c r="M2827" s="4" t="str">
        <f t="shared" si="44"/>
        <v>06</v>
      </c>
      <c r="N2827" s="4" t="s">
        <v>58</v>
      </c>
      <c r="O2827" s="4">
        <v>200000004317</v>
      </c>
      <c r="Q2827" s="4">
        <v>1</v>
      </c>
      <c r="T2827" s="4" t="s">
        <v>45</v>
      </c>
      <c r="U2827" s="4" t="s">
        <v>46</v>
      </c>
      <c r="X2827" s="4" t="s">
        <v>47</v>
      </c>
      <c r="Y2827" s="4" t="s">
        <v>2593</v>
      </c>
      <c r="AF2827" s="4" t="s">
        <v>2402</v>
      </c>
    </row>
    <row r="2828" spans="1:32" ht="16.5" customHeight="1" x14ac:dyDescent="0.3">
      <c r="A2828" s="4" t="s">
        <v>33</v>
      </c>
      <c r="B2828" s="4" t="s">
        <v>50</v>
      </c>
      <c r="C2828" s="4" t="s">
        <v>2760</v>
      </c>
      <c r="D2828" s="4" t="s">
        <v>2588</v>
      </c>
      <c r="E2828" s="4" t="s">
        <v>53</v>
      </c>
      <c r="F2828" s="4" t="s">
        <v>10790</v>
      </c>
      <c r="G2828" s="4">
        <v>0</v>
      </c>
      <c r="H2828" s="7" t="s">
        <v>3917</v>
      </c>
      <c r="I2828" s="4" t="s">
        <v>2667</v>
      </c>
      <c r="J2828" s="4" t="s">
        <v>66</v>
      </c>
      <c r="K2828" s="4" t="s">
        <v>10791</v>
      </c>
      <c r="L2828" s="4" t="s">
        <v>10789</v>
      </c>
      <c r="M2828" s="4" t="str">
        <f t="shared" si="44"/>
        <v>06</v>
      </c>
      <c r="N2828" s="4" t="s">
        <v>58</v>
      </c>
      <c r="O2828" s="4">
        <v>200000004316</v>
      </c>
      <c r="Q2828" s="4">
        <v>1</v>
      </c>
      <c r="T2828" s="4" t="s">
        <v>45</v>
      </c>
      <c r="U2828" s="4" t="s">
        <v>46</v>
      </c>
      <c r="X2828" s="4" t="s">
        <v>47</v>
      </c>
      <c r="Y2828" s="4" t="s">
        <v>2765</v>
      </c>
      <c r="AF2828" s="4" t="s">
        <v>2402</v>
      </c>
    </row>
    <row r="2829" spans="1:32" ht="16.5" customHeight="1" x14ac:dyDescent="0.3">
      <c r="A2829" s="4" t="s">
        <v>33</v>
      </c>
      <c r="B2829" s="4" t="s">
        <v>50</v>
      </c>
      <c r="C2829" s="4" t="s">
        <v>4059</v>
      </c>
      <c r="D2829" s="4" t="s">
        <v>2709</v>
      </c>
      <c r="E2829" s="4" t="s">
        <v>53</v>
      </c>
      <c r="F2829" s="4" t="s">
        <v>10792</v>
      </c>
      <c r="G2829" s="4">
        <v>0</v>
      </c>
      <c r="H2829" s="7" t="s">
        <v>10793</v>
      </c>
      <c r="I2829" s="4" t="s">
        <v>2682</v>
      </c>
      <c r="J2829" s="4" t="s">
        <v>66</v>
      </c>
      <c r="K2829" s="4" t="s">
        <v>10794</v>
      </c>
      <c r="L2829" s="4" t="s">
        <v>10795</v>
      </c>
      <c r="M2829" s="4" t="str">
        <f t="shared" si="44"/>
        <v>06</v>
      </c>
      <c r="N2829" s="4" t="s">
        <v>58</v>
      </c>
      <c r="O2829" s="4">
        <v>200000004318</v>
      </c>
      <c r="Q2829" s="4">
        <v>1</v>
      </c>
      <c r="T2829" s="4" t="s">
        <v>45</v>
      </c>
      <c r="U2829" s="4" t="s">
        <v>46</v>
      </c>
      <c r="X2829" s="4" t="s">
        <v>47</v>
      </c>
      <c r="Y2829" s="4" t="s">
        <v>4064</v>
      </c>
      <c r="AF2829" s="4" t="s">
        <v>2402</v>
      </c>
    </row>
    <row r="2830" spans="1:32" ht="16.5" customHeight="1" x14ac:dyDescent="0.3">
      <c r="A2830" s="4" t="s">
        <v>33</v>
      </c>
      <c r="B2830" s="4" t="s">
        <v>50</v>
      </c>
      <c r="C2830" s="4" t="s">
        <v>3468</v>
      </c>
      <c r="D2830" s="4" t="s">
        <v>2647</v>
      </c>
      <c r="E2830" s="4" t="s">
        <v>53</v>
      </c>
      <c r="F2830" s="4" t="s">
        <v>10796</v>
      </c>
      <c r="G2830" s="4">
        <v>0</v>
      </c>
      <c r="H2830" s="7" t="s">
        <v>10797</v>
      </c>
      <c r="I2830" s="4" t="s">
        <v>2591</v>
      </c>
      <c r="J2830" s="4" t="s">
        <v>66</v>
      </c>
      <c r="K2830" s="4" t="s">
        <v>10798</v>
      </c>
      <c r="L2830" s="4" t="s">
        <v>10799</v>
      </c>
      <c r="M2830" s="4" t="str">
        <f t="shared" si="44"/>
        <v>06</v>
      </c>
      <c r="N2830" s="4" t="s">
        <v>58</v>
      </c>
      <c r="O2830" s="4">
        <v>200000004320</v>
      </c>
      <c r="Q2830" s="4">
        <v>1</v>
      </c>
      <c r="T2830" s="4" t="s">
        <v>45</v>
      </c>
      <c r="U2830" s="4" t="s">
        <v>46</v>
      </c>
      <c r="X2830" s="4" t="s">
        <v>47</v>
      </c>
      <c r="Y2830" s="4" t="s">
        <v>3473</v>
      </c>
      <c r="AF2830" s="4" t="s">
        <v>2402</v>
      </c>
    </row>
    <row r="2831" spans="1:32" ht="16.5" customHeight="1" x14ac:dyDescent="0.3">
      <c r="A2831" s="4" t="s">
        <v>33</v>
      </c>
      <c r="B2831" s="4" t="s">
        <v>34</v>
      </c>
      <c r="C2831" s="4" t="s">
        <v>2973</v>
      </c>
      <c r="D2831" s="4" t="s">
        <v>2679</v>
      </c>
      <c r="E2831" s="4" t="s">
        <v>37</v>
      </c>
      <c r="F2831" s="4" t="s">
        <v>10800</v>
      </c>
      <c r="G2831" s="4">
        <v>0</v>
      </c>
      <c r="H2831" s="7" t="s">
        <v>10801</v>
      </c>
      <c r="I2831" s="4" t="s">
        <v>2832</v>
      </c>
      <c r="J2831" s="4" t="s">
        <v>977</v>
      </c>
      <c r="K2831" s="4" t="s">
        <v>10802</v>
      </c>
      <c r="L2831" s="4" t="s">
        <v>10803</v>
      </c>
      <c r="M2831" s="4" t="str">
        <f t="shared" si="44"/>
        <v>06</v>
      </c>
      <c r="N2831" s="4" t="s">
        <v>936</v>
      </c>
      <c r="O2831" s="4">
        <v>200000004322</v>
      </c>
      <c r="P2831" s="6">
        <v>44377</v>
      </c>
      <c r="Q2831" s="4">
        <v>1</v>
      </c>
      <c r="T2831" s="4" t="s">
        <v>45</v>
      </c>
      <c r="U2831" s="4" t="s">
        <v>46</v>
      </c>
      <c r="X2831" s="4" t="s">
        <v>47</v>
      </c>
      <c r="Y2831" s="4" t="s">
        <v>2977</v>
      </c>
      <c r="AF2831" s="4" t="s">
        <v>2402</v>
      </c>
    </row>
    <row r="2832" spans="1:32" ht="16.5" customHeight="1" x14ac:dyDescent="0.3">
      <c r="A2832" s="4" t="s">
        <v>33</v>
      </c>
      <c r="B2832" s="4" t="s">
        <v>50</v>
      </c>
      <c r="C2832" s="4" t="s">
        <v>2771</v>
      </c>
      <c r="D2832" s="4" t="s">
        <v>2588</v>
      </c>
      <c r="E2832" s="4" t="s">
        <v>53</v>
      </c>
      <c r="F2832" s="4" t="s">
        <v>10804</v>
      </c>
      <c r="G2832" s="4">
        <v>0</v>
      </c>
      <c r="H2832" s="7" t="s">
        <v>10805</v>
      </c>
      <c r="I2832" s="4" t="s">
        <v>2643</v>
      </c>
      <c r="J2832" s="4" t="s">
        <v>87</v>
      </c>
      <c r="K2832" s="4" t="s">
        <v>10806</v>
      </c>
      <c r="L2832" s="4" t="s">
        <v>10807</v>
      </c>
      <c r="M2832" s="4" t="str">
        <f t="shared" si="44"/>
        <v>06</v>
      </c>
      <c r="N2832" s="4" t="s">
        <v>58</v>
      </c>
      <c r="O2832" s="4">
        <v>200000004323</v>
      </c>
      <c r="Q2832" s="4">
        <v>1</v>
      </c>
      <c r="T2832" s="4" t="s">
        <v>45</v>
      </c>
      <c r="U2832" s="4" t="s">
        <v>46</v>
      </c>
      <c r="X2832" s="4" t="s">
        <v>47</v>
      </c>
      <c r="Y2832" s="4" t="s">
        <v>2776</v>
      </c>
      <c r="AF2832" s="4" t="s">
        <v>2402</v>
      </c>
    </row>
    <row r="2833" spans="1:32" ht="16.5" customHeight="1" x14ac:dyDescent="0.3">
      <c r="A2833" s="4" t="s">
        <v>33</v>
      </c>
      <c r="B2833" s="4" t="s">
        <v>50</v>
      </c>
      <c r="C2833" s="4" t="s">
        <v>2973</v>
      </c>
      <c r="D2833" s="4" t="s">
        <v>2679</v>
      </c>
      <c r="E2833" s="4" t="s">
        <v>53</v>
      </c>
      <c r="F2833" s="4" t="s">
        <v>10808</v>
      </c>
      <c r="G2833" s="4">
        <v>0</v>
      </c>
      <c r="H2833" s="7" t="s">
        <v>10809</v>
      </c>
      <c r="I2833" s="4" t="s">
        <v>2832</v>
      </c>
      <c r="J2833" s="4" t="s">
        <v>87</v>
      </c>
      <c r="K2833" s="4" t="s">
        <v>10810</v>
      </c>
      <c r="L2833" s="4" t="s">
        <v>10811</v>
      </c>
      <c r="M2833" s="4" t="str">
        <f t="shared" si="44"/>
        <v>06</v>
      </c>
      <c r="N2833" s="4" t="s">
        <v>58</v>
      </c>
      <c r="O2833" s="4">
        <v>200000004324</v>
      </c>
      <c r="Q2833" s="4">
        <v>2</v>
      </c>
      <c r="T2833" s="4" t="s">
        <v>45</v>
      </c>
      <c r="U2833" s="4" t="s">
        <v>46</v>
      </c>
      <c r="X2833" s="4" t="s">
        <v>47</v>
      </c>
      <c r="Y2833" s="4" t="s">
        <v>2977</v>
      </c>
      <c r="AF2833" s="4" t="s">
        <v>2402</v>
      </c>
    </row>
    <row r="2834" spans="1:32" ht="16.5" customHeight="1" x14ac:dyDescent="0.3">
      <c r="A2834" s="4" t="s">
        <v>33</v>
      </c>
      <c r="B2834" s="4" t="s">
        <v>34</v>
      </c>
      <c r="C2834" s="4" t="s">
        <v>3426</v>
      </c>
      <c r="D2834" s="4" t="s">
        <v>2679</v>
      </c>
      <c r="E2834" s="4" t="s">
        <v>37</v>
      </c>
      <c r="F2834" s="4" t="s">
        <v>10812</v>
      </c>
      <c r="G2834" s="4">
        <v>0</v>
      </c>
      <c r="H2834" s="7" t="s">
        <v>5146</v>
      </c>
      <c r="I2834" s="4" t="s">
        <v>2682</v>
      </c>
      <c r="J2834" s="4" t="s">
        <v>87</v>
      </c>
      <c r="K2834" s="4" t="s">
        <v>10813</v>
      </c>
      <c r="L2834" s="4" t="s">
        <v>10814</v>
      </c>
      <c r="M2834" s="4" t="str">
        <f t="shared" si="44"/>
        <v>06</v>
      </c>
      <c r="N2834" s="4" t="s">
        <v>7346</v>
      </c>
      <c r="O2834" s="4">
        <v>200000004325</v>
      </c>
      <c r="P2834" s="6">
        <v>44377</v>
      </c>
      <c r="Q2834" s="4">
        <v>1</v>
      </c>
      <c r="T2834" s="4" t="s">
        <v>45</v>
      </c>
      <c r="U2834" s="4" t="s">
        <v>46</v>
      </c>
      <c r="X2834" s="4" t="s">
        <v>47</v>
      </c>
      <c r="Y2834" s="4" t="s">
        <v>3432</v>
      </c>
      <c r="AF2834" s="4" t="s">
        <v>2402</v>
      </c>
    </row>
    <row r="2835" spans="1:32" ht="16.5" customHeight="1" x14ac:dyDescent="0.3">
      <c r="A2835" s="4" t="s">
        <v>33</v>
      </c>
      <c r="B2835" s="4" t="s">
        <v>34</v>
      </c>
      <c r="C2835" s="4" t="s">
        <v>2788</v>
      </c>
      <c r="D2835" s="4" t="s">
        <v>2594</v>
      </c>
      <c r="E2835" s="4" t="s">
        <v>37</v>
      </c>
      <c r="F2835" s="4" t="s">
        <v>10815</v>
      </c>
      <c r="G2835" s="4">
        <v>0</v>
      </c>
      <c r="H2835" s="7" t="s">
        <v>10816</v>
      </c>
      <c r="I2835" s="4" t="s">
        <v>2582</v>
      </c>
      <c r="J2835" s="4" t="s">
        <v>87</v>
      </c>
      <c r="K2835" s="4" t="s">
        <v>10817</v>
      </c>
      <c r="L2835" s="4" t="s">
        <v>10818</v>
      </c>
      <c r="M2835" s="4" t="str">
        <f t="shared" si="44"/>
        <v>06</v>
      </c>
      <c r="N2835" s="4" t="s">
        <v>580</v>
      </c>
      <c r="O2835" s="4">
        <v>200000004326</v>
      </c>
      <c r="P2835" s="6">
        <v>44377</v>
      </c>
      <c r="Q2835" s="4">
        <v>1</v>
      </c>
      <c r="T2835" s="4" t="s">
        <v>45</v>
      </c>
      <c r="U2835" s="4" t="s">
        <v>46</v>
      </c>
      <c r="X2835" s="4" t="s">
        <v>47</v>
      </c>
      <c r="Y2835" s="4" t="s">
        <v>2792</v>
      </c>
      <c r="AF2835" s="4" t="s">
        <v>2402</v>
      </c>
    </row>
    <row r="2836" spans="1:32" ht="16.5" customHeight="1" x14ac:dyDescent="0.3">
      <c r="A2836" s="4" t="s">
        <v>33</v>
      </c>
      <c r="B2836" s="4" t="s">
        <v>34</v>
      </c>
      <c r="C2836" s="4" t="s">
        <v>3426</v>
      </c>
      <c r="D2836" s="4" t="s">
        <v>2679</v>
      </c>
      <c r="E2836" s="4" t="s">
        <v>37</v>
      </c>
      <c r="F2836" s="4" t="s">
        <v>10819</v>
      </c>
      <c r="G2836" s="4">
        <v>0</v>
      </c>
      <c r="H2836" s="7" t="s">
        <v>5018</v>
      </c>
      <c r="I2836" s="4" t="s">
        <v>2682</v>
      </c>
      <c r="J2836" s="4" t="s">
        <v>87</v>
      </c>
      <c r="K2836" s="4" t="s">
        <v>10820</v>
      </c>
      <c r="L2836" s="4" t="s">
        <v>1979</v>
      </c>
      <c r="M2836" s="4" t="str">
        <f t="shared" si="44"/>
        <v>06</v>
      </c>
      <c r="N2836" s="4" t="s">
        <v>7346</v>
      </c>
      <c r="O2836" s="4">
        <v>200000004327</v>
      </c>
      <c r="P2836" s="6">
        <v>44377</v>
      </c>
      <c r="Q2836" s="4">
        <v>1</v>
      </c>
      <c r="T2836" s="4" t="s">
        <v>45</v>
      </c>
      <c r="U2836" s="4" t="s">
        <v>46</v>
      </c>
      <c r="X2836" s="4" t="s">
        <v>47</v>
      </c>
      <c r="Y2836" s="4" t="s">
        <v>3432</v>
      </c>
      <c r="AF2836" s="4" t="s">
        <v>2402</v>
      </c>
    </row>
    <row r="2837" spans="1:32" ht="16.5" customHeight="1" x14ac:dyDescent="0.3">
      <c r="A2837" s="4" t="s">
        <v>33</v>
      </c>
      <c r="B2837" s="4" t="s">
        <v>50</v>
      </c>
      <c r="C2837" s="4" t="s">
        <v>2587</v>
      </c>
      <c r="D2837" s="4" t="s">
        <v>2588</v>
      </c>
      <c r="E2837" s="4" t="s">
        <v>53</v>
      </c>
      <c r="F2837" s="4" t="s">
        <v>10821</v>
      </c>
      <c r="G2837" s="4">
        <v>0</v>
      </c>
      <c r="H2837" s="7" t="s">
        <v>10822</v>
      </c>
      <c r="I2837" s="4" t="s">
        <v>2591</v>
      </c>
      <c r="J2837" s="4" t="s">
        <v>66</v>
      </c>
      <c r="K2837" s="4" t="s">
        <v>10823</v>
      </c>
      <c r="L2837" s="4" t="s">
        <v>10824</v>
      </c>
      <c r="M2837" s="4" t="str">
        <f t="shared" si="44"/>
        <v>06</v>
      </c>
      <c r="N2837" s="4" t="s">
        <v>58</v>
      </c>
      <c r="O2837" s="4">
        <v>200000004330</v>
      </c>
      <c r="Q2837" s="4">
        <v>1</v>
      </c>
      <c r="T2837" s="4" t="s">
        <v>45</v>
      </c>
      <c r="U2837" s="4" t="s">
        <v>46</v>
      </c>
      <c r="X2837" s="4" t="s">
        <v>47</v>
      </c>
      <c r="Y2837" s="4" t="s">
        <v>2593</v>
      </c>
      <c r="AF2837" s="4" t="s">
        <v>2402</v>
      </c>
    </row>
    <row r="2838" spans="1:32" ht="16.5" customHeight="1" x14ac:dyDescent="0.3">
      <c r="A2838" s="4" t="s">
        <v>33</v>
      </c>
      <c r="B2838" s="4" t="s">
        <v>34</v>
      </c>
      <c r="C2838" s="4" t="s">
        <v>3390</v>
      </c>
      <c r="D2838" s="4" t="s">
        <v>2579</v>
      </c>
      <c r="E2838" s="4" t="s">
        <v>37</v>
      </c>
      <c r="F2838" s="4" t="s">
        <v>10825</v>
      </c>
      <c r="G2838" s="4">
        <v>0</v>
      </c>
      <c r="H2838" s="7" t="s">
        <v>10826</v>
      </c>
      <c r="I2838" s="4" t="s">
        <v>2582</v>
      </c>
      <c r="J2838" s="4" t="s">
        <v>66</v>
      </c>
      <c r="K2838" s="4" t="s">
        <v>10827</v>
      </c>
      <c r="L2838" s="4" t="s">
        <v>10828</v>
      </c>
      <c r="M2838" s="4" t="str">
        <f t="shared" si="44"/>
        <v>07</v>
      </c>
      <c r="N2838" s="4" t="s">
        <v>936</v>
      </c>
      <c r="O2838" s="4">
        <v>200000004338</v>
      </c>
      <c r="P2838" s="6">
        <v>44378</v>
      </c>
      <c r="Q2838" s="4">
        <v>1</v>
      </c>
      <c r="T2838" s="4" t="s">
        <v>45</v>
      </c>
      <c r="U2838" s="4" t="s">
        <v>46</v>
      </c>
      <c r="X2838" s="4" t="s">
        <v>47</v>
      </c>
      <c r="Y2838" s="4" t="s">
        <v>3394</v>
      </c>
      <c r="AF2838" s="4" t="s">
        <v>2402</v>
      </c>
    </row>
    <row r="2839" spans="1:32" ht="16.5" customHeight="1" x14ac:dyDescent="0.3">
      <c r="A2839" s="4" t="s">
        <v>33</v>
      </c>
      <c r="B2839" s="4" t="s">
        <v>50</v>
      </c>
      <c r="C2839" s="4" t="s">
        <v>2500</v>
      </c>
      <c r="D2839" s="4" t="s">
        <v>2588</v>
      </c>
      <c r="E2839" s="4" t="s">
        <v>53</v>
      </c>
      <c r="F2839" s="4" t="s">
        <v>10829</v>
      </c>
      <c r="G2839" s="4">
        <v>0</v>
      </c>
      <c r="H2839" s="7" t="s">
        <v>10830</v>
      </c>
      <c r="I2839" s="4" t="s">
        <v>2591</v>
      </c>
      <c r="J2839" s="4" t="s">
        <v>66</v>
      </c>
      <c r="K2839" s="4" t="s">
        <v>10831</v>
      </c>
      <c r="L2839" s="4" t="s">
        <v>10832</v>
      </c>
      <c r="M2839" s="4" t="str">
        <f t="shared" si="44"/>
        <v>07</v>
      </c>
      <c r="N2839" s="4" t="s">
        <v>58</v>
      </c>
      <c r="O2839" s="4">
        <v>200000004339</v>
      </c>
      <c r="Q2839" s="4">
        <v>1</v>
      </c>
      <c r="T2839" s="4" t="s">
        <v>45</v>
      </c>
      <c r="U2839" s="4" t="s">
        <v>46</v>
      </c>
      <c r="X2839" s="4" t="s">
        <v>47</v>
      </c>
      <c r="Y2839" s="4" t="s">
        <v>2702</v>
      </c>
      <c r="AF2839" s="4" t="s">
        <v>2402</v>
      </c>
    </row>
    <row r="2840" spans="1:32" ht="16.5" customHeight="1" x14ac:dyDescent="0.3">
      <c r="A2840" s="4" t="s">
        <v>33</v>
      </c>
      <c r="B2840" s="4" t="s">
        <v>34</v>
      </c>
      <c r="C2840" s="4" t="s">
        <v>60</v>
      </c>
      <c r="D2840" s="4" t="s">
        <v>2679</v>
      </c>
      <c r="E2840" s="4" t="s">
        <v>37</v>
      </c>
      <c r="F2840" s="4" t="s">
        <v>10833</v>
      </c>
      <c r="G2840" s="4">
        <v>0</v>
      </c>
      <c r="H2840" s="7" t="s">
        <v>10834</v>
      </c>
      <c r="I2840" s="4" t="s">
        <v>2682</v>
      </c>
      <c r="J2840" s="4" t="s">
        <v>66</v>
      </c>
      <c r="K2840" s="4" t="s">
        <v>10835</v>
      </c>
      <c r="L2840" s="4" t="s">
        <v>10836</v>
      </c>
      <c r="M2840" s="4" t="str">
        <f t="shared" si="44"/>
        <v>07</v>
      </c>
      <c r="N2840" s="4" t="s">
        <v>936</v>
      </c>
      <c r="O2840" s="4">
        <v>200000004353</v>
      </c>
      <c r="P2840" s="6">
        <v>44378</v>
      </c>
      <c r="Q2840" s="4">
        <v>1</v>
      </c>
      <c r="T2840" s="4" t="s">
        <v>45</v>
      </c>
      <c r="U2840" s="4" t="s">
        <v>46</v>
      </c>
      <c r="X2840" s="4" t="s">
        <v>47</v>
      </c>
      <c r="Y2840" s="4" t="s">
        <v>2686</v>
      </c>
      <c r="AF2840" s="4" t="s">
        <v>2402</v>
      </c>
    </row>
    <row r="2841" spans="1:32" ht="16.5" customHeight="1" x14ac:dyDescent="0.3">
      <c r="A2841" s="4" t="s">
        <v>33</v>
      </c>
      <c r="B2841" s="4" t="s">
        <v>34</v>
      </c>
      <c r="C2841" s="4" t="s">
        <v>2715</v>
      </c>
      <c r="D2841" s="4" t="s">
        <v>2716</v>
      </c>
      <c r="E2841" s="4" t="s">
        <v>37</v>
      </c>
      <c r="F2841" s="4" t="s">
        <v>10837</v>
      </c>
      <c r="G2841" s="4">
        <v>0</v>
      </c>
      <c r="H2841" s="7" t="s">
        <v>10838</v>
      </c>
      <c r="I2841" s="4" t="s">
        <v>2691</v>
      </c>
      <c r="J2841" s="4" t="s">
        <v>66</v>
      </c>
      <c r="K2841" s="4" t="s">
        <v>10839</v>
      </c>
      <c r="L2841" s="4" t="s">
        <v>10840</v>
      </c>
      <c r="M2841" s="4" t="str">
        <f t="shared" si="44"/>
        <v>07</v>
      </c>
      <c r="N2841" s="4" t="s">
        <v>10841</v>
      </c>
      <c r="O2841" s="4">
        <v>200000004354</v>
      </c>
      <c r="P2841" s="6">
        <v>44378</v>
      </c>
      <c r="Q2841" s="4">
        <v>1</v>
      </c>
      <c r="T2841" s="4" t="s">
        <v>45</v>
      </c>
      <c r="U2841" s="4" t="s">
        <v>76</v>
      </c>
      <c r="W2841" s="4" t="s">
        <v>181</v>
      </c>
      <c r="X2841" s="4" t="s">
        <v>47</v>
      </c>
      <c r="Y2841" s="4" t="s">
        <v>2721</v>
      </c>
      <c r="AF2841" s="4" t="s">
        <v>2402</v>
      </c>
    </row>
    <row r="2842" spans="1:32" ht="16.5" customHeight="1" x14ac:dyDescent="0.3">
      <c r="A2842" s="4" t="s">
        <v>33</v>
      </c>
      <c r="B2842" s="4" t="s">
        <v>50</v>
      </c>
      <c r="C2842" s="4" t="s">
        <v>2613</v>
      </c>
      <c r="D2842" s="4" t="s">
        <v>2588</v>
      </c>
      <c r="E2842" s="4" t="s">
        <v>53</v>
      </c>
      <c r="F2842" s="4" t="s">
        <v>10842</v>
      </c>
      <c r="G2842" s="4">
        <v>0</v>
      </c>
      <c r="H2842" s="7" t="s">
        <v>10843</v>
      </c>
      <c r="I2842" s="4" t="s">
        <v>2635</v>
      </c>
      <c r="J2842" s="4" t="s">
        <v>66</v>
      </c>
      <c r="K2842" s="4" t="s">
        <v>10844</v>
      </c>
      <c r="L2842" s="4" t="s">
        <v>10845</v>
      </c>
      <c r="M2842" s="4" t="str">
        <f t="shared" si="44"/>
        <v>07</v>
      </c>
      <c r="N2842" s="4" t="s">
        <v>58</v>
      </c>
      <c r="O2842" s="4">
        <v>200000004355</v>
      </c>
      <c r="Q2842" s="4">
        <v>1</v>
      </c>
      <c r="T2842" s="4" t="s">
        <v>45</v>
      </c>
      <c r="U2842" s="4" t="s">
        <v>46</v>
      </c>
      <c r="X2842" s="4" t="s">
        <v>47</v>
      </c>
      <c r="Y2842" s="4" t="s">
        <v>2619</v>
      </c>
      <c r="AF2842" s="4" t="s">
        <v>2402</v>
      </c>
    </row>
    <row r="2843" spans="1:32" ht="16.5" customHeight="1" x14ac:dyDescent="0.3">
      <c r="A2843" s="4" t="s">
        <v>33</v>
      </c>
      <c r="B2843" s="4" t="s">
        <v>50</v>
      </c>
      <c r="C2843" s="4" t="s">
        <v>3121</v>
      </c>
      <c r="D2843" s="4" t="s">
        <v>2588</v>
      </c>
      <c r="E2843" s="4" t="s">
        <v>53</v>
      </c>
      <c r="F2843" s="4" t="s">
        <v>10846</v>
      </c>
      <c r="G2843" s="4">
        <v>0</v>
      </c>
      <c r="H2843" s="7" t="s">
        <v>10847</v>
      </c>
      <c r="I2843" s="4" t="s">
        <v>2635</v>
      </c>
      <c r="J2843" s="4" t="s">
        <v>66</v>
      </c>
      <c r="K2843" s="4" t="s">
        <v>10848</v>
      </c>
      <c r="L2843" s="4" t="s">
        <v>10849</v>
      </c>
      <c r="M2843" s="4" t="str">
        <f t="shared" si="44"/>
        <v>07</v>
      </c>
      <c r="N2843" s="4" t="s">
        <v>58</v>
      </c>
      <c r="O2843" s="4">
        <v>200000004357</v>
      </c>
      <c r="Q2843" s="4">
        <v>1</v>
      </c>
      <c r="T2843" s="4" t="s">
        <v>45</v>
      </c>
      <c r="U2843" s="4" t="s">
        <v>46</v>
      </c>
      <c r="X2843" s="4" t="s">
        <v>47</v>
      </c>
      <c r="Y2843" s="4" t="s">
        <v>3126</v>
      </c>
      <c r="AF2843" s="4" t="s">
        <v>2402</v>
      </c>
    </row>
    <row r="2844" spans="1:32" ht="16.5" customHeight="1" x14ac:dyDescent="0.3">
      <c r="A2844" s="4" t="s">
        <v>33</v>
      </c>
      <c r="B2844" s="4" t="s">
        <v>50</v>
      </c>
      <c r="C2844" s="4" t="s">
        <v>2708</v>
      </c>
      <c r="D2844" s="4" t="s">
        <v>2709</v>
      </c>
      <c r="E2844" s="4" t="s">
        <v>53</v>
      </c>
      <c r="F2844" s="4" t="s">
        <v>10850</v>
      </c>
      <c r="G2844" s="4">
        <v>0</v>
      </c>
      <c r="H2844" s="7" t="s">
        <v>4081</v>
      </c>
      <c r="I2844" s="4" t="s">
        <v>2682</v>
      </c>
      <c r="J2844" s="4" t="s">
        <v>66</v>
      </c>
      <c r="K2844" s="4" t="s">
        <v>10851</v>
      </c>
      <c r="L2844" s="4" t="s">
        <v>10852</v>
      </c>
      <c r="M2844" s="4" t="str">
        <f t="shared" si="44"/>
        <v>07</v>
      </c>
      <c r="N2844" s="4" t="s">
        <v>58</v>
      </c>
      <c r="O2844" s="4">
        <v>200000004359</v>
      </c>
      <c r="Q2844" s="4">
        <v>1</v>
      </c>
      <c r="T2844" s="4" t="s">
        <v>45</v>
      </c>
      <c r="U2844" s="4" t="s">
        <v>46</v>
      </c>
      <c r="X2844" s="4" t="s">
        <v>47</v>
      </c>
      <c r="Y2844" s="4" t="s">
        <v>2714</v>
      </c>
      <c r="AF2844" s="4" t="s">
        <v>2402</v>
      </c>
    </row>
    <row r="2845" spans="1:32" ht="16.5" customHeight="1" x14ac:dyDescent="0.3">
      <c r="A2845" s="4" t="s">
        <v>33</v>
      </c>
      <c r="B2845" s="4" t="s">
        <v>50</v>
      </c>
      <c r="C2845" s="4" t="s">
        <v>202</v>
      </c>
      <c r="D2845" s="4" t="s">
        <v>2594</v>
      </c>
      <c r="E2845" s="4" t="s">
        <v>53</v>
      </c>
      <c r="F2845" s="4" t="s">
        <v>10853</v>
      </c>
      <c r="G2845" s="4">
        <v>0</v>
      </c>
      <c r="H2845" s="7" t="s">
        <v>8081</v>
      </c>
      <c r="I2845" s="4" t="s">
        <v>2882</v>
      </c>
      <c r="J2845" s="4" t="s">
        <v>66</v>
      </c>
      <c r="K2845" s="4" t="s">
        <v>10854</v>
      </c>
      <c r="L2845" s="4" t="s">
        <v>10855</v>
      </c>
      <c r="M2845" s="4" t="str">
        <f t="shared" si="44"/>
        <v>07</v>
      </c>
      <c r="N2845" s="4" t="s">
        <v>58</v>
      </c>
      <c r="O2845" s="4">
        <v>200000004360</v>
      </c>
      <c r="Q2845" s="4">
        <v>1</v>
      </c>
      <c r="T2845" s="4" t="s">
        <v>45</v>
      </c>
      <c r="U2845" s="4" t="s">
        <v>46</v>
      </c>
      <c r="X2845" s="4" t="s">
        <v>47</v>
      </c>
      <c r="Y2845" s="4" t="s">
        <v>2600</v>
      </c>
      <c r="AF2845" s="4" t="s">
        <v>2402</v>
      </c>
    </row>
    <row r="2846" spans="1:32" ht="16.5" customHeight="1" x14ac:dyDescent="0.3">
      <c r="A2846" s="4" t="s">
        <v>33</v>
      </c>
      <c r="B2846" s="4" t="s">
        <v>34</v>
      </c>
      <c r="C2846" s="4" t="s">
        <v>2745</v>
      </c>
      <c r="D2846" s="4" t="s">
        <v>2594</v>
      </c>
      <c r="E2846" s="4" t="s">
        <v>37</v>
      </c>
      <c r="F2846" s="4" t="s">
        <v>10856</v>
      </c>
      <c r="G2846" s="4">
        <v>0</v>
      </c>
      <c r="H2846" s="7" t="s">
        <v>10857</v>
      </c>
      <c r="I2846" s="4" t="s">
        <v>2597</v>
      </c>
      <c r="J2846" s="4" t="s">
        <v>66</v>
      </c>
      <c r="K2846" s="4" t="s">
        <v>10858</v>
      </c>
      <c r="L2846" s="4" t="s">
        <v>10859</v>
      </c>
      <c r="M2846" s="4" t="str">
        <f t="shared" si="44"/>
        <v>07</v>
      </c>
      <c r="N2846" s="4" t="s">
        <v>936</v>
      </c>
      <c r="O2846" s="4">
        <v>200000004363</v>
      </c>
      <c r="P2846" s="6">
        <v>44378</v>
      </c>
      <c r="Q2846" s="4">
        <v>1</v>
      </c>
      <c r="T2846" s="4" t="s">
        <v>45</v>
      </c>
      <c r="U2846" s="4" t="s">
        <v>46</v>
      </c>
      <c r="X2846" s="4" t="s">
        <v>47</v>
      </c>
      <c r="Y2846" s="4" t="s">
        <v>2750</v>
      </c>
      <c r="AF2846" s="4" t="s">
        <v>2402</v>
      </c>
    </row>
    <row r="2847" spans="1:32" ht="16.5" customHeight="1" x14ac:dyDescent="0.3">
      <c r="A2847" s="4" t="s">
        <v>33</v>
      </c>
      <c r="B2847" s="4" t="s">
        <v>34</v>
      </c>
      <c r="C2847" s="4" t="s">
        <v>2781</v>
      </c>
      <c r="D2847" s="4" t="s">
        <v>2594</v>
      </c>
      <c r="E2847" s="4" t="s">
        <v>37</v>
      </c>
      <c r="F2847" s="4" t="s">
        <v>10860</v>
      </c>
      <c r="G2847" s="4">
        <v>0</v>
      </c>
      <c r="H2847" s="7" t="s">
        <v>10861</v>
      </c>
      <c r="I2847" s="4" t="s">
        <v>2597</v>
      </c>
      <c r="J2847" s="4" t="s">
        <v>66</v>
      </c>
      <c r="K2847" s="4" t="s">
        <v>10862</v>
      </c>
      <c r="L2847" s="4" t="s">
        <v>10863</v>
      </c>
      <c r="M2847" s="4" t="str">
        <f t="shared" si="44"/>
        <v>07</v>
      </c>
      <c r="N2847" s="4" t="s">
        <v>936</v>
      </c>
      <c r="O2847" s="4">
        <v>200000004364</v>
      </c>
      <c r="P2847" s="6">
        <v>44378</v>
      </c>
      <c r="Q2847" s="4">
        <v>2</v>
      </c>
      <c r="T2847" s="4" t="s">
        <v>45</v>
      </c>
      <c r="U2847" s="4" t="s">
        <v>46</v>
      </c>
      <c r="X2847" s="4" t="s">
        <v>47</v>
      </c>
      <c r="Y2847" s="4" t="s">
        <v>2787</v>
      </c>
      <c r="AF2847" s="4" t="s">
        <v>2402</v>
      </c>
    </row>
    <row r="2848" spans="1:32" ht="16.5" customHeight="1" x14ac:dyDescent="0.3">
      <c r="A2848" s="4" t="s">
        <v>33</v>
      </c>
      <c r="B2848" s="4" t="s">
        <v>34</v>
      </c>
      <c r="C2848" s="4" t="s">
        <v>2771</v>
      </c>
      <c r="D2848" s="4" t="s">
        <v>2588</v>
      </c>
      <c r="E2848" s="4" t="s">
        <v>37</v>
      </c>
      <c r="F2848" s="4" t="s">
        <v>10864</v>
      </c>
      <c r="G2848" s="4">
        <v>0</v>
      </c>
      <c r="H2848" s="7" t="s">
        <v>10865</v>
      </c>
      <c r="I2848" s="4" t="s">
        <v>2635</v>
      </c>
      <c r="J2848" s="4" t="s">
        <v>66</v>
      </c>
      <c r="K2848" s="4" t="s">
        <v>10866</v>
      </c>
      <c r="L2848" s="4" t="s">
        <v>10867</v>
      </c>
      <c r="M2848" s="4" t="str">
        <f t="shared" si="44"/>
        <v>07</v>
      </c>
      <c r="N2848" s="4" t="s">
        <v>936</v>
      </c>
      <c r="O2848" s="4">
        <v>200000004371</v>
      </c>
      <c r="P2848" s="6">
        <v>44378</v>
      </c>
      <c r="Q2848" s="4">
        <v>1</v>
      </c>
      <c r="T2848" s="4" t="s">
        <v>45</v>
      </c>
      <c r="U2848" s="4" t="s">
        <v>46</v>
      </c>
      <c r="X2848" s="4" t="s">
        <v>2639</v>
      </c>
      <c r="Y2848" s="4" t="s">
        <v>2776</v>
      </c>
      <c r="AF2848" s="4" t="s">
        <v>2402</v>
      </c>
    </row>
    <row r="2849" spans="1:32" ht="16.5" customHeight="1" x14ac:dyDescent="0.3">
      <c r="A2849" s="4" t="s">
        <v>33</v>
      </c>
      <c r="B2849" s="4" t="s">
        <v>50</v>
      </c>
      <c r="C2849" s="4" t="s">
        <v>2613</v>
      </c>
      <c r="D2849" s="4" t="s">
        <v>2588</v>
      </c>
      <c r="E2849" s="4" t="s">
        <v>53</v>
      </c>
      <c r="F2849" s="4" t="s">
        <v>10868</v>
      </c>
      <c r="G2849" s="4">
        <v>0</v>
      </c>
      <c r="H2849" s="7" t="s">
        <v>10869</v>
      </c>
      <c r="I2849" s="4" t="s">
        <v>2643</v>
      </c>
      <c r="J2849" s="4" t="s">
        <v>66</v>
      </c>
      <c r="K2849" s="4" t="s">
        <v>10870</v>
      </c>
      <c r="L2849" s="4" t="s">
        <v>10871</v>
      </c>
      <c r="M2849" s="4" t="str">
        <f t="shared" si="44"/>
        <v>07</v>
      </c>
      <c r="N2849" s="4" t="s">
        <v>58</v>
      </c>
      <c r="O2849" s="4">
        <v>200000004373</v>
      </c>
      <c r="Q2849" s="4">
        <v>1</v>
      </c>
      <c r="T2849" s="4" t="s">
        <v>45</v>
      </c>
      <c r="U2849" s="4" t="s">
        <v>46</v>
      </c>
      <c r="X2849" s="4" t="s">
        <v>47</v>
      </c>
      <c r="Y2849" s="4" t="s">
        <v>2619</v>
      </c>
      <c r="AF2849" s="4" t="s">
        <v>2402</v>
      </c>
    </row>
    <row r="2850" spans="1:32" ht="16.5" customHeight="1" x14ac:dyDescent="0.3">
      <c r="A2850" s="4" t="s">
        <v>33</v>
      </c>
      <c r="B2850" s="4" t="s">
        <v>50</v>
      </c>
      <c r="C2850" s="4" t="s">
        <v>2613</v>
      </c>
      <c r="D2850" s="4" t="s">
        <v>2588</v>
      </c>
      <c r="E2850" s="4" t="s">
        <v>53</v>
      </c>
      <c r="F2850" s="4" t="s">
        <v>10872</v>
      </c>
      <c r="G2850" s="4">
        <v>0</v>
      </c>
      <c r="H2850" s="7" t="s">
        <v>10873</v>
      </c>
      <c r="I2850" s="4" t="s">
        <v>2643</v>
      </c>
      <c r="J2850" s="4" t="s">
        <v>66</v>
      </c>
      <c r="K2850" s="4" t="s">
        <v>10874</v>
      </c>
      <c r="L2850" s="4" t="s">
        <v>10871</v>
      </c>
      <c r="M2850" s="4" t="str">
        <f t="shared" si="44"/>
        <v>07</v>
      </c>
      <c r="N2850" s="4" t="s">
        <v>58</v>
      </c>
      <c r="O2850" s="4">
        <v>200000004372</v>
      </c>
      <c r="Q2850" s="4">
        <v>1</v>
      </c>
      <c r="T2850" s="4" t="s">
        <v>45</v>
      </c>
      <c r="U2850" s="4" t="s">
        <v>46</v>
      </c>
      <c r="X2850" s="4" t="s">
        <v>47</v>
      </c>
      <c r="Y2850" s="4" t="s">
        <v>2619</v>
      </c>
      <c r="AF2850" s="4" t="s">
        <v>2402</v>
      </c>
    </row>
    <row r="2851" spans="1:32" ht="16.5" customHeight="1" x14ac:dyDescent="0.3">
      <c r="A2851" s="4" t="s">
        <v>33</v>
      </c>
      <c r="B2851" s="4" t="s">
        <v>50</v>
      </c>
      <c r="C2851" s="4" t="s">
        <v>2771</v>
      </c>
      <c r="D2851" s="4" t="s">
        <v>2588</v>
      </c>
      <c r="E2851" s="4" t="s">
        <v>53</v>
      </c>
      <c r="F2851" s="4" t="s">
        <v>10875</v>
      </c>
      <c r="G2851" s="4">
        <v>0</v>
      </c>
      <c r="H2851" s="7" t="s">
        <v>10876</v>
      </c>
      <c r="I2851" s="4" t="s">
        <v>2643</v>
      </c>
      <c r="J2851" s="4" t="s">
        <v>87</v>
      </c>
      <c r="K2851" s="4" t="s">
        <v>10877</v>
      </c>
      <c r="L2851" s="4" t="s">
        <v>10878</v>
      </c>
      <c r="M2851" s="4" t="str">
        <f t="shared" si="44"/>
        <v>07</v>
      </c>
      <c r="N2851" s="4" t="s">
        <v>58</v>
      </c>
      <c r="O2851" s="4">
        <v>200000004377</v>
      </c>
      <c r="Q2851" s="4">
        <v>2</v>
      </c>
      <c r="T2851" s="4" t="s">
        <v>45</v>
      </c>
      <c r="U2851" s="4" t="s">
        <v>46</v>
      </c>
      <c r="X2851" s="4" t="s">
        <v>2639</v>
      </c>
      <c r="Y2851" s="4" t="s">
        <v>2776</v>
      </c>
      <c r="AF2851" s="4" t="s">
        <v>2402</v>
      </c>
    </row>
    <row r="2852" spans="1:32" ht="16.5" customHeight="1" x14ac:dyDescent="0.3">
      <c r="A2852" s="4" t="s">
        <v>33</v>
      </c>
      <c r="B2852" s="4" t="s">
        <v>34</v>
      </c>
      <c r="C2852" s="4" t="s">
        <v>3426</v>
      </c>
      <c r="D2852" s="4" t="s">
        <v>2679</v>
      </c>
      <c r="E2852" s="4" t="s">
        <v>37</v>
      </c>
      <c r="F2852" s="4" t="s">
        <v>10879</v>
      </c>
      <c r="G2852" s="4">
        <v>0</v>
      </c>
      <c r="H2852" s="7" t="s">
        <v>10880</v>
      </c>
      <c r="I2852" s="4" t="s">
        <v>2682</v>
      </c>
      <c r="J2852" s="4" t="s">
        <v>87</v>
      </c>
      <c r="K2852" s="4" t="s">
        <v>10881</v>
      </c>
      <c r="L2852" s="4" t="s">
        <v>10882</v>
      </c>
      <c r="M2852" s="4" t="str">
        <f t="shared" si="44"/>
        <v>07</v>
      </c>
      <c r="N2852" s="4" t="s">
        <v>7346</v>
      </c>
      <c r="O2852" s="4">
        <v>200000004379</v>
      </c>
      <c r="P2852" s="6">
        <v>44378</v>
      </c>
      <c r="Q2852" s="4">
        <v>1</v>
      </c>
      <c r="T2852" s="4" t="s">
        <v>45</v>
      </c>
      <c r="U2852" s="4" t="s">
        <v>46</v>
      </c>
      <c r="X2852" s="4" t="s">
        <v>47</v>
      </c>
      <c r="Y2852" s="4" t="s">
        <v>3432</v>
      </c>
      <c r="AF2852" s="4" t="s">
        <v>2402</v>
      </c>
    </row>
    <row r="2853" spans="1:32" ht="16.5" customHeight="1" x14ac:dyDescent="0.3">
      <c r="A2853" s="4" t="s">
        <v>33</v>
      </c>
      <c r="B2853" s="4" t="s">
        <v>50</v>
      </c>
      <c r="C2853" s="4" t="s">
        <v>2781</v>
      </c>
      <c r="D2853" s="4" t="s">
        <v>2594</v>
      </c>
      <c r="E2853" s="4" t="s">
        <v>84</v>
      </c>
      <c r="F2853" s="4" t="s">
        <v>10883</v>
      </c>
      <c r="G2853" s="4">
        <v>0</v>
      </c>
      <c r="H2853" s="7" t="s">
        <v>10884</v>
      </c>
      <c r="I2853" s="4" t="s">
        <v>2597</v>
      </c>
      <c r="J2853" s="4" t="s">
        <v>87</v>
      </c>
      <c r="K2853" s="4" t="s">
        <v>10885</v>
      </c>
      <c r="L2853" s="4" t="s">
        <v>10882</v>
      </c>
      <c r="M2853" s="4" t="str">
        <f t="shared" si="44"/>
        <v>07</v>
      </c>
      <c r="N2853" s="4" t="s">
        <v>58</v>
      </c>
      <c r="O2853" s="4">
        <v>200000004378</v>
      </c>
      <c r="Q2853" s="4">
        <v>13</v>
      </c>
      <c r="T2853" s="4" t="s">
        <v>45</v>
      </c>
      <c r="U2853" s="4" t="s">
        <v>46</v>
      </c>
      <c r="X2853" s="4" t="s">
        <v>47</v>
      </c>
      <c r="Y2853" s="4" t="s">
        <v>2787</v>
      </c>
      <c r="AF2853" s="4" t="s">
        <v>2402</v>
      </c>
    </row>
    <row r="2854" spans="1:32" ht="16.5" customHeight="1" x14ac:dyDescent="0.3">
      <c r="A2854" s="4" t="s">
        <v>33</v>
      </c>
      <c r="B2854" s="4" t="s">
        <v>50</v>
      </c>
      <c r="C2854" s="4" t="s">
        <v>2908</v>
      </c>
      <c r="D2854" s="4" t="s">
        <v>2679</v>
      </c>
      <c r="E2854" s="4" t="s">
        <v>53</v>
      </c>
      <c r="F2854" s="4" t="s">
        <v>10886</v>
      </c>
      <c r="G2854" s="4">
        <v>0</v>
      </c>
      <c r="H2854" s="7" t="s">
        <v>3359</v>
      </c>
      <c r="I2854" s="4" t="s">
        <v>7399</v>
      </c>
      <c r="J2854" s="4" t="s">
        <v>66</v>
      </c>
      <c r="K2854" s="4" t="s">
        <v>10887</v>
      </c>
      <c r="L2854" s="4" t="s">
        <v>10888</v>
      </c>
      <c r="M2854" s="4" t="str">
        <f t="shared" si="44"/>
        <v>07</v>
      </c>
      <c r="N2854" s="4" t="s">
        <v>58</v>
      </c>
      <c r="O2854" s="4">
        <v>200000004382</v>
      </c>
      <c r="Q2854" s="4">
        <v>1</v>
      </c>
      <c r="T2854" s="4" t="s">
        <v>45</v>
      </c>
      <c r="U2854" s="4" t="s">
        <v>46</v>
      </c>
      <c r="X2854" s="4" t="s">
        <v>2639</v>
      </c>
      <c r="Y2854" s="4" t="s">
        <v>2913</v>
      </c>
      <c r="AF2854" s="4" t="s">
        <v>2402</v>
      </c>
    </row>
    <row r="2855" spans="1:32" ht="16.5" customHeight="1" x14ac:dyDescent="0.3">
      <c r="A2855" s="4" t="s">
        <v>33</v>
      </c>
      <c r="B2855" s="4" t="s">
        <v>50</v>
      </c>
      <c r="C2855" s="4" t="s">
        <v>2613</v>
      </c>
      <c r="D2855" s="4" t="s">
        <v>2588</v>
      </c>
      <c r="E2855" s="4" t="s">
        <v>53</v>
      </c>
      <c r="F2855" s="4" t="s">
        <v>10889</v>
      </c>
      <c r="G2855" s="4">
        <v>0</v>
      </c>
      <c r="H2855" s="7" t="s">
        <v>10890</v>
      </c>
      <c r="I2855" s="4" t="s">
        <v>2643</v>
      </c>
      <c r="J2855" s="4" t="s">
        <v>66</v>
      </c>
      <c r="K2855" s="4" t="s">
        <v>10891</v>
      </c>
      <c r="L2855" s="4" t="s">
        <v>10892</v>
      </c>
      <c r="M2855" s="4" t="str">
        <f t="shared" si="44"/>
        <v>07</v>
      </c>
      <c r="N2855" s="4" t="s">
        <v>58</v>
      </c>
      <c r="O2855" s="4">
        <v>200000004383</v>
      </c>
      <c r="Q2855" s="4">
        <v>1</v>
      </c>
      <c r="T2855" s="4" t="s">
        <v>45</v>
      </c>
      <c r="U2855" s="4" t="s">
        <v>46</v>
      </c>
      <c r="X2855" s="4" t="s">
        <v>47</v>
      </c>
      <c r="Y2855" s="4" t="s">
        <v>2619</v>
      </c>
      <c r="AF2855" s="4" t="s">
        <v>2402</v>
      </c>
    </row>
    <row r="2856" spans="1:32" ht="16.5" customHeight="1" x14ac:dyDescent="0.3">
      <c r="A2856" s="4" t="s">
        <v>33</v>
      </c>
      <c r="B2856" s="4" t="s">
        <v>34</v>
      </c>
      <c r="C2856" s="4" t="s">
        <v>2973</v>
      </c>
      <c r="D2856" s="4" t="s">
        <v>2679</v>
      </c>
      <c r="E2856" s="4" t="s">
        <v>37</v>
      </c>
      <c r="F2856" s="4" t="s">
        <v>10893</v>
      </c>
      <c r="G2856" s="4">
        <v>0</v>
      </c>
      <c r="H2856" s="7" t="s">
        <v>10894</v>
      </c>
      <c r="I2856" s="4" t="s">
        <v>2832</v>
      </c>
      <c r="J2856" s="4" t="s">
        <v>66</v>
      </c>
      <c r="K2856" s="4" t="s">
        <v>10895</v>
      </c>
      <c r="L2856" s="4" t="s">
        <v>10896</v>
      </c>
      <c r="M2856" s="4" t="str">
        <f t="shared" si="44"/>
        <v>07</v>
      </c>
      <c r="N2856" s="4" t="s">
        <v>5223</v>
      </c>
      <c r="O2856" s="4">
        <v>200000004385</v>
      </c>
      <c r="P2856" s="6">
        <v>44379</v>
      </c>
      <c r="Q2856" s="4">
        <v>1</v>
      </c>
      <c r="T2856" s="4" t="s">
        <v>45</v>
      </c>
      <c r="U2856" s="4" t="s">
        <v>46</v>
      </c>
      <c r="X2856" s="4" t="s">
        <v>47</v>
      </c>
      <c r="Y2856" s="4" t="s">
        <v>2977</v>
      </c>
      <c r="AF2856" s="4" t="s">
        <v>2402</v>
      </c>
    </row>
    <row r="2857" spans="1:32" ht="16.5" customHeight="1" x14ac:dyDescent="0.3">
      <c r="A2857" s="4" t="s">
        <v>33</v>
      </c>
      <c r="B2857" s="4" t="s">
        <v>34</v>
      </c>
      <c r="C2857" s="4" t="s">
        <v>9218</v>
      </c>
      <c r="D2857" s="4" t="s">
        <v>2579</v>
      </c>
      <c r="E2857" s="4" t="s">
        <v>37</v>
      </c>
      <c r="F2857" s="4" t="s">
        <v>10897</v>
      </c>
      <c r="G2857" s="4">
        <v>0</v>
      </c>
      <c r="H2857" s="7" t="s">
        <v>10898</v>
      </c>
      <c r="I2857" s="4" t="s">
        <v>2582</v>
      </c>
      <c r="J2857" s="4" t="s">
        <v>66</v>
      </c>
      <c r="K2857" s="4" t="s">
        <v>10899</v>
      </c>
      <c r="L2857" s="4" t="s">
        <v>1998</v>
      </c>
      <c r="M2857" s="4" t="str">
        <f t="shared" si="44"/>
        <v>07</v>
      </c>
      <c r="N2857" s="4" t="s">
        <v>3318</v>
      </c>
      <c r="O2857" s="4">
        <v>200000004405</v>
      </c>
      <c r="P2857" s="6">
        <v>44379</v>
      </c>
      <c r="Q2857" s="4">
        <v>1</v>
      </c>
      <c r="T2857" s="4" t="s">
        <v>45</v>
      </c>
      <c r="U2857" s="4" t="s">
        <v>46</v>
      </c>
      <c r="X2857" s="4" t="s">
        <v>47</v>
      </c>
      <c r="Y2857" s="4" t="s">
        <v>9223</v>
      </c>
      <c r="AF2857" s="4" t="s">
        <v>2402</v>
      </c>
    </row>
    <row r="2858" spans="1:32" ht="16.5" customHeight="1" x14ac:dyDescent="0.3">
      <c r="A2858" s="4" t="s">
        <v>33</v>
      </c>
      <c r="B2858" s="4" t="s">
        <v>50</v>
      </c>
      <c r="C2858" s="4" t="s">
        <v>2914</v>
      </c>
      <c r="D2858" s="4" t="s">
        <v>2579</v>
      </c>
      <c r="E2858" s="4" t="s">
        <v>53</v>
      </c>
      <c r="F2858" s="4" t="s">
        <v>10900</v>
      </c>
      <c r="G2858" s="4">
        <v>0</v>
      </c>
      <c r="H2858" s="7" t="s">
        <v>10901</v>
      </c>
      <c r="I2858" s="4" t="s">
        <v>2582</v>
      </c>
      <c r="J2858" s="4" t="s">
        <v>66</v>
      </c>
      <c r="K2858" s="4" t="s">
        <v>10902</v>
      </c>
      <c r="L2858" s="4" t="s">
        <v>10903</v>
      </c>
      <c r="M2858" s="4" t="str">
        <f t="shared" si="44"/>
        <v>07</v>
      </c>
      <c r="N2858" s="4" t="s">
        <v>58</v>
      </c>
      <c r="O2858" s="4">
        <v>200000004407</v>
      </c>
      <c r="Q2858" s="4">
        <v>1</v>
      </c>
      <c r="T2858" s="4" t="s">
        <v>45</v>
      </c>
      <c r="U2858" s="4" t="s">
        <v>46</v>
      </c>
      <c r="X2858" s="4" t="s">
        <v>2639</v>
      </c>
      <c r="Y2858" s="4" t="s">
        <v>2920</v>
      </c>
      <c r="AF2858" s="4" t="s">
        <v>2402</v>
      </c>
    </row>
    <row r="2859" spans="1:32" ht="16.5" customHeight="1" x14ac:dyDescent="0.3">
      <c r="A2859" s="4" t="s">
        <v>33</v>
      </c>
      <c r="B2859" s="4" t="s">
        <v>34</v>
      </c>
      <c r="C2859" s="4" t="s">
        <v>2771</v>
      </c>
      <c r="D2859" s="4" t="s">
        <v>2588</v>
      </c>
      <c r="E2859" s="4" t="s">
        <v>37</v>
      </c>
      <c r="F2859" s="4" t="s">
        <v>10904</v>
      </c>
      <c r="G2859" s="4">
        <v>0</v>
      </c>
      <c r="H2859" s="7" t="s">
        <v>10905</v>
      </c>
      <c r="I2859" s="4" t="s">
        <v>2635</v>
      </c>
      <c r="J2859" s="4" t="s">
        <v>66</v>
      </c>
      <c r="K2859" s="4" t="s">
        <v>10906</v>
      </c>
      <c r="L2859" s="4" t="s">
        <v>10903</v>
      </c>
      <c r="M2859" s="4" t="str">
        <f t="shared" si="44"/>
        <v>07</v>
      </c>
      <c r="N2859" s="4" t="s">
        <v>936</v>
      </c>
      <c r="O2859" s="4">
        <v>200000004406</v>
      </c>
      <c r="P2859" s="6">
        <v>44379</v>
      </c>
      <c r="Q2859" s="4">
        <v>1</v>
      </c>
      <c r="T2859" s="4" t="s">
        <v>45</v>
      </c>
      <c r="U2859" s="4" t="s">
        <v>46</v>
      </c>
      <c r="X2859" s="4" t="s">
        <v>47</v>
      </c>
      <c r="Y2859" s="4" t="s">
        <v>2776</v>
      </c>
      <c r="AF2859" s="4" t="s">
        <v>2402</v>
      </c>
    </row>
    <row r="2860" spans="1:32" ht="16.5" customHeight="1" x14ac:dyDescent="0.3">
      <c r="A2860" s="4" t="s">
        <v>33</v>
      </c>
      <c r="B2860" s="4" t="s">
        <v>34</v>
      </c>
      <c r="C2860" s="4" t="s">
        <v>2973</v>
      </c>
      <c r="D2860" s="4" t="s">
        <v>2679</v>
      </c>
      <c r="E2860" s="4" t="s">
        <v>37</v>
      </c>
      <c r="F2860" s="4" t="s">
        <v>10907</v>
      </c>
      <c r="G2860" s="4">
        <v>0</v>
      </c>
      <c r="H2860" s="7" t="s">
        <v>10908</v>
      </c>
      <c r="I2860" s="4" t="s">
        <v>2832</v>
      </c>
      <c r="J2860" s="4" t="s">
        <v>977</v>
      </c>
      <c r="K2860" s="4" t="s">
        <v>10909</v>
      </c>
      <c r="L2860" s="4" t="s">
        <v>10910</v>
      </c>
      <c r="M2860" s="4" t="str">
        <f t="shared" si="44"/>
        <v>07</v>
      </c>
      <c r="N2860" s="4" t="s">
        <v>2843</v>
      </c>
      <c r="O2860" s="4">
        <v>200000004410</v>
      </c>
      <c r="P2860" s="6">
        <v>44379</v>
      </c>
      <c r="Q2860" s="4">
        <v>1</v>
      </c>
      <c r="T2860" s="4" t="s">
        <v>45</v>
      </c>
      <c r="U2860" s="4" t="s">
        <v>201</v>
      </c>
      <c r="W2860" s="4" t="s">
        <v>181</v>
      </c>
      <c r="X2860" s="4" t="s">
        <v>47</v>
      </c>
      <c r="Y2860" s="4" t="s">
        <v>2977</v>
      </c>
      <c r="AF2860" s="4" t="s">
        <v>2402</v>
      </c>
    </row>
    <row r="2861" spans="1:32" ht="16.5" customHeight="1" x14ac:dyDescent="0.3">
      <c r="A2861" s="4" t="s">
        <v>33</v>
      </c>
      <c r="B2861" s="4" t="s">
        <v>34</v>
      </c>
      <c r="C2861" s="4" t="s">
        <v>2771</v>
      </c>
      <c r="D2861" s="4" t="s">
        <v>2588</v>
      </c>
      <c r="E2861" s="4" t="s">
        <v>37</v>
      </c>
      <c r="F2861" s="4" t="s">
        <v>10911</v>
      </c>
      <c r="G2861" s="4">
        <v>0</v>
      </c>
      <c r="H2861" s="7" t="s">
        <v>10912</v>
      </c>
      <c r="I2861" s="4" t="s">
        <v>2643</v>
      </c>
      <c r="J2861" s="4" t="s">
        <v>66</v>
      </c>
      <c r="K2861" s="4" t="s">
        <v>10913</v>
      </c>
      <c r="L2861" s="4" t="s">
        <v>10914</v>
      </c>
      <c r="M2861" s="4" t="str">
        <f t="shared" si="44"/>
        <v>07</v>
      </c>
      <c r="N2861" s="4" t="s">
        <v>41</v>
      </c>
      <c r="O2861" s="4">
        <v>200000004411</v>
      </c>
      <c r="P2861" s="6">
        <v>44379</v>
      </c>
      <c r="Q2861" s="4">
        <v>2</v>
      </c>
      <c r="T2861" s="4" t="s">
        <v>45</v>
      </c>
      <c r="U2861" s="4" t="s">
        <v>46</v>
      </c>
      <c r="X2861" s="4" t="s">
        <v>47</v>
      </c>
      <c r="Y2861" s="4" t="s">
        <v>2776</v>
      </c>
      <c r="AF2861" s="4" t="s">
        <v>2402</v>
      </c>
    </row>
    <row r="2862" spans="1:32" ht="16.5" customHeight="1" x14ac:dyDescent="0.3">
      <c r="A2862" s="4" t="s">
        <v>33</v>
      </c>
      <c r="B2862" s="4" t="s">
        <v>50</v>
      </c>
      <c r="C2862" s="4" t="s">
        <v>202</v>
      </c>
      <c r="D2862" s="4" t="s">
        <v>2606</v>
      </c>
      <c r="E2862" s="4" t="s">
        <v>53</v>
      </c>
      <c r="F2862" s="4" t="s">
        <v>10915</v>
      </c>
      <c r="G2862" s="4">
        <v>0</v>
      </c>
      <c r="H2862" s="7" t="s">
        <v>10916</v>
      </c>
      <c r="I2862" s="4" t="s">
        <v>2691</v>
      </c>
      <c r="J2862" s="4" t="s">
        <v>66</v>
      </c>
      <c r="K2862" s="4" t="s">
        <v>10917</v>
      </c>
      <c r="L2862" s="4" t="s">
        <v>10918</v>
      </c>
      <c r="M2862" s="4" t="str">
        <f t="shared" si="44"/>
        <v>07</v>
      </c>
      <c r="N2862" s="4" t="s">
        <v>58</v>
      </c>
      <c r="O2862" s="4">
        <v>200000004412</v>
      </c>
      <c r="Q2862" s="4">
        <v>1</v>
      </c>
      <c r="T2862" s="4" t="s">
        <v>45</v>
      </c>
      <c r="U2862" s="4" t="s">
        <v>46</v>
      </c>
      <c r="X2862" s="4" t="s">
        <v>2639</v>
      </c>
      <c r="Y2862" s="4" t="s">
        <v>2612</v>
      </c>
      <c r="AF2862" s="4" t="s">
        <v>2402</v>
      </c>
    </row>
    <row r="2863" spans="1:32" ht="16.5" customHeight="1" x14ac:dyDescent="0.3">
      <c r="A2863" s="4" t="s">
        <v>33</v>
      </c>
      <c r="B2863" s="4" t="s">
        <v>34</v>
      </c>
      <c r="C2863" s="4" t="s">
        <v>2708</v>
      </c>
      <c r="D2863" s="4" t="s">
        <v>2709</v>
      </c>
      <c r="E2863" s="4" t="s">
        <v>37</v>
      </c>
      <c r="F2863" s="4" t="s">
        <v>10919</v>
      </c>
      <c r="G2863" s="4">
        <v>0</v>
      </c>
      <c r="H2863" s="7" t="s">
        <v>10920</v>
      </c>
      <c r="I2863" s="4" t="s">
        <v>2682</v>
      </c>
      <c r="J2863" s="4" t="s">
        <v>66</v>
      </c>
      <c r="K2863" s="4" t="s">
        <v>10921</v>
      </c>
      <c r="L2863" s="4" t="s">
        <v>10922</v>
      </c>
      <c r="M2863" s="4" t="str">
        <f t="shared" si="44"/>
        <v>07</v>
      </c>
      <c r="N2863" s="4" t="s">
        <v>936</v>
      </c>
      <c r="O2863" s="4">
        <v>200000004413</v>
      </c>
      <c r="P2863" s="6">
        <v>44379</v>
      </c>
      <c r="Q2863" s="4">
        <v>1</v>
      </c>
      <c r="T2863" s="4" t="s">
        <v>45</v>
      </c>
      <c r="U2863" s="4" t="s">
        <v>46</v>
      </c>
      <c r="X2863" s="4" t="s">
        <v>47</v>
      </c>
      <c r="Y2863" s="4" t="s">
        <v>2714</v>
      </c>
      <c r="AF2863" s="4" t="s">
        <v>2402</v>
      </c>
    </row>
    <row r="2864" spans="1:32" ht="16.5" customHeight="1" x14ac:dyDescent="0.3">
      <c r="A2864" s="4" t="s">
        <v>33</v>
      </c>
      <c r="B2864" s="4" t="s">
        <v>50</v>
      </c>
      <c r="C2864" s="4" t="s">
        <v>3620</v>
      </c>
      <c r="D2864" s="4" t="s">
        <v>2679</v>
      </c>
      <c r="E2864" s="4" t="s">
        <v>84</v>
      </c>
      <c r="F2864" s="4" t="s">
        <v>10923</v>
      </c>
      <c r="G2864" s="4">
        <v>0</v>
      </c>
      <c r="H2864" s="7" t="s">
        <v>9239</v>
      </c>
      <c r="I2864" s="4" t="s">
        <v>2682</v>
      </c>
      <c r="J2864" s="4" t="s">
        <v>66</v>
      </c>
      <c r="K2864" s="4" t="s">
        <v>10866</v>
      </c>
      <c r="L2864" s="4" t="s">
        <v>10924</v>
      </c>
      <c r="M2864" s="4" t="str">
        <f t="shared" si="44"/>
        <v>07</v>
      </c>
      <c r="N2864" s="4" t="s">
        <v>58</v>
      </c>
      <c r="O2864" s="4">
        <v>200000004414</v>
      </c>
      <c r="Q2864" s="4">
        <v>3</v>
      </c>
      <c r="T2864" s="4" t="s">
        <v>45</v>
      </c>
      <c r="U2864" s="4" t="s">
        <v>76</v>
      </c>
      <c r="W2864" s="4" t="s">
        <v>181</v>
      </c>
      <c r="X2864" s="4" t="s">
        <v>47</v>
      </c>
      <c r="Y2864" s="4" t="s">
        <v>3625</v>
      </c>
      <c r="AF2864" s="4" t="s">
        <v>2402</v>
      </c>
    </row>
    <row r="2865" spans="1:32" ht="16.5" customHeight="1" x14ac:dyDescent="0.3">
      <c r="A2865" s="4" t="s">
        <v>33</v>
      </c>
      <c r="B2865" s="4" t="s">
        <v>50</v>
      </c>
      <c r="C2865" s="4" t="s">
        <v>2715</v>
      </c>
      <c r="D2865" s="4" t="s">
        <v>2716</v>
      </c>
      <c r="E2865" s="4" t="s">
        <v>53</v>
      </c>
      <c r="F2865" s="4" t="s">
        <v>10925</v>
      </c>
      <c r="G2865" s="4">
        <v>0</v>
      </c>
      <c r="H2865" s="7" t="s">
        <v>10926</v>
      </c>
      <c r="I2865" s="4" t="s">
        <v>2691</v>
      </c>
      <c r="J2865" s="4" t="s">
        <v>66</v>
      </c>
      <c r="K2865" s="4" t="s">
        <v>10927</v>
      </c>
      <c r="L2865" s="4" t="s">
        <v>10924</v>
      </c>
      <c r="M2865" s="4" t="str">
        <f t="shared" si="44"/>
        <v>07</v>
      </c>
      <c r="N2865" s="4" t="s">
        <v>58</v>
      </c>
      <c r="O2865" s="4">
        <v>200000004415</v>
      </c>
      <c r="Q2865" s="4">
        <v>1</v>
      </c>
      <c r="T2865" s="4" t="s">
        <v>45</v>
      </c>
      <c r="U2865" s="4" t="s">
        <v>76</v>
      </c>
      <c r="W2865" s="4" t="s">
        <v>181</v>
      </c>
      <c r="X2865" s="4" t="s">
        <v>47</v>
      </c>
      <c r="Y2865" s="4" t="s">
        <v>2721</v>
      </c>
      <c r="AF2865" s="4" t="s">
        <v>2402</v>
      </c>
    </row>
    <row r="2866" spans="1:32" ht="16.5" customHeight="1" x14ac:dyDescent="0.3">
      <c r="A2866" s="4" t="s">
        <v>33</v>
      </c>
      <c r="B2866" s="4" t="s">
        <v>50</v>
      </c>
      <c r="C2866" s="4" t="s">
        <v>2715</v>
      </c>
      <c r="D2866" s="4" t="s">
        <v>2716</v>
      </c>
      <c r="E2866" s="4" t="s">
        <v>53</v>
      </c>
      <c r="F2866" s="4" t="s">
        <v>10928</v>
      </c>
      <c r="G2866" s="4">
        <v>0</v>
      </c>
      <c r="H2866" s="7" t="s">
        <v>10929</v>
      </c>
      <c r="I2866" s="4" t="s">
        <v>2691</v>
      </c>
      <c r="J2866" s="4" t="s">
        <v>66</v>
      </c>
      <c r="K2866" s="4" t="s">
        <v>10867</v>
      </c>
      <c r="L2866" s="4" t="s">
        <v>10924</v>
      </c>
      <c r="M2866" s="4" t="str">
        <f t="shared" si="44"/>
        <v>07</v>
      </c>
      <c r="N2866" s="4" t="s">
        <v>58</v>
      </c>
      <c r="O2866" s="4">
        <v>200000004416</v>
      </c>
      <c r="Q2866" s="4">
        <v>1</v>
      </c>
      <c r="T2866" s="4" t="s">
        <v>45</v>
      </c>
      <c r="U2866" s="4" t="s">
        <v>76</v>
      </c>
      <c r="W2866" s="4" t="s">
        <v>181</v>
      </c>
      <c r="X2866" s="4" t="s">
        <v>47</v>
      </c>
      <c r="Y2866" s="4" t="s">
        <v>2721</v>
      </c>
      <c r="AF2866" s="4" t="s">
        <v>2402</v>
      </c>
    </row>
    <row r="2867" spans="1:32" ht="16.5" customHeight="1" x14ac:dyDescent="0.3">
      <c r="A2867" s="4" t="s">
        <v>33</v>
      </c>
      <c r="B2867" s="4" t="s">
        <v>50</v>
      </c>
      <c r="C2867" s="4" t="s">
        <v>2914</v>
      </c>
      <c r="D2867" s="4" t="s">
        <v>2579</v>
      </c>
      <c r="E2867" s="4" t="s">
        <v>53</v>
      </c>
      <c r="F2867" s="4" t="s">
        <v>10930</v>
      </c>
      <c r="G2867" s="4">
        <v>0</v>
      </c>
      <c r="H2867" s="7" t="s">
        <v>10931</v>
      </c>
      <c r="I2867" s="4" t="s">
        <v>2582</v>
      </c>
      <c r="J2867" s="4" t="s">
        <v>66</v>
      </c>
      <c r="K2867" s="4" t="s">
        <v>10932</v>
      </c>
      <c r="L2867" s="4" t="s">
        <v>10933</v>
      </c>
      <c r="M2867" s="4" t="str">
        <f t="shared" si="44"/>
        <v>07</v>
      </c>
      <c r="N2867" s="4" t="s">
        <v>58</v>
      </c>
      <c r="O2867" s="4">
        <v>200000004417</v>
      </c>
      <c r="Q2867" s="4">
        <v>1</v>
      </c>
      <c r="T2867" s="4" t="s">
        <v>45</v>
      </c>
      <c r="U2867" s="4" t="s">
        <v>46</v>
      </c>
      <c r="X2867" s="4" t="s">
        <v>2639</v>
      </c>
      <c r="Y2867" s="4" t="s">
        <v>2920</v>
      </c>
      <c r="AF2867" s="4" t="s">
        <v>2402</v>
      </c>
    </row>
    <row r="2868" spans="1:32" ht="16.5" customHeight="1" x14ac:dyDescent="0.3">
      <c r="A2868" s="4" t="s">
        <v>33</v>
      </c>
      <c r="B2868" s="4" t="s">
        <v>50</v>
      </c>
      <c r="C2868" s="4" t="s">
        <v>202</v>
      </c>
      <c r="D2868" s="4" t="s">
        <v>2606</v>
      </c>
      <c r="E2868" s="4" t="s">
        <v>53</v>
      </c>
      <c r="F2868" s="4" t="s">
        <v>10934</v>
      </c>
      <c r="G2868" s="4">
        <v>0</v>
      </c>
      <c r="H2868" s="7" t="s">
        <v>10935</v>
      </c>
      <c r="I2868" s="4" t="s">
        <v>2635</v>
      </c>
      <c r="J2868" s="4" t="s">
        <v>66</v>
      </c>
      <c r="K2868" s="4" t="s">
        <v>10936</v>
      </c>
      <c r="L2868" s="4" t="s">
        <v>10937</v>
      </c>
      <c r="M2868" s="4" t="str">
        <f t="shared" si="44"/>
        <v>07</v>
      </c>
      <c r="N2868" s="4" t="s">
        <v>58</v>
      </c>
      <c r="O2868" s="4">
        <v>200000004418</v>
      </c>
      <c r="Q2868" s="4">
        <v>1</v>
      </c>
      <c r="T2868" s="4" t="s">
        <v>45</v>
      </c>
      <c r="U2868" s="4" t="s">
        <v>76</v>
      </c>
      <c r="X2868" s="4" t="s">
        <v>47</v>
      </c>
      <c r="Y2868" s="4" t="s">
        <v>2612</v>
      </c>
      <c r="AF2868" s="4" t="s">
        <v>2402</v>
      </c>
    </row>
    <row r="2869" spans="1:32" ht="16.5" customHeight="1" x14ac:dyDescent="0.3">
      <c r="A2869" s="4" t="s">
        <v>33</v>
      </c>
      <c r="B2869" s="4" t="s">
        <v>50</v>
      </c>
      <c r="C2869" s="4" t="s">
        <v>2973</v>
      </c>
      <c r="D2869" s="4" t="s">
        <v>2679</v>
      </c>
      <c r="E2869" s="4" t="s">
        <v>53</v>
      </c>
      <c r="F2869" s="4" t="s">
        <v>10938</v>
      </c>
      <c r="G2869" s="4">
        <v>0</v>
      </c>
      <c r="H2869" s="7" t="s">
        <v>10939</v>
      </c>
      <c r="I2869" s="4" t="s">
        <v>2832</v>
      </c>
      <c r="J2869" s="4" t="s">
        <v>87</v>
      </c>
      <c r="K2869" s="4" t="s">
        <v>10940</v>
      </c>
      <c r="L2869" s="4" t="s">
        <v>10941</v>
      </c>
      <c r="M2869" s="4" t="str">
        <f t="shared" si="44"/>
        <v>07</v>
      </c>
      <c r="N2869" s="4" t="s">
        <v>58</v>
      </c>
      <c r="O2869" s="4">
        <v>200000004419</v>
      </c>
      <c r="Q2869" s="4">
        <v>2</v>
      </c>
      <c r="T2869" s="4" t="s">
        <v>45</v>
      </c>
      <c r="U2869" s="4" t="s">
        <v>201</v>
      </c>
      <c r="W2869" s="4" t="s">
        <v>181</v>
      </c>
      <c r="X2869" s="4" t="s">
        <v>47</v>
      </c>
      <c r="Y2869" s="4" t="s">
        <v>2977</v>
      </c>
      <c r="AF2869" s="4" t="s">
        <v>2402</v>
      </c>
    </row>
    <row r="2870" spans="1:32" ht="16.5" customHeight="1" x14ac:dyDescent="0.3">
      <c r="A2870" s="4" t="s">
        <v>33</v>
      </c>
      <c r="B2870" s="4" t="s">
        <v>34</v>
      </c>
      <c r="C2870" s="4" t="s">
        <v>3426</v>
      </c>
      <c r="D2870" s="4" t="s">
        <v>2679</v>
      </c>
      <c r="E2870" s="4" t="s">
        <v>37</v>
      </c>
      <c r="F2870" s="4" t="s">
        <v>10942</v>
      </c>
      <c r="G2870" s="4">
        <v>0</v>
      </c>
      <c r="H2870" s="7" t="s">
        <v>9298</v>
      </c>
      <c r="I2870" s="4" t="s">
        <v>2682</v>
      </c>
      <c r="J2870" s="4" t="s">
        <v>87</v>
      </c>
      <c r="K2870" s="4" t="s">
        <v>10943</v>
      </c>
      <c r="L2870" s="4" t="s">
        <v>10941</v>
      </c>
      <c r="M2870" s="4" t="str">
        <f t="shared" si="44"/>
        <v>07</v>
      </c>
      <c r="N2870" s="4" t="s">
        <v>7346</v>
      </c>
      <c r="O2870" s="4">
        <v>200000004421</v>
      </c>
      <c r="P2870" s="6">
        <v>44379</v>
      </c>
      <c r="Q2870" s="4">
        <v>1</v>
      </c>
      <c r="T2870" s="4" t="s">
        <v>45</v>
      </c>
      <c r="U2870" s="4" t="s">
        <v>46</v>
      </c>
      <c r="X2870" s="4" t="s">
        <v>47</v>
      </c>
      <c r="Y2870" s="4" t="s">
        <v>3432</v>
      </c>
      <c r="AF2870" s="4" t="s">
        <v>2402</v>
      </c>
    </row>
    <row r="2871" spans="1:32" ht="16.5" customHeight="1" x14ac:dyDescent="0.3">
      <c r="A2871" s="4" t="s">
        <v>33</v>
      </c>
      <c r="B2871" s="4" t="s">
        <v>50</v>
      </c>
      <c r="C2871" s="4" t="s">
        <v>2908</v>
      </c>
      <c r="D2871" s="4" t="s">
        <v>2679</v>
      </c>
      <c r="E2871" s="4" t="s">
        <v>84</v>
      </c>
      <c r="F2871" s="4" t="s">
        <v>10944</v>
      </c>
      <c r="G2871" s="4">
        <v>0</v>
      </c>
      <c r="H2871" s="7" t="s">
        <v>10945</v>
      </c>
      <c r="I2871" s="4" t="s">
        <v>7399</v>
      </c>
      <c r="J2871" s="4" t="s">
        <v>87</v>
      </c>
      <c r="K2871" s="4" t="s">
        <v>10946</v>
      </c>
      <c r="L2871" s="4" t="s">
        <v>10941</v>
      </c>
      <c r="M2871" s="4" t="str">
        <f t="shared" si="44"/>
        <v>07</v>
      </c>
      <c r="N2871" s="4" t="s">
        <v>58</v>
      </c>
      <c r="O2871" s="4">
        <v>200000004420</v>
      </c>
      <c r="Q2871" s="4">
        <v>3</v>
      </c>
      <c r="T2871" s="4" t="s">
        <v>45</v>
      </c>
      <c r="U2871" s="4" t="s">
        <v>201</v>
      </c>
      <c r="W2871" s="4" t="s">
        <v>181</v>
      </c>
      <c r="X2871" s="4" t="s">
        <v>47</v>
      </c>
      <c r="Y2871" s="4" t="s">
        <v>2913</v>
      </c>
      <c r="AF2871" s="4" t="s">
        <v>2402</v>
      </c>
    </row>
    <row r="2872" spans="1:32" ht="16.5" customHeight="1" x14ac:dyDescent="0.3">
      <c r="A2872" s="4" t="s">
        <v>33</v>
      </c>
      <c r="B2872" s="4" t="s">
        <v>50</v>
      </c>
      <c r="C2872" s="4" t="s">
        <v>3713</v>
      </c>
      <c r="D2872" s="4" t="s">
        <v>3714</v>
      </c>
      <c r="E2872" s="4" t="s">
        <v>53</v>
      </c>
      <c r="F2872" s="4" t="s">
        <v>10947</v>
      </c>
      <c r="G2872" s="4">
        <v>0</v>
      </c>
      <c r="H2872" s="7" t="s">
        <v>10948</v>
      </c>
      <c r="I2872" s="4" t="s">
        <v>2832</v>
      </c>
      <c r="J2872" s="4" t="s">
        <v>66</v>
      </c>
      <c r="K2872" s="4" t="s">
        <v>10949</v>
      </c>
      <c r="L2872" s="4" t="s">
        <v>10950</v>
      </c>
      <c r="M2872" s="4" t="str">
        <f t="shared" si="44"/>
        <v>07</v>
      </c>
      <c r="N2872" s="4" t="s">
        <v>58</v>
      </c>
      <c r="O2872" s="4">
        <v>200000004424</v>
      </c>
      <c r="Q2872" s="4">
        <v>1</v>
      </c>
      <c r="T2872" s="4" t="s">
        <v>45</v>
      </c>
      <c r="U2872" s="4" t="s">
        <v>46</v>
      </c>
      <c r="X2872" s="4" t="s">
        <v>47</v>
      </c>
      <c r="Y2872" s="4" t="s">
        <v>3720</v>
      </c>
      <c r="AF2872" s="4" t="s">
        <v>2402</v>
      </c>
    </row>
    <row r="2873" spans="1:32" ht="16.5" customHeight="1" x14ac:dyDescent="0.3">
      <c r="A2873" s="4" t="s">
        <v>33</v>
      </c>
      <c r="B2873" s="4" t="s">
        <v>50</v>
      </c>
      <c r="C2873" s="4" t="s">
        <v>2472</v>
      </c>
      <c r="D2873" s="4" t="s">
        <v>2606</v>
      </c>
      <c r="E2873" s="4" t="s">
        <v>53</v>
      </c>
      <c r="F2873" s="4" t="s">
        <v>10951</v>
      </c>
      <c r="G2873" s="4">
        <v>0</v>
      </c>
      <c r="H2873" s="7" t="s">
        <v>10534</v>
      </c>
      <c r="I2873" s="4" t="s">
        <v>2430</v>
      </c>
      <c r="J2873" s="4" t="s">
        <v>66</v>
      </c>
      <c r="K2873" s="4" t="s">
        <v>10952</v>
      </c>
      <c r="L2873" s="4" t="s">
        <v>10953</v>
      </c>
      <c r="M2873" s="4" t="str">
        <f t="shared" si="44"/>
        <v>07</v>
      </c>
      <c r="N2873" s="4" t="s">
        <v>58</v>
      </c>
      <c r="O2873" s="4">
        <v>200000004425</v>
      </c>
      <c r="Q2873" s="4">
        <v>1</v>
      </c>
      <c r="T2873" s="4" t="s">
        <v>45</v>
      </c>
      <c r="U2873" s="4" t="s">
        <v>207</v>
      </c>
      <c r="W2873" s="4" t="s">
        <v>181</v>
      </c>
      <c r="X2873" s="4" t="s">
        <v>47</v>
      </c>
      <c r="Y2873" s="4" t="s">
        <v>3013</v>
      </c>
      <c r="AF2873" s="4" t="s">
        <v>2402</v>
      </c>
    </row>
    <row r="2874" spans="1:32" ht="16.5" customHeight="1" x14ac:dyDescent="0.3">
      <c r="A2874" s="4" t="s">
        <v>33</v>
      </c>
      <c r="B2874" s="4" t="s">
        <v>50</v>
      </c>
      <c r="C2874" s="4" t="s">
        <v>2715</v>
      </c>
      <c r="D2874" s="4" t="s">
        <v>2716</v>
      </c>
      <c r="E2874" s="4" t="s">
        <v>53</v>
      </c>
      <c r="F2874" s="4" t="s">
        <v>10954</v>
      </c>
      <c r="G2874" s="4">
        <v>0</v>
      </c>
      <c r="H2874" s="7" t="s">
        <v>10955</v>
      </c>
      <c r="I2874" s="4" t="s">
        <v>2691</v>
      </c>
      <c r="J2874" s="4" t="s">
        <v>66</v>
      </c>
      <c r="K2874" s="4" t="s">
        <v>10956</v>
      </c>
      <c r="L2874" s="4" t="s">
        <v>10957</v>
      </c>
      <c r="M2874" s="4" t="str">
        <f t="shared" si="44"/>
        <v>07</v>
      </c>
      <c r="N2874" s="4" t="s">
        <v>58</v>
      </c>
      <c r="O2874" s="4">
        <v>200000004426</v>
      </c>
      <c r="Q2874" s="4">
        <v>1</v>
      </c>
      <c r="T2874" s="4" t="s">
        <v>45</v>
      </c>
      <c r="U2874" s="4" t="s">
        <v>76</v>
      </c>
      <c r="W2874" s="4" t="s">
        <v>181</v>
      </c>
      <c r="X2874" s="4" t="s">
        <v>47</v>
      </c>
      <c r="Y2874" s="4" t="s">
        <v>2721</v>
      </c>
      <c r="AF2874" s="4" t="s">
        <v>2402</v>
      </c>
    </row>
    <row r="2875" spans="1:32" ht="16.5" customHeight="1" x14ac:dyDescent="0.3">
      <c r="A2875" s="4" t="s">
        <v>33</v>
      </c>
      <c r="B2875" s="4" t="s">
        <v>34</v>
      </c>
      <c r="C2875" s="4" t="s">
        <v>3205</v>
      </c>
      <c r="D2875" s="4" t="s">
        <v>2829</v>
      </c>
      <c r="E2875" s="4" t="s">
        <v>37</v>
      </c>
      <c r="F2875" s="4" t="s">
        <v>10958</v>
      </c>
      <c r="G2875" s="4">
        <v>0</v>
      </c>
      <c r="H2875" s="7" t="s">
        <v>10959</v>
      </c>
      <c r="I2875" s="4" t="s">
        <v>2832</v>
      </c>
      <c r="J2875" s="4" t="s">
        <v>66</v>
      </c>
      <c r="K2875" s="4" t="s">
        <v>10960</v>
      </c>
      <c r="L2875" s="4" t="s">
        <v>10957</v>
      </c>
      <c r="M2875" s="4" t="str">
        <f t="shared" si="44"/>
        <v>07</v>
      </c>
      <c r="N2875" s="4" t="s">
        <v>10961</v>
      </c>
      <c r="O2875" s="4">
        <v>200000004427</v>
      </c>
      <c r="P2875" s="6">
        <v>44379</v>
      </c>
      <c r="Q2875" s="4">
        <v>1</v>
      </c>
      <c r="T2875" s="4" t="s">
        <v>45</v>
      </c>
      <c r="U2875" s="4" t="s">
        <v>46</v>
      </c>
      <c r="X2875" s="4" t="s">
        <v>47</v>
      </c>
      <c r="Y2875" s="4" t="s">
        <v>3211</v>
      </c>
      <c r="AF2875" s="4" t="s">
        <v>2402</v>
      </c>
    </row>
    <row r="2876" spans="1:32" ht="16.5" customHeight="1" x14ac:dyDescent="0.3">
      <c r="A2876" s="4" t="s">
        <v>33</v>
      </c>
      <c r="B2876" s="4" t="s">
        <v>50</v>
      </c>
      <c r="C2876" s="4" t="s">
        <v>3205</v>
      </c>
      <c r="D2876" s="4" t="s">
        <v>2829</v>
      </c>
      <c r="E2876" s="4" t="s">
        <v>53</v>
      </c>
      <c r="F2876" s="4" t="s">
        <v>10962</v>
      </c>
      <c r="G2876" s="4">
        <v>0</v>
      </c>
      <c r="H2876" s="7" t="s">
        <v>10963</v>
      </c>
      <c r="I2876" s="4" t="s">
        <v>2832</v>
      </c>
      <c r="J2876" s="4" t="s">
        <v>66</v>
      </c>
      <c r="K2876" s="4" t="s">
        <v>10918</v>
      </c>
      <c r="L2876" s="4" t="s">
        <v>10957</v>
      </c>
      <c r="M2876" s="4" t="str">
        <f t="shared" si="44"/>
        <v>07</v>
      </c>
      <c r="N2876" s="4" t="s">
        <v>58</v>
      </c>
      <c r="O2876" s="4">
        <v>200000004428</v>
      </c>
      <c r="Q2876" s="4">
        <v>1</v>
      </c>
      <c r="T2876" s="4" t="s">
        <v>45</v>
      </c>
      <c r="U2876" s="4" t="s">
        <v>46</v>
      </c>
      <c r="X2876" s="4" t="s">
        <v>47</v>
      </c>
      <c r="Y2876" s="4" t="s">
        <v>3211</v>
      </c>
      <c r="AF2876" s="4" t="s">
        <v>2402</v>
      </c>
    </row>
    <row r="2877" spans="1:32" ht="16.5" customHeight="1" x14ac:dyDescent="0.3">
      <c r="A2877" s="4" t="s">
        <v>33</v>
      </c>
      <c r="B2877" s="4" t="s">
        <v>34</v>
      </c>
      <c r="C2877" s="4" t="s">
        <v>8351</v>
      </c>
      <c r="D2877" s="4" t="s">
        <v>1052</v>
      </c>
      <c r="E2877" s="4" t="s">
        <v>37</v>
      </c>
      <c r="F2877" s="4" t="s">
        <v>10964</v>
      </c>
      <c r="G2877" s="4">
        <v>0</v>
      </c>
      <c r="H2877" s="7" t="s">
        <v>10965</v>
      </c>
      <c r="I2877" s="4" t="s">
        <v>2882</v>
      </c>
      <c r="J2877" s="4" t="s">
        <v>66</v>
      </c>
      <c r="K2877" s="4" t="s">
        <v>10966</v>
      </c>
      <c r="L2877" s="4" t="s">
        <v>10967</v>
      </c>
      <c r="M2877" s="4" t="str">
        <f t="shared" si="44"/>
        <v>07</v>
      </c>
      <c r="N2877" s="4" t="s">
        <v>936</v>
      </c>
      <c r="O2877" s="4">
        <v>200000004429</v>
      </c>
      <c r="P2877" s="6">
        <v>44379</v>
      </c>
      <c r="Q2877" s="4">
        <v>1</v>
      </c>
      <c r="T2877" s="4" t="s">
        <v>45</v>
      </c>
      <c r="U2877" s="4" t="s">
        <v>46</v>
      </c>
      <c r="X2877" s="4" t="s">
        <v>47</v>
      </c>
      <c r="Y2877" s="4" t="s">
        <v>8355</v>
      </c>
      <c r="AF2877" s="4" t="s">
        <v>2402</v>
      </c>
    </row>
    <row r="2878" spans="1:32" ht="16.5" customHeight="1" x14ac:dyDescent="0.3">
      <c r="A2878" s="4" t="s">
        <v>33</v>
      </c>
      <c r="B2878" s="4" t="s">
        <v>34</v>
      </c>
      <c r="C2878" s="4" t="s">
        <v>202</v>
      </c>
      <c r="D2878" s="4" t="s">
        <v>2606</v>
      </c>
      <c r="E2878" s="4" t="s">
        <v>37</v>
      </c>
      <c r="F2878" s="4" t="s">
        <v>10968</v>
      </c>
      <c r="G2878" s="4">
        <v>0</v>
      </c>
      <c r="H2878" s="7" t="s">
        <v>10969</v>
      </c>
      <c r="I2878" s="4" t="s">
        <v>2430</v>
      </c>
      <c r="J2878" s="4" t="s">
        <v>66</v>
      </c>
      <c r="K2878" s="4" t="s">
        <v>10970</v>
      </c>
      <c r="L2878" s="4" t="s">
        <v>10971</v>
      </c>
      <c r="M2878" s="4" t="str">
        <f t="shared" si="44"/>
        <v>07</v>
      </c>
      <c r="N2878" s="4" t="s">
        <v>44</v>
      </c>
      <c r="O2878" s="4">
        <v>200000004430</v>
      </c>
      <c r="P2878" s="6">
        <v>44379</v>
      </c>
      <c r="Q2878" s="4">
        <v>1</v>
      </c>
      <c r="T2878" s="4" t="s">
        <v>45</v>
      </c>
      <c r="U2878" s="4" t="s">
        <v>46</v>
      </c>
      <c r="X2878" s="4" t="s">
        <v>47</v>
      </c>
      <c r="Y2878" s="4" t="s">
        <v>2612</v>
      </c>
      <c r="AF2878" s="4" t="s">
        <v>2402</v>
      </c>
    </row>
    <row r="2879" spans="1:32" ht="16.5" customHeight="1" x14ac:dyDescent="0.3">
      <c r="A2879" s="4" t="s">
        <v>33</v>
      </c>
      <c r="B2879" s="4" t="s">
        <v>50</v>
      </c>
      <c r="C2879" s="4" t="s">
        <v>2908</v>
      </c>
      <c r="D2879" s="4" t="s">
        <v>2679</v>
      </c>
      <c r="E2879" s="4" t="s">
        <v>84</v>
      </c>
      <c r="F2879" s="4" t="s">
        <v>10972</v>
      </c>
      <c r="G2879" s="4">
        <v>0</v>
      </c>
      <c r="H2879" s="7" t="s">
        <v>5594</v>
      </c>
      <c r="I2879" s="4" t="s">
        <v>7399</v>
      </c>
      <c r="J2879" s="4" t="s">
        <v>87</v>
      </c>
      <c r="K2879" s="4" t="s">
        <v>10973</v>
      </c>
      <c r="L2879" s="4" t="s">
        <v>10974</v>
      </c>
      <c r="M2879" s="4" t="str">
        <f t="shared" si="44"/>
        <v>07</v>
      </c>
      <c r="N2879" s="4" t="s">
        <v>58</v>
      </c>
      <c r="O2879" s="4">
        <v>200000004432</v>
      </c>
      <c r="Q2879" s="4">
        <v>7</v>
      </c>
      <c r="T2879" s="4" t="s">
        <v>45</v>
      </c>
      <c r="U2879" s="4" t="s">
        <v>201</v>
      </c>
      <c r="W2879" s="4" t="s">
        <v>181</v>
      </c>
      <c r="X2879" s="4" t="s">
        <v>2639</v>
      </c>
      <c r="Y2879" s="4" t="s">
        <v>2913</v>
      </c>
      <c r="AF2879" s="4" t="s">
        <v>2402</v>
      </c>
    </row>
    <row r="2880" spans="1:32" ht="16.5" customHeight="1" x14ac:dyDescent="0.3">
      <c r="A2880" s="4" t="s">
        <v>33</v>
      </c>
      <c r="B2880" s="4" t="s">
        <v>50</v>
      </c>
      <c r="C2880" s="4" t="s">
        <v>2664</v>
      </c>
      <c r="D2880" s="4" t="s">
        <v>2588</v>
      </c>
      <c r="E2880" s="4" t="s">
        <v>53</v>
      </c>
      <c r="F2880" s="4" t="s">
        <v>10975</v>
      </c>
      <c r="G2880" s="4">
        <v>0</v>
      </c>
      <c r="H2880" s="7" t="s">
        <v>10976</v>
      </c>
      <c r="I2880" s="4" t="s">
        <v>2667</v>
      </c>
      <c r="J2880" s="4" t="s">
        <v>66</v>
      </c>
      <c r="K2880" s="4" t="s">
        <v>10977</v>
      </c>
      <c r="L2880" s="4" t="s">
        <v>10978</v>
      </c>
      <c r="M2880" s="4" t="str">
        <f t="shared" si="44"/>
        <v>07</v>
      </c>
      <c r="N2880" s="4" t="s">
        <v>58</v>
      </c>
      <c r="O2880" s="4">
        <v>200000004436</v>
      </c>
      <c r="Q2880" s="4">
        <v>1</v>
      </c>
      <c r="T2880" s="4" t="s">
        <v>45</v>
      </c>
      <c r="U2880" s="4" t="s">
        <v>46</v>
      </c>
      <c r="X2880" s="4" t="s">
        <v>47</v>
      </c>
      <c r="Y2880" s="4" t="s">
        <v>2670</v>
      </c>
      <c r="AF2880" s="4" t="s">
        <v>2402</v>
      </c>
    </row>
    <row r="2881" spans="1:32" ht="16.5" customHeight="1" x14ac:dyDescent="0.3">
      <c r="A2881" s="4" t="s">
        <v>33</v>
      </c>
      <c r="B2881" s="4" t="s">
        <v>50</v>
      </c>
      <c r="C2881" s="4" t="s">
        <v>2664</v>
      </c>
      <c r="D2881" s="4" t="s">
        <v>2588</v>
      </c>
      <c r="E2881" s="4" t="s">
        <v>53</v>
      </c>
      <c r="F2881" s="4" t="s">
        <v>10979</v>
      </c>
      <c r="G2881" s="4">
        <v>0</v>
      </c>
      <c r="H2881" s="7" t="s">
        <v>10980</v>
      </c>
      <c r="I2881" s="4" t="s">
        <v>2667</v>
      </c>
      <c r="J2881" s="4" t="s">
        <v>66</v>
      </c>
      <c r="K2881" s="4" t="s">
        <v>10981</v>
      </c>
      <c r="L2881" s="4" t="s">
        <v>10978</v>
      </c>
      <c r="M2881" s="4" t="str">
        <f t="shared" si="44"/>
        <v>07</v>
      </c>
      <c r="N2881" s="4" t="s">
        <v>58</v>
      </c>
      <c r="O2881" s="4">
        <v>200000004435</v>
      </c>
      <c r="Q2881" s="4">
        <v>1</v>
      </c>
      <c r="T2881" s="4" t="s">
        <v>45</v>
      </c>
      <c r="U2881" s="4" t="s">
        <v>46</v>
      </c>
      <c r="X2881" s="4" t="s">
        <v>47</v>
      </c>
      <c r="Y2881" s="4" t="s">
        <v>2670</v>
      </c>
      <c r="AF2881" s="4" t="s">
        <v>2402</v>
      </c>
    </row>
    <row r="2882" spans="1:32" ht="16.5" customHeight="1" x14ac:dyDescent="0.3">
      <c r="A2882" s="4" t="s">
        <v>33</v>
      </c>
      <c r="B2882" s="4" t="s">
        <v>34</v>
      </c>
      <c r="C2882" s="4" t="s">
        <v>3200</v>
      </c>
      <c r="D2882" s="4" t="s">
        <v>1052</v>
      </c>
      <c r="E2882" s="4" t="s">
        <v>37</v>
      </c>
      <c r="F2882" s="4" t="s">
        <v>10982</v>
      </c>
      <c r="G2882" s="4">
        <v>0</v>
      </c>
      <c r="H2882" s="7" t="s">
        <v>10983</v>
      </c>
      <c r="I2882" s="4" t="s">
        <v>2882</v>
      </c>
      <c r="J2882" s="4" t="s">
        <v>66</v>
      </c>
      <c r="K2882" s="4" t="s">
        <v>10984</v>
      </c>
      <c r="L2882" s="4" t="s">
        <v>10985</v>
      </c>
      <c r="M2882" s="4" t="str">
        <f t="shared" si="44"/>
        <v>07</v>
      </c>
      <c r="N2882" s="4" t="s">
        <v>936</v>
      </c>
      <c r="O2882" s="4">
        <v>200000004439</v>
      </c>
      <c r="P2882" s="6">
        <v>44379</v>
      </c>
      <c r="Q2882" s="4">
        <v>2</v>
      </c>
      <c r="T2882" s="4" t="s">
        <v>45</v>
      </c>
      <c r="U2882" s="4" t="s">
        <v>46</v>
      </c>
      <c r="X2882" s="4" t="s">
        <v>47</v>
      </c>
      <c r="Y2882" s="4" t="s">
        <v>3204</v>
      </c>
      <c r="AF2882" s="4" t="s">
        <v>2402</v>
      </c>
    </row>
    <row r="2883" spans="1:32" ht="16.5" customHeight="1" x14ac:dyDescent="0.3">
      <c r="A2883" s="4" t="s">
        <v>33</v>
      </c>
      <c r="B2883" s="4" t="s">
        <v>50</v>
      </c>
      <c r="C2883" s="4" t="s">
        <v>2587</v>
      </c>
      <c r="D2883" s="4" t="s">
        <v>2588</v>
      </c>
      <c r="E2883" s="4" t="s">
        <v>53</v>
      </c>
      <c r="F2883" s="4" t="s">
        <v>10986</v>
      </c>
      <c r="G2883" s="4">
        <v>0</v>
      </c>
      <c r="H2883" s="7" t="s">
        <v>2876</v>
      </c>
      <c r="I2883" s="4" t="s">
        <v>2591</v>
      </c>
      <c r="J2883" s="4" t="s">
        <v>3423</v>
      </c>
      <c r="K2883" s="4" t="s">
        <v>10987</v>
      </c>
      <c r="L2883" s="4" t="s">
        <v>10988</v>
      </c>
      <c r="M2883" s="4" t="str">
        <f t="shared" ref="M2883:M2946" si="45">+MID(L2883,6,2)</f>
        <v>07</v>
      </c>
      <c r="N2883" s="4" t="s">
        <v>58</v>
      </c>
      <c r="O2883" s="4">
        <v>200000004445</v>
      </c>
      <c r="Q2883" s="4">
        <v>1</v>
      </c>
      <c r="T2883" s="4" t="s">
        <v>45</v>
      </c>
      <c r="U2883" s="4" t="s">
        <v>46</v>
      </c>
      <c r="X2883" s="4" t="s">
        <v>47</v>
      </c>
      <c r="Y2883" s="4" t="s">
        <v>2593</v>
      </c>
      <c r="AF2883" s="4" t="s">
        <v>2402</v>
      </c>
    </row>
    <row r="2884" spans="1:32" ht="16.5" customHeight="1" x14ac:dyDescent="0.3">
      <c r="A2884" s="4" t="s">
        <v>33</v>
      </c>
      <c r="B2884" s="4" t="s">
        <v>50</v>
      </c>
      <c r="C2884" s="4" t="s">
        <v>4272</v>
      </c>
      <c r="D2884" s="4" t="s">
        <v>2716</v>
      </c>
      <c r="E2884" s="4" t="s">
        <v>53</v>
      </c>
      <c r="F2884" s="4" t="s">
        <v>10989</v>
      </c>
      <c r="G2884" s="4">
        <v>0</v>
      </c>
      <c r="H2884" s="7" t="s">
        <v>10990</v>
      </c>
      <c r="I2884" s="4" t="s">
        <v>2691</v>
      </c>
      <c r="J2884" s="4" t="s">
        <v>66</v>
      </c>
      <c r="K2884" s="4" t="s">
        <v>10991</v>
      </c>
      <c r="L2884" s="4" t="s">
        <v>10992</v>
      </c>
      <c r="M2884" s="4" t="str">
        <f t="shared" si="45"/>
        <v>07</v>
      </c>
      <c r="N2884" s="4" t="s">
        <v>58</v>
      </c>
      <c r="O2884" s="4">
        <v>200000004446</v>
      </c>
      <c r="Q2884" s="4">
        <v>1</v>
      </c>
      <c r="T2884" s="4" t="s">
        <v>45</v>
      </c>
      <c r="U2884" s="4" t="s">
        <v>46</v>
      </c>
      <c r="X2884" s="4" t="s">
        <v>47</v>
      </c>
      <c r="Y2884" s="4" t="s">
        <v>4277</v>
      </c>
      <c r="AF2884" s="4" t="s">
        <v>2402</v>
      </c>
    </row>
    <row r="2885" spans="1:32" ht="16.5" customHeight="1" x14ac:dyDescent="0.3">
      <c r="A2885" s="4" t="s">
        <v>33</v>
      </c>
      <c r="B2885" s="4" t="s">
        <v>50</v>
      </c>
      <c r="C2885" s="4" t="s">
        <v>2715</v>
      </c>
      <c r="D2885" s="4" t="s">
        <v>2716</v>
      </c>
      <c r="E2885" s="4" t="s">
        <v>53</v>
      </c>
      <c r="F2885" s="4" t="s">
        <v>10993</v>
      </c>
      <c r="G2885" s="4">
        <v>0</v>
      </c>
      <c r="H2885" s="7" t="s">
        <v>10994</v>
      </c>
      <c r="I2885" s="4" t="s">
        <v>2691</v>
      </c>
      <c r="J2885" s="4" t="s">
        <v>66</v>
      </c>
      <c r="K2885" s="4" t="s">
        <v>10995</v>
      </c>
      <c r="L2885" s="4" t="s">
        <v>10992</v>
      </c>
      <c r="M2885" s="4" t="str">
        <f t="shared" si="45"/>
        <v>07</v>
      </c>
      <c r="N2885" s="4" t="s">
        <v>58</v>
      </c>
      <c r="O2885" s="4">
        <v>200000004447</v>
      </c>
      <c r="Q2885" s="4">
        <v>1</v>
      </c>
      <c r="T2885" s="4" t="s">
        <v>45</v>
      </c>
      <c r="U2885" s="4" t="s">
        <v>76</v>
      </c>
      <c r="W2885" s="4" t="s">
        <v>181</v>
      </c>
      <c r="X2885" s="4" t="s">
        <v>47</v>
      </c>
      <c r="Y2885" s="4" t="s">
        <v>2721</v>
      </c>
      <c r="AF2885" s="4" t="s">
        <v>2402</v>
      </c>
    </row>
    <row r="2886" spans="1:32" ht="16.5" customHeight="1" x14ac:dyDescent="0.3">
      <c r="A2886" s="4" t="s">
        <v>33</v>
      </c>
      <c r="B2886" s="4" t="s">
        <v>50</v>
      </c>
      <c r="C2886" s="4" t="s">
        <v>2715</v>
      </c>
      <c r="D2886" s="4" t="s">
        <v>2716</v>
      </c>
      <c r="E2886" s="4" t="s">
        <v>53</v>
      </c>
      <c r="F2886" s="4" t="s">
        <v>10996</v>
      </c>
      <c r="G2886" s="4">
        <v>0</v>
      </c>
      <c r="H2886" s="7" t="s">
        <v>10997</v>
      </c>
      <c r="I2886" s="4" t="s">
        <v>2691</v>
      </c>
      <c r="J2886" s="4" t="s">
        <v>66</v>
      </c>
      <c r="K2886" s="4" t="s">
        <v>10998</v>
      </c>
      <c r="L2886" s="4" t="s">
        <v>10992</v>
      </c>
      <c r="M2886" s="4" t="str">
        <f t="shared" si="45"/>
        <v>07</v>
      </c>
      <c r="N2886" s="4" t="s">
        <v>58</v>
      </c>
      <c r="O2886" s="4">
        <v>200000004448</v>
      </c>
      <c r="Q2886" s="4">
        <v>1</v>
      </c>
      <c r="T2886" s="4" t="s">
        <v>45</v>
      </c>
      <c r="U2886" s="4" t="s">
        <v>76</v>
      </c>
      <c r="W2886" s="4" t="s">
        <v>181</v>
      </c>
      <c r="X2886" s="4" t="s">
        <v>47</v>
      </c>
      <c r="Y2886" s="4" t="s">
        <v>2721</v>
      </c>
      <c r="AF2886" s="4" t="s">
        <v>2402</v>
      </c>
    </row>
    <row r="2887" spans="1:32" ht="16.5" customHeight="1" x14ac:dyDescent="0.3">
      <c r="A2887" s="4" t="s">
        <v>33</v>
      </c>
      <c r="B2887" s="4" t="s">
        <v>50</v>
      </c>
      <c r="C2887" s="4" t="s">
        <v>2715</v>
      </c>
      <c r="D2887" s="4" t="s">
        <v>2716</v>
      </c>
      <c r="E2887" s="4" t="s">
        <v>53</v>
      </c>
      <c r="F2887" s="4" t="s">
        <v>10999</v>
      </c>
      <c r="G2887" s="4">
        <v>0</v>
      </c>
      <c r="H2887" s="7" t="s">
        <v>11000</v>
      </c>
      <c r="I2887" s="4" t="s">
        <v>2691</v>
      </c>
      <c r="J2887" s="4" t="s">
        <v>66</v>
      </c>
      <c r="K2887" s="4" t="s">
        <v>11001</v>
      </c>
      <c r="L2887" s="4" t="s">
        <v>10992</v>
      </c>
      <c r="M2887" s="4" t="str">
        <f t="shared" si="45"/>
        <v>07</v>
      </c>
      <c r="N2887" s="4" t="s">
        <v>58</v>
      </c>
      <c r="O2887" s="4">
        <v>200000004449</v>
      </c>
      <c r="Q2887" s="4">
        <v>1</v>
      </c>
      <c r="T2887" s="4" t="s">
        <v>45</v>
      </c>
      <c r="U2887" s="4" t="s">
        <v>76</v>
      </c>
      <c r="W2887" s="4" t="s">
        <v>181</v>
      </c>
      <c r="X2887" s="4" t="s">
        <v>47</v>
      </c>
      <c r="Y2887" s="4" t="s">
        <v>2721</v>
      </c>
      <c r="AF2887" s="4" t="s">
        <v>2402</v>
      </c>
    </row>
    <row r="2888" spans="1:32" ht="16.5" customHeight="1" x14ac:dyDescent="0.3">
      <c r="A2888" s="4" t="s">
        <v>33</v>
      </c>
      <c r="B2888" s="4" t="s">
        <v>50</v>
      </c>
      <c r="C2888" s="4" t="s">
        <v>2715</v>
      </c>
      <c r="D2888" s="4" t="s">
        <v>2716</v>
      </c>
      <c r="E2888" s="4" t="s">
        <v>53</v>
      </c>
      <c r="F2888" s="4" t="s">
        <v>11002</v>
      </c>
      <c r="G2888" s="4">
        <v>0</v>
      </c>
      <c r="H2888" s="7" t="s">
        <v>11003</v>
      </c>
      <c r="I2888" s="4" t="s">
        <v>2691</v>
      </c>
      <c r="J2888" s="4" t="s">
        <v>66</v>
      </c>
      <c r="K2888" s="4" t="s">
        <v>11004</v>
      </c>
      <c r="L2888" s="4" t="s">
        <v>10992</v>
      </c>
      <c r="M2888" s="4" t="str">
        <f t="shared" si="45"/>
        <v>07</v>
      </c>
      <c r="N2888" s="4" t="s">
        <v>58</v>
      </c>
      <c r="O2888" s="4">
        <v>200000004450</v>
      </c>
      <c r="Q2888" s="4">
        <v>1</v>
      </c>
      <c r="T2888" s="4" t="s">
        <v>45</v>
      </c>
      <c r="U2888" s="4" t="s">
        <v>76</v>
      </c>
      <c r="W2888" s="4" t="s">
        <v>181</v>
      </c>
      <c r="X2888" s="4" t="s">
        <v>47</v>
      </c>
      <c r="Y2888" s="4" t="s">
        <v>2721</v>
      </c>
      <c r="AF2888" s="4" t="s">
        <v>2402</v>
      </c>
    </row>
    <row r="2889" spans="1:32" ht="16.5" customHeight="1" x14ac:dyDescent="0.3">
      <c r="A2889" s="4" t="s">
        <v>33</v>
      </c>
      <c r="B2889" s="4" t="s">
        <v>34</v>
      </c>
      <c r="C2889" s="4" t="s">
        <v>3205</v>
      </c>
      <c r="D2889" s="4" t="s">
        <v>2829</v>
      </c>
      <c r="E2889" s="4" t="s">
        <v>37</v>
      </c>
      <c r="F2889" s="4" t="s">
        <v>11005</v>
      </c>
      <c r="G2889" s="4">
        <v>0</v>
      </c>
      <c r="H2889" s="7" t="s">
        <v>11006</v>
      </c>
      <c r="I2889" s="4" t="s">
        <v>2832</v>
      </c>
      <c r="J2889" s="4" t="s">
        <v>66</v>
      </c>
      <c r="K2889" s="4" t="s">
        <v>11007</v>
      </c>
      <c r="L2889" s="4" t="s">
        <v>11008</v>
      </c>
      <c r="M2889" s="4" t="str">
        <f t="shared" si="45"/>
        <v>07</v>
      </c>
      <c r="N2889" s="4" t="s">
        <v>11009</v>
      </c>
      <c r="O2889" s="4">
        <v>200000004451</v>
      </c>
      <c r="P2889" s="6">
        <v>44382</v>
      </c>
      <c r="Q2889" s="4">
        <v>1</v>
      </c>
      <c r="T2889" s="4" t="s">
        <v>45</v>
      </c>
      <c r="U2889" s="4" t="s">
        <v>46</v>
      </c>
      <c r="X2889" s="4" t="s">
        <v>47</v>
      </c>
      <c r="Y2889" s="4" t="s">
        <v>3211</v>
      </c>
      <c r="AF2889" s="4" t="s">
        <v>2402</v>
      </c>
    </row>
    <row r="2890" spans="1:32" ht="16.5" customHeight="1" x14ac:dyDescent="0.3">
      <c r="A2890" s="4" t="s">
        <v>33</v>
      </c>
      <c r="B2890" s="4" t="s">
        <v>50</v>
      </c>
      <c r="C2890" s="4" t="s">
        <v>4272</v>
      </c>
      <c r="D2890" s="4" t="s">
        <v>2716</v>
      </c>
      <c r="E2890" s="4" t="s">
        <v>53</v>
      </c>
      <c r="F2890" s="4" t="s">
        <v>11010</v>
      </c>
      <c r="G2890" s="4">
        <v>0</v>
      </c>
      <c r="H2890" s="7" t="s">
        <v>11011</v>
      </c>
      <c r="I2890" s="4" t="s">
        <v>2691</v>
      </c>
      <c r="J2890" s="4" t="s">
        <v>3423</v>
      </c>
      <c r="K2890" s="4" t="s">
        <v>11012</v>
      </c>
      <c r="L2890" s="4" t="s">
        <v>11013</v>
      </c>
      <c r="M2890" s="4" t="str">
        <f t="shared" si="45"/>
        <v>07</v>
      </c>
      <c r="N2890" s="4" t="s">
        <v>58</v>
      </c>
      <c r="O2890" s="4">
        <v>200000004452</v>
      </c>
      <c r="Q2890" s="4">
        <v>1</v>
      </c>
      <c r="T2890" s="4" t="s">
        <v>45</v>
      </c>
      <c r="U2890" s="4" t="s">
        <v>76</v>
      </c>
      <c r="W2890" s="4" t="s">
        <v>181</v>
      </c>
      <c r="X2890" s="4" t="s">
        <v>47</v>
      </c>
      <c r="Y2890" s="4" t="s">
        <v>4277</v>
      </c>
      <c r="AF2890" s="4" t="s">
        <v>2402</v>
      </c>
    </row>
    <row r="2891" spans="1:32" ht="16.5" customHeight="1" x14ac:dyDescent="0.3">
      <c r="A2891" s="4" t="s">
        <v>33</v>
      </c>
      <c r="B2891" s="4" t="s">
        <v>34</v>
      </c>
      <c r="C2891" s="4" t="s">
        <v>3093</v>
      </c>
      <c r="D2891" s="4" t="s">
        <v>2838</v>
      </c>
      <c r="E2891" s="4" t="s">
        <v>37</v>
      </c>
      <c r="F2891" s="4" t="s">
        <v>11014</v>
      </c>
      <c r="G2891" s="4">
        <v>0</v>
      </c>
      <c r="H2891" s="7" t="s">
        <v>11015</v>
      </c>
      <c r="I2891" s="4" t="s">
        <v>7399</v>
      </c>
      <c r="J2891" s="4" t="s">
        <v>66</v>
      </c>
      <c r="K2891" s="4" t="s">
        <v>11016</v>
      </c>
      <c r="L2891" s="4" t="s">
        <v>11017</v>
      </c>
      <c r="M2891" s="4" t="str">
        <f t="shared" si="45"/>
        <v>07</v>
      </c>
      <c r="N2891" s="4" t="s">
        <v>936</v>
      </c>
      <c r="O2891" s="4">
        <v>200000004453</v>
      </c>
      <c r="P2891" s="6">
        <v>44379</v>
      </c>
      <c r="Q2891" s="4">
        <v>1</v>
      </c>
      <c r="T2891" s="4" t="s">
        <v>45</v>
      </c>
      <c r="U2891" s="4" t="s">
        <v>46</v>
      </c>
      <c r="X2891" s="4" t="s">
        <v>47</v>
      </c>
      <c r="Y2891" s="4" t="s">
        <v>3098</v>
      </c>
      <c r="AF2891" s="4" t="s">
        <v>2402</v>
      </c>
    </row>
    <row r="2892" spans="1:32" ht="16.5" customHeight="1" x14ac:dyDescent="0.3">
      <c r="A2892" s="4" t="s">
        <v>33</v>
      </c>
      <c r="B2892" s="4" t="s">
        <v>34</v>
      </c>
      <c r="C2892" s="4" t="s">
        <v>2828</v>
      </c>
      <c r="D2892" s="4" t="s">
        <v>2829</v>
      </c>
      <c r="E2892" s="4" t="s">
        <v>37</v>
      </c>
      <c r="F2892" s="4" t="s">
        <v>11018</v>
      </c>
      <c r="G2892" s="4">
        <v>0</v>
      </c>
      <c r="H2892" s="7" t="s">
        <v>391</v>
      </c>
      <c r="I2892" s="4" t="s">
        <v>2832</v>
      </c>
      <c r="J2892" s="4" t="s">
        <v>66</v>
      </c>
      <c r="K2892" s="4" t="s">
        <v>11019</v>
      </c>
      <c r="L2892" s="4" t="s">
        <v>11020</v>
      </c>
      <c r="M2892" s="4" t="str">
        <f t="shared" si="45"/>
        <v>07</v>
      </c>
      <c r="N2892" s="4" t="s">
        <v>7103</v>
      </c>
      <c r="O2892" s="4">
        <v>200000004460</v>
      </c>
      <c r="P2892" s="6">
        <v>44382</v>
      </c>
      <c r="Q2892" s="4">
        <v>2</v>
      </c>
      <c r="T2892" s="4" t="s">
        <v>45</v>
      </c>
      <c r="U2892" s="4" t="s">
        <v>46</v>
      </c>
      <c r="X2892" s="4" t="s">
        <v>47</v>
      </c>
      <c r="Y2892" s="4" t="s">
        <v>2834</v>
      </c>
      <c r="AF2892" s="4" t="s">
        <v>2402</v>
      </c>
    </row>
    <row r="2893" spans="1:32" ht="16.5" customHeight="1" x14ac:dyDescent="0.3">
      <c r="A2893" s="4" t="s">
        <v>33</v>
      </c>
      <c r="B2893" s="4" t="s">
        <v>34</v>
      </c>
      <c r="C2893" s="4" t="s">
        <v>2908</v>
      </c>
      <c r="D2893" s="4" t="s">
        <v>2679</v>
      </c>
      <c r="E2893" s="4" t="s">
        <v>37</v>
      </c>
      <c r="F2893" s="4" t="s">
        <v>11021</v>
      </c>
      <c r="G2893" s="4">
        <v>0</v>
      </c>
      <c r="H2893" s="7" t="s">
        <v>11022</v>
      </c>
      <c r="I2893" s="4" t="s">
        <v>7399</v>
      </c>
      <c r="J2893" s="4" t="s">
        <v>66</v>
      </c>
      <c r="K2893" s="4" t="s">
        <v>11023</v>
      </c>
      <c r="L2893" s="4" t="s">
        <v>11024</v>
      </c>
      <c r="M2893" s="4" t="str">
        <f t="shared" si="45"/>
        <v>07</v>
      </c>
      <c r="N2893" s="4" t="s">
        <v>44</v>
      </c>
      <c r="O2893" s="4">
        <v>200000004461</v>
      </c>
      <c r="P2893" s="6">
        <v>44382</v>
      </c>
      <c r="Q2893" s="4">
        <v>1</v>
      </c>
      <c r="T2893" s="4" t="s">
        <v>45</v>
      </c>
      <c r="U2893" s="4" t="s">
        <v>46</v>
      </c>
      <c r="X2893" s="4" t="s">
        <v>47</v>
      </c>
      <c r="Y2893" s="4" t="s">
        <v>2913</v>
      </c>
      <c r="AF2893" s="4" t="s">
        <v>2402</v>
      </c>
    </row>
    <row r="2894" spans="1:32" ht="16.5" customHeight="1" x14ac:dyDescent="0.3">
      <c r="A2894" s="4" t="s">
        <v>33</v>
      </c>
      <c r="B2894" s="4" t="s">
        <v>34</v>
      </c>
      <c r="C2894" s="4" t="s">
        <v>2914</v>
      </c>
      <c r="D2894" s="4" t="s">
        <v>2579</v>
      </c>
      <c r="E2894" s="4" t="s">
        <v>37</v>
      </c>
      <c r="F2894" s="4" t="s">
        <v>11025</v>
      </c>
      <c r="G2894" s="4">
        <v>0</v>
      </c>
      <c r="H2894" s="7" t="s">
        <v>11026</v>
      </c>
      <c r="I2894" s="4" t="s">
        <v>2582</v>
      </c>
      <c r="J2894" s="4" t="s">
        <v>66</v>
      </c>
      <c r="K2894" s="4" t="s">
        <v>11027</v>
      </c>
      <c r="L2894" s="4" t="s">
        <v>11028</v>
      </c>
      <c r="M2894" s="4" t="str">
        <f t="shared" si="45"/>
        <v>07</v>
      </c>
      <c r="N2894" s="4" t="s">
        <v>936</v>
      </c>
      <c r="O2894" s="4">
        <v>200000004462</v>
      </c>
      <c r="P2894" s="6">
        <v>44382</v>
      </c>
      <c r="Q2894" s="4">
        <v>1</v>
      </c>
      <c r="T2894" s="4" t="s">
        <v>45</v>
      </c>
      <c r="U2894" s="4" t="s">
        <v>46</v>
      </c>
      <c r="X2894" s="4" t="s">
        <v>2919</v>
      </c>
      <c r="Y2894" s="4" t="s">
        <v>2920</v>
      </c>
      <c r="AF2894" s="4" t="s">
        <v>2402</v>
      </c>
    </row>
    <row r="2895" spans="1:32" ht="16.5" customHeight="1" x14ac:dyDescent="0.3">
      <c r="A2895" s="4" t="s">
        <v>33</v>
      </c>
      <c r="B2895" s="4" t="s">
        <v>34</v>
      </c>
      <c r="C2895" s="4" t="s">
        <v>2703</v>
      </c>
      <c r="D2895" s="4" t="s">
        <v>2588</v>
      </c>
      <c r="E2895" s="4" t="s">
        <v>37</v>
      </c>
      <c r="F2895" s="4" t="s">
        <v>11029</v>
      </c>
      <c r="G2895" s="4">
        <v>0</v>
      </c>
      <c r="H2895" s="7" t="s">
        <v>4968</v>
      </c>
      <c r="I2895" s="4" t="s">
        <v>2643</v>
      </c>
      <c r="J2895" s="4" t="s">
        <v>66</v>
      </c>
      <c r="K2895" s="4" t="s">
        <v>11030</v>
      </c>
      <c r="L2895" s="4" t="s">
        <v>11031</v>
      </c>
      <c r="M2895" s="4" t="str">
        <f t="shared" si="45"/>
        <v>07</v>
      </c>
      <c r="N2895" s="4" t="s">
        <v>2706</v>
      </c>
      <c r="O2895" s="4">
        <v>200000004465</v>
      </c>
      <c r="P2895" s="6">
        <v>44382</v>
      </c>
      <c r="Q2895" s="4">
        <v>1</v>
      </c>
      <c r="T2895" s="4" t="s">
        <v>45</v>
      </c>
      <c r="U2895" s="4" t="s">
        <v>46</v>
      </c>
      <c r="X2895" s="4" t="s">
        <v>47</v>
      </c>
      <c r="Y2895" s="4" t="s">
        <v>2707</v>
      </c>
      <c r="AF2895" s="4" t="s">
        <v>2402</v>
      </c>
    </row>
    <row r="2896" spans="1:32" ht="16.5" customHeight="1" x14ac:dyDescent="0.3">
      <c r="A2896" s="4" t="s">
        <v>33</v>
      </c>
      <c r="B2896" s="4" t="s">
        <v>34</v>
      </c>
      <c r="C2896" s="4" t="s">
        <v>202</v>
      </c>
      <c r="D2896" s="4" t="s">
        <v>2606</v>
      </c>
      <c r="E2896" s="4" t="s">
        <v>37</v>
      </c>
      <c r="F2896" s="4" t="s">
        <v>11032</v>
      </c>
      <c r="G2896" s="4">
        <v>0</v>
      </c>
      <c r="H2896" s="7" t="s">
        <v>11033</v>
      </c>
      <c r="I2896" s="4" t="s">
        <v>2430</v>
      </c>
      <c r="J2896" s="4" t="s">
        <v>66</v>
      </c>
      <c r="K2896" s="4" t="s">
        <v>11034</v>
      </c>
      <c r="L2896" s="4" t="s">
        <v>11035</v>
      </c>
      <c r="M2896" s="4" t="str">
        <f t="shared" si="45"/>
        <v>07</v>
      </c>
      <c r="N2896" s="4" t="s">
        <v>389</v>
      </c>
      <c r="O2896" s="4">
        <v>200000004473</v>
      </c>
      <c r="P2896" s="6">
        <v>44382</v>
      </c>
      <c r="Q2896" s="4">
        <v>1</v>
      </c>
      <c r="T2896" s="4" t="s">
        <v>45</v>
      </c>
      <c r="U2896" s="4" t="s">
        <v>46</v>
      </c>
      <c r="X2896" s="4" t="s">
        <v>47</v>
      </c>
      <c r="Y2896" s="4" t="s">
        <v>2612</v>
      </c>
      <c r="AF2896" s="4" t="s">
        <v>2402</v>
      </c>
    </row>
    <row r="2897" spans="1:32" ht="16.5" customHeight="1" x14ac:dyDescent="0.3">
      <c r="A2897" s="4" t="s">
        <v>33</v>
      </c>
      <c r="B2897" s="4" t="s">
        <v>34</v>
      </c>
      <c r="C2897" s="4" t="s">
        <v>2653</v>
      </c>
      <c r="D2897" s="4" t="s">
        <v>2594</v>
      </c>
      <c r="E2897" s="4" t="s">
        <v>37</v>
      </c>
      <c r="F2897" s="4" t="s">
        <v>11036</v>
      </c>
      <c r="G2897" s="4">
        <v>0</v>
      </c>
      <c r="H2897" s="7" t="s">
        <v>7377</v>
      </c>
      <c r="I2897" s="4" t="s">
        <v>2582</v>
      </c>
      <c r="J2897" s="4" t="s">
        <v>66</v>
      </c>
      <c r="K2897" s="4" t="s">
        <v>11037</v>
      </c>
      <c r="L2897" s="4" t="s">
        <v>11038</v>
      </c>
      <c r="M2897" s="4" t="str">
        <f t="shared" si="45"/>
        <v>07</v>
      </c>
      <c r="N2897" s="4" t="s">
        <v>936</v>
      </c>
      <c r="O2897" s="4">
        <v>200000004475</v>
      </c>
      <c r="P2897" s="6">
        <v>44382</v>
      </c>
      <c r="Q2897" s="4">
        <v>1</v>
      </c>
      <c r="T2897" s="4" t="s">
        <v>45</v>
      </c>
      <c r="U2897" s="4" t="s">
        <v>46</v>
      </c>
      <c r="X2897" s="4" t="s">
        <v>47</v>
      </c>
      <c r="Y2897" s="4" t="s">
        <v>2658</v>
      </c>
      <c r="AF2897" s="4" t="s">
        <v>2402</v>
      </c>
    </row>
    <row r="2898" spans="1:32" ht="16.5" customHeight="1" x14ac:dyDescent="0.3">
      <c r="A2898" s="4" t="s">
        <v>33</v>
      </c>
      <c r="B2898" s="4" t="s">
        <v>50</v>
      </c>
      <c r="C2898" s="4" t="s">
        <v>2533</v>
      </c>
      <c r="D2898" s="4" t="s">
        <v>2647</v>
      </c>
      <c r="E2898" s="4" t="s">
        <v>53</v>
      </c>
      <c r="F2898" s="4" t="s">
        <v>11039</v>
      </c>
      <c r="G2898" s="4">
        <v>0</v>
      </c>
      <c r="H2898" s="7" t="s">
        <v>11040</v>
      </c>
      <c r="I2898" s="4" t="s">
        <v>2591</v>
      </c>
      <c r="J2898" s="4" t="s">
        <v>66</v>
      </c>
      <c r="K2898" s="4" t="s">
        <v>11041</v>
      </c>
      <c r="L2898" s="4" t="s">
        <v>11042</v>
      </c>
      <c r="M2898" s="4" t="str">
        <f t="shared" si="45"/>
        <v>07</v>
      </c>
      <c r="N2898" s="4" t="s">
        <v>58</v>
      </c>
      <c r="O2898" s="4">
        <v>200000004476</v>
      </c>
      <c r="Q2898" s="4">
        <v>1</v>
      </c>
      <c r="T2898" s="4" t="s">
        <v>45</v>
      </c>
      <c r="U2898" s="4" t="s">
        <v>46</v>
      </c>
      <c r="X2898" s="4" t="s">
        <v>47</v>
      </c>
      <c r="Y2898" s="4" t="s">
        <v>3220</v>
      </c>
      <c r="AF2898" s="4" t="s">
        <v>2402</v>
      </c>
    </row>
    <row r="2899" spans="1:32" ht="16.5" customHeight="1" x14ac:dyDescent="0.3">
      <c r="A2899" s="4" t="s">
        <v>33</v>
      </c>
      <c r="B2899" s="4" t="s">
        <v>34</v>
      </c>
      <c r="C2899" s="4" t="s">
        <v>2973</v>
      </c>
      <c r="D2899" s="4" t="s">
        <v>2679</v>
      </c>
      <c r="E2899" s="4" t="s">
        <v>37</v>
      </c>
      <c r="F2899" s="4" t="s">
        <v>11043</v>
      </c>
      <c r="G2899" s="4">
        <v>0</v>
      </c>
      <c r="H2899" s="7" t="s">
        <v>11044</v>
      </c>
      <c r="I2899" s="4" t="s">
        <v>2832</v>
      </c>
      <c r="J2899" s="4" t="s">
        <v>66</v>
      </c>
      <c r="K2899" s="4" t="s">
        <v>11045</v>
      </c>
      <c r="L2899" s="4" t="s">
        <v>11046</v>
      </c>
      <c r="M2899" s="4" t="str">
        <f t="shared" si="45"/>
        <v>07</v>
      </c>
      <c r="N2899" s="4" t="s">
        <v>580</v>
      </c>
      <c r="O2899" s="4">
        <v>200000004477</v>
      </c>
      <c r="P2899" s="6">
        <v>44382</v>
      </c>
      <c r="Q2899" s="4">
        <v>1</v>
      </c>
      <c r="T2899" s="4" t="s">
        <v>45</v>
      </c>
      <c r="U2899" s="4" t="s">
        <v>76</v>
      </c>
      <c r="W2899" s="4" t="s">
        <v>181</v>
      </c>
      <c r="X2899" s="4" t="s">
        <v>47</v>
      </c>
      <c r="Y2899" s="4" t="s">
        <v>2977</v>
      </c>
      <c r="AF2899" s="4" t="s">
        <v>2402</v>
      </c>
    </row>
    <row r="2900" spans="1:32" ht="16.5" customHeight="1" x14ac:dyDescent="0.3">
      <c r="A2900" s="4" t="s">
        <v>33</v>
      </c>
      <c r="B2900" s="4" t="s">
        <v>34</v>
      </c>
      <c r="C2900" s="4" t="s">
        <v>3152</v>
      </c>
      <c r="D2900" s="4" t="s">
        <v>1052</v>
      </c>
      <c r="E2900" s="4" t="s">
        <v>37</v>
      </c>
      <c r="F2900" s="4" t="s">
        <v>11047</v>
      </c>
      <c r="G2900" s="4">
        <v>0</v>
      </c>
      <c r="H2900" s="7" t="s">
        <v>11048</v>
      </c>
      <c r="I2900" s="4" t="s">
        <v>2882</v>
      </c>
      <c r="J2900" s="4" t="s">
        <v>66</v>
      </c>
      <c r="K2900" s="4" t="s">
        <v>11049</v>
      </c>
      <c r="L2900" s="4" t="s">
        <v>11050</v>
      </c>
      <c r="M2900" s="4" t="str">
        <f t="shared" si="45"/>
        <v>07</v>
      </c>
      <c r="N2900" s="4" t="s">
        <v>11051</v>
      </c>
      <c r="O2900" s="4">
        <v>200000004478</v>
      </c>
      <c r="P2900" s="6">
        <v>44382</v>
      </c>
      <c r="Q2900" s="4">
        <v>1</v>
      </c>
      <c r="T2900" s="4" t="s">
        <v>45</v>
      </c>
      <c r="U2900" s="4" t="s">
        <v>46</v>
      </c>
      <c r="X2900" s="4" t="s">
        <v>47</v>
      </c>
      <c r="Y2900" s="4" t="s">
        <v>3157</v>
      </c>
      <c r="AF2900" s="4" t="s">
        <v>2402</v>
      </c>
    </row>
    <row r="2901" spans="1:32" ht="16.5" customHeight="1" x14ac:dyDescent="0.3">
      <c r="A2901" s="4" t="s">
        <v>33</v>
      </c>
      <c r="B2901" s="4" t="s">
        <v>34</v>
      </c>
      <c r="C2901" s="4" t="s">
        <v>2890</v>
      </c>
      <c r="D2901" s="4" t="s">
        <v>2679</v>
      </c>
      <c r="E2901" s="4" t="s">
        <v>37</v>
      </c>
      <c r="F2901" s="4" t="s">
        <v>11052</v>
      </c>
      <c r="G2901" s="4">
        <v>0</v>
      </c>
      <c r="H2901" s="7" t="s">
        <v>11053</v>
      </c>
      <c r="I2901" s="4" t="s">
        <v>2682</v>
      </c>
      <c r="J2901" s="4" t="s">
        <v>66</v>
      </c>
      <c r="K2901" s="4" t="s">
        <v>11054</v>
      </c>
      <c r="L2901" s="4" t="s">
        <v>11055</v>
      </c>
      <c r="M2901" s="4" t="str">
        <f t="shared" si="45"/>
        <v>07</v>
      </c>
      <c r="N2901" s="4" t="s">
        <v>580</v>
      </c>
      <c r="O2901" s="4">
        <v>200000004481</v>
      </c>
      <c r="P2901" s="6">
        <v>44382</v>
      </c>
      <c r="Q2901" s="4">
        <v>1</v>
      </c>
      <c r="T2901" s="4" t="s">
        <v>45</v>
      </c>
      <c r="U2901" s="4" t="s">
        <v>46</v>
      </c>
      <c r="X2901" s="4" t="s">
        <v>47</v>
      </c>
      <c r="Y2901" s="4" t="s">
        <v>2895</v>
      </c>
      <c r="AF2901" s="4" t="s">
        <v>2402</v>
      </c>
    </row>
    <row r="2902" spans="1:32" ht="16.5" customHeight="1" x14ac:dyDescent="0.3">
      <c r="A2902" s="4" t="s">
        <v>33</v>
      </c>
      <c r="B2902" s="4" t="s">
        <v>34</v>
      </c>
      <c r="C2902" s="4" t="s">
        <v>3426</v>
      </c>
      <c r="D2902" s="4" t="s">
        <v>2679</v>
      </c>
      <c r="E2902" s="4" t="s">
        <v>37</v>
      </c>
      <c r="F2902" s="4" t="s">
        <v>11056</v>
      </c>
      <c r="G2902" s="4">
        <v>0</v>
      </c>
      <c r="H2902" s="7" t="s">
        <v>5842</v>
      </c>
      <c r="I2902" s="4" t="s">
        <v>2682</v>
      </c>
      <c r="J2902" s="4" t="s">
        <v>87</v>
      </c>
      <c r="K2902" s="4" t="s">
        <v>11057</v>
      </c>
      <c r="L2902" s="4" t="s">
        <v>11058</v>
      </c>
      <c r="M2902" s="4" t="str">
        <f t="shared" si="45"/>
        <v>07</v>
      </c>
      <c r="N2902" s="4" t="s">
        <v>7346</v>
      </c>
      <c r="O2902" s="4">
        <v>200000004483</v>
      </c>
      <c r="P2902" s="6">
        <v>44382</v>
      </c>
      <c r="Q2902" s="4">
        <v>1</v>
      </c>
      <c r="T2902" s="4" t="s">
        <v>45</v>
      </c>
      <c r="U2902" s="4" t="s">
        <v>46</v>
      </c>
      <c r="X2902" s="4" t="s">
        <v>47</v>
      </c>
      <c r="Y2902" s="4" t="s">
        <v>3432</v>
      </c>
      <c r="AF2902" s="4" t="s">
        <v>2402</v>
      </c>
    </row>
    <row r="2903" spans="1:32" ht="16.5" customHeight="1" x14ac:dyDescent="0.3">
      <c r="A2903" s="4" t="s">
        <v>33</v>
      </c>
      <c r="B2903" s="4" t="s">
        <v>34</v>
      </c>
      <c r="C2903" s="4" t="s">
        <v>2951</v>
      </c>
      <c r="D2903" s="4" t="s">
        <v>2606</v>
      </c>
      <c r="E2903" s="4" t="s">
        <v>37</v>
      </c>
      <c r="F2903" s="4" t="s">
        <v>11059</v>
      </c>
      <c r="G2903" s="4">
        <v>0</v>
      </c>
      <c r="H2903" s="7" t="s">
        <v>11060</v>
      </c>
      <c r="I2903" s="4" t="s">
        <v>2832</v>
      </c>
      <c r="J2903" s="4" t="s">
        <v>87</v>
      </c>
      <c r="K2903" s="4" t="s">
        <v>11061</v>
      </c>
      <c r="L2903" s="4" t="s">
        <v>11058</v>
      </c>
      <c r="M2903" s="4" t="str">
        <f t="shared" si="45"/>
        <v>07</v>
      </c>
      <c r="N2903" s="4" t="s">
        <v>936</v>
      </c>
      <c r="O2903" s="4">
        <v>200000004482</v>
      </c>
      <c r="P2903" s="6">
        <v>44382</v>
      </c>
      <c r="Q2903" s="4">
        <v>1</v>
      </c>
      <c r="T2903" s="4" t="s">
        <v>45</v>
      </c>
      <c r="U2903" s="4" t="s">
        <v>46</v>
      </c>
      <c r="X2903" s="4" t="s">
        <v>47</v>
      </c>
      <c r="Y2903" s="4" t="s">
        <v>2956</v>
      </c>
      <c r="AF2903" s="4" t="s">
        <v>2402</v>
      </c>
    </row>
    <row r="2904" spans="1:32" ht="16.5" customHeight="1" x14ac:dyDescent="0.3">
      <c r="A2904" s="4" t="s">
        <v>33</v>
      </c>
      <c r="B2904" s="4" t="s">
        <v>50</v>
      </c>
      <c r="C2904" s="4" t="s">
        <v>2890</v>
      </c>
      <c r="D2904" s="4" t="s">
        <v>2679</v>
      </c>
      <c r="E2904" s="4" t="s">
        <v>53</v>
      </c>
      <c r="F2904" s="4" t="s">
        <v>11062</v>
      </c>
      <c r="G2904" s="4">
        <v>0</v>
      </c>
      <c r="H2904" s="7" t="s">
        <v>11063</v>
      </c>
      <c r="I2904" s="4" t="s">
        <v>2682</v>
      </c>
      <c r="J2904" s="4" t="s">
        <v>87</v>
      </c>
      <c r="K2904" s="4" t="s">
        <v>10978</v>
      </c>
      <c r="L2904" s="4" t="s">
        <v>11064</v>
      </c>
      <c r="M2904" s="4" t="str">
        <f t="shared" si="45"/>
        <v>07</v>
      </c>
      <c r="N2904" s="4" t="s">
        <v>58</v>
      </c>
      <c r="O2904" s="4">
        <v>200000004484</v>
      </c>
      <c r="Q2904" s="4">
        <v>1</v>
      </c>
      <c r="T2904" s="4" t="s">
        <v>45</v>
      </c>
      <c r="U2904" s="4" t="s">
        <v>46</v>
      </c>
      <c r="X2904" s="4" t="s">
        <v>47</v>
      </c>
      <c r="Y2904" s="4" t="s">
        <v>2895</v>
      </c>
      <c r="AF2904" s="4" t="s">
        <v>2402</v>
      </c>
    </row>
    <row r="2905" spans="1:32" ht="16.5" customHeight="1" x14ac:dyDescent="0.3">
      <c r="A2905" s="4" t="s">
        <v>33</v>
      </c>
      <c r="B2905" s="4" t="s">
        <v>34</v>
      </c>
      <c r="C2905" s="4" t="s">
        <v>3404</v>
      </c>
      <c r="D2905" s="4" t="s">
        <v>2838</v>
      </c>
      <c r="E2905" s="4" t="s">
        <v>37</v>
      </c>
      <c r="F2905" s="4" t="s">
        <v>11065</v>
      </c>
      <c r="G2905" s="4">
        <v>0</v>
      </c>
      <c r="H2905" s="7" t="s">
        <v>11066</v>
      </c>
      <c r="I2905" s="4" t="s">
        <v>2582</v>
      </c>
      <c r="J2905" s="4" t="s">
        <v>66</v>
      </c>
      <c r="K2905" s="4" t="s">
        <v>11067</v>
      </c>
      <c r="L2905" s="4" t="s">
        <v>11068</v>
      </c>
      <c r="M2905" s="4" t="str">
        <f t="shared" si="45"/>
        <v>07</v>
      </c>
      <c r="N2905" s="4" t="s">
        <v>936</v>
      </c>
      <c r="O2905" s="4">
        <v>200000004485</v>
      </c>
      <c r="P2905" s="6">
        <v>44382</v>
      </c>
      <c r="Q2905" s="4">
        <v>1</v>
      </c>
      <c r="T2905" s="4" t="s">
        <v>45</v>
      </c>
      <c r="U2905" s="4" t="s">
        <v>46</v>
      </c>
      <c r="X2905" s="4" t="s">
        <v>47</v>
      </c>
      <c r="Y2905" s="4" t="s">
        <v>3409</v>
      </c>
      <c r="AF2905" s="4" t="s">
        <v>2402</v>
      </c>
    </row>
    <row r="2906" spans="1:32" ht="16.5" customHeight="1" x14ac:dyDescent="0.3">
      <c r="A2906" s="4" t="s">
        <v>33</v>
      </c>
      <c r="B2906" s="4" t="s">
        <v>50</v>
      </c>
      <c r="C2906" s="4" t="s">
        <v>8351</v>
      </c>
      <c r="D2906" s="4" t="s">
        <v>1052</v>
      </c>
      <c r="E2906" s="4" t="s">
        <v>53</v>
      </c>
      <c r="F2906" s="4" t="s">
        <v>11069</v>
      </c>
      <c r="G2906" s="4">
        <v>0</v>
      </c>
      <c r="H2906" s="7" t="s">
        <v>11070</v>
      </c>
      <c r="I2906" s="4" t="s">
        <v>2882</v>
      </c>
      <c r="J2906" s="4" t="s">
        <v>977</v>
      </c>
      <c r="K2906" s="4" t="s">
        <v>11071</v>
      </c>
      <c r="L2906" s="4" t="s">
        <v>11072</v>
      </c>
      <c r="M2906" s="4" t="str">
        <f t="shared" si="45"/>
        <v>07</v>
      </c>
      <c r="N2906" s="4" t="s">
        <v>58</v>
      </c>
      <c r="O2906" s="4">
        <v>200000004488</v>
      </c>
      <c r="Q2906" s="4">
        <v>1</v>
      </c>
      <c r="T2906" s="4" t="s">
        <v>45</v>
      </c>
      <c r="U2906" s="4" t="s">
        <v>46</v>
      </c>
      <c r="X2906" s="4" t="s">
        <v>47</v>
      </c>
      <c r="Y2906" s="4" t="s">
        <v>8355</v>
      </c>
      <c r="AF2906" s="4" t="s">
        <v>2402</v>
      </c>
    </row>
    <row r="2907" spans="1:32" ht="16.5" customHeight="1" x14ac:dyDescent="0.3">
      <c r="A2907" s="4" t="s">
        <v>33</v>
      </c>
      <c r="B2907" s="4" t="s">
        <v>34</v>
      </c>
      <c r="C2907" s="4" t="s">
        <v>3749</v>
      </c>
      <c r="D2907" s="4" t="s">
        <v>2679</v>
      </c>
      <c r="E2907" s="4" t="s">
        <v>37</v>
      </c>
      <c r="F2907" s="4" t="s">
        <v>11073</v>
      </c>
      <c r="G2907" s="4">
        <v>0</v>
      </c>
      <c r="H2907" s="7" t="s">
        <v>11074</v>
      </c>
      <c r="I2907" s="4" t="s">
        <v>7399</v>
      </c>
      <c r="J2907" s="4" t="s">
        <v>66</v>
      </c>
      <c r="K2907" s="4" t="s">
        <v>11075</v>
      </c>
      <c r="L2907" s="4" t="s">
        <v>11076</v>
      </c>
      <c r="M2907" s="4" t="str">
        <f t="shared" si="45"/>
        <v>07</v>
      </c>
      <c r="N2907" s="4" t="s">
        <v>4118</v>
      </c>
      <c r="O2907" s="4">
        <v>200000004489</v>
      </c>
      <c r="P2907" s="6">
        <v>44382</v>
      </c>
      <c r="Q2907" s="4">
        <v>1</v>
      </c>
      <c r="T2907" s="4" t="s">
        <v>45</v>
      </c>
      <c r="U2907" s="4" t="s">
        <v>46</v>
      </c>
      <c r="X2907" s="4" t="s">
        <v>47</v>
      </c>
      <c r="Y2907" s="4" t="s">
        <v>3754</v>
      </c>
      <c r="AF2907" s="4" t="s">
        <v>2402</v>
      </c>
    </row>
    <row r="2908" spans="1:32" ht="16.5" customHeight="1" x14ac:dyDescent="0.3">
      <c r="A2908" s="4" t="s">
        <v>33</v>
      </c>
      <c r="B2908" s="4" t="s">
        <v>34</v>
      </c>
      <c r="C2908" s="4" t="s">
        <v>3749</v>
      </c>
      <c r="D2908" s="4" t="s">
        <v>2679</v>
      </c>
      <c r="E2908" s="4" t="s">
        <v>37</v>
      </c>
      <c r="F2908" s="4" t="s">
        <v>11077</v>
      </c>
      <c r="G2908" s="4">
        <v>0</v>
      </c>
      <c r="H2908" s="7" t="s">
        <v>11078</v>
      </c>
      <c r="I2908" s="4" t="s">
        <v>7399</v>
      </c>
      <c r="J2908" s="4" t="s">
        <v>66</v>
      </c>
      <c r="K2908" s="4" t="s">
        <v>11079</v>
      </c>
      <c r="L2908" s="4" t="s">
        <v>11080</v>
      </c>
      <c r="M2908" s="4" t="str">
        <f t="shared" si="45"/>
        <v>07</v>
      </c>
      <c r="N2908" s="4" t="s">
        <v>3912</v>
      </c>
      <c r="O2908" s="4">
        <v>200000004490</v>
      </c>
      <c r="P2908" s="6">
        <v>44382</v>
      </c>
      <c r="Q2908" s="4">
        <v>1</v>
      </c>
      <c r="T2908" s="4" t="s">
        <v>45</v>
      </c>
      <c r="U2908" s="4" t="s">
        <v>46</v>
      </c>
      <c r="X2908" s="4" t="s">
        <v>47</v>
      </c>
      <c r="Y2908" s="4" t="s">
        <v>3754</v>
      </c>
      <c r="AF2908" s="4" t="s">
        <v>2402</v>
      </c>
    </row>
    <row r="2909" spans="1:32" ht="16.5" customHeight="1" x14ac:dyDescent="0.3">
      <c r="A2909" s="4" t="s">
        <v>33</v>
      </c>
      <c r="B2909" s="4" t="s">
        <v>34</v>
      </c>
      <c r="C2909" s="4" t="s">
        <v>2472</v>
      </c>
      <c r="D2909" s="4" t="s">
        <v>2606</v>
      </c>
      <c r="E2909" s="4" t="s">
        <v>37</v>
      </c>
      <c r="F2909" s="4" t="s">
        <v>11081</v>
      </c>
      <c r="G2909" s="4">
        <v>0</v>
      </c>
      <c r="H2909" s="7" t="s">
        <v>9442</v>
      </c>
      <c r="I2909" s="4" t="s">
        <v>2430</v>
      </c>
      <c r="J2909" s="4" t="s">
        <v>66</v>
      </c>
      <c r="K2909" s="4" t="s">
        <v>11082</v>
      </c>
      <c r="L2909" s="4" t="s">
        <v>11083</v>
      </c>
      <c r="M2909" s="4" t="str">
        <f t="shared" si="45"/>
        <v>07</v>
      </c>
      <c r="N2909" s="4" t="s">
        <v>799</v>
      </c>
      <c r="O2909" s="4">
        <v>200000004491</v>
      </c>
      <c r="P2909" s="6">
        <v>44382</v>
      </c>
      <c r="Q2909" s="4">
        <v>1</v>
      </c>
      <c r="T2909" s="4" t="s">
        <v>45</v>
      </c>
      <c r="U2909" s="4" t="s">
        <v>207</v>
      </c>
      <c r="W2909" s="4" t="s">
        <v>181</v>
      </c>
      <c r="X2909" s="4" t="s">
        <v>47</v>
      </c>
      <c r="Y2909" s="4" t="s">
        <v>3013</v>
      </c>
      <c r="AF2909" s="4" t="s">
        <v>2402</v>
      </c>
    </row>
    <row r="2910" spans="1:32" ht="16.5" customHeight="1" x14ac:dyDescent="0.3">
      <c r="A2910" s="4" t="s">
        <v>33</v>
      </c>
      <c r="B2910" s="4" t="s">
        <v>50</v>
      </c>
      <c r="C2910" s="4" t="s">
        <v>2745</v>
      </c>
      <c r="D2910" s="4" t="s">
        <v>2594</v>
      </c>
      <c r="E2910" s="4" t="s">
        <v>53</v>
      </c>
      <c r="F2910" s="4" t="s">
        <v>11084</v>
      </c>
      <c r="G2910" s="4">
        <v>0</v>
      </c>
      <c r="H2910" s="7" t="s">
        <v>11085</v>
      </c>
      <c r="I2910" s="4" t="s">
        <v>2597</v>
      </c>
      <c r="J2910" s="4" t="s">
        <v>66</v>
      </c>
      <c r="K2910" s="4" t="s">
        <v>11086</v>
      </c>
      <c r="L2910" s="4" t="s">
        <v>11087</v>
      </c>
      <c r="M2910" s="4" t="str">
        <f t="shared" si="45"/>
        <v>07</v>
      </c>
      <c r="N2910" s="4" t="s">
        <v>58</v>
      </c>
      <c r="O2910" s="4">
        <v>200000004492</v>
      </c>
      <c r="Q2910" s="4">
        <v>1</v>
      </c>
      <c r="T2910" s="4" t="s">
        <v>45</v>
      </c>
      <c r="U2910" s="4" t="s">
        <v>46</v>
      </c>
      <c r="X2910" s="4" t="s">
        <v>47</v>
      </c>
      <c r="Y2910" s="4" t="s">
        <v>2750</v>
      </c>
      <c r="AF2910" s="4" t="s">
        <v>2402</v>
      </c>
    </row>
    <row r="2911" spans="1:32" ht="16.5" customHeight="1" x14ac:dyDescent="0.3">
      <c r="A2911" s="4" t="s">
        <v>33</v>
      </c>
      <c r="B2911" s="4" t="s">
        <v>34</v>
      </c>
      <c r="C2911" s="4" t="s">
        <v>202</v>
      </c>
      <c r="D2911" s="4" t="s">
        <v>2606</v>
      </c>
      <c r="E2911" s="4" t="s">
        <v>37</v>
      </c>
      <c r="F2911" s="4" t="s">
        <v>11088</v>
      </c>
      <c r="G2911" s="4">
        <v>0</v>
      </c>
      <c r="H2911" s="7" t="s">
        <v>11089</v>
      </c>
      <c r="I2911" s="4" t="s">
        <v>2430</v>
      </c>
      <c r="J2911" s="4" t="s">
        <v>66</v>
      </c>
      <c r="K2911" s="4" t="s">
        <v>11090</v>
      </c>
      <c r="L2911" s="4" t="s">
        <v>11091</v>
      </c>
      <c r="M2911" s="4" t="str">
        <f t="shared" si="45"/>
        <v>07</v>
      </c>
      <c r="N2911" s="4" t="s">
        <v>44</v>
      </c>
      <c r="O2911" s="4">
        <v>200000004497</v>
      </c>
      <c r="P2911" s="6">
        <v>44382</v>
      </c>
      <c r="Q2911" s="4">
        <v>1</v>
      </c>
      <c r="T2911" s="4" t="s">
        <v>45</v>
      </c>
      <c r="U2911" s="4" t="s">
        <v>46</v>
      </c>
      <c r="X2911" s="4" t="s">
        <v>47</v>
      </c>
      <c r="Y2911" s="4" t="s">
        <v>2612</v>
      </c>
      <c r="AF2911" s="4" t="s">
        <v>2402</v>
      </c>
    </row>
    <row r="2912" spans="1:32" ht="16.5" customHeight="1" x14ac:dyDescent="0.3">
      <c r="A2912" s="4" t="s">
        <v>33</v>
      </c>
      <c r="B2912" s="4" t="s">
        <v>34</v>
      </c>
      <c r="C2912" s="4" t="s">
        <v>2828</v>
      </c>
      <c r="D2912" s="4" t="s">
        <v>2829</v>
      </c>
      <c r="E2912" s="4" t="s">
        <v>37</v>
      </c>
      <c r="F2912" s="4" t="s">
        <v>11092</v>
      </c>
      <c r="G2912" s="4">
        <v>0</v>
      </c>
      <c r="H2912" s="7" t="s">
        <v>391</v>
      </c>
      <c r="I2912" s="4" t="s">
        <v>2832</v>
      </c>
      <c r="J2912" s="4" t="s">
        <v>66</v>
      </c>
      <c r="K2912" s="4" t="s">
        <v>11093</v>
      </c>
      <c r="L2912" s="4" t="s">
        <v>11091</v>
      </c>
      <c r="M2912" s="4" t="str">
        <f t="shared" si="45"/>
        <v>07</v>
      </c>
      <c r="N2912" s="4" t="s">
        <v>7103</v>
      </c>
      <c r="O2912" s="4">
        <v>200000004496</v>
      </c>
      <c r="P2912" s="6">
        <v>44382</v>
      </c>
      <c r="Q2912" s="4">
        <v>2</v>
      </c>
      <c r="T2912" s="4" t="s">
        <v>45</v>
      </c>
      <c r="U2912" s="4" t="s">
        <v>46</v>
      </c>
      <c r="X2912" s="4" t="s">
        <v>47</v>
      </c>
      <c r="Y2912" s="4" t="s">
        <v>2834</v>
      </c>
      <c r="AF2912" s="4" t="s">
        <v>2402</v>
      </c>
    </row>
    <row r="2913" spans="1:32" ht="16.5" customHeight="1" x14ac:dyDescent="0.3">
      <c r="A2913" s="4" t="s">
        <v>33</v>
      </c>
      <c r="B2913" s="4" t="s">
        <v>50</v>
      </c>
      <c r="C2913" s="4" t="s">
        <v>2715</v>
      </c>
      <c r="D2913" s="4" t="s">
        <v>2716</v>
      </c>
      <c r="E2913" s="4" t="s">
        <v>53</v>
      </c>
      <c r="F2913" s="4" t="s">
        <v>11094</v>
      </c>
      <c r="G2913" s="4">
        <v>0</v>
      </c>
      <c r="H2913" s="7" t="s">
        <v>7514</v>
      </c>
      <c r="I2913" s="4" t="s">
        <v>2691</v>
      </c>
      <c r="J2913" s="4" t="s">
        <v>66</v>
      </c>
      <c r="K2913" s="4" t="s">
        <v>11095</v>
      </c>
      <c r="L2913" s="4" t="s">
        <v>2139</v>
      </c>
      <c r="M2913" s="4" t="str">
        <f t="shared" si="45"/>
        <v>07</v>
      </c>
      <c r="N2913" s="4" t="s">
        <v>58</v>
      </c>
      <c r="O2913" s="4">
        <v>200000004499</v>
      </c>
      <c r="Q2913" s="4">
        <v>1</v>
      </c>
      <c r="T2913" s="4" t="s">
        <v>45</v>
      </c>
      <c r="U2913" s="4" t="s">
        <v>76</v>
      </c>
      <c r="W2913" s="4" t="s">
        <v>181</v>
      </c>
      <c r="X2913" s="4" t="s">
        <v>47</v>
      </c>
      <c r="Y2913" s="4" t="s">
        <v>2721</v>
      </c>
      <c r="AF2913" s="4" t="s">
        <v>2402</v>
      </c>
    </row>
    <row r="2914" spans="1:32" ht="16.5" customHeight="1" x14ac:dyDescent="0.3">
      <c r="A2914" s="4" t="s">
        <v>33</v>
      </c>
      <c r="B2914" s="4" t="s">
        <v>50</v>
      </c>
      <c r="C2914" s="4" t="s">
        <v>2715</v>
      </c>
      <c r="D2914" s="4" t="s">
        <v>2716</v>
      </c>
      <c r="E2914" s="4" t="s">
        <v>53</v>
      </c>
      <c r="F2914" s="4" t="s">
        <v>11096</v>
      </c>
      <c r="G2914" s="4">
        <v>0</v>
      </c>
      <c r="H2914" s="7" t="s">
        <v>10387</v>
      </c>
      <c r="I2914" s="4" t="s">
        <v>2691</v>
      </c>
      <c r="J2914" s="4" t="s">
        <v>66</v>
      </c>
      <c r="K2914" s="4" t="s">
        <v>11097</v>
      </c>
      <c r="L2914" s="4" t="s">
        <v>11098</v>
      </c>
      <c r="M2914" s="4" t="str">
        <f t="shared" si="45"/>
        <v>07</v>
      </c>
      <c r="N2914" s="4" t="s">
        <v>58</v>
      </c>
      <c r="O2914" s="4">
        <v>200000004500</v>
      </c>
      <c r="Q2914" s="4">
        <v>1</v>
      </c>
      <c r="T2914" s="4" t="s">
        <v>45</v>
      </c>
      <c r="U2914" s="4" t="s">
        <v>76</v>
      </c>
      <c r="W2914" s="4" t="s">
        <v>181</v>
      </c>
      <c r="X2914" s="4" t="s">
        <v>47</v>
      </c>
      <c r="Y2914" s="4" t="s">
        <v>2721</v>
      </c>
      <c r="AF2914" s="4" t="s">
        <v>2402</v>
      </c>
    </row>
    <row r="2915" spans="1:32" ht="16.5" customHeight="1" x14ac:dyDescent="0.3">
      <c r="A2915" s="4" t="s">
        <v>33</v>
      </c>
      <c r="B2915" s="4" t="s">
        <v>50</v>
      </c>
      <c r="C2915" s="4" t="s">
        <v>2715</v>
      </c>
      <c r="D2915" s="4" t="s">
        <v>2716</v>
      </c>
      <c r="E2915" s="4" t="s">
        <v>53</v>
      </c>
      <c r="F2915" s="4" t="s">
        <v>11099</v>
      </c>
      <c r="G2915" s="4">
        <v>0</v>
      </c>
      <c r="H2915" s="7" t="s">
        <v>11100</v>
      </c>
      <c r="I2915" s="4" t="s">
        <v>2691</v>
      </c>
      <c r="J2915" s="4" t="s">
        <v>66</v>
      </c>
      <c r="K2915" s="4" t="s">
        <v>2139</v>
      </c>
      <c r="L2915" s="4" t="s">
        <v>11101</v>
      </c>
      <c r="M2915" s="4" t="str">
        <f t="shared" si="45"/>
        <v>07</v>
      </c>
      <c r="N2915" s="4" t="s">
        <v>58</v>
      </c>
      <c r="O2915" s="4">
        <v>200000004501</v>
      </c>
      <c r="Q2915" s="4">
        <v>1</v>
      </c>
      <c r="T2915" s="4" t="s">
        <v>45</v>
      </c>
      <c r="U2915" s="4" t="s">
        <v>76</v>
      </c>
      <c r="W2915" s="4" t="s">
        <v>181</v>
      </c>
      <c r="X2915" s="4" t="s">
        <v>47</v>
      </c>
      <c r="Y2915" s="4" t="s">
        <v>2721</v>
      </c>
      <c r="AF2915" s="4" t="s">
        <v>2402</v>
      </c>
    </row>
    <row r="2916" spans="1:32" ht="16.5" customHeight="1" x14ac:dyDescent="0.3">
      <c r="A2916" s="4" t="s">
        <v>33</v>
      </c>
      <c r="B2916" s="4" t="s">
        <v>34</v>
      </c>
      <c r="C2916" s="4" t="s">
        <v>3059</v>
      </c>
      <c r="D2916" s="4" t="s">
        <v>2716</v>
      </c>
      <c r="E2916" s="4" t="s">
        <v>37</v>
      </c>
      <c r="F2916" s="4" t="s">
        <v>11102</v>
      </c>
      <c r="G2916" s="4">
        <v>0</v>
      </c>
      <c r="H2916" s="7" t="s">
        <v>11103</v>
      </c>
      <c r="I2916" s="4" t="s">
        <v>2691</v>
      </c>
      <c r="J2916" s="4" t="s">
        <v>66</v>
      </c>
      <c r="K2916" s="4" t="s">
        <v>11104</v>
      </c>
      <c r="L2916" s="4" t="s">
        <v>11101</v>
      </c>
      <c r="M2916" s="4" t="str">
        <f t="shared" si="45"/>
        <v>07</v>
      </c>
      <c r="N2916" s="4" t="s">
        <v>11105</v>
      </c>
      <c r="O2916" s="4">
        <v>200000004502</v>
      </c>
      <c r="P2916" s="6">
        <v>44382</v>
      </c>
      <c r="Q2916" s="4">
        <v>1</v>
      </c>
      <c r="T2916" s="4" t="s">
        <v>45</v>
      </c>
      <c r="U2916" s="4" t="s">
        <v>76</v>
      </c>
      <c r="W2916" s="4" t="s">
        <v>181</v>
      </c>
      <c r="X2916" s="4" t="s">
        <v>47</v>
      </c>
      <c r="Y2916" s="4" t="s">
        <v>3065</v>
      </c>
      <c r="AF2916" s="4" t="s">
        <v>2402</v>
      </c>
    </row>
    <row r="2917" spans="1:32" ht="16.5" customHeight="1" x14ac:dyDescent="0.3">
      <c r="A2917" s="4" t="s">
        <v>33</v>
      </c>
      <c r="B2917" s="4" t="s">
        <v>50</v>
      </c>
      <c r="C2917" s="4" t="s">
        <v>3221</v>
      </c>
      <c r="D2917" s="4" t="s">
        <v>2647</v>
      </c>
      <c r="E2917" s="4" t="s">
        <v>53</v>
      </c>
      <c r="F2917" s="4" t="s">
        <v>11106</v>
      </c>
      <c r="G2917" s="4">
        <v>0</v>
      </c>
      <c r="H2917" s="7" t="s">
        <v>11107</v>
      </c>
      <c r="I2917" s="4" t="s">
        <v>2591</v>
      </c>
      <c r="J2917" s="4" t="s">
        <v>3224</v>
      </c>
      <c r="K2917" s="4" t="s">
        <v>11083</v>
      </c>
      <c r="L2917" s="4" t="s">
        <v>11108</v>
      </c>
      <c r="M2917" s="4" t="str">
        <f t="shared" si="45"/>
        <v>07</v>
      </c>
      <c r="N2917" s="4" t="s">
        <v>58</v>
      </c>
      <c r="O2917" s="4">
        <v>200000004504</v>
      </c>
      <c r="Q2917" s="4">
        <v>1</v>
      </c>
      <c r="T2917" s="4" t="s">
        <v>45</v>
      </c>
      <c r="U2917" s="4" t="s">
        <v>46</v>
      </c>
      <c r="X2917" s="4" t="s">
        <v>47</v>
      </c>
      <c r="Y2917" s="4" t="s">
        <v>3228</v>
      </c>
      <c r="AF2917" s="4" t="s">
        <v>2402</v>
      </c>
    </row>
    <row r="2918" spans="1:32" ht="16.5" customHeight="1" x14ac:dyDescent="0.3">
      <c r="A2918" s="4" t="s">
        <v>33</v>
      </c>
      <c r="B2918" s="4" t="s">
        <v>50</v>
      </c>
      <c r="C2918" s="4" t="s">
        <v>3221</v>
      </c>
      <c r="D2918" s="4" t="s">
        <v>2647</v>
      </c>
      <c r="E2918" s="4" t="s">
        <v>53</v>
      </c>
      <c r="F2918" s="4" t="s">
        <v>11109</v>
      </c>
      <c r="G2918" s="4">
        <v>0</v>
      </c>
      <c r="H2918" s="7" t="s">
        <v>11110</v>
      </c>
      <c r="I2918" s="4" t="s">
        <v>2591</v>
      </c>
      <c r="J2918" s="4" t="s">
        <v>3224</v>
      </c>
      <c r="K2918" s="4" t="s">
        <v>11111</v>
      </c>
      <c r="L2918" s="4" t="s">
        <v>11108</v>
      </c>
      <c r="M2918" s="4" t="str">
        <f t="shared" si="45"/>
        <v>07</v>
      </c>
      <c r="N2918" s="4" t="s">
        <v>58</v>
      </c>
      <c r="O2918" s="4">
        <v>200000004503</v>
      </c>
      <c r="Q2918" s="4">
        <v>1</v>
      </c>
      <c r="T2918" s="4" t="s">
        <v>45</v>
      </c>
      <c r="U2918" s="4" t="s">
        <v>46</v>
      </c>
      <c r="X2918" s="4" t="s">
        <v>47</v>
      </c>
      <c r="Y2918" s="4" t="s">
        <v>3228</v>
      </c>
      <c r="AF2918" s="4" t="s">
        <v>2402</v>
      </c>
    </row>
    <row r="2919" spans="1:32" ht="16.5" customHeight="1" x14ac:dyDescent="0.3">
      <c r="A2919" s="4" t="s">
        <v>33</v>
      </c>
      <c r="B2919" s="4" t="s">
        <v>34</v>
      </c>
      <c r="C2919" s="4" t="s">
        <v>3630</v>
      </c>
      <c r="D2919" s="4" t="s">
        <v>2594</v>
      </c>
      <c r="E2919" s="4" t="s">
        <v>37</v>
      </c>
      <c r="F2919" s="4" t="s">
        <v>11112</v>
      </c>
      <c r="G2919" s="4">
        <v>0</v>
      </c>
      <c r="H2919" s="7" t="s">
        <v>7658</v>
      </c>
      <c r="I2919" s="4" t="s">
        <v>2597</v>
      </c>
      <c r="J2919" s="4" t="s">
        <v>66</v>
      </c>
      <c r="K2919" s="4" t="s">
        <v>11113</v>
      </c>
      <c r="L2919" s="4" t="s">
        <v>11114</v>
      </c>
      <c r="M2919" s="4" t="str">
        <f t="shared" si="45"/>
        <v>07</v>
      </c>
      <c r="N2919" s="4" t="s">
        <v>5320</v>
      </c>
      <c r="O2919" s="4">
        <v>200000004506</v>
      </c>
      <c r="P2919" s="6">
        <v>44383</v>
      </c>
      <c r="Q2919" s="4">
        <v>1</v>
      </c>
      <c r="T2919" s="4" t="s">
        <v>45</v>
      </c>
      <c r="U2919" s="4" t="s">
        <v>46</v>
      </c>
      <c r="X2919" s="4" t="s">
        <v>47</v>
      </c>
      <c r="Y2919" s="4" t="s">
        <v>3636</v>
      </c>
      <c r="AF2919" s="4" t="s">
        <v>2402</v>
      </c>
    </row>
    <row r="2920" spans="1:32" ht="16.5" customHeight="1" x14ac:dyDescent="0.3">
      <c r="A2920" s="4" t="s">
        <v>33</v>
      </c>
      <c r="B2920" s="4" t="s">
        <v>34</v>
      </c>
      <c r="C2920" s="4" t="s">
        <v>3059</v>
      </c>
      <c r="D2920" s="4" t="s">
        <v>2716</v>
      </c>
      <c r="E2920" s="4" t="s">
        <v>37</v>
      </c>
      <c r="F2920" s="4" t="s">
        <v>11115</v>
      </c>
      <c r="G2920" s="4">
        <v>0</v>
      </c>
      <c r="H2920" s="7" t="s">
        <v>5846</v>
      </c>
      <c r="I2920" s="4" t="s">
        <v>2691</v>
      </c>
      <c r="J2920" s="4" t="s">
        <v>66</v>
      </c>
      <c r="K2920" s="4" t="s">
        <v>11116</v>
      </c>
      <c r="L2920" s="4" t="s">
        <v>11117</v>
      </c>
      <c r="M2920" s="4" t="str">
        <f t="shared" si="45"/>
        <v>07</v>
      </c>
      <c r="N2920" s="4" t="s">
        <v>3064</v>
      </c>
      <c r="O2920" s="4">
        <v>200000004507</v>
      </c>
      <c r="P2920" s="6">
        <v>44382</v>
      </c>
      <c r="Q2920" s="4">
        <v>1</v>
      </c>
      <c r="T2920" s="4" t="s">
        <v>45</v>
      </c>
      <c r="U2920" s="4" t="s">
        <v>76</v>
      </c>
      <c r="W2920" s="4" t="s">
        <v>181</v>
      </c>
      <c r="X2920" s="4" t="s">
        <v>47</v>
      </c>
      <c r="Y2920" s="4" t="s">
        <v>3065</v>
      </c>
      <c r="AF2920" s="4" t="s">
        <v>2402</v>
      </c>
    </row>
    <row r="2921" spans="1:32" ht="16.5" customHeight="1" x14ac:dyDescent="0.3">
      <c r="A2921" s="4" t="s">
        <v>33</v>
      </c>
      <c r="B2921" s="4" t="s">
        <v>34</v>
      </c>
      <c r="C2921" s="4" t="s">
        <v>3059</v>
      </c>
      <c r="D2921" s="4" t="s">
        <v>2716</v>
      </c>
      <c r="E2921" s="4" t="s">
        <v>37</v>
      </c>
      <c r="F2921" s="4" t="s">
        <v>11118</v>
      </c>
      <c r="G2921" s="4">
        <v>0</v>
      </c>
      <c r="H2921" s="7" t="s">
        <v>5846</v>
      </c>
      <c r="I2921" s="4" t="s">
        <v>2691</v>
      </c>
      <c r="J2921" s="4" t="s">
        <v>66</v>
      </c>
      <c r="K2921" s="4" t="s">
        <v>11119</v>
      </c>
      <c r="L2921" s="4" t="s">
        <v>11117</v>
      </c>
      <c r="M2921" s="4" t="str">
        <f t="shared" si="45"/>
        <v>07</v>
      </c>
      <c r="N2921" s="4" t="s">
        <v>3064</v>
      </c>
      <c r="O2921" s="4">
        <v>200000004508</v>
      </c>
      <c r="P2921" s="6">
        <v>44382</v>
      </c>
      <c r="Q2921" s="4">
        <v>1</v>
      </c>
      <c r="T2921" s="4" t="s">
        <v>45</v>
      </c>
      <c r="U2921" s="4" t="s">
        <v>76</v>
      </c>
      <c r="W2921" s="4" t="s">
        <v>181</v>
      </c>
      <c r="X2921" s="4" t="s">
        <v>47</v>
      </c>
      <c r="Y2921" s="4" t="s">
        <v>3065</v>
      </c>
      <c r="AF2921" s="4" t="s">
        <v>2402</v>
      </c>
    </row>
    <row r="2922" spans="1:32" ht="16.5" customHeight="1" x14ac:dyDescent="0.3">
      <c r="A2922" s="4" t="s">
        <v>33</v>
      </c>
      <c r="B2922" s="4" t="s">
        <v>34</v>
      </c>
      <c r="C2922" s="4" t="s">
        <v>3059</v>
      </c>
      <c r="D2922" s="4" t="s">
        <v>2716</v>
      </c>
      <c r="E2922" s="4" t="s">
        <v>37</v>
      </c>
      <c r="F2922" s="4" t="s">
        <v>11120</v>
      </c>
      <c r="G2922" s="4">
        <v>0</v>
      </c>
      <c r="H2922" s="7" t="s">
        <v>11103</v>
      </c>
      <c r="I2922" s="4" t="s">
        <v>2691</v>
      </c>
      <c r="J2922" s="4" t="s">
        <v>66</v>
      </c>
      <c r="K2922" s="4" t="s">
        <v>11101</v>
      </c>
      <c r="L2922" s="4" t="s">
        <v>11121</v>
      </c>
      <c r="M2922" s="4" t="str">
        <f t="shared" si="45"/>
        <v>07</v>
      </c>
      <c r="N2922" s="4" t="s">
        <v>3064</v>
      </c>
      <c r="O2922" s="4">
        <v>200000004509</v>
      </c>
      <c r="P2922" s="6">
        <v>44382</v>
      </c>
      <c r="Q2922" s="4">
        <v>1</v>
      </c>
      <c r="T2922" s="4" t="s">
        <v>45</v>
      </c>
      <c r="U2922" s="4" t="s">
        <v>76</v>
      </c>
      <c r="W2922" s="4" t="s">
        <v>181</v>
      </c>
      <c r="X2922" s="4" t="s">
        <v>47</v>
      </c>
      <c r="Y2922" s="4" t="s">
        <v>3065</v>
      </c>
      <c r="AF2922" s="4" t="s">
        <v>2402</v>
      </c>
    </row>
    <row r="2923" spans="1:32" ht="16.5" customHeight="1" x14ac:dyDescent="0.3">
      <c r="A2923" s="4" t="s">
        <v>33</v>
      </c>
      <c r="B2923" s="4" t="s">
        <v>50</v>
      </c>
      <c r="C2923" s="4" t="s">
        <v>3404</v>
      </c>
      <c r="D2923" s="4" t="s">
        <v>2838</v>
      </c>
      <c r="E2923" s="4" t="s">
        <v>53</v>
      </c>
      <c r="F2923" s="4" t="s">
        <v>11122</v>
      </c>
      <c r="G2923" s="4">
        <v>0</v>
      </c>
      <c r="H2923" s="7" t="s">
        <v>1977</v>
      </c>
      <c r="I2923" s="4" t="s">
        <v>2582</v>
      </c>
      <c r="J2923" s="4" t="s">
        <v>66</v>
      </c>
      <c r="K2923" s="4" t="s">
        <v>11123</v>
      </c>
      <c r="L2923" s="4" t="s">
        <v>11124</v>
      </c>
      <c r="M2923" s="4" t="str">
        <f t="shared" si="45"/>
        <v>07</v>
      </c>
      <c r="N2923" s="4" t="s">
        <v>58</v>
      </c>
      <c r="O2923" s="4">
        <v>200000004510</v>
      </c>
      <c r="Q2923" s="4">
        <v>1</v>
      </c>
      <c r="T2923" s="4" t="s">
        <v>45</v>
      </c>
      <c r="U2923" s="4" t="s">
        <v>46</v>
      </c>
      <c r="X2923" s="4" t="s">
        <v>47</v>
      </c>
      <c r="Y2923" s="4" t="s">
        <v>3409</v>
      </c>
      <c r="AF2923" s="4" t="s">
        <v>2402</v>
      </c>
    </row>
    <row r="2924" spans="1:32" ht="16.5" customHeight="1" x14ac:dyDescent="0.3">
      <c r="A2924" s="4" t="s">
        <v>33</v>
      </c>
      <c r="B2924" s="4" t="s">
        <v>34</v>
      </c>
      <c r="C2924" s="4" t="s">
        <v>202</v>
      </c>
      <c r="D2924" s="4" t="s">
        <v>2606</v>
      </c>
      <c r="E2924" s="4" t="s">
        <v>37</v>
      </c>
      <c r="F2924" s="4" t="s">
        <v>11125</v>
      </c>
      <c r="G2924" s="4">
        <v>0</v>
      </c>
      <c r="H2924" s="7" t="s">
        <v>11126</v>
      </c>
      <c r="I2924" s="4" t="s">
        <v>2430</v>
      </c>
      <c r="J2924" s="4" t="s">
        <v>66</v>
      </c>
      <c r="K2924" s="4" t="s">
        <v>11127</v>
      </c>
      <c r="L2924" s="4" t="s">
        <v>11128</v>
      </c>
      <c r="M2924" s="4" t="str">
        <f t="shared" si="45"/>
        <v>07</v>
      </c>
      <c r="N2924" s="4" t="s">
        <v>936</v>
      </c>
      <c r="O2924" s="4">
        <v>200000004511</v>
      </c>
      <c r="P2924" s="6">
        <v>44383</v>
      </c>
      <c r="Q2924" s="4">
        <v>2</v>
      </c>
      <c r="T2924" s="4" t="s">
        <v>45</v>
      </c>
      <c r="U2924" s="4" t="s">
        <v>46</v>
      </c>
      <c r="X2924" s="4" t="s">
        <v>47</v>
      </c>
      <c r="Y2924" s="4" t="s">
        <v>2612</v>
      </c>
      <c r="AF2924" s="4" t="s">
        <v>2402</v>
      </c>
    </row>
    <row r="2925" spans="1:32" ht="16.5" customHeight="1" x14ac:dyDescent="0.3">
      <c r="A2925" s="4" t="s">
        <v>33</v>
      </c>
      <c r="B2925" s="4" t="s">
        <v>34</v>
      </c>
      <c r="C2925" s="4" t="s">
        <v>2951</v>
      </c>
      <c r="D2925" s="4" t="s">
        <v>2606</v>
      </c>
      <c r="E2925" s="4" t="s">
        <v>37</v>
      </c>
      <c r="F2925" s="4" t="s">
        <v>11129</v>
      </c>
      <c r="G2925" s="4">
        <v>0</v>
      </c>
      <c r="H2925" s="7" t="s">
        <v>11130</v>
      </c>
      <c r="I2925" s="4" t="s">
        <v>2832</v>
      </c>
      <c r="J2925" s="4" t="s">
        <v>66</v>
      </c>
      <c r="K2925" s="4" t="s">
        <v>11131</v>
      </c>
      <c r="L2925" s="4" t="s">
        <v>11132</v>
      </c>
      <c r="M2925" s="4" t="str">
        <f t="shared" si="45"/>
        <v>07</v>
      </c>
      <c r="N2925" s="4" t="s">
        <v>936</v>
      </c>
      <c r="O2925" s="4">
        <v>200000004512</v>
      </c>
      <c r="P2925" s="6">
        <v>44383</v>
      </c>
      <c r="Q2925" s="4">
        <v>1</v>
      </c>
      <c r="T2925" s="4" t="s">
        <v>45</v>
      </c>
      <c r="U2925" s="4" t="s">
        <v>46</v>
      </c>
      <c r="X2925" s="4" t="s">
        <v>47</v>
      </c>
      <c r="Y2925" s="4" t="s">
        <v>2956</v>
      </c>
      <c r="AF2925" s="4" t="s">
        <v>2402</v>
      </c>
    </row>
    <row r="2926" spans="1:32" ht="16.5" customHeight="1" x14ac:dyDescent="0.3">
      <c r="A2926" s="4" t="s">
        <v>33</v>
      </c>
      <c r="B2926" s="4" t="s">
        <v>50</v>
      </c>
      <c r="C2926" s="4" t="s">
        <v>2925</v>
      </c>
      <c r="D2926" s="4" t="s">
        <v>2588</v>
      </c>
      <c r="E2926" s="4" t="s">
        <v>53</v>
      </c>
      <c r="F2926" s="4" t="s">
        <v>11133</v>
      </c>
      <c r="G2926" s="4">
        <v>0</v>
      </c>
      <c r="H2926" s="7" t="s">
        <v>6025</v>
      </c>
      <c r="I2926" s="4" t="s">
        <v>2691</v>
      </c>
      <c r="J2926" s="4" t="s">
        <v>66</v>
      </c>
      <c r="K2926" s="4" t="s">
        <v>11134</v>
      </c>
      <c r="L2926" s="4" t="s">
        <v>11135</v>
      </c>
      <c r="M2926" s="4" t="str">
        <f t="shared" si="45"/>
        <v>07</v>
      </c>
      <c r="N2926" s="4" t="s">
        <v>58</v>
      </c>
      <c r="O2926" s="4">
        <v>200000004519</v>
      </c>
      <c r="Q2926" s="4">
        <v>1</v>
      </c>
      <c r="T2926" s="4" t="s">
        <v>45</v>
      </c>
      <c r="U2926" s="4" t="s">
        <v>76</v>
      </c>
      <c r="W2926" s="4" t="s">
        <v>181</v>
      </c>
      <c r="X2926" s="4" t="s">
        <v>47</v>
      </c>
      <c r="Y2926" s="4" t="s">
        <v>2930</v>
      </c>
      <c r="AF2926" s="4" t="s">
        <v>2402</v>
      </c>
    </row>
    <row r="2927" spans="1:32" ht="16.5" customHeight="1" x14ac:dyDescent="0.3">
      <c r="A2927" s="4" t="s">
        <v>33</v>
      </c>
      <c r="B2927" s="4" t="s">
        <v>50</v>
      </c>
      <c r="C2927" s="4" t="s">
        <v>2613</v>
      </c>
      <c r="D2927" s="4" t="s">
        <v>2588</v>
      </c>
      <c r="E2927" s="4" t="s">
        <v>53</v>
      </c>
      <c r="F2927" s="4" t="s">
        <v>11136</v>
      </c>
      <c r="G2927" s="4">
        <v>0</v>
      </c>
      <c r="H2927" s="7" t="s">
        <v>3198</v>
      </c>
      <c r="I2927" s="4" t="s">
        <v>2591</v>
      </c>
      <c r="J2927" s="4" t="s">
        <v>66</v>
      </c>
      <c r="K2927" s="4" t="s">
        <v>11137</v>
      </c>
      <c r="L2927" s="4" t="s">
        <v>11135</v>
      </c>
      <c r="M2927" s="4" t="str">
        <f t="shared" si="45"/>
        <v>07</v>
      </c>
      <c r="N2927" s="4" t="s">
        <v>58</v>
      </c>
      <c r="O2927" s="4">
        <v>200000004518</v>
      </c>
      <c r="Q2927" s="4">
        <v>1</v>
      </c>
      <c r="T2927" s="4" t="s">
        <v>45</v>
      </c>
      <c r="U2927" s="4" t="s">
        <v>46</v>
      </c>
      <c r="X2927" s="4" t="s">
        <v>47</v>
      </c>
      <c r="Y2927" s="4" t="s">
        <v>2619</v>
      </c>
      <c r="AF2927" s="4" t="s">
        <v>2402</v>
      </c>
    </row>
    <row r="2928" spans="1:32" ht="16.5" customHeight="1" x14ac:dyDescent="0.3">
      <c r="A2928" s="4" t="s">
        <v>33</v>
      </c>
      <c r="B2928" s="4" t="s">
        <v>50</v>
      </c>
      <c r="C2928" s="4" t="s">
        <v>60</v>
      </c>
      <c r="D2928" s="4" t="s">
        <v>2679</v>
      </c>
      <c r="E2928" s="4" t="s">
        <v>53</v>
      </c>
      <c r="F2928" s="4" t="s">
        <v>11138</v>
      </c>
      <c r="G2928" s="4">
        <v>0</v>
      </c>
      <c r="H2928" s="7" t="s">
        <v>11139</v>
      </c>
      <c r="I2928" s="4" t="s">
        <v>2682</v>
      </c>
      <c r="J2928" s="4" t="s">
        <v>66</v>
      </c>
      <c r="K2928" s="4" t="s">
        <v>11140</v>
      </c>
      <c r="L2928" s="4" t="s">
        <v>11141</v>
      </c>
      <c r="M2928" s="4" t="str">
        <f t="shared" si="45"/>
        <v>07</v>
      </c>
      <c r="N2928" s="4" t="s">
        <v>58</v>
      </c>
      <c r="O2928" s="4">
        <v>200000004520</v>
      </c>
      <c r="Q2928" s="4">
        <v>1</v>
      </c>
      <c r="T2928" s="4" t="s">
        <v>45</v>
      </c>
      <c r="U2928" s="4" t="s">
        <v>46</v>
      </c>
      <c r="X2928" s="4" t="s">
        <v>47</v>
      </c>
      <c r="Y2928" s="4" t="s">
        <v>2686</v>
      </c>
      <c r="AF2928" s="4" t="s">
        <v>2402</v>
      </c>
    </row>
    <row r="2929" spans="1:32" ht="16.5" customHeight="1" x14ac:dyDescent="0.3">
      <c r="A2929" s="4" t="s">
        <v>33</v>
      </c>
      <c r="B2929" s="4" t="s">
        <v>34</v>
      </c>
      <c r="C2929" s="4" t="s">
        <v>2781</v>
      </c>
      <c r="D2929" s="4" t="s">
        <v>2594</v>
      </c>
      <c r="E2929" s="4" t="s">
        <v>37</v>
      </c>
      <c r="F2929" s="4" t="s">
        <v>11142</v>
      </c>
      <c r="G2929" s="4">
        <v>0</v>
      </c>
      <c r="H2929" s="7" t="s">
        <v>11143</v>
      </c>
      <c r="I2929" s="4" t="s">
        <v>2597</v>
      </c>
      <c r="J2929" s="4" t="s">
        <v>66</v>
      </c>
      <c r="K2929" s="4" t="s">
        <v>11144</v>
      </c>
      <c r="L2929" s="4" t="s">
        <v>11145</v>
      </c>
      <c r="M2929" s="4" t="str">
        <f t="shared" si="45"/>
        <v>07</v>
      </c>
      <c r="N2929" s="4" t="s">
        <v>3240</v>
      </c>
      <c r="O2929" s="4">
        <v>200000004521</v>
      </c>
      <c r="P2929" s="6">
        <v>44383</v>
      </c>
      <c r="Q2929" s="4">
        <v>1</v>
      </c>
      <c r="T2929" s="4" t="s">
        <v>45</v>
      </c>
      <c r="U2929" s="4" t="s">
        <v>46</v>
      </c>
      <c r="X2929" s="4" t="s">
        <v>47</v>
      </c>
      <c r="Y2929" s="4" t="s">
        <v>2787</v>
      </c>
      <c r="AF2929" s="4" t="s">
        <v>2402</v>
      </c>
    </row>
    <row r="2930" spans="1:32" ht="16.5" customHeight="1" x14ac:dyDescent="0.3">
      <c r="A2930" s="4" t="s">
        <v>33</v>
      </c>
      <c r="B2930" s="4" t="s">
        <v>34</v>
      </c>
      <c r="C2930" s="4" t="s">
        <v>2781</v>
      </c>
      <c r="D2930" s="4" t="s">
        <v>2594</v>
      </c>
      <c r="E2930" s="4" t="s">
        <v>37</v>
      </c>
      <c r="F2930" s="4" t="s">
        <v>11146</v>
      </c>
      <c r="G2930" s="4">
        <v>0</v>
      </c>
      <c r="H2930" s="7" t="s">
        <v>11147</v>
      </c>
      <c r="I2930" s="4" t="s">
        <v>2597</v>
      </c>
      <c r="J2930" s="4" t="s">
        <v>66</v>
      </c>
      <c r="K2930" s="4" t="s">
        <v>11148</v>
      </c>
      <c r="L2930" s="4" t="s">
        <v>11149</v>
      </c>
      <c r="M2930" s="4" t="str">
        <f t="shared" si="45"/>
        <v>07</v>
      </c>
      <c r="N2930" s="4" t="s">
        <v>41</v>
      </c>
      <c r="O2930" s="4">
        <v>200000004522</v>
      </c>
      <c r="P2930" s="6">
        <v>44383</v>
      </c>
      <c r="Q2930" s="4">
        <v>1</v>
      </c>
      <c r="T2930" s="4" t="s">
        <v>45</v>
      </c>
      <c r="U2930" s="4" t="s">
        <v>46</v>
      </c>
      <c r="X2930" s="4" t="s">
        <v>47</v>
      </c>
      <c r="Y2930" s="4" t="s">
        <v>2787</v>
      </c>
      <c r="AF2930" s="4" t="s">
        <v>2402</v>
      </c>
    </row>
    <row r="2931" spans="1:32" ht="16.5" customHeight="1" x14ac:dyDescent="0.3">
      <c r="A2931" s="4" t="s">
        <v>33</v>
      </c>
      <c r="B2931" s="4" t="s">
        <v>34</v>
      </c>
      <c r="C2931" s="4" t="s">
        <v>3200</v>
      </c>
      <c r="D2931" s="4" t="s">
        <v>1052</v>
      </c>
      <c r="E2931" s="4" t="s">
        <v>37</v>
      </c>
      <c r="F2931" s="4" t="s">
        <v>11150</v>
      </c>
      <c r="G2931" s="4">
        <v>0</v>
      </c>
      <c r="H2931" s="7" t="s">
        <v>11151</v>
      </c>
      <c r="I2931" s="4" t="s">
        <v>2882</v>
      </c>
      <c r="J2931" s="4" t="s">
        <v>66</v>
      </c>
      <c r="K2931" s="4" t="s">
        <v>11152</v>
      </c>
      <c r="L2931" s="4" t="s">
        <v>11153</v>
      </c>
      <c r="M2931" s="4" t="str">
        <f t="shared" si="45"/>
        <v>07</v>
      </c>
      <c r="N2931" s="4" t="s">
        <v>936</v>
      </c>
      <c r="O2931" s="4">
        <v>200000004524</v>
      </c>
      <c r="P2931" s="6">
        <v>44383</v>
      </c>
      <c r="Q2931" s="4">
        <v>1</v>
      </c>
      <c r="T2931" s="4" t="s">
        <v>45</v>
      </c>
      <c r="U2931" s="4" t="s">
        <v>46</v>
      </c>
      <c r="X2931" s="4" t="s">
        <v>47</v>
      </c>
      <c r="Y2931" s="4" t="s">
        <v>3204</v>
      </c>
      <c r="AF2931" s="4" t="s">
        <v>2402</v>
      </c>
    </row>
    <row r="2932" spans="1:32" ht="16.5" customHeight="1" x14ac:dyDescent="0.3">
      <c r="A2932" s="4" t="s">
        <v>33</v>
      </c>
      <c r="B2932" s="4" t="s">
        <v>50</v>
      </c>
      <c r="C2932" s="4" t="s">
        <v>2951</v>
      </c>
      <c r="D2932" s="4" t="s">
        <v>2606</v>
      </c>
      <c r="E2932" s="4" t="s">
        <v>53</v>
      </c>
      <c r="F2932" s="4" t="s">
        <v>11154</v>
      </c>
      <c r="G2932" s="4">
        <v>0</v>
      </c>
      <c r="H2932" s="7" t="s">
        <v>11155</v>
      </c>
      <c r="I2932" s="4" t="s">
        <v>2832</v>
      </c>
      <c r="J2932" s="4" t="s">
        <v>87</v>
      </c>
      <c r="K2932" s="4" t="s">
        <v>11156</v>
      </c>
      <c r="L2932" s="4" t="s">
        <v>11157</v>
      </c>
      <c r="M2932" s="4" t="str">
        <f t="shared" si="45"/>
        <v>07</v>
      </c>
      <c r="N2932" s="4" t="s">
        <v>58</v>
      </c>
      <c r="O2932" s="4">
        <v>200000004530</v>
      </c>
      <c r="Q2932" s="4">
        <v>1</v>
      </c>
      <c r="T2932" s="4" t="s">
        <v>45</v>
      </c>
      <c r="U2932" s="4" t="s">
        <v>46</v>
      </c>
      <c r="X2932" s="4" t="s">
        <v>47</v>
      </c>
      <c r="Y2932" s="4" t="s">
        <v>2956</v>
      </c>
      <c r="AF2932" s="4" t="s">
        <v>2402</v>
      </c>
    </row>
    <row r="2933" spans="1:32" ht="16.5" customHeight="1" x14ac:dyDescent="0.3">
      <c r="A2933" s="4" t="s">
        <v>33</v>
      </c>
      <c r="B2933" s="4" t="s">
        <v>34</v>
      </c>
      <c r="C2933" s="4" t="s">
        <v>3426</v>
      </c>
      <c r="D2933" s="4" t="s">
        <v>2679</v>
      </c>
      <c r="E2933" s="4" t="s">
        <v>37</v>
      </c>
      <c r="F2933" s="4" t="s">
        <v>11158</v>
      </c>
      <c r="G2933" s="4">
        <v>0</v>
      </c>
      <c r="H2933" s="7" t="s">
        <v>9298</v>
      </c>
      <c r="I2933" s="4" t="s">
        <v>2682</v>
      </c>
      <c r="J2933" s="4" t="s">
        <v>87</v>
      </c>
      <c r="K2933" s="4" t="s">
        <v>11159</v>
      </c>
      <c r="L2933" s="4" t="s">
        <v>11160</v>
      </c>
      <c r="M2933" s="4" t="str">
        <f t="shared" si="45"/>
        <v>07</v>
      </c>
      <c r="N2933" s="4" t="s">
        <v>7346</v>
      </c>
      <c r="O2933" s="4">
        <v>200000004531</v>
      </c>
      <c r="P2933" s="6">
        <v>44383</v>
      </c>
      <c r="Q2933" s="4">
        <v>1</v>
      </c>
      <c r="T2933" s="4" t="s">
        <v>45</v>
      </c>
      <c r="U2933" s="4" t="s">
        <v>46</v>
      </c>
      <c r="X2933" s="4" t="s">
        <v>47</v>
      </c>
      <c r="Y2933" s="4" t="s">
        <v>3432</v>
      </c>
      <c r="AF2933" s="4" t="s">
        <v>2402</v>
      </c>
    </row>
    <row r="2934" spans="1:32" ht="16.5" customHeight="1" x14ac:dyDescent="0.3">
      <c r="A2934" s="4" t="s">
        <v>33</v>
      </c>
      <c r="B2934" s="4" t="s">
        <v>34</v>
      </c>
      <c r="C2934" s="4" t="s">
        <v>3426</v>
      </c>
      <c r="D2934" s="4" t="s">
        <v>2679</v>
      </c>
      <c r="E2934" s="4" t="s">
        <v>37</v>
      </c>
      <c r="F2934" s="4" t="s">
        <v>11161</v>
      </c>
      <c r="G2934" s="4">
        <v>0</v>
      </c>
      <c r="H2934" s="7" t="s">
        <v>5842</v>
      </c>
      <c r="I2934" s="4" t="s">
        <v>2682</v>
      </c>
      <c r="J2934" s="4" t="s">
        <v>87</v>
      </c>
      <c r="K2934" s="4" t="s">
        <v>11162</v>
      </c>
      <c r="L2934" s="4" t="s">
        <v>11163</v>
      </c>
      <c r="M2934" s="4" t="str">
        <f t="shared" si="45"/>
        <v>07</v>
      </c>
      <c r="N2934" s="4" t="s">
        <v>7346</v>
      </c>
      <c r="O2934" s="4">
        <v>200000004532</v>
      </c>
      <c r="P2934" s="6">
        <v>44383</v>
      </c>
      <c r="Q2934" s="4">
        <v>1</v>
      </c>
      <c r="T2934" s="4" t="s">
        <v>45</v>
      </c>
      <c r="U2934" s="4" t="s">
        <v>46</v>
      </c>
      <c r="X2934" s="4" t="s">
        <v>47</v>
      </c>
      <c r="Y2934" s="4" t="s">
        <v>3432</v>
      </c>
      <c r="AF2934" s="4" t="s">
        <v>2402</v>
      </c>
    </row>
    <row r="2935" spans="1:32" ht="16.5" customHeight="1" x14ac:dyDescent="0.3">
      <c r="A2935" s="4" t="s">
        <v>33</v>
      </c>
      <c r="B2935" s="4" t="s">
        <v>50</v>
      </c>
      <c r="C2935" s="4" t="s">
        <v>2771</v>
      </c>
      <c r="D2935" s="4" t="s">
        <v>2588</v>
      </c>
      <c r="E2935" s="4" t="s">
        <v>84</v>
      </c>
      <c r="F2935" s="4" t="s">
        <v>11164</v>
      </c>
      <c r="G2935" s="4">
        <v>0</v>
      </c>
      <c r="H2935" s="7" t="s">
        <v>11165</v>
      </c>
      <c r="I2935" s="4" t="s">
        <v>2643</v>
      </c>
      <c r="J2935" s="4" t="s">
        <v>87</v>
      </c>
      <c r="K2935" s="4" t="s">
        <v>11166</v>
      </c>
      <c r="L2935" s="4" t="s">
        <v>11167</v>
      </c>
      <c r="M2935" s="4" t="str">
        <f t="shared" si="45"/>
        <v>07</v>
      </c>
      <c r="N2935" s="4" t="s">
        <v>58</v>
      </c>
      <c r="O2935" s="4">
        <v>200000004533</v>
      </c>
      <c r="Q2935" s="4">
        <v>5</v>
      </c>
      <c r="T2935" s="4" t="s">
        <v>45</v>
      </c>
      <c r="U2935" s="4" t="s">
        <v>46</v>
      </c>
      <c r="X2935" s="4" t="s">
        <v>47</v>
      </c>
      <c r="Y2935" s="4" t="s">
        <v>2776</v>
      </c>
      <c r="AF2935" s="4" t="s">
        <v>2402</v>
      </c>
    </row>
    <row r="2936" spans="1:32" ht="16.5" customHeight="1" x14ac:dyDescent="0.3">
      <c r="A2936" s="4" t="s">
        <v>33</v>
      </c>
      <c r="B2936" s="4" t="s">
        <v>50</v>
      </c>
      <c r="C2936" s="4" t="s">
        <v>202</v>
      </c>
      <c r="D2936" s="4" t="s">
        <v>2594</v>
      </c>
      <c r="E2936" s="4" t="s">
        <v>53</v>
      </c>
      <c r="F2936" s="4" t="s">
        <v>11168</v>
      </c>
      <c r="G2936" s="4">
        <v>0</v>
      </c>
      <c r="H2936" s="7" t="s">
        <v>11169</v>
      </c>
      <c r="I2936" s="4" t="s">
        <v>2582</v>
      </c>
      <c r="J2936" s="4" t="s">
        <v>87</v>
      </c>
      <c r="K2936" s="4" t="s">
        <v>11170</v>
      </c>
      <c r="L2936" s="4" t="s">
        <v>11171</v>
      </c>
      <c r="M2936" s="4" t="str">
        <f t="shared" si="45"/>
        <v>07</v>
      </c>
      <c r="N2936" s="4" t="s">
        <v>58</v>
      </c>
      <c r="O2936" s="4">
        <v>200000004534</v>
      </c>
      <c r="Q2936" s="4">
        <v>1</v>
      </c>
      <c r="T2936" s="4" t="s">
        <v>45</v>
      </c>
      <c r="U2936" s="4" t="s">
        <v>46</v>
      </c>
      <c r="X2936" s="4" t="s">
        <v>47</v>
      </c>
      <c r="Y2936" s="4" t="s">
        <v>2600</v>
      </c>
      <c r="AF2936" s="4" t="s">
        <v>2402</v>
      </c>
    </row>
    <row r="2937" spans="1:32" ht="16.5" customHeight="1" x14ac:dyDescent="0.3">
      <c r="A2937" s="4" t="s">
        <v>33</v>
      </c>
      <c r="B2937" s="4" t="s">
        <v>34</v>
      </c>
      <c r="C2937" s="4" t="s">
        <v>2653</v>
      </c>
      <c r="D2937" s="4" t="s">
        <v>2594</v>
      </c>
      <c r="E2937" s="4" t="s">
        <v>37</v>
      </c>
      <c r="F2937" s="4" t="s">
        <v>11172</v>
      </c>
      <c r="G2937" s="4">
        <v>0</v>
      </c>
      <c r="H2937" s="7" t="s">
        <v>11173</v>
      </c>
      <c r="I2937" s="4" t="s">
        <v>2582</v>
      </c>
      <c r="J2937" s="4" t="s">
        <v>66</v>
      </c>
      <c r="K2937" s="4" t="s">
        <v>11174</v>
      </c>
      <c r="L2937" s="4" t="s">
        <v>11175</v>
      </c>
      <c r="M2937" s="4" t="str">
        <f t="shared" si="45"/>
        <v>07</v>
      </c>
      <c r="N2937" s="4" t="s">
        <v>936</v>
      </c>
      <c r="O2937" s="4">
        <v>200000004535</v>
      </c>
      <c r="P2937" s="6">
        <v>44383</v>
      </c>
      <c r="Q2937" s="4">
        <v>1</v>
      </c>
      <c r="T2937" s="4" t="s">
        <v>45</v>
      </c>
      <c r="U2937" s="4" t="s">
        <v>46</v>
      </c>
      <c r="X2937" s="4" t="s">
        <v>47</v>
      </c>
      <c r="Y2937" s="4" t="s">
        <v>2658</v>
      </c>
      <c r="AF2937" s="4" t="s">
        <v>2402</v>
      </c>
    </row>
    <row r="2938" spans="1:32" ht="16.5" customHeight="1" x14ac:dyDescent="0.3">
      <c r="A2938" s="4" t="s">
        <v>33</v>
      </c>
      <c r="B2938" s="4" t="s">
        <v>34</v>
      </c>
      <c r="C2938" s="4" t="s">
        <v>2632</v>
      </c>
      <c r="D2938" s="4" t="s">
        <v>2588</v>
      </c>
      <c r="E2938" s="4" t="s">
        <v>37</v>
      </c>
      <c r="F2938" s="4" t="s">
        <v>11176</v>
      </c>
      <c r="G2938" s="4">
        <v>0</v>
      </c>
      <c r="H2938" s="7" t="s">
        <v>11177</v>
      </c>
      <c r="I2938" s="4" t="s">
        <v>2635</v>
      </c>
      <c r="J2938" s="4" t="s">
        <v>66</v>
      </c>
      <c r="K2938" s="4" t="s">
        <v>11178</v>
      </c>
      <c r="L2938" s="4" t="s">
        <v>11179</v>
      </c>
      <c r="M2938" s="4" t="str">
        <f t="shared" si="45"/>
        <v>07</v>
      </c>
      <c r="N2938" s="4" t="s">
        <v>580</v>
      </c>
      <c r="O2938" s="4">
        <v>200000004536</v>
      </c>
      <c r="P2938" s="6">
        <v>44383</v>
      </c>
      <c r="Q2938" s="4">
        <v>1</v>
      </c>
      <c r="T2938" s="4" t="s">
        <v>45</v>
      </c>
      <c r="U2938" s="4" t="s">
        <v>46</v>
      </c>
      <c r="X2938" s="4" t="s">
        <v>47</v>
      </c>
      <c r="Y2938" s="4" t="s">
        <v>2640</v>
      </c>
      <c r="AF2938" s="4" t="s">
        <v>2402</v>
      </c>
    </row>
    <row r="2939" spans="1:32" ht="16.5" customHeight="1" x14ac:dyDescent="0.3">
      <c r="A2939" s="4" t="s">
        <v>33</v>
      </c>
      <c r="B2939" s="4" t="s">
        <v>34</v>
      </c>
      <c r="C2939" s="4" t="s">
        <v>2771</v>
      </c>
      <c r="D2939" s="4" t="s">
        <v>2588</v>
      </c>
      <c r="E2939" s="4" t="s">
        <v>37</v>
      </c>
      <c r="F2939" s="4" t="s">
        <v>11180</v>
      </c>
      <c r="G2939" s="4">
        <v>0</v>
      </c>
      <c r="H2939" s="7" t="s">
        <v>11181</v>
      </c>
      <c r="I2939" s="4" t="s">
        <v>2643</v>
      </c>
      <c r="J2939" s="4" t="s">
        <v>66</v>
      </c>
      <c r="K2939" s="4" t="s">
        <v>11182</v>
      </c>
      <c r="L2939" s="4" t="s">
        <v>11183</v>
      </c>
      <c r="M2939" s="4" t="str">
        <f t="shared" si="45"/>
        <v>07</v>
      </c>
      <c r="N2939" s="4" t="s">
        <v>11184</v>
      </c>
      <c r="O2939" s="4">
        <v>200000004537</v>
      </c>
      <c r="P2939" s="6">
        <v>44383</v>
      </c>
      <c r="Q2939" s="4">
        <v>2</v>
      </c>
      <c r="T2939" s="4" t="s">
        <v>45</v>
      </c>
      <c r="U2939" s="4" t="s">
        <v>46</v>
      </c>
      <c r="X2939" s="4" t="s">
        <v>47</v>
      </c>
      <c r="Y2939" s="4" t="s">
        <v>2776</v>
      </c>
      <c r="AF2939" s="4" t="s">
        <v>2402</v>
      </c>
    </row>
    <row r="2940" spans="1:32" ht="16.5" customHeight="1" x14ac:dyDescent="0.3">
      <c r="A2940" s="4" t="s">
        <v>33</v>
      </c>
      <c r="B2940" s="4" t="s">
        <v>34</v>
      </c>
      <c r="C2940" s="4" t="s">
        <v>2708</v>
      </c>
      <c r="D2940" s="4" t="s">
        <v>2709</v>
      </c>
      <c r="E2940" s="4" t="s">
        <v>37</v>
      </c>
      <c r="F2940" s="4" t="s">
        <v>11185</v>
      </c>
      <c r="G2940" s="4">
        <v>0</v>
      </c>
      <c r="H2940" s="7" t="s">
        <v>11186</v>
      </c>
      <c r="I2940" s="4" t="s">
        <v>2682</v>
      </c>
      <c r="J2940" s="4" t="s">
        <v>66</v>
      </c>
      <c r="K2940" s="4" t="s">
        <v>11187</v>
      </c>
      <c r="L2940" s="4" t="s">
        <v>11188</v>
      </c>
      <c r="M2940" s="4" t="str">
        <f t="shared" si="45"/>
        <v>07</v>
      </c>
      <c r="N2940" s="4" t="s">
        <v>936</v>
      </c>
      <c r="O2940" s="4">
        <v>200000004538</v>
      </c>
      <c r="P2940" s="6">
        <v>44383</v>
      </c>
      <c r="Q2940" s="4">
        <v>1</v>
      </c>
      <c r="T2940" s="4" t="s">
        <v>45</v>
      </c>
      <c r="U2940" s="4" t="s">
        <v>46</v>
      </c>
      <c r="X2940" s="4" t="s">
        <v>47</v>
      </c>
      <c r="Y2940" s="4" t="s">
        <v>2714</v>
      </c>
      <c r="AF2940" s="4" t="s">
        <v>2402</v>
      </c>
    </row>
    <row r="2941" spans="1:32" ht="16.5" customHeight="1" x14ac:dyDescent="0.3">
      <c r="A2941" s="4" t="s">
        <v>33</v>
      </c>
      <c r="B2941" s="4" t="s">
        <v>50</v>
      </c>
      <c r="C2941" s="4" t="s">
        <v>2715</v>
      </c>
      <c r="D2941" s="4" t="s">
        <v>2716</v>
      </c>
      <c r="E2941" s="4" t="s">
        <v>53</v>
      </c>
      <c r="F2941" s="4" t="s">
        <v>11189</v>
      </c>
      <c r="G2941" s="4">
        <v>0</v>
      </c>
      <c r="H2941" s="7" t="s">
        <v>11190</v>
      </c>
      <c r="I2941" s="4" t="s">
        <v>2691</v>
      </c>
      <c r="J2941" s="4" t="s">
        <v>66</v>
      </c>
      <c r="K2941" s="4" t="s">
        <v>11191</v>
      </c>
      <c r="L2941" s="4" t="s">
        <v>11192</v>
      </c>
      <c r="M2941" s="4" t="str">
        <f t="shared" si="45"/>
        <v>07</v>
      </c>
      <c r="N2941" s="4" t="s">
        <v>58</v>
      </c>
      <c r="O2941" s="4">
        <v>200000004540</v>
      </c>
      <c r="Q2941" s="4">
        <v>1</v>
      </c>
      <c r="T2941" s="4" t="s">
        <v>45</v>
      </c>
      <c r="U2941" s="4" t="s">
        <v>76</v>
      </c>
      <c r="W2941" s="4" t="s">
        <v>181</v>
      </c>
      <c r="X2941" s="4" t="s">
        <v>47</v>
      </c>
      <c r="Y2941" s="4" t="s">
        <v>2721</v>
      </c>
      <c r="AF2941" s="4" t="s">
        <v>2402</v>
      </c>
    </row>
    <row r="2942" spans="1:32" ht="16.5" customHeight="1" x14ac:dyDescent="0.3">
      <c r="A2942" s="4" t="s">
        <v>33</v>
      </c>
      <c r="B2942" s="4" t="s">
        <v>50</v>
      </c>
      <c r="C2942" s="4" t="s">
        <v>2925</v>
      </c>
      <c r="D2942" s="4" t="s">
        <v>2588</v>
      </c>
      <c r="E2942" s="4" t="s">
        <v>53</v>
      </c>
      <c r="F2942" s="4" t="s">
        <v>11193</v>
      </c>
      <c r="G2942" s="4">
        <v>0</v>
      </c>
      <c r="H2942" s="7" t="s">
        <v>11194</v>
      </c>
      <c r="I2942" s="4" t="s">
        <v>2691</v>
      </c>
      <c r="J2942" s="4" t="s">
        <v>66</v>
      </c>
      <c r="K2942" s="4" t="s">
        <v>11195</v>
      </c>
      <c r="L2942" s="4" t="s">
        <v>11192</v>
      </c>
      <c r="M2942" s="4" t="str">
        <f t="shared" si="45"/>
        <v>07</v>
      </c>
      <c r="N2942" s="4" t="s">
        <v>58</v>
      </c>
      <c r="O2942" s="4">
        <v>200000004541</v>
      </c>
      <c r="Q2942" s="4">
        <v>1</v>
      </c>
      <c r="T2942" s="4" t="s">
        <v>45</v>
      </c>
      <c r="U2942" s="4" t="s">
        <v>76</v>
      </c>
      <c r="W2942" s="4" t="s">
        <v>181</v>
      </c>
      <c r="X2942" s="4" t="s">
        <v>47</v>
      </c>
      <c r="Y2942" s="4" t="s">
        <v>2930</v>
      </c>
      <c r="AF2942" s="4" t="s">
        <v>2402</v>
      </c>
    </row>
    <row r="2943" spans="1:32" ht="16.5" customHeight="1" x14ac:dyDescent="0.3">
      <c r="A2943" s="4" t="s">
        <v>33</v>
      </c>
      <c r="B2943" s="4" t="s">
        <v>34</v>
      </c>
      <c r="C2943" s="4" t="s">
        <v>2908</v>
      </c>
      <c r="D2943" s="4" t="s">
        <v>2679</v>
      </c>
      <c r="E2943" s="4" t="s">
        <v>37</v>
      </c>
      <c r="F2943" s="4" t="s">
        <v>11196</v>
      </c>
      <c r="G2943" s="4">
        <v>0</v>
      </c>
      <c r="H2943" s="7" t="s">
        <v>11197</v>
      </c>
      <c r="I2943" s="4" t="s">
        <v>7399</v>
      </c>
      <c r="J2943" s="4" t="s">
        <v>66</v>
      </c>
      <c r="K2943" s="4" t="s">
        <v>11198</v>
      </c>
      <c r="L2943" s="4" t="s">
        <v>11199</v>
      </c>
      <c r="M2943" s="4" t="str">
        <f t="shared" si="45"/>
        <v>07</v>
      </c>
      <c r="N2943" s="4" t="s">
        <v>10006</v>
      </c>
      <c r="O2943" s="4">
        <v>200000004542</v>
      </c>
      <c r="P2943" s="6">
        <v>44383</v>
      </c>
      <c r="Q2943" s="4">
        <v>1</v>
      </c>
      <c r="T2943" s="4" t="s">
        <v>45</v>
      </c>
      <c r="U2943" s="4" t="s">
        <v>76</v>
      </c>
      <c r="X2943" s="4" t="s">
        <v>2639</v>
      </c>
      <c r="Y2943" s="4" t="s">
        <v>2913</v>
      </c>
      <c r="AF2943" s="4" t="s">
        <v>2402</v>
      </c>
    </row>
    <row r="2944" spans="1:32" ht="16.5" customHeight="1" x14ac:dyDescent="0.3">
      <c r="A2944" s="4" t="s">
        <v>33</v>
      </c>
      <c r="B2944" s="4" t="s">
        <v>50</v>
      </c>
      <c r="C2944" s="4" t="s">
        <v>2708</v>
      </c>
      <c r="D2944" s="4" t="s">
        <v>2709</v>
      </c>
      <c r="E2944" s="4" t="s">
        <v>53</v>
      </c>
      <c r="F2944" s="4" t="s">
        <v>11200</v>
      </c>
      <c r="G2944" s="4">
        <v>0</v>
      </c>
      <c r="H2944" s="7" t="s">
        <v>4833</v>
      </c>
      <c r="I2944" s="4" t="s">
        <v>2430</v>
      </c>
      <c r="J2944" s="4" t="s">
        <v>66</v>
      </c>
      <c r="K2944" s="4" t="s">
        <v>11201</v>
      </c>
      <c r="L2944" s="4" t="s">
        <v>11202</v>
      </c>
      <c r="M2944" s="4" t="str">
        <f t="shared" si="45"/>
        <v>07</v>
      </c>
      <c r="N2944" s="4" t="s">
        <v>58</v>
      </c>
      <c r="O2944" s="4">
        <v>200000004543</v>
      </c>
      <c r="Q2944" s="4">
        <v>1</v>
      </c>
      <c r="T2944" s="4" t="s">
        <v>45</v>
      </c>
      <c r="U2944" s="4" t="s">
        <v>46</v>
      </c>
      <c r="X2944" s="4" t="s">
        <v>47</v>
      </c>
      <c r="Y2944" s="4" t="s">
        <v>2714</v>
      </c>
      <c r="AF2944" s="4" t="s">
        <v>2402</v>
      </c>
    </row>
    <row r="2945" spans="1:32" ht="16.5" customHeight="1" x14ac:dyDescent="0.3">
      <c r="A2945" s="4" t="s">
        <v>33</v>
      </c>
      <c r="B2945" s="4" t="s">
        <v>50</v>
      </c>
      <c r="C2945" s="4" t="s">
        <v>2587</v>
      </c>
      <c r="D2945" s="4" t="s">
        <v>2588</v>
      </c>
      <c r="E2945" s="4" t="s">
        <v>53</v>
      </c>
      <c r="F2945" s="4" t="s">
        <v>11203</v>
      </c>
      <c r="G2945" s="4">
        <v>0</v>
      </c>
      <c r="H2945" s="7" t="s">
        <v>11204</v>
      </c>
      <c r="I2945" s="4" t="s">
        <v>2591</v>
      </c>
      <c r="J2945" s="4" t="s">
        <v>66</v>
      </c>
      <c r="K2945" s="4" t="s">
        <v>11205</v>
      </c>
      <c r="L2945" s="4" t="s">
        <v>11206</v>
      </c>
      <c r="M2945" s="4" t="str">
        <f t="shared" si="45"/>
        <v>07</v>
      </c>
      <c r="N2945" s="4" t="s">
        <v>58</v>
      </c>
      <c r="O2945" s="4">
        <v>200000004544</v>
      </c>
      <c r="Q2945" s="4">
        <v>1</v>
      </c>
      <c r="T2945" s="4" t="s">
        <v>45</v>
      </c>
      <c r="U2945" s="4" t="s">
        <v>46</v>
      </c>
      <c r="X2945" s="4" t="s">
        <v>47</v>
      </c>
      <c r="Y2945" s="4" t="s">
        <v>2593</v>
      </c>
      <c r="AF2945" s="4" t="s">
        <v>2402</v>
      </c>
    </row>
    <row r="2946" spans="1:32" ht="16.5" customHeight="1" x14ac:dyDescent="0.3">
      <c r="A2946" s="4" t="s">
        <v>33</v>
      </c>
      <c r="B2946" s="4" t="s">
        <v>34</v>
      </c>
      <c r="C2946" s="4" t="s">
        <v>2828</v>
      </c>
      <c r="D2946" s="4" t="s">
        <v>2829</v>
      </c>
      <c r="E2946" s="4" t="s">
        <v>37</v>
      </c>
      <c r="F2946" s="4" t="s">
        <v>11207</v>
      </c>
      <c r="G2946" s="4">
        <v>0</v>
      </c>
      <c r="H2946" s="7" t="s">
        <v>4776</v>
      </c>
      <c r="I2946" s="4" t="s">
        <v>2832</v>
      </c>
      <c r="J2946" s="4" t="s">
        <v>66</v>
      </c>
      <c r="K2946" s="4" t="s">
        <v>11208</v>
      </c>
      <c r="L2946" s="4" t="s">
        <v>11209</v>
      </c>
      <c r="M2946" s="4" t="str">
        <f t="shared" si="45"/>
        <v>07</v>
      </c>
      <c r="N2946" s="4" t="s">
        <v>4779</v>
      </c>
      <c r="O2946" s="4">
        <v>200000004551</v>
      </c>
      <c r="P2946" s="6">
        <v>44384</v>
      </c>
      <c r="Q2946" s="4">
        <v>2</v>
      </c>
      <c r="T2946" s="4" t="s">
        <v>45</v>
      </c>
      <c r="U2946" s="4" t="s">
        <v>46</v>
      </c>
      <c r="X2946" s="4" t="s">
        <v>47</v>
      </c>
      <c r="Y2946" s="4" t="s">
        <v>2834</v>
      </c>
      <c r="AF2946" s="4" t="s">
        <v>2402</v>
      </c>
    </row>
    <row r="2947" spans="1:32" ht="16.5" customHeight="1" x14ac:dyDescent="0.3">
      <c r="A2947" s="4" t="s">
        <v>33</v>
      </c>
      <c r="B2947" s="4" t="s">
        <v>50</v>
      </c>
      <c r="C2947" s="4" t="s">
        <v>3200</v>
      </c>
      <c r="D2947" s="4" t="s">
        <v>1052</v>
      </c>
      <c r="E2947" s="4" t="s">
        <v>84</v>
      </c>
      <c r="F2947" s="4" t="s">
        <v>11210</v>
      </c>
      <c r="G2947" s="4">
        <v>0</v>
      </c>
      <c r="H2947" s="7" t="s">
        <v>11211</v>
      </c>
      <c r="I2947" s="4" t="s">
        <v>2882</v>
      </c>
      <c r="J2947" s="4" t="s">
        <v>66</v>
      </c>
      <c r="K2947" s="4" t="s">
        <v>11212</v>
      </c>
      <c r="L2947" s="4" t="s">
        <v>11213</v>
      </c>
      <c r="M2947" s="4" t="str">
        <f t="shared" ref="M2947:M3010" si="46">+MID(L2947,6,2)</f>
        <v>07</v>
      </c>
      <c r="N2947" s="4" t="s">
        <v>58</v>
      </c>
      <c r="O2947" s="4">
        <v>200000004554</v>
      </c>
      <c r="Q2947" s="4">
        <v>12</v>
      </c>
      <c r="T2947" s="4" t="s">
        <v>45</v>
      </c>
      <c r="U2947" s="4" t="s">
        <v>46</v>
      </c>
      <c r="X2947" s="4" t="s">
        <v>47</v>
      </c>
      <c r="Y2947" s="4" t="s">
        <v>3204</v>
      </c>
      <c r="AF2947" s="4" t="s">
        <v>2402</v>
      </c>
    </row>
    <row r="2948" spans="1:32" ht="16.5" customHeight="1" x14ac:dyDescent="0.3">
      <c r="A2948" s="4" t="s">
        <v>33</v>
      </c>
      <c r="B2948" s="4" t="s">
        <v>50</v>
      </c>
      <c r="C2948" s="4" t="s">
        <v>3426</v>
      </c>
      <c r="D2948" s="4" t="s">
        <v>2679</v>
      </c>
      <c r="E2948" s="4" t="s">
        <v>84</v>
      </c>
      <c r="F2948" s="4" t="s">
        <v>11214</v>
      </c>
      <c r="G2948" s="4">
        <v>0</v>
      </c>
      <c r="H2948" s="7" t="s">
        <v>11215</v>
      </c>
      <c r="I2948" s="4" t="s">
        <v>3440</v>
      </c>
      <c r="J2948" s="4" t="s">
        <v>87</v>
      </c>
      <c r="K2948" s="4" t="s">
        <v>11216</v>
      </c>
      <c r="L2948" s="4" t="s">
        <v>11217</v>
      </c>
      <c r="M2948" s="4" t="str">
        <f t="shared" si="46"/>
        <v>07</v>
      </c>
      <c r="N2948" s="4" t="s">
        <v>58</v>
      </c>
      <c r="O2948" s="4">
        <v>200000004555</v>
      </c>
      <c r="Q2948" s="4">
        <v>1</v>
      </c>
      <c r="T2948" s="4" t="s">
        <v>45</v>
      </c>
      <c r="U2948" s="4" t="s">
        <v>201</v>
      </c>
      <c r="W2948" s="4" t="s">
        <v>181</v>
      </c>
      <c r="X2948" s="4" t="s">
        <v>47</v>
      </c>
      <c r="Y2948" s="4" t="s">
        <v>3432</v>
      </c>
      <c r="AF2948" s="4" t="s">
        <v>2402</v>
      </c>
    </row>
    <row r="2949" spans="1:32" ht="16.5" customHeight="1" x14ac:dyDescent="0.3">
      <c r="A2949" s="4" t="s">
        <v>33</v>
      </c>
      <c r="B2949" s="4" t="s">
        <v>34</v>
      </c>
      <c r="C2949" s="4" t="s">
        <v>630</v>
      </c>
      <c r="D2949" s="4" t="s">
        <v>2647</v>
      </c>
      <c r="E2949" s="4" t="s">
        <v>37</v>
      </c>
      <c r="F2949" s="4" t="s">
        <v>11218</v>
      </c>
      <c r="G2949" s="4">
        <v>0</v>
      </c>
      <c r="H2949" s="7" t="s">
        <v>2129</v>
      </c>
      <c r="I2949" s="4" t="s">
        <v>2591</v>
      </c>
      <c r="J2949" s="4" t="s">
        <v>66</v>
      </c>
      <c r="K2949" s="4" t="s">
        <v>11219</v>
      </c>
      <c r="L2949" s="4" t="s">
        <v>11220</v>
      </c>
      <c r="M2949" s="4" t="str">
        <f t="shared" si="46"/>
        <v>07</v>
      </c>
      <c r="N2949" s="4" t="s">
        <v>2994</v>
      </c>
      <c r="O2949" s="4">
        <v>200000004559</v>
      </c>
      <c r="P2949" s="6">
        <v>44384</v>
      </c>
      <c r="Q2949" s="4">
        <v>1</v>
      </c>
      <c r="T2949" s="4" t="s">
        <v>45</v>
      </c>
      <c r="U2949" s="4" t="s">
        <v>46</v>
      </c>
      <c r="X2949" s="4" t="s">
        <v>47</v>
      </c>
      <c r="Y2949" s="4" t="s">
        <v>2663</v>
      </c>
      <c r="AF2949" s="4" t="s">
        <v>2402</v>
      </c>
    </row>
    <row r="2950" spans="1:32" ht="16.5" customHeight="1" x14ac:dyDescent="0.3">
      <c r="A2950" s="4" t="s">
        <v>33</v>
      </c>
      <c r="B2950" s="4" t="s">
        <v>50</v>
      </c>
      <c r="C2950" s="4" t="s">
        <v>2806</v>
      </c>
      <c r="D2950" s="4" t="s">
        <v>2647</v>
      </c>
      <c r="E2950" s="4" t="s">
        <v>53</v>
      </c>
      <c r="F2950" s="4" t="s">
        <v>11221</v>
      </c>
      <c r="G2950" s="4">
        <v>0</v>
      </c>
      <c r="H2950" s="7" t="s">
        <v>4856</v>
      </c>
      <c r="I2950" s="4" t="s">
        <v>2591</v>
      </c>
      <c r="J2950" s="4" t="s">
        <v>66</v>
      </c>
      <c r="K2950" s="4" t="s">
        <v>11222</v>
      </c>
      <c r="L2950" s="4" t="s">
        <v>11220</v>
      </c>
      <c r="M2950" s="4" t="str">
        <f t="shared" si="46"/>
        <v>07</v>
      </c>
      <c r="N2950" s="4" t="s">
        <v>58</v>
      </c>
      <c r="O2950" s="4">
        <v>200000004558</v>
      </c>
      <c r="Q2950" s="4">
        <v>1</v>
      </c>
      <c r="T2950" s="4" t="s">
        <v>45</v>
      </c>
      <c r="U2950" s="4" t="s">
        <v>46</v>
      </c>
      <c r="X2950" s="4" t="s">
        <v>47</v>
      </c>
      <c r="Y2950" s="4" t="s">
        <v>2811</v>
      </c>
      <c r="AF2950" s="4" t="s">
        <v>2402</v>
      </c>
    </row>
    <row r="2951" spans="1:32" ht="16.5" customHeight="1" x14ac:dyDescent="0.3">
      <c r="A2951" s="4" t="s">
        <v>33</v>
      </c>
      <c r="B2951" s="4" t="s">
        <v>50</v>
      </c>
      <c r="C2951" s="4" t="s">
        <v>3131</v>
      </c>
      <c r="D2951" s="4" t="s">
        <v>2588</v>
      </c>
      <c r="E2951" s="4" t="s">
        <v>53</v>
      </c>
      <c r="F2951" s="4" t="s">
        <v>11223</v>
      </c>
      <c r="G2951" s="4">
        <v>0</v>
      </c>
      <c r="H2951" s="7" t="s">
        <v>11224</v>
      </c>
      <c r="I2951" s="4" t="s">
        <v>2591</v>
      </c>
      <c r="J2951" s="4" t="s">
        <v>66</v>
      </c>
      <c r="K2951" s="4" t="s">
        <v>11225</v>
      </c>
      <c r="L2951" s="4" t="s">
        <v>11226</v>
      </c>
      <c r="M2951" s="4" t="str">
        <f t="shared" si="46"/>
        <v>07</v>
      </c>
      <c r="N2951" s="4" t="s">
        <v>58</v>
      </c>
      <c r="O2951" s="4">
        <v>200000004560</v>
      </c>
      <c r="Q2951" s="4">
        <v>1</v>
      </c>
      <c r="T2951" s="4" t="s">
        <v>45</v>
      </c>
      <c r="U2951" s="4" t="s">
        <v>46</v>
      </c>
      <c r="X2951" s="4" t="s">
        <v>47</v>
      </c>
      <c r="Y2951" s="4" t="s">
        <v>3135</v>
      </c>
      <c r="AF2951" s="4" t="s">
        <v>2402</v>
      </c>
    </row>
    <row r="2952" spans="1:32" ht="16.5" customHeight="1" x14ac:dyDescent="0.3">
      <c r="A2952" s="4" t="s">
        <v>33</v>
      </c>
      <c r="B2952" s="4" t="s">
        <v>50</v>
      </c>
      <c r="C2952" s="4" t="s">
        <v>2613</v>
      </c>
      <c r="D2952" s="4" t="s">
        <v>2588</v>
      </c>
      <c r="E2952" s="4" t="s">
        <v>53</v>
      </c>
      <c r="F2952" s="4" t="s">
        <v>11227</v>
      </c>
      <c r="G2952" s="4">
        <v>0</v>
      </c>
      <c r="H2952" s="7" t="s">
        <v>11228</v>
      </c>
      <c r="I2952" s="4" t="s">
        <v>2591</v>
      </c>
      <c r="J2952" s="4" t="s">
        <v>66</v>
      </c>
      <c r="K2952" s="4" t="s">
        <v>11229</v>
      </c>
      <c r="L2952" s="4" t="s">
        <v>11230</v>
      </c>
      <c r="M2952" s="4" t="str">
        <f t="shared" si="46"/>
        <v>07</v>
      </c>
      <c r="N2952" s="4" t="s">
        <v>58</v>
      </c>
      <c r="O2952" s="4">
        <v>200000004561</v>
      </c>
      <c r="Q2952" s="4">
        <v>1</v>
      </c>
      <c r="T2952" s="4" t="s">
        <v>45</v>
      </c>
      <c r="U2952" s="4" t="s">
        <v>46</v>
      </c>
      <c r="X2952" s="4" t="s">
        <v>47</v>
      </c>
      <c r="Y2952" s="4" t="s">
        <v>2619</v>
      </c>
      <c r="AF2952" s="4" t="s">
        <v>2402</v>
      </c>
    </row>
    <row r="2953" spans="1:32" ht="16.5" customHeight="1" x14ac:dyDescent="0.3">
      <c r="A2953" s="4" t="s">
        <v>33</v>
      </c>
      <c r="B2953" s="4" t="s">
        <v>50</v>
      </c>
      <c r="C2953" s="4" t="s">
        <v>202</v>
      </c>
      <c r="D2953" s="4" t="s">
        <v>2594</v>
      </c>
      <c r="E2953" s="4" t="s">
        <v>53</v>
      </c>
      <c r="F2953" s="4" t="s">
        <v>11231</v>
      </c>
      <c r="G2953" s="4">
        <v>0</v>
      </c>
      <c r="H2953" s="7" t="s">
        <v>11232</v>
      </c>
      <c r="I2953" s="4" t="s">
        <v>2582</v>
      </c>
      <c r="J2953" s="4" t="s">
        <v>66</v>
      </c>
      <c r="K2953" s="4" t="s">
        <v>11233</v>
      </c>
      <c r="L2953" s="4" t="s">
        <v>11234</v>
      </c>
      <c r="M2953" s="4" t="str">
        <f t="shared" si="46"/>
        <v>07</v>
      </c>
      <c r="N2953" s="4" t="s">
        <v>58</v>
      </c>
      <c r="O2953" s="4">
        <v>200000004565</v>
      </c>
      <c r="Q2953" s="4">
        <v>1</v>
      </c>
      <c r="T2953" s="4" t="s">
        <v>45</v>
      </c>
      <c r="U2953" s="4" t="s">
        <v>46</v>
      </c>
      <c r="X2953" s="4" t="s">
        <v>47</v>
      </c>
      <c r="Y2953" s="4" t="s">
        <v>2600</v>
      </c>
      <c r="AF2953" s="4" t="s">
        <v>2402</v>
      </c>
    </row>
    <row r="2954" spans="1:32" ht="16.5" customHeight="1" x14ac:dyDescent="0.3">
      <c r="A2954" s="4" t="s">
        <v>33</v>
      </c>
      <c r="B2954" s="4" t="s">
        <v>34</v>
      </c>
      <c r="C2954" s="4" t="s">
        <v>4688</v>
      </c>
      <c r="D2954" s="4" t="s">
        <v>2588</v>
      </c>
      <c r="E2954" s="4" t="s">
        <v>37</v>
      </c>
      <c r="F2954" s="4" t="s">
        <v>11235</v>
      </c>
      <c r="G2954" s="4">
        <v>0</v>
      </c>
      <c r="H2954" s="7" t="s">
        <v>11236</v>
      </c>
      <c r="I2954" s="4" t="s">
        <v>2635</v>
      </c>
      <c r="J2954" s="4" t="s">
        <v>66</v>
      </c>
      <c r="K2954" s="4" t="s">
        <v>11237</v>
      </c>
      <c r="L2954" s="4" t="s">
        <v>11238</v>
      </c>
      <c r="M2954" s="4" t="str">
        <f t="shared" si="46"/>
        <v>07</v>
      </c>
      <c r="N2954" s="4" t="s">
        <v>936</v>
      </c>
      <c r="O2954" s="4">
        <v>200000004566</v>
      </c>
      <c r="P2954" s="6">
        <v>44384</v>
      </c>
      <c r="Q2954" s="4">
        <v>2</v>
      </c>
      <c r="T2954" s="4" t="s">
        <v>45</v>
      </c>
      <c r="U2954" s="4" t="s">
        <v>46</v>
      </c>
      <c r="X2954" s="4" t="s">
        <v>47</v>
      </c>
      <c r="Y2954" s="4" t="s">
        <v>4693</v>
      </c>
      <c r="AF2954" s="4" t="s">
        <v>2402</v>
      </c>
    </row>
    <row r="2955" spans="1:32" ht="16.5" customHeight="1" x14ac:dyDescent="0.3">
      <c r="A2955" s="4" t="s">
        <v>33</v>
      </c>
      <c r="B2955" s="4" t="s">
        <v>50</v>
      </c>
      <c r="C2955" s="4" t="s">
        <v>2715</v>
      </c>
      <c r="D2955" s="4" t="s">
        <v>2716</v>
      </c>
      <c r="E2955" s="4" t="s">
        <v>53</v>
      </c>
      <c r="F2955" s="4" t="s">
        <v>11239</v>
      </c>
      <c r="G2955" s="4">
        <v>0</v>
      </c>
      <c r="H2955" s="7" t="s">
        <v>11240</v>
      </c>
      <c r="I2955" s="4" t="s">
        <v>2691</v>
      </c>
      <c r="J2955" s="4" t="s">
        <v>66</v>
      </c>
      <c r="K2955" s="4" t="s">
        <v>11241</v>
      </c>
      <c r="L2955" s="4" t="s">
        <v>11242</v>
      </c>
      <c r="M2955" s="4" t="str">
        <f t="shared" si="46"/>
        <v>07</v>
      </c>
      <c r="N2955" s="4" t="s">
        <v>58</v>
      </c>
      <c r="O2955" s="4">
        <v>200000004569</v>
      </c>
      <c r="Q2955" s="4">
        <v>1</v>
      </c>
      <c r="T2955" s="4" t="s">
        <v>45</v>
      </c>
      <c r="U2955" s="4" t="s">
        <v>76</v>
      </c>
      <c r="W2955" s="4" t="s">
        <v>181</v>
      </c>
      <c r="X2955" s="4" t="s">
        <v>47</v>
      </c>
      <c r="Y2955" s="4" t="s">
        <v>2721</v>
      </c>
      <c r="AF2955" s="4" t="s">
        <v>2402</v>
      </c>
    </row>
    <row r="2956" spans="1:32" ht="16.5" customHeight="1" x14ac:dyDescent="0.3">
      <c r="A2956" s="4" t="s">
        <v>33</v>
      </c>
      <c r="B2956" s="4" t="s">
        <v>34</v>
      </c>
      <c r="C2956" s="4" t="s">
        <v>3749</v>
      </c>
      <c r="D2956" s="4" t="s">
        <v>2679</v>
      </c>
      <c r="E2956" s="4" t="s">
        <v>37</v>
      </c>
      <c r="F2956" s="4" t="s">
        <v>11243</v>
      </c>
      <c r="G2956" s="4">
        <v>0</v>
      </c>
      <c r="H2956" s="7" t="s">
        <v>11244</v>
      </c>
      <c r="I2956" s="4" t="s">
        <v>7399</v>
      </c>
      <c r="J2956" s="4" t="s">
        <v>66</v>
      </c>
      <c r="K2956" s="4" t="s">
        <v>11245</v>
      </c>
      <c r="L2956" s="4" t="s">
        <v>11242</v>
      </c>
      <c r="M2956" s="4" t="str">
        <f t="shared" si="46"/>
        <v>07</v>
      </c>
      <c r="N2956" s="4" t="s">
        <v>2843</v>
      </c>
      <c r="O2956" s="4">
        <v>200000004570</v>
      </c>
      <c r="P2956" s="6">
        <v>44384</v>
      </c>
      <c r="Q2956" s="4">
        <v>1</v>
      </c>
      <c r="T2956" s="4" t="s">
        <v>45</v>
      </c>
      <c r="U2956" s="4" t="s">
        <v>46</v>
      </c>
      <c r="X2956" s="4" t="s">
        <v>47</v>
      </c>
      <c r="Y2956" s="4" t="s">
        <v>3754</v>
      </c>
      <c r="AF2956" s="4" t="s">
        <v>2402</v>
      </c>
    </row>
    <row r="2957" spans="1:32" ht="16.5" customHeight="1" x14ac:dyDescent="0.3">
      <c r="A2957" s="4" t="s">
        <v>33</v>
      </c>
      <c r="B2957" s="4" t="s">
        <v>50</v>
      </c>
      <c r="C2957" s="4" t="s">
        <v>3749</v>
      </c>
      <c r="D2957" s="4" t="s">
        <v>2679</v>
      </c>
      <c r="E2957" s="4" t="s">
        <v>53</v>
      </c>
      <c r="F2957" s="4" t="s">
        <v>11246</v>
      </c>
      <c r="G2957" s="4">
        <v>0</v>
      </c>
      <c r="H2957" s="7" t="s">
        <v>11247</v>
      </c>
      <c r="I2957" s="4" t="s">
        <v>7399</v>
      </c>
      <c r="J2957" s="4" t="s">
        <v>66</v>
      </c>
      <c r="K2957" s="4" t="s">
        <v>11248</v>
      </c>
      <c r="L2957" s="4" t="s">
        <v>2047</v>
      </c>
      <c r="M2957" s="4" t="str">
        <f t="shared" si="46"/>
        <v>07</v>
      </c>
      <c r="N2957" s="4" t="s">
        <v>58</v>
      </c>
      <c r="O2957" s="4">
        <v>200000004571</v>
      </c>
      <c r="Q2957" s="4">
        <v>1</v>
      </c>
      <c r="T2957" s="4" t="s">
        <v>45</v>
      </c>
      <c r="U2957" s="4" t="s">
        <v>46</v>
      </c>
      <c r="X2957" s="4" t="s">
        <v>47</v>
      </c>
      <c r="Y2957" s="4" t="s">
        <v>3754</v>
      </c>
      <c r="AF2957" s="4" t="s">
        <v>2402</v>
      </c>
    </row>
    <row r="2958" spans="1:32" ht="16.5" customHeight="1" x14ac:dyDescent="0.3">
      <c r="A2958" s="4" t="s">
        <v>33</v>
      </c>
      <c r="B2958" s="4" t="s">
        <v>34</v>
      </c>
      <c r="C2958" s="4" t="s">
        <v>3426</v>
      </c>
      <c r="D2958" s="4" t="s">
        <v>2679</v>
      </c>
      <c r="E2958" s="4" t="s">
        <v>37</v>
      </c>
      <c r="F2958" s="4" t="s">
        <v>11249</v>
      </c>
      <c r="G2958" s="4">
        <v>0</v>
      </c>
      <c r="H2958" s="7" t="s">
        <v>11250</v>
      </c>
      <c r="I2958" s="4" t="s">
        <v>2682</v>
      </c>
      <c r="J2958" s="4" t="s">
        <v>87</v>
      </c>
      <c r="K2958" s="4" t="s">
        <v>11251</v>
      </c>
      <c r="L2958" s="4" t="s">
        <v>11252</v>
      </c>
      <c r="M2958" s="4" t="str">
        <f t="shared" si="46"/>
        <v>07</v>
      </c>
      <c r="N2958" s="4" t="s">
        <v>7346</v>
      </c>
      <c r="O2958" s="4">
        <v>200000004572</v>
      </c>
      <c r="P2958" s="6">
        <v>44384</v>
      </c>
      <c r="Q2958" s="4">
        <v>1</v>
      </c>
      <c r="T2958" s="4" t="s">
        <v>45</v>
      </c>
      <c r="U2958" s="4" t="s">
        <v>46</v>
      </c>
      <c r="X2958" s="4" t="s">
        <v>47</v>
      </c>
      <c r="Y2958" s="4" t="s">
        <v>3432</v>
      </c>
      <c r="AF2958" s="4" t="s">
        <v>2402</v>
      </c>
    </row>
    <row r="2959" spans="1:32" ht="16.5" customHeight="1" x14ac:dyDescent="0.3">
      <c r="A2959" s="4" t="s">
        <v>33</v>
      </c>
      <c r="B2959" s="4" t="s">
        <v>34</v>
      </c>
      <c r="C2959" s="4" t="s">
        <v>3426</v>
      </c>
      <c r="D2959" s="4" t="s">
        <v>2679</v>
      </c>
      <c r="E2959" s="4" t="s">
        <v>37</v>
      </c>
      <c r="F2959" s="4" t="s">
        <v>11253</v>
      </c>
      <c r="G2959" s="4">
        <v>0</v>
      </c>
      <c r="H2959" s="7" t="s">
        <v>7843</v>
      </c>
      <c r="I2959" s="4" t="s">
        <v>2682</v>
      </c>
      <c r="J2959" s="4" t="s">
        <v>87</v>
      </c>
      <c r="K2959" s="4" t="s">
        <v>11254</v>
      </c>
      <c r="L2959" s="4" t="s">
        <v>11255</v>
      </c>
      <c r="M2959" s="4" t="str">
        <f t="shared" si="46"/>
        <v>07</v>
      </c>
      <c r="N2959" s="4" t="s">
        <v>7346</v>
      </c>
      <c r="O2959" s="4">
        <v>200000004573</v>
      </c>
      <c r="P2959" s="6">
        <v>44384</v>
      </c>
      <c r="Q2959" s="4">
        <v>1</v>
      </c>
      <c r="T2959" s="4" t="s">
        <v>45</v>
      </c>
      <c r="U2959" s="4" t="s">
        <v>46</v>
      </c>
      <c r="X2959" s="4" t="s">
        <v>47</v>
      </c>
      <c r="Y2959" s="4" t="s">
        <v>3432</v>
      </c>
      <c r="AF2959" s="4" t="s">
        <v>2402</v>
      </c>
    </row>
    <row r="2960" spans="1:32" ht="16.5" customHeight="1" x14ac:dyDescent="0.3">
      <c r="A2960" s="4" t="s">
        <v>33</v>
      </c>
      <c r="B2960" s="4" t="s">
        <v>50</v>
      </c>
      <c r="C2960" s="4" t="s">
        <v>2925</v>
      </c>
      <c r="D2960" s="4" t="s">
        <v>2588</v>
      </c>
      <c r="E2960" s="4" t="s">
        <v>53</v>
      </c>
      <c r="F2960" s="4" t="s">
        <v>11256</v>
      </c>
      <c r="G2960" s="4">
        <v>0</v>
      </c>
      <c r="H2960" s="7" t="s">
        <v>11257</v>
      </c>
      <c r="I2960" s="4" t="s">
        <v>2691</v>
      </c>
      <c r="J2960" s="4" t="s">
        <v>66</v>
      </c>
      <c r="K2960" s="4" t="s">
        <v>11242</v>
      </c>
      <c r="L2960" s="4" t="s">
        <v>11258</v>
      </c>
      <c r="M2960" s="4" t="str">
        <f t="shared" si="46"/>
        <v>07</v>
      </c>
      <c r="N2960" s="4" t="s">
        <v>58</v>
      </c>
      <c r="O2960" s="4">
        <v>200000004578</v>
      </c>
      <c r="Q2960" s="4">
        <v>1</v>
      </c>
      <c r="T2960" s="4" t="s">
        <v>45</v>
      </c>
      <c r="U2960" s="4" t="s">
        <v>76</v>
      </c>
      <c r="W2960" s="4" t="s">
        <v>181</v>
      </c>
      <c r="X2960" s="4" t="s">
        <v>2639</v>
      </c>
      <c r="Y2960" s="4" t="s">
        <v>2930</v>
      </c>
      <c r="AF2960" s="4" t="s">
        <v>2402</v>
      </c>
    </row>
    <row r="2961" spans="1:32" ht="16.5" customHeight="1" x14ac:dyDescent="0.3">
      <c r="A2961" s="4" t="s">
        <v>33</v>
      </c>
      <c r="B2961" s="4" t="s">
        <v>50</v>
      </c>
      <c r="C2961" s="4" t="s">
        <v>2908</v>
      </c>
      <c r="D2961" s="4" t="s">
        <v>2679</v>
      </c>
      <c r="E2961" s="4" t="s">
        <v>84</v>
      </c>
      <c r="F2961" s="4" t="s">
        <v>11259</v>
      </c>
      <c r="G2961" s="4">
        <v>0</v>
      </c>
      <c r="H2961" s="7" t="s">
        <v>9760</v>
      </c>
      <c r="I2961" s="4" t="s">
        <v>7399</v>
      </c>
      <c r="J2961" s="4" t="s">
        <v>66</v>
      </c>
      <c r="K2961" s="4" t="s">
        <v>11260</v>
      </c>
      <c r="L2961" s="4" t="s">
        <v>11261</v>
      </c>
      <c r="M2961" s="4" t="str">
        <f t="shared" si="46"/>
        <v>07</v>
      </c>
      <c r="N2961" s="4" t="s">
        <v>58</v>
      </c>
      <c r="O2961" s="4">
        <v>200000004579</v>
      </c>
      <c r="Q2961" s="4">
        <v>4</v>
      </c>
      <c r="T2961" s="4" t="s">
        <v>45</v>
      </c>
      <c r="U2961" s="4" t="s">
        <v>201</v>
      </c>
      <c r="W2961" s="4" t="s">
        <v>181</v>
      </c>
      <c r="X2961" s="4" t="s">
        <v>2639</v>
      </c>
      <c r="Y2961" s="4" t="s">
        <v>2913</v>
      </c>
      <c r="AF2961" s="4" t="s">
        <v>2402</v>
      </c>
    </row>
    <row r="2962" spans="1:32" ht="16.5" customHeight="1" x14ac:dyDescent="0.3">
      <c r="A2962" s="4" t="s">
        <v>33</v>
      </c>
      <c r="B2962" s="4" t="s">
        <v>50</v>
      </c>
      <c r="C2962" s="4" t="s">
        <v>202</v>
      </c>
      <c r="D2962" s="4" t="s">
        <v>2606</v>
      </c>
      <c r="E2962" s="4" t="s">
        <v>84</v>
      </c>
      <c r="F2962" s="4" t="s">
        <v>11262</v>
      </c>
      <c r="G2962" s="4">
        <v>0</v>
      </c>
      <c r="H2962" s="7" t="s">
        <v>11263</v>
      </c>
      <c r="I2962" s="4" t="s">
        <v>2430</v>
      </c>
      <c r="J2962" s="4" t="s">
        <v>87</v>
      </c>
      <c r="K2962" s="4" t="s">
        <v>11264</v>
      </c>
      <c r="L2962" s="4" t="s">
        <v>11265</v>
      </c>
      <c r="M2962" s="4" t="str">
        <f t="shared" si="46"/>
        <v>07</v>
      </c>
      <c r="N2962" s="4" t="s">
        <v>58</v>
      </c>
      <c r="O2962" s="4">
        <v>200000004580</v>
      </c>
      <c r="Q2962" s="4">
        <v>1</v>
      </c>
      <c r="T2962" s="4" t="s">
        <v>45</v>
      </c>
      <c r="U2962" s="4" t="s">
        <v>46</v>
      </c>
      <c r="X2962" s="4" t="s">
        <v>47</v>
      </c>
      <c r="Y2962" s="4" t="s">
        <v>2612</v>
      </c>
      <c r="AF2962" s="4" t="s">
        <v>2402</v>
      </c>
    </row>
    <row r="2963" spans="1:32" ht="16.5" customHeight="1" x14ac:dyDescent="0.3">
      <c r="A2963" s="4" t="s">
        <v>33</v>
      </c>
      <c r="B2963" s="4" t="s">
        <v>34</v>
      </c>
      <c r="C2963" s="4" t="s">
        <v>3050</v>
      </c>
      <c r="D2963" s="4" t="s">
        <v>2594</v>
      </c>
      <c r="E2963" s="4" t="s">
        <v>37</v>
      </c>
      <c r="F2963" s="4" t="s">
        <v>11266</v>
      </c>
      <c r="G2963" s="4">
        <v>0</v>
      </c>
      <c r="H2963" s="7" t="s">
        <v>11267</v>
      </c>
      <c r="I2963" s="4" t="s">
        <v>2597</v>
      </c>
      <c r="J2963" s="4" t="s">
        <v>66</v>
      </c>
      <c r="K2963" s="4" t="s">
        <v>11261</v>
      </c>
      <c r="L2963" s="4" t="s">
        <v>11268</v>
      </c>
      <c r="M2963" s="4" t="str">
        <f t="shared" si="46"/>
        <v>07</v>
      </c>
      <c r="N2963" s="4" t="s">
        <v>936</v>
      </c>
      <c r="O2963" s="4">
        <v>200000004582</v>
      </c>
      <c r="P2963" s="6">
        <v>44384</v>
      </c>
      <c r="Q2963" s="4">
        <v>1</v>
      </c>
      <c r="T2963" s="4" t="s">
        <v>45</v>
      </c>
      <c r="U2963" s="4" t="s">
        <v>46</v>
      </c>
      <c r="X2963" s="4" t="s">
        <v>47</v>
      </c>
      <c r="Y2963" s="4" t="s">
        <v>3055</v>
      </c>
      <c r="AF2963" s="4" t="s">
        <v>2402</v>
      </c>
    </row>
    <row r="2964" spans="1:32" ht="16.5" customHeight="1" x14ac:dyDescent="0.3">
      <c r="A2964" s="4" t="s">
        <v>33</v>
      </c>
      <c r="B2964" s="4" t="s">
        <v>50</v>
      </c>
      <c r="C2964" s="4" t="s">
        <v>2587</v>
      </c>
      <c r="D2964" s="4" t="s">
        <v>2588</v>
      </c>
      <c r="E2964" s="4" t="s">
        <v>53</v>
      </c>
      <c r="F2964" s="4" t="s">
        <v>11269</v>
      </c>
      <c r="G2964" s="4">
        <v>0</v>
      </c>
      <c r="H2964" s="7" t="s">
        <v>6012</v>
      </c>
      <c r="I2964" s="4" t="s">
        <v>2591</v>
      </c>
      <c r="J2964" s="4" t="s">
        <v>66</v>
      </c>
      <c r="K2964" s="4" t="s">
        <v>11270</v>
      </c>
      <c r="L2964" s="4" t="s">
        <v>11271</v>
      </c>
      <c r="M2964" s="4" t="str">
        <f t="shared" si="46"/>
        <v>07</v>
      </c>
      <c r="N2964" s="4" t="s">
        <v>58</v>
      </c>
      <c r="O2964" s="4">
        <v>200000004583</v>
      </c>
      <c r="Q2964" s="4">
        <v>1</v>
      </c>
      <c r="T2964" s="4" t="s">
        <v>45</v>
      </c>
      <c r="U2964" s="4" t="s">
        <v>46</v>
      </c>
      <c r="X2964" s="4" t="s">
        <v>47</v>
      </c>
      <c r="Y2964" s="4" t="s">
        <v>2593</v>
      </c>
      <c r="AF2964" s="4" t="s">
        <v>2402</v>
      </c>
    </row>
    <row r="2965" spans="1:32" ht="16.5" customHeight="1" x14ac:dyDescent="0.3">
      <c r="A2965" s="4" t="s">
        <v>33</v>
      </c>
      <c r="B2965" s="4" t="s">
        <v>50</v>
      </c>
      <c r="C2965" s="4" t="s">
        <v>2925</v>
      </c>
      <c r="D2965" s="4" t="s">
        <v>2588</v>
      </c>
      <c r="E2965" s="4" t="s">
        <v>53</v>
      </c>
      <c r="F2965" s="4" t="s">
        <v>11272</v>
      </c>
      <c r="G2965" s="4">
        <v>0</v>
      </c>
      <c r="H2965" s="7" t="s">
        <v>11273</v>
      </c>
      <c r="I2965" s="4" t="s">
        <v>2691</v>
      </c>
      <c r="J2965" s="4" t="s">
        <v>66</v>
      </c>
      <c r="K2965" s="4" t="s">
        <v>11274</v>
      </c>
      <c r="L2965" s="4" t="s">
        <v>11275</v>
      </c>
      <c r="M2965" s="4" t="str">
        <f t="shared" si="46"/>
        <v>07</v>
      </c>
      <c r="N2965" s="4" t="s">
        <v>58</v>
      </c>
      <c r="O2965" s="4">
        <v>200000004593</v>
      </c>
      <c r="Q2965" s="4">
        <v>1</v>
      </c>
      <c r="T2965" s="4" t="s">
        <v>45</v>
      </c>
      <c r="U2965" s="4" t="s">
        <v>76</v>
      </c>
      <c r="W2965" s="4" t="s">
        <v>181</v>
      </c>
      <c r="X2965" s="4" t="s">
        <v>2639</v>
      </c>
      <c r="Y2965" s="4" t="s">
        <v>2930</v>
      </c>
      <c r="AF2965" s="4" t="s">
        <v>2402</v>
      </c>
    </row>
    <row r="2966" spans="1:32" ht="16.5" customHeight="1" x14ac:dyDescent="0.3">
      <c r="A2966" s="4" t="s">
        <v>33</v>
      </c>
      <c r="B2966" s="4" t="s">
        <v>50</v>
      </c>
      <c r="C2966" s="4" t="s">
        <v>3093</v>
      </c>
      <c r="D2966" s="4" t="s">
        <v>2838</v>
      </c>
      <c r="E2966" s="4" t="s">
        <v>53</v>
      </c>
      <c r="F2966" s="4" t="s">
        <v>11276</v>
      </c>
      <c r="G2966" s="4">
        <v>0</v>
      </c>
      <c r="H2966" s="7" t="s">
        <v>11277</v>
      </c>
      <c r="I2966" s="4" t="s">
        <v>7399</v>
      </c>
      <c r="J2966" s="4" t="s">
        <v>66</v>
      </c>
      <c r="K2966" s="4" t="s">
        <v>11278</v>
      </c>
      <c r="L2966" s="4" t="s">
        <v>11275</v>
      </c>
      <c r="M2966" s="4" t="str">
        <f t="shared" si="46"/>
        <v>07</v>
      </c>
      <c r="N2966" s="4" t="s">
        <v>58</v>
      </c>
      <c r="O2966" s="4">
        <v>200000004594</v>
      </c>
      <c r="Q2966" s="4">
        <v>1</v>
      </c>
      <c r="T2966" s="4" t="s">
        <v>45</v>
      </c>
      <c r="U2966" s="4" t="s">
        <v>46</v>
      </c>
      <c r="X2966" s="4" t="s">
        <v>47</v>
      </c>
      <c r="Y2966" s="4" t="s">
        <v>3098</v>
      </c>
      <c r="AF2966" s="4" t="s">
        <v>2402</v>
      </c>
    </row>
    <row r="2967" spans="1:32" ht="16.5" customHeight="1" x14ac:dyDescent="0.3">
      <c r="A2967" s="4" t="s">
        <v>33</v>
      </c>
      <c r="B2967" s="4" t="s">
        <v>50</v>
      </c>
      <c r="C2967" s="4" t="s">
        <v>2925</v>
      </c>
      <c r="D2967" s="4" t="s">
        <v>2588</v>
      </c>
      <c r="E2967" s="4" t="s">
        <v>53</v>
      </c>
      <c r="F2967" s="4" t="s">
        <v>11279</v>
      </c>
      <c r="G2967" s="4">
        <v>0</v>
      </c>
      <c r="H2967" s="7" t="s">
        <v>11280</v>
      </c>
      <c r="I2967" s="4" t="s">
        <v>2691</v>
      </c>
      <c r="J2967" s="4" t="s">
        <v>66</v>
      </c>
      <c r="K2967" s="4" t="s">
        <v>11281</v>
      </c>
      <c r="L2967" s="4" t="s">
        <v>11275</v>
      </c>
      <c r="M2967" s="4" t="str">
        <f t="shared" si="46"/>
        <v>07</v>
      </c>
      <c r="N2967" s="4" t="s">
        <v>58</v>
      </c>
      <c r="O2967" s="4">
        <v>200000004595</v>
      </c>
      <c r="Q2967" s="4">
        <v>1</v>
      </c>
      <c r="T2967" s="4" t="s">
        <v>45</v>
      </c>
      <c r="U2967" s="4" t="s">
        <v>76</v>
      </c>
      <c r="W2967" s="4" t="s">
        <v>181</v>
      </c>
      <c r="X2967" s="4" t="s">
        <v>2639</v>
      </c>
      <c r="Y2967" s="4" t="s">
        <v>2930</v>
      </c>
      <c r="AF2967" s="4" t="s">
        <v>2402</v>
      </c>
    </row>
    <row r="2968" spans="1:32" ht="16.5" customHeight="1" x14ac:dyDescent="0.3">
      <c r="A2968" s="4" t="s">
        <v>33</v>
      </c>
      <c r="B2968" s="4" t="s">
        <v>50</v>
      </c>
      <c r="C2968" s="4" t="s">
        <v>2908</v>
      </c>
      <c r="D2968" s="4" t="s">
        <v>2679</v>
      </c>
      <c r="E2968" s="4" t="s">
        <v>53</v>
      </c>
      <c r="F2968" s="4" t="s">
        <v>11282</v>
      </c>
      <c r="G2968" s="4">
        <v>0</v>
      </c>
      <c r="H2968" s="7" t="s">
        <v>11283</v>
      </c>
      <c r="I2968" s="4" t="s">
        <v>7399</v>
      </c>
      <c r="J2968" s="4" t="s">
        <v>66</v>
      </c>
      <c r="K2968" s="4" t="s">
        <v>11284</v>
      </c>
      <c r="L2968" s="4" t="s">
        <v>11285</v>
      </c>
      <c r="M2968" s="4" t="str">
        <f t="shared" si="46"/>
        <v>07</v>
      </c>
      <c r="N2968" s="4" t="s">
        <v>58</v>
      </c>
      <c r="O2968" s="4">
        <v>200000004596</v>
      </c>
      <c r="Q2968" s="4">
        <v>1</v>
      </c>
      <c r="T2968" s="4" t="s">
        <v>45</v>
      </c>
      <c r="U2968" s="4" t="s">
        <v>46</v>
      </c>
      <c r="X2968" s="4" t="s">
        <v>47</v>
      </c>
      <c r="Y2968" s="4" t="s">
        <v>2913</v>
      </c>
      <c r="AF2968" s="4" t="s">
        <v>2402</v>
      </c>
    </row>
    <row r="2969" spans="1:32" ht="16.5" customHeight="1" x14ac:dyDescent="0.3">
      <c r="A2969" s="4" t="s">
        <v>33</v>
      </c>
      <c r="B2969" s="4" t="s">
        <v>50</v>
      </c>
      <c r="C2969" s="4" t="s">
        <v>60</v>
      </c>
      <c r="D2969" s="4" t="s">
        <v>2679</v>
      </c>
      <c r="E2969" s="4" t="s">
        <v>53</v>
      </c>
      <c r="F2969" s="4" t="s">
        <v>11286</v>
      </c>
      <c r="G2969" s="4">
        <v>0</v>
      </c>
      <c r="H2969" s="7" t="s">
        <v>11287</v>
      </c>
      <c r="I2969" s="4" t="s">
        <v>2682</v>
      </c>
      <c r="J2969" s="4" t="s">
        <v>66</v>
      </c>
      <c r="K2969" s="4" t="s">
        <v>11288</v>
      </c>
      <c r="L2969" s="4" t="s">
        <v>11289</v>
      </c>
      <c r="M2969" s="4" t="str">
        <f t="shared" si="46"/>
        <v>07</v>
      </c>
      <c r="N2969" s="4" t="s">
        <v>58</v>
      </c>
      <c r="O2969" s="4">
        <v>200000004597</v>
      </c>
      <c r="Q2969" s="4">
        <v>1</v>
      </c>
      <c r="T2969" s="4" t="s">
        <v>45</v>
      </c>
      <c r="U2969" s="4" t="s">
        <v>46</v>
      </c>
      <c r="X2969" s="4" t="s">
        <v>47</v>
      </c>
      <c r="Y2969" s="4" t="s">
        <v>2686</v>
      </c>
      <c r="AF2969" s="4" t="s">
        <v>2402</v>
      </c>
    </row>
    <row r="2970" spans="1:32" ht="16.5" customHeight="1" x14ac:dyDescent="0.3">
      <c r="A2970" s="4" t="s">
        <v>33</v>
      </c>
      <c r="B2970" s="4" t="s">
        <v>34</v>
      </c>
      <c r="C2970" s="4" t="s">
        <v>2632</v>
      </c>
      <c r="D2970" s="4" t="s">
        <v>2588</v>
      </c>
      <c r="E2970" s="4" t="s">
        <v>37</v>
      </c>
      <c r="F2970" s="4" t="s">
        <v>11290</v>
      </c>
      <c r="G2970" s="4">
        <v>0</v>
      </c>
      <c r="H2970" s="7" t="s">
        <v>11291</v>
      </c>
      <c r="I2970" s="4" t="s">
        <v>2591</v>
      </c>
      <c r="J2970" s="4" t="s">
        <v>66</v>
      </c>
      <c r="K2970" s="4" t="s">
        <v>11292</v>
      </c>
      <c r="L2970" s="4" t="s">
        <v>11289</v>
      </c>
      <c r="M2970" s="4" t="str">
        <f t="shared" si="46"/>
        <v>07</v>
      </c>
      <c r="N2970" s="4" t="s">
        <v>441</v>
      </c>
      <c r="O2970" s="4">
        <v>200000004598</v>
      </c>
      <c r="P2970" s="6">
        <v>44384</v>
      </c>
      <c r="Q2970" s="4">
        <v>1</v>
      </c>
      <c r="T2970" s="4" t="s">
        <v>45</v>
      </c>
      <c r="U2970" s="4" t="s">
        <v>46</v>
      </c>
      <c r="X2970" s="4" t="s">
        <v>47</v>
      </c>
      <c r="Y2970" s="4" t="s">
        <v>2640</v>
      </c>
      <c r="AF2970" s="4" t="s">
        <v>2402</v>
      </c>
    </row>
    <row r="2971" spans="1:32" ht="16.5" customHeight="1" x14ac:dyDescent="0.3">
      <c r="A2971" s="4" t="s">
        <v>33</v>
      </c>
      <c r="B2971" s="4" t="s">
        <v>50</v>
      </c>
      <c r="C2971" s="4" t="s">
        <v>2646</v>
      </c>
      <c r="D2971" s="4" t="s">
        <v>2647</v>
      </c>
      <c r="E2971" s="4" t="s">
        <v>53</v>
      </c>
      <c r="F2971" s="4" t="s">
        <v>11293</v>
      </c>
      <c r="G2971" s="4">
        <v>0</v>
      </c>
      <c r="H2971" s="7" t="s">
        <v>11294</v>
      </c>
      <c r="I2971" s="4" t="s">
        <v>2591</v>
      </c>
      <c r="J2971" s="4" t="s">
        <v>66</v>
      </c>
      <c r="K2971" s="4" t="s">
        <v>11295</v>
      </c>
      <c r="L2971" s="4" t="s">
        <v>11289</v>
      </c>
      <c r="M2971" s="4" t="str">
        <f t="shared" si="46"/>
        <v>07</v>
      </c>
      <c r="N2971" s="4" t="s">
        <v>58</v>
      </c>
      <c r="O2971" s="4">
        <v>200000004599</v>
      </c>
      <c r="Q2971" s="4">
        <v>1</v>
      </c>
      <c r="T2971" s="4" t="s">
        <v>45</v>
      </c>
      <c r="U2971" s="4" t="s">
        <v>46</v>
      </c>
      <c r="X2971" s="4" t="s">
        <v>47</v>
      </c>
      <c r="Y2971" s="4" t="s">
        <v>2652</v>
      </c>
      <c r="AF2971" s="4" t="s">
        <v>2402</v>
      </c>
    </row>
    <row r="2972" spans="1:32" ht="16.5" customHeight="1" x14ac:dyDescent="0.3">
      <c r="A2972" s="4" t="s">
        <v>33</v>
      </c>
      <c r="B2972" s="4" t="s">
        <v>50</v>
      </c>
      <c r="C2972" s="4" t="s">
        <v>2708</v>
      </c>
      <c r="D2972" s="4" t="s">
        <v>2709</v>
      </c>
      <c r="E2972" s="4" t="s">
        <v>53</v>
      </c>
      <c r="F2972" s="4" t="s">
        <v>11296</v>
      </c>
      <c r="G2972" s="4">
        <v>0</v>
      </c>
      <c r="H2972" s="7" t="s">
        <v>4081</v>
      </c>
      <c r="I2972" s="4" t="s">
        <v>2682</v>
      </c>
      <c r="J2972" s="4" t="s">
        <v>66</v>
      </c>
      <c r="K2972" s="4" t="s">
        <v>11297</v>
      </c>
      <c r="L2972" s="4" t="s">
        <v>11298</v>
      </c>
      <c r="M2972" s="4" t="str">
        <f t="shared" si="46"/>
        <v>07</v>
      </c>
      <c r="N2972" s="4" t="s">
        <v>58</v>
      </c>
      <c r="O2972" s="4">
        <v>200000004600</v>
      </c>
      <c r="Q2972" s="4">
        <v>1</v>
      </c>
      <c r="T2972" s="4" t="s">
        <v>45</v>
      </c>
      <c r="U2972" s="4" t="s">
        <v>46</v>
      </c>
      <c r="X2972" s="4" t="s">
        <v>47</v>
      </c>
      <c r="Y2972" s="4" t="s">
        <v>2714</v>
      </c>
      <c r="AF2972" s="4" t="s">
        <v>2402</v>
      </c>
    </row>
    <row r="2973" spans="1:32" ht="16.5" customHeight="1" x14ac:dyDescent="0.3">
      <c r="A2973" s="4" t="s">
        <v>33</v>
      </c>
      <c r="B2973" s="4" t="s">
        <v>50</v>
      </c>
      <c r="C2973" s="4" t="s">
        <v>2908</v>
      </c>
      <c r="D2973" s="4" t="s">
        <v>2679</v>
      </c>
      <c r="E2973" s="4" t="s">
        <v>53</v>
      </c>
      <c r="F2973" s="4" t="s">
        <v>11299</v>
      </c>
      <c r="G2973" s="4">
        <v>0</v>
      </c>
      <c r="H2973" s="7" t="s">
        <v>11300</v>
      </c>
      <c r="I2973" s="4" t="s">
        <v>7399</v>
      </c>
      <c r="J2973" s="4" t="s">
        <v>66</v>
      </c>
      <c r="K2973" s="4" t="s">
        <v>11301</v>
      </c>
      <c r="L2973" s="4" t="s">
        <v>11302</v>
      </c>
      <c r="M2973" s="4" t="str">
        <f t="shared" si="46"/>
        <v>07</v>
      </c>
      <c r="N2973" s="4" t="s">
        <v>58</v>
      </c>
      <c r="O2973" s="4">
        <v>200000004605</v>
      </c>
      <c r="Q2973" s="4">
        <v>1</v>
      </c>
      <c r="T2973" s="4" t="s">
        <v>45</v>
      </c>
      <c r="U2973" s="4" t="s">
        <v>46</v>
      </c>
      <c r="X2973" s="4" t="s">
        <v>47</v>
      </c>
      <c r="Y2973" s="4" t="s">
        <v>2913</v>
      </c>
      <c r="AF2973" s="4" t="s">
        <v>2402</v>
      </c>
    </row>
    <row r="2974" spans="1:32" ht="16.5" customHeight="1" x14ac:dyDescent="0.3">
      <c r="A2974" s="4" t="s">
        <v>33</v>
      </c>
      <c r="B2974" s="4" t="s">
        <v>34</v>
      </c>
      <c r="C2974" s="4" t="s">
        <v>3093</v>
      </c>
      <c r="D2974" s="4" t="s">
        <v>2838</v>
      </c>
      <c r="E2974" s="4" t="s">
        <v>37</v>
      </c>
      <c r="F2974" s="4" t="s">
        <v>11303</v>
      </c>
      <c r="G2974" s="4">
        <v>0</v>
      </c>
      <c r="H2974" s="7" t="s">
        <v>11304</v>
      </c>
      <c r="I2974" s="4" t="s">
        <v>7399</v>
      </c>
      <c r="J2974" s="4" t="s">
        <v>66</v>
      </c>
      <c r="K2974" s="4" t="s">
        <v>11305</v>
      </c>
      <c r="L2974" s="4" t="s">
        <v>11306</v>
      </c>
      <c r="M2974" s="4" t="str">
        <f t="shared" si="46"/>
        <v>07</v>
      </c>
      <c r="N2974" s="4" t="s">
        <v>580</v>
      </c>
      <c r="O2974" s="4">
        <v>200000004606</v>
      </c>
      <c r="P2974" s="6">
        <v>44385</v>
      </c>
      <c r="Q2974" s="4">
        <v>1</v>
      </c>
      <c r="T2974" s="4" t="s">
        <v>45</v>
      </c>
      <c r="U2974" s="4" t="s">
        <v>46</v>
      </c>
      <c r="X2974" s="4" t="s">
        <v>47</v>
      </c>
      <c r="Y2974" s="4" t="s">
        <v>3098</v>
      </c>
      <c r="AF2974" s="4" t="s">
        <v>2402</v>
      </c>
    </row>
    <row r="2975" spans="1:32" ht="16.5" customHeight="1" x14ac:dyDescent="0.3">
      <c r="A2975" s="4" t="s">
        <v>33</v>
      </c>
      <c r="B2975" s="4" t="s">
        <v>50</v>
      </c>
      <c r="C2975" s="4" t="s">
        <v>3675</v>
      </c>
      <c r="D2975" s="4" t="s">
        <v>2716</v>
      </c>
      <c r="E2975" s="4" t="s">
        <v>53</v>
      </c>
      <c r="F2975" s="4" t="s">
        <v>11307</v>
      </c>
      <c r="G2975" s="4">
        <v>0</v>
      </c>
      <c r="H2975" s="7" t="s">
        <v>11308</v>
      </c>
      <c r="I2975" s="4" t="s">
        <v>2691</v>
      </c>
      <c r="J2975" s="4" t="s">
        <v>66</v>
      </c>
      <c r="K2975" s="4" t="s">
        <v>11309</v>
      </c>
      <c r="L2975" s="4" t="s">
        <v>11310</v>
      </c>
      <c r="M2975" s="4" t="str">
        <f t="shared" si="46"/>
        <v>07</v>
      </c>
      <c r="N2975" s="4" t="s">
        <v>58</v>
      </c>
      <c r="O2975" s="4">
        <v>200000004607</v>
      </c>
      <c r="Q2975" s="4">
        <v>1</v>
      </c>
      <c r="T2975" s="4" t="s">
        <v>45</v>
      </c>
      <c r="U2975" s="4" t="s">
        <v>46</v>
      </c>
      <c r="X2975" s="4" t="s">
        <v>47</v>
      </c>
      <c r="Y2975" s="4" t="s">
        <v>3680</v>
      </c>
      <c r="AF2975" s="4" t="s">
        <v>2402</v>
      </c>
    </row>
    <row r="2976" spans="1:32" ht="16.5" customHeight="1" x14ac:dyDescent="0.3">
      <c r="A2976" s="4" t="s">
        <v>33</v>
      </c>
      <c r="B2976" s="4" t="s">
        <v>34</v>
      </c>
      <c r="C2976" s="4" t="s">
        <v>3200</v>
      </c>
      <c r="D2976" s="4" t="s">
        <v>1052</v>
      </c>
      <c r="E2976" s="4" t="s">
        <v>37</v>
      </c>
      <c r="F2976" s="4" t="s">
        <v>11311</v>
      </c>
      <c r="G2976" s="4">
        <v>0</v>
      </c>
      <c r="H2976" s="7" t="s">
        <v>11312</v>
      </c>
      <c r="I2976" s="4" t="s">
        <v>2882</v>
      </c>
      <c r="J2976" s="4" t="s">
        <v>66</v>
      </c>
      <c r="K2976" s="4" t="s">
        <v>11313</v>
      </c>
      <c r="L2976" s="4" t="s">
        <v>11314</v>
      </c>
      <c r="M2976" s="4" t="str">
        <f t="shared" si="46"/>
        <v>07</v>
      </c>
      <c r="N2976" s="4" t="s">
        <v>936</v>
      </c>
      <c r="O2976" s="4">
        <v>200000004609</v>
      </c>
      <c r="P2976" s="6">
        <v>44385</v>
      </c>
      <c r="Q2976" s="4">
        <v>2</v>
      </c>
      <c r="T2976" s="4" t="s">
        <v>45</v>
      </c>
      <c r="U2976" s="4" t="s">
        <v>46</v>
      </c>
      <c r="X2976" s="4" t="s">
        <v>47</v>
      </c>
      <c r="Y2976" s="4" t="s">
        <v>3204</v>
      </c>
      <c r="AF2976" s="4" t="s">
        <v>2402</v>
      </c>
    </row>
    <row r="2977" spans="1:32" ht="16.5" customHeight="1" x14ac:dyDescent="0.3">
      <c r="A2977" s="4" t="s">
        <v>33</v>
      </c>
      <c r="B2977" s="4" t="s">
        <v>50</v>
      </c>
      <c r="C2977" s="4" t="s">
        <v>2771</v>
      </c>
      <c r="D2977" s="4" t="s">
        <v>2588</v>
      </c>
      <c r="E2977" s="4" t="s">
        <v>53</v>
      </c>
      <c r="F2977" s="4" t="s">
        <v>11315</v>
      </c>
      <c r="G2977" s="4">
        <v>0</v>
      </c>
      <c r="H2977" s="7" t="s">
        <v>11316</v>
      </c>
      <c r="I2977" s="4" t="s">
        <v>3663</v>
      </c>
      <c r="J2977" s="4" t="s">
        <v>977</v>
      </c>
      <c r="K2977" s="4" t="s">
        <v>11317</v>
      </c>
      <c r="L2977" s="4" t="s">
        <v>11318</v>
      </c>
      <c r="M2977" s="4" t="str">
        <f t="shared" si="46"/>
        <v>07</v>
      </c>
      <c r="N2977" s="4" t="s">
        <v>58</v>
      </c>
      <c r="O2977" s="4">
        <v>200000004611</v>
      </c>
      <c r="Q2977" s="4">
        <v>1</v>
      </c>
      <c r="T2977" s="4" t="s">
        <v>45</v>
      </c>
      <c r="U2977" s="4" t="s">
        <v>46</v>
      </c>
      <c r="X2977" s="4" t="s">
        <v>47</v>
      </c>
      <c r="Y2977" s="4" t="s">
        <v>2776</v>
      </c>
      <c r="AF2977" s="4" t="s">
        <v>2402</v>
      </c>
    </row>
    <row r="2978" spans="1:32" ht="16.5" customHeight="1" x14ac:dyDescent="0.3">
      <c r="A2978" s="4" t="s">
        <v>33</v>
      </c>
      <c r="B2978" s="4" t="s">
        <v>34</v>
      </c>
      <c r="C2978" s="4" t="s">
        <v>3426</v>
      </c>
      <c r="D2978" s="4" t="s">
        <v>2679</v>
      </c>
      <c r="E2978" s="4" t="s">
        <v>37</v>
      </c>
      <c r="F2978" s="4" t="s">
        <v>11319</v>
      </c>
      <c r="G2978" s="4">
        <v>0</v>
      </c>
      <c r="H2978" s="7" t="s">
        <v>11250</v>
      </c>
      <c r="I2978" s="4" t="s">
        <v>2682</v>
      </c>
      <c r="J2978" s="4" t="s">
        <v>87</v>
      </c>
      <c r="K2978" s="4" t="s">
        <v>2068</v>
      </c>
      <c r="L2978" s="4" t="s">
        <v>2060</v>
      </c>
      <c r="M2978" s="4" t="str">
        <f t="shared" si="46"/>
        <v>07</v>
      </c>
      <c r="N2978" s="4" t="s">
        <v>7346</v>
      </c>
      <c r="O2978" s="4">
        <v>200000004612</v>
      </c>
      <c r="P2978" s="6">
        <v>44385</v>
      </c>
      <c r="Q2978" s="4">
        <v>1</v>
      </c>
      <c r="T2978" s="4" t="s">
        <v>45</v>
      </c>
      <c r="U2978" s="4" t="s">
        <v>46</v>
      </c>
      <c r="X2978" s="4" t="s">
        <v>47</v>
      </c>
      <c r="Y2978" s="4" t="s">
        <v>3432</v>
      </c>
      <c r="AF2978" s="4" t="s">
        <v>2402</v>
      </c>
    </row>
    <row r="2979" spans="1:32" ht="16.5" customHeight="1" x14ac:dyDescent="0.3">
      <c r="A2979" s="4" t="s">
        <v>33</v>
      </c>
      <c r="B2979" s="4" t="s">
        <v>50</v>
      </c>
      <c r="C2979" s="4" t="s">
        <v>3426</v>
      </c>
      <c r="D2979" s="4" t="s">
        <v>2679</v>
      </c>
      <c r="E2979" s="4" t="s">
        <v>84</v>
      </c>
      <c r="F2979" s="4" t="s">
        <v>11320</v>
      </c>
      <c r="G2979" s="4">
        <v>0</v>
      </c>
      <c r="H2979" s="7" t="s">
        <v>11321</v>
      </c>
      <c r="I2979" s="4" t="s">
        <v>3440</v>
      </c>
      <c r="J2979" s="4" t="s">
        <v>87</v>
      </c>
      <c r="K2979" s="4" t="s">
        <v>11322</v>
      </c>
      <c r="L2979" s="4" t="s">
        <v>2060</v>
      </c>
      <c r="M2979" s="4" t="str">
        <f t="shared" si="46"/>
        <v>07</v>
      </c>
      <c r="N2979" s="4" t="s">
        <v>58</v>
      </c>
      <c r="O2979" s="4">
        <v>200000004614</v>
      </c>
      <c r="Q2979" s="4">
        <v>1</v>
      </c>
      <c r="T2979" s="4" t="s">
        <v>45</v>
      </c>
      <c r="U2979" s="4" t="s">
        <v>201</v>
      </c>
      <c r="W2979" s="4" t="s">
        <v>181</v>
      </c>
      <c r="X2979" s="4" t="s">
        <v>47</v>
      </c>
      <c r="Y2979" s="4" t="s">
        <v>3432</v>
      </c>
      <c r="AF2979" s="4" t="s">
        <v>2402</v>
      </c>
    </row>
    <row r="2980" spans="1:32" ht="16.5" customHeight="1" x14ac:dyDescent="0.3">
      <c r="A2980" s="4" t="s">
        <v>33</v>
      </c>
      <c r="B2980" s="4" t="s">
        <v>34</v>
      </c>
      <c r="C2980" s="4" t="s">
        <v>2788</v>
      </c>
      <c r="D2980" s="4" t="s">
        <v>2594</v>
      </c>
      <c r="E2980" s="4" t="s">
        <v>37</v>
      </c>
      <c r="F2980" s="4" t="s">
        <v>11323</v>
      </c>
      <c r="G2980" s="4">
        <v>0</v>
      </c>
      <c r="H2980" s="7" t="s">
        <v>11324</v>
      </c>
      <c r="I2980" s="4" t="s">
        <v>2582</v>
      </c>
      <c r="J2980" s="4" t="s">
        <v>66</v>
      </c>
      <c r="K2980" s="4" t="s">
        <v>11325</v>
      </c>
      <c r="L2980" s="4" t="s">
        <v>11326</v>
      </c>
      <c r="M2980" s="4" t="str">
        <f t="shared" si="46"/>
        <v>07</v>
      </c>
      <c r="N2980" s="4" t="s">
        <v>936</v>
      </c>
      <c r="O2980" s="4">
        <v>200000004619</v>
      </c>
      <c r="P2980" s="6">
        <v>44385</v>
      </c>
      <c r="Q2980" s="4">
        <v>1</v>
      </c>
      <c r="T2980" s="4" t="s">
        <v>45</v>
      </c>
      <c r="U2980" s="4" t="s">
        <v>46</v>
      </c>
      <c r="X2980" s="4" t="s">
        <v>47</v>
      </c>
      <c r="Y2980" s="4" t="s">
        <v>2792</v>
      </c>
      <c r="AF2980" s="4" t="s">
        <v>2402</v>
      </c>
    </row>
    <row r="2981" spans="1:32" ht="16.5" customHeight="1" x14ac:dyDescent="0.3">
      <c r="A2981" s="4" t="s">
        <v>33</v>
      </c>
      <c r="B2981" s="4" t="s">
        <v>34</v>
      </c>
      <c r="C2981" s="4" t="s">
        <v>4688</v>
      </c>
      <c r="D2981" s="4" t="s">
        <v>2588</v>
      </c>
      <c r="E2981" s="4" t="s">
        <v>37</v>
      </c>
      <c r="F2981" s="4" t="s">
        <v>11327</v>
      </c>
      <c r="G2981" s="4">
        <v>0</v>
      </c>
      <c r="H2981" s="7" t="s">
        <v>11328</v>
      </c>
      <c r="I2981" s="4" t="s">
        <v>2635</v>
      </c>
      <c r="J2981" s="4" t="s">
        <v>66</v>
      </c>
      <c r="K2981" s="4" t="s">
        <v>11329</v>
      </c>
      <c r="L2981" s="4" t="s">
        <v>11330</v>
      </c>
      <c r="M2981" s="4" t="str">
        <f t="shared" si="46"/>
        <v>07</v>
      </c>
      <c r="N2981" s="4" t="s">
        <v>4999</v>
      </c>
      <c r="O2981" s="4">
        <v>200000004624</v>
      </c>
      <c r="P2981" s="6">
        <v>44385</v>
      </c>
      <c r="Q2981" s="4">
        <v>1</v>
      </c>
      <c r="T2981" s="4" t="s">
        <v>45</v>
      </c>
      <c r="U2981" s="4" t="s">
        <v>46</v>
      </c>
      <c r="X2981" s="4" t="s">
        <v>47</v>
      </c>
      <c r="Y2981" s="4" t="s">
        <v>4693</v>
      </c>
      <c r="AF2981" s="4" t="s">
        <v>2402</v>
      </c>
    </row>
    <row r="2982" spans="1:32" ht="16.5" customHeight="1" x14ac:dyDescent="0.3">
      <c r="A2982" s="4" t="s">
        <v>33</v>
      </c>
      <c r="B2982" s="4" t="s">
        <v>50</v>
      </c>
      <c r="C2982" s="4" t="s">
        <v>2715</v>
      </c>
      <c r="D2982" s="4" t="s">
        <v>2716</v>
      </c>
      <c r="E2982" s="4" t="s">
        <v>53</v>
      </c>
      <c r="F2982" s="4" t="s">
        <v>11331</v>
      </c>
      <c r="G2982" s="4">
        <v>0</v>
      </c>
      <c r="H2982" s="7" t="s">
        <v>11332</v>
      </c>
      <c r="I2982" s="4" t="s">
        <v>2691</v>
      </c>
      <c r="J2982" s="4" t="s">
        <v>66</v>
      </c>
      <c r="K2982" s="4" t="s">
        <v>11333</v>
      </c>
      <c r="L2982" s="4" t="s">
        <v>11334</v>
      </c>
      <c r="M2982" s="4" t="str">
        <f t="shared" si="46"/>
        <v>07</v>
      </c>
      <c r="N2982" s="4" t="s">
        <v>58</v>
      </c>
      <c r="O2982" s="4">
        <v>200000004625</v>
      </c>
      <c r="Q2982" s="4">
        <v>1</v>
      </c>
      <c r="T2982" s="4" t="s">
        <v>45</v>
      </c>
      <c r="U2982" s="4" t="s">
        <v>76</v>
      </c>
      <c r="W2982" s="4" t="s">
        <v>181</v>
      </c>
      <c r="X2982" s="4" t="s">
        <v>47</v>
      </c>
      <c r="Y2982" s="4" t="s">
        <v>2721</v>
      </c>
      <c r="AF2982" s="4" t="s">
        <v>2402</v>
      </c>
    </row>
    <row r="2983" spans="1:32" ht="16.5" customHeight="1" x14ac:dyDescent="0.3">
      <c r="A2983" s="4" t="s">
        <v>33</v>
      </c>
      <c r="B2983" s="4" t="s">
        <v>34</v>
      </c>
      <c r="C2983" s="4" t="s">
        <v>3426</v>
      </c>
      <c r="D2983" s="4" t="s">
        <v>2679</v>
      </c>
      <c r="E2983" s="4" t="s">
        <v>37</v>
      </c>
      <c r="F2983" s="4" t="s">
        <v>11335</v>
      </c>
      <c r="G2983" s="4">
        <v>0</v>
      </c>
      <c r="H2983" s="7" t="s">
        <v>11336</v>
      </c>
      <c r="I2983" s="4" t="s">
        <v>2682</v>
      </c>
      <c r="J2983" s="4" t="s">
        <v>87</v>
      </c>
      <c r="K2983" s="4" t="s">
        <v>11337</v>
      </c>
      <c r="L2983" s="4" t="s">
        <v>11338</v>
      </c>
      <c r="M2983" s="4" t="str">
        <f t="shared" si="46"/>
        <v>07</v>
      </c>
      <c r="N2983" s="4" t="s">
        <v>7346</v>
      </c>
      <c r="O2983" s="4">
        <v>200000004626</v>
      </c>
      <c r="P2983" s="6">
        <v>44385</v>
      </c>
      <c r="Q2983" s="4">
        <v>1</v>
      </c>
      <c r="T2983" s="4" t="s">
        <v>45</v>
      </c>
      <c r="U2983" s="4" t="s">
        <v>46</v>
      </c>
      <c r="X2983" s="4" t="s">
        <v>47</v>
      </c>
      <c r="Y2983" s="4" t="s">
        <v>3432</v>
      </c>
      <c r="AF2983" s="4" t="s">
        <v>2402</v>
      </c>
    </row>
    <row r="2984" spans="1:32" ht="16.5" customHeight="1" x14ac:dyDescent="0.3">
      <c r="A2984" s="4" t="s">
        <v>33</v>
      </c>
      <c r="B2984" s="4" t="s">
        <v>34</v>
      </c>
      <c r="C2984" s="4" t="s">
        <v>3426</v>
      </c>
      <c r="D2984" s="4" t="s">
        <v>2679</v>
      </c>
      <c r="E2984" s="4" t="s">
        <v>37</v>
      </c>
      <c r="F2984" s="4" t="s">
        <v>11339</v>
      </c>
      <c r="G2984" s="4">
        <v>0</v>
      </c>
      <c r="H2984" s="7" t="s">
        <v>3648</v>
      </c>
      <c r="I2984" s="4" t="s">
        <v>2682</v>
      </c>
      <c r="J2984" s="4" t="s">
        <v>87</v>
      </c>
      <c r="K2984" s="4" t="s">
        <v>11340</v>
      </c>
      <c r="L2984" s="4" t="s">
        <v>11338</v>
      </c>
      <c r="M2984" s="4" t="str">
        <f t="shared" si="46"/>
        <v>07</v>
      </c>
      <c r="N2984" s="4" t="s">
        <v>7346</v>
      </c>
      <c r="O2984" s="4">
        <v>200000004627</v>
      </c>
      <c r="P2984" s="6">
        <v>44385</v>
      </c>
      <c r="Q2984" s="4">
        <v>1</v>
      </c>
      <c r="T2984" s="4" t="s">
        <v>45</v>
      </c>
      <c r="U2984" s="4" t="s">
        <v>46</v>
      </c>
      <c r="X2984" s="4" t="s">
        <v>47</v>
      </c>
      <c r="Y2984" s="4" t="s">
        <v>3432</v>
      </c>
      <c r="AF2984" s="4" t="s">
        <v>2402</v>
      </c>
    </row>
    <row r="2985" spans="1:32" ht="16.5" customHeight="1" x14ac:dyDescent="0.3">
      <c r="A2985" s="4" t="s">
        <v>33</v>
      </c>
      <c r="B2985" s="4" t="s">
        <v>50</v>
      </c>
      <c r="C2985" s="4" t="s">
        <v>2925</v>
      </c>
      <c r="D2985" s="4" t="s">
        <v>2588</v>
      </c>
      <c r="E2985" s="4" t="s">
        <v>53</v>
      </c>
      <c r="F2985" s="4" t="s">
        <v>11341</v>
      </c>
      <c r="G2985" s="4">
        <v>0</v>
      </c>
      <c r="H2985" s="7" t="s">
        <v>11342</v>
      </c>
      <c r="I2985" s="4" t="s">
        <v>2691</v>
      </c>
      <c r="J2985" s="4" t="s">
        <v>66</v>
      </c>
      <c r="K2985" s="4" t="s">
        <v>11343</v>
      </c>
      <c r="L2985" s="4" t="s">
        <v>11344</v>
      </c>
      <c r="M2985" s="4" t="str">
        <f t="shared" si="46"/>
        <v>07</v>
      </c>
      <c r="N2985" s="4" t="s">
        <v>58</v>
      </c>
      <c r="O2985" s="4">
        <v>200000004631</v>
      </c>
      <c r="Q2985" s="4">
        <v>1</v>
      </c>
      <c r="T2985" s="4" t="s">
        <v>45</v>
      </c>
      <c r="U2985" s="4" t="s">
        <v>76</v>
      </c>
      <c r="W2985" s="4" t="s">
        <v>181</v>
      </c>
      <c r="X2985" s="4" t="s">
        <v>2639</v>
      </c>
      <c r="Y2985" s="4" t="s">
        <v>2930</v>
      </c>
      <c r="AF2985" s="4" t="s">
        <v>2402</v>
      </c>
    </row>
    <row r="2986" spans="1:32" ht="16.5" customHeight="1" x14ac:dyDescent="0.3">
      <c r="A2986" s="4" t="s">
        <v>33</v>
      </c>
      <c r="B2986" s="4" t="s">
        <v>34</v>
      </c>
      <c r="C2986" s="4" t="s">
        <v>3121</v>
      </c>
      <c r="D2986" s="4" t="s">
        <v>2588</v>
      </c>
      <c r="E2986" s="4" t="s">
        <v>37</v>
      </c>
      <c r="F2986" s="4" t="s">
        <v>11345</v>
      </c>
      <c r="G2986" s="4">
        <v>0</v>
      </c>
      <c r="H2986" s="7" t="s">
        <v>11346</v>
      </c>
      <c r="I2986" s="4" t="s">
        <v>2635</v>
      </c>
      <c r="J2986" s="4" t="s">
        <v>66</v>
      </c>
      <c r="K2986" s="4" t="s">
        <v>11347</v>
      </c>
      <c r="L2986" s="4" t="s">
        <v>11344</v>
      </c>
      <c r="M2986" s="4" t="str">
        <f t="shared" si="46"/>
        <v>07</v>
      </c>
      <c r="N2986" s="4" t="s">
        <v>936</v>
      </c>
      <c r="O2986" s="4">
        <v>200000004630</v>
      </c>
      <c r="P2986" s="6">
        <v>44385</v>
      </c>
      <c r="Q2986" s="4">
        <v>1</v>
      </c>
      <c r="T2986" s="4" t="s">
        <v>45</v>
      </c>
      <c r="U2986" s="4" t="s">
        <v>46</v>
      </c>
      <c r="X2986" s="4" t="s">
        <v>47</v>
      </c>
      <c r="Y2986" s="4" t="s">
        <v>3126</v>
      </c>
      <c r="AF2986" s="4" t="s">
        <v>2402</v>
      </c>
    </row>
    <row r="2987" spans="1:32" ht="16.5" customHeight="1" x14ac:dyDescent="0.3">
      <c r="A2987" s="4" t="s">
        <v>33</v>
      </c>
      <c r="B2987" s="4" t="s">
        <v>50</v>
      </c>
      <c r="C2987" s="4" t="s">
        <v>4697</v>
      </c>
      <c r="D2987" s="4" t="s">
        <v>4698</v>
      </c>
      <c r="E2987" s="4" t="s">
        <v>53</v>
      </c>
      <c r="F2987" s="4" t="s">
        <v>11348</v>
      </c>
      <c r="G2987" s="4">
        <v>0</v>
      </c>
      <c r="H2987" s="7" t="s">
        <v>11349</v>
      </c>
      <c r="I2987" s="4" t="s">
        <v>2430</v>
      </c>
      <c r="J2987" s="4" t="s">
        <v>66</v>
      </c>
      <c r="K2987" s="4" t="s">
        <v>11350</v>
      </c>
      <c r="L2987" s="4" t="s">
        <v>11351</v>
      </c>
      <c r="M2987" s="4" t="str">
        <f t="shared" si="46"/>
        <v>07</v>
      </c>
      <c r="N2987" s="4" t="s">
        <v>58</v>
      </c>
      <c r="O2987" s="4">
        <v>200000004632</v>
      </c>
      <c r="Q2987" s="4">
        <v>1</v>
      </c>
      <c r="T2987" s="4" t="s">
        <v>45</v>
      </c>
      <c r="U2987" s="4" t="s">
        <v>46</v>
      </c>
      <c r="X2987" s="4" t="s">
        <v>47</v>
      </c>
      <c r="Y2987" s="4" t="s">
        <v>4702</v>
      </c>
      <c r="AF2987" s="4" t="s">
        <v>2402</v>
      </c>
    </row>
    <row r="2988" spans="1:32" ht="16.5" customHeight="1" x14ac:dyDescent="0.3">
      <c r="A2988" s="4" t="s">
        <v>33</v>
      </c>
      <c r="B2988" s="4" t="s">
        <v>34</v>
      </c>
      <c r="C2988" s="4" t="s">
        <v>2828</v>
      </c>
      <c r="D2988" s="4" t="s">
        <v>2829</v>
      </c>
      <c r="E2988" s="4" t="s">
        <v>37</v>
      </c>
      <c r="F2988" s="4" t="s">
        <v>11352</v>
      </c>
      <c r="G2988" s="4">
        <v>0</v>
      </c>
      <c r="H2988" s="7" t="s">
        <v>391</v>
      </c>
      <c r="I2988" s="4" t="s">
        <v>2832</v>
      </c>
      <c r="J2988" s="4" t="s">
        <v>66</v>
      </c>
      <c r="K2988" s="4" t="s">
        <v>11353</v>
      </c>
      <c r="L2988" s="4" t="s">
        <v>11351</v>
      </c>
      <c r="M2988" s="4" t="str">
        <f t="shared" si="46"/>
        <v>07</v>
      </c>
      <c r="N2988" s="4" t="s">
        <v>7103</v>
      </c>
      <c r="O2988" s="4">
        <v>200000004633</v>
      </c>
      <c r="P2988" s="6">
        <v>44385</v>
      </c>
      <c r="Q2988" s="4">
        <v>2</v>
      </c>
      <c r="T2988" s="4" t="s">
        <v>45</v>
      </c>
      <c r="U2988" s="4" t="s">
        <v>46</v>
      </c>
      <c r="X2988" s="4" t="s">
        <v>47</v>
      </c>
      <c r="Y2988" s="4" t="s">
        <v>2834</v>
      </c>
      <c r="AF2988" s="4" t="s">
        <v>2402</v>
      </c>
    </row>
    <row r="2989" spans="1:32" ht="16.5" customHeight="1" x14ac:dyDescent="0.3">
      <c r="A2989" s="4" t="s">
        <v>33</v>
      </c>
      <c r="B2989" s="4" t="s">
        <v>34</v>
      </c>
      <c r="C2989" s="4" t="s">
        <v>4697</v>
      </c>
      <c r="D2989" s="4" t="s">
        <v>4698</v>
      </c>
      <c r="E2989" s="4" t="s">
        <v>37</v>
      </c>
      <c r="F2989" s="4" t="s">
        <v>11354</v>
      </c>
      <c r="G2989" s="4">
        <v>0</v>
      </c>
      <c r="H2989" s="7" t="s">
        <v>11355</v>
      </c>
      <c r="I2989" s="4" t="s">
        <v>2430</v>
      </c>
      <c r="J2989" s="4" t="s">
        <v>66</v>
      </c>
      <c r="K2989" s="4" t="s">
        <v>11356</v>
      </c>
      <c r="L2989" s="4" t="s">
        <v>11357</v>
      </c>
      <c r="M2989" s="4" t="str">
        <f t="shared" si="46"/>
        <v>07</v>
      </c>
      <c r="N2989" s="4" t="s">
        <v>580</v>
      </c>
      <c r="O2989" s="4">
        <v>200000004638</v>
      </c>
      <c r="P2989" s="6">
        <v>44385</v>
      </c>
      <c r="Q2989" s="4">
        <v>1</v>
      </c>
      <c r="T2989" s="4" t="s">
        <v>45</v>
      </c>
      <c r="U2989" s="4" t="s">
        <v>46</v>
      </c>
      <c r="X2989" s="4" t="s">
        <v>47</v>
      </c>
      <c r="Y2989" s="4" t="s">
        <v>4702</v>
      </c>
      <c r="AF2989" s="4" t="s">
        <v>2402</v>
      </c>
    </row>
    <row r="2990" spans="1:32" ht="16.5" customHeight="1" x14ac:dyDescent="0.3">
      <c r="A2990" s="4" t="s">
        <v>33</v>
      </c>
      <c r="B2990" s="4" t="s">
        <v>50</v>
      </c>
      <c r="C2990" s="4" t="s">
        <v>3205</v>
      </c>
      <c r="D2990" s="4" t="s">
        <v>2829</v>
      </c>
      <c r="E2990" s="4" t="s">
        <v>53</v>
      </c>
      <c r="F2990" s="4" t="s">
        <v>11358</v>
      </c>
      <c r="G2990" s="4">
        <v>0</v>
      </c>
      <c r="H2990" s="7" t="s">
        <v>11359</v>
      </c>
      <c r="I2990" s="4" t="s">
        <v>2832</v>
      </c>
      <c r="J2990" s="4" t="s">
        <v>66</v>
      </c>
      <c r="K2990" s="4" t="s">
        <v>11360</v>
      </c>
      <c r="L2990" s="4" t="s">
        <v>11361</v>
      </c>
      <c r="M2990" s="4" t="str">
        <f t="shared" si="46"/>
        <v>07</v>
      </c>
      <c r="N2990" s="4" t="s">
        <v>58</v>
      </c>
      <c r="O2990" s="4">
        <v>200000004639</v>
      </c>
      <c r="Q2990" s="4">
        <v>1</v>
      </c>
      <c r="T2990" s="4" t="s">
        <v>45</v>
      </c>
      <c r="U2990" s="4" t="s">
        <v>46</v>
      </c>
      <c r="X2990" s="4" t="s">
        <v>47</v>
      </c>
      <c r="Y2990" s="4" t="s">
        <v>3211</v>
      </c>
      <c r="AF2990" s="4" t="s">
        <v>2402</v>
      </c>
    </row>
    <row r="2991" spans="1:32" ht="16.5" customHeight="1" x14ac:dyDescent="0.3">
      <c r="A2991" s="4" t="s">
        <v>33</v>
      </c>
      <c r="B2991" s="4" t="s">
        <v>50</v>
      </c>
      <c r="C2991" s="4" t="s">
        <v>2578</v>
      </c>
      <c r="D2991" s="4" t="s">
        <v>2579</v>
      </c>
      <c r="E2991" s="4" t="s">
        <v>84</v>
      </c>
      <c r="F2991" s="4" t="s">
        <v>11362</v>
      </c>
      <c r="G2991" s="4">
        <v>0</v>
      </c>
      <c r="H2991" s="7" t="s">
        <v>11363</v>
      </c>
      <c r="I2991" s="4" t="s">
        <v>2582</v>
      </c>
      <c r="J2991" s="4" t="s">
        <v>66</v>
      </c>
      <c r="K2991" s="4" t="s">
        <v>11364</v>
      </c>
      <c r="L2991" s="4" t="s">
        <v>11365</v>
      </c>
      <c r="M2991" s="4" t="str">
        <f t="shared" si="46"/>
        <v>07</v>
      </c>
      <c r="N2991" s="4" t="s">
        <v>58</v>
      </c>
      <c r="O2991" s="4">
        <v>200000004645</v>
      </c>
      <c r="Q2991" s="4">
        <v>7</v>
      </c>
      <c r="T2991" s="4" t="s">
        <v>45</v>
      </c>
      <c r="U2991" s="4" t="s">
        <v>46</v>
      </c>
      <c r="X2991" s="4" t="s">
        <v>2639</v>
      </c>
      <c r="Y2991" s="4" t="s">
        <v>2586</v>
      </c>
      <c r="AF2991" s="4" t="s">
        <v>2402</v>
      </c>
    </row>
    <row r="2992" spans="1:32" ht="16.5" customHeight="1" x14ac:dyDescent="0.3">
      <c r="A2992" s="4" t="s">
        <v>33</v>
      </c>
      <c r="B2992" s="4" t="s">
        <v>50</v>
      </c>
      <c r="C2992" s="4" t="s">
        <v>3390</v>
      </c>
      <c r="D2992" s="4" t="s">
        <v>2579</v>
      </c>
      <c r="E2992" s="4" t="s">
        <v>84</v>
      </c>
      <c r="F2992" s="4" t="s">
        <v>11366</v>
      </c>
      <c r="G2992" s="4">
        <v>0</v>
      </c>
      <c r="H2992" s="7" t="s">
        <v>11367</v>
      </c>
      <c r="I2992" s="4" t="s">
        <v>2582</v>
      </c>
      <c r="J2992" s="4" t="s">
        <v>66</v>
      </c>
      <c r="K2992" s="4" t="s">
        <v>11368</v>
      </c>
      <c r="L2992" s="4" t="s">
        <v>11369</v>
      </c>
      <c r="M2992" s="4" t="str">
        <f t="shared" si="46"/>
        <v>07</v>
      </c>
      <c r="N2992" s="4" t="s">
        <v>58</v>
      </c>
      <c r="O2992" s="4">
        <v>200000004646</v>
      </c>
      <c r="Q2992" s="4">
        <v>3</v>
      </c>
      <c r="T2992" s="4" t="s">
        <v>45</v>
      </c>
      <c r="U2992" s="4" t="s">
        <v>46</v>
      </c>
      <c r="X2992" s="4" t="s">
        <v>47</v>
      </c>
      <c r="Y2992" s="4" t="s">
        <v>3394</v>
      </c>
      <c r="AF2992" s="4" t="s">
        <v>2402</v>
      </c>
    </row>
    <row r="2993" spans="1:32" ht="16.5" customHeight="1" x14ac:dyDescent="0.3">
      <c r="A2993" s="4" t="s">
        <v>33</v>
      </c>
      <c r="B2993" s="4" t="s">
        <v>50</v>
      </c>
      <c r="C2993" s="4" t="s">
        <v>3426</v>
      </c>
      <c r="D2993" s="4" t="s">
        <v>2679</v>
      </c>
      <c r="E2993" s="4" t="s">
        <v>53</v>
      </c>
      <c r="F2993" s="4" t="s">
        <v>11370</v>
      </c>
      <c r="G2993" s="4">
        <v>0</v>
      </c>
      <c r="H2993" s="7" t="s">
        <v>11371</v>
      </c>
      <c r="I2993" s="4" t="s">
        <v>3440</v>
      </c>
      <c r="J2993" s="4" t="s">
        <v>66</v>
      </c>
      <c r="K2993" s="4" t="s">
        <v>11372</v>
      </c>
      <c r="L2993" s="4" t="s">
        <v>11373</v>
      </c>
      <c r="M2993" s="4" t="str">
        <f t="shared" si="46"/>
        <v>07</v>
      </c>
      <c r="N2993" s="4" t="s">
        <v>58</v>
      </c>
      <c r="O2993" s="4">
        <v>200000004647</v>
      </c>
      <c r="Q2993" s="4">
        <v>1</v>
      </c>
      <c r="T2993" s="4" t="s">
        <v>45</v>
      </c>
      <c r="U2993" s="4" t="s">
        <v>201</v>
      </c>
      <c r="W2993" s="4" t="s">
        <v>181</v>
      </c>
      <c r="X2993" s="4" t="s">
        <v>47</v>
      </c>
      <c r="Y2993" s="4" t="s">
        <v>3432</v>
      </c>
      <c r="AF2993" s="4" t="s">
        <v>2402</v>
      </c>
    </row>
    <row r="2994" spans="1:32" ht="16.5" customHeight="1" x14ac:dyDescent="0.3">
      <c r="A2994" s="4" t="s">
        <v>33</v>
      </c>
      <c r="B2994" s="4" t="s">
        <v>50</v>
      </c>
      <c r="C2994" s="4" t="s">
        <v>2806</v>
      </c>
      <c r="D2994" s="4" t="s">
        <v>2647</v>
      </c>
      <c r="E2994" s="4" t="s">
        <v>53</v>
      </c>
      <c r="F2994" s="4" t="s">
        <v>11374</v>
      </c>
      <c r="G2994" s="4">
        <v>0</v>
      </c>
      <c r="H2994" s="7" t="s">
        <v>11375</v>
      </c>
      <c r="I2994" s="4" t="s">
        <v>2591</v>
      </c>
      <c r="J2994" s="4" t="s">
        <v>66</v>
      </c>
      <c r="K2994" s="4" t="s">
        <v>11376</v>
      </c>
      <c r="L2994" s="4" t="s">
        <v>11377</v>
      </c>
      <c r="M2994" s="4" t="str">
        <f t="shared" si="46"/>
        <v>07</v>
      </c>
      <c r="N2994" s="4" t="s">
        <v>58</v>
      </c>
      <c r="O2994" s="4">
        <v>200000004652</v>
      </c>
      <c r="Q2994" s="4">
        <v>1</v>
      </c>
      <c r="T2994" s="4" t="s">
        <v>45</v>
      </c>
      <c r="U2994" s="4" t="s">
        <v>46</v>
      </c>
      <c r="X2994" s="4" t="s">
        <v>47</v>
      </c>
      <c r="Y2994" s="4" t="s">
        <v>2811</v>
      </c>
      <c r="AF2994" s="4" t="s">
        <v>2402</v>
      </c>
    </row>
    <row r="2995" spans="1:32" ht="16.5" customHeight="1" x14ac:dyDescent="0.3">
      <c r="A2995" s="4" t="s">
        <v>33</v>
      </c>
      <c r="B2995" s="4" t="s">
        <v>50</v>
      </c>
      <c r="C2995" s="4" t="s">
        <v>2806</v>
      </c>
      <c r="D2995" s="4" t="s">
        <v>2647</v>
      </c>
      <c r="E2995" s="4" t="s">
        <v>53</v>
      </c>
      <c r="F2995" s="4" t="s">
        <v>11378</v>
      </c>
      <c r="G2995" s="4">
        <v>0</v>
      </c>
      <c r="H2995" s="7" t="s">
        <v>11379</v>
      </c>
      <c r="I2995" s="4" t="s">
        <v>2591</v>
      </c>
      <c r="J2995" s="4" t="s">
        <v>66</v>
      </c>
      <c r="K2995" s="4" t="s">
        <v>11380</v>
      </c>
      <c r="L2995" s="4" t="s">
        <v>11381</v>
      </c>
      <c r="M2995" s="4" t="str">
        <f t="shared" si="46"/>
        <v>07</v>
      </c>
      <c r="N2995" s="4" t="s">
        <v>58</v>
      </c>
      <c r="O2995" s="4">
        <v>200000004653</v>
      </c>
      <c r="Q2995" s="4">
        <v>2</v>
      </c>
      <c r="T2995" s="4" t="s">
        <v>45</v>
      </c>
      <c r="U2995" s="4" t="s">
        <v>46</v>
      </c>
      <c r="X2995" s="4" t="s">
        <v>47</v>
      </c>
      <c r="Y2995" s="4" t="s">
        <v>2811</v>
      </c>
      <c r="AF2995" s="4" t="s">
        <v>2402</v>
      </c>
    </row>
    <row r="2996" spans="1:32" ht="16.5" customHeight="1" x14ac:dyDescent="0.3">
      <c r="A2996" s="4" t="s">
        <v>33</v>
      </c>
      <c r="B2996" s="4" t="s">
        <v>34</v>
      </c>
      <c r="C2996" s="4" t="s">
        <v>3675</v>
      </c>
      <c r="D2996" s="4" t="s">
        <v>2716</v>
      </c>
      <c r="E2996" s="4" t="s">
        <v>37</v>
      </c>
      <c r="F2996" s="4" t="s">
        <v>11382</v>
      </c>
      <c r="G2996" s="4">
        <v>0</v>
      </c>
      <c r="H2996" s="7" t="s">
        <v>11383</v>
      </c>
      <c r="I2996" s="4" t="s">
        <v>2691</v>
      </c>
      <c r="J2996" s="4" t="s">
        <v>66</v>
      </c>
      <c r="K2996" s="4" t="s">
        <v>11384</v>
      </c>
      <c r="L2996" s="4" t="s">
        <v>11385</v>
      </c>
      <c r="M2996" s="4" t="str">
        <f t="shared" si="46"/>
        <v>07</v>
      </c>
      <c r="N2996" s="4" t="s">
        <v>11386</v>
      </c>
      <c r="O2996" s="4">
        <v>200000004655</v>
      </c>
      <c r="P2996" s="6">
        <v>44386</v>
      </c>
      <c r="Q2996" s="4">
        <v>1</v>
      </c>
      <c r="T2996" s="4" t="s">
        <v>45</v>
      </c>
      <c r="U2996" s="4" t="s">
        <v>46</v>
      </c>
      <c r="X2996" s="4" t="s">
        <v>47</v>
      </c>
      <c r="Y2996" s="4" t="s">
        <v>3680</v>
      </c>
      <c r="AF2996" s="4" t="s">
        <v>2402</v>
      </c>
    </row>
    <row r="2997" spans="1:32" ht="16.5" customHeight="1" x14ac:dyDescent="0.3">
      <c r="A2997" s="4" t="s">
        <v>33</v>
      </c>
      <c r="B2997" s="4" t="s">
        <v>34</v>
      </c>
      <c r="C2997" s="4" t="s">
        <v>3749</v>
      </c>
      <c r="D2997" s="4" t="s">
        <v>2679</v>
      </c>
      <c r="E2997" s="4" t="s">
        <v>37</v>
      </c>
      <c r="F2997" s="4" t="s">
        <v>11387</v>
      </c>
      <c r="G2997" s="4">
        <v>0</v>
      </c>
      <c r="H2997" s="7" t="s">
        <v>11388</v>
      </c>
      <c r="I2997" s="4" t="s">
        <v>7399</v>
      </c>
      <c r="J2997" s="4" t="s">
        <v>66</v>
      </c>
      <c r="K2997" s="4" t="s">
        <v>11389</v>
      </c>
      <c r="L2997" s="4" t="s">
        <v>11390</v>
      </c>
      <c r="M2997" s="4" t="str">
        <f t="shared" si="46"/>
        <v>07</v>
      </c>
      <c r="N2997" s="4" t="s">
        <v>4118</v>
      </c>
      <c r="O2997" s="4">
        <v>200000004657</v>
      </c>
      <c r="P2997" s="6">
        <v>44386</v>
      </c>
      <c r="Q2997" s="4">
        <v>1</v>
      </c>
      <c r="T2997" s="4" t="s">
        <v>45</v>
      </c>
      <c r="U2997" s="4" t="s">
        <v>46</v>
      </c>
      <c r="X2997" s="4" t="s">
        <v>47</v>
      </c>
      <c r="Y2997" s="4" t="s">
        <v>3754</v>
      </c>
      <c r="AF2997" s="4" t="s">
        <v>2402</v>
      </c>
    </row>
    <row r="2998" spans="1:32" ht="16.5" customHeight="1" x14ac:dyDescent="0.3">
      <c r="A2998" s="4" t="s">
        <v>33</v>
      </c>
      <c r="B2998" s="4" t="s">
        <v>34</v>
      </c>
      <c r="C2998" s="4" t="s">
        <v>202</v>
      </c>
      <c r="D2998" s="4" t="s">
        <v>2606</v>
      </c>
      <c r="E2998" s="4" t="s">
        <v>37</v>
      </c>
      <c r="F2998" s="4" t="s">
        <v>11391</v>
      </c>
      <c r="G2998" s="4">
        <v>0</v>
      </c>
      <c r="H2998" s="7" t="s">
        <v>11392</v>
      </c>
      <c r="I2998" s="4" t="s">
        <v>2430</v>
      </c>
      <c r="J2998" s="4" t="s">
        <v>66</v>
      </c>
      <c r="K2998" s="4" t="s">
        <v>11393</v>
      </c>
      <c r="L2998" s="4" t="s">
        <v>11394</v>
      </c>
      <c r="M2998" s="4" t="str">
        <f t="shared" si="46"/>
        <v>07</v>
      </c>
      <c r="N2998" s="4" t="s">
        <v>936</v>
      </c>
      <c r="O2998" s="4">
        <v>200000004658</v>
      </c>
      <c r="P2998" s="6">
        <v>44386</v>
      </c>
      <c r="Q2998" s="4">
        <v>1</v>
      </c>
      <c r="T2998" s="4" t="s">
        <v>45</v>
      </c>
      <c r="U2998" s="4" t="s">
        <v>46</v>
      </c>
      <c r="X2998" s="4" t="s">
        <v>47</v>
      </c>
      <c r="Y2998" s="4" t="s">
        <v>2612</v>
      </c>
      <c r="AF2998" s="4" t="s">
        <v>2402</v>
      </c>
    </row>
    <row r="2999" spans="1:32" ht="16.5" customHeight="1" x14ac:dyDescent="0.3">
      <c r="A2999" s="4" t="s">
        <v>33</v>
      </c>
      <c r="B2999" s="4" t="s">
        <v>34</v>
      </c>
      <c r="C2999" s="4" t="s">
        <v>202</v>
      </c>
      <c r="D2999" s="4" t="s">
        <v>2606</v>
      </c>
      <c r="E2999" s="4" t="s">
        <v>37</v>
      </c>
      <c r="F2999" s="4" t="s">
        <v>11395</v>
      </c>
      <c r="G2999" s="4">
        <v>0</v>
      </c>
      <c r="H2999" s="7" t="s">
        <v>11396</v>
      </c>
      <c r="I2999" s="4" t="s">
        <v>2691</v>
      </c>
      <c r="J2999" s="4" t="s">
        <v>66</v>
      </c>
      <c r="K2999" s="4" t="s">
        <v>11397</v>
      </c>
      <c r="L2999" s="4" t="s">
        <v>11398</v>
      </c>
      <c r="M2999" s="4" t="str">
        <f t="shared" si="46"/>
        <v>07</v>
      </c>
      <c r="N2999" s="4" t="s">
        <v>7138</v>
      </c>
      <c r="O2999" s="4">
        <v>200000004659</v>
      </c>
      <c r="P2999" s="6">
        <v>44386</v>
      </c>
      <c r="Q2999" s="4">
        <v>1</v>
      </c>
      <c r="T2999" s="4" t="s">
        <v>45</v>
      </c>
      <c r="U2999" s="4" t="s">
        <v>46</v>
      </c>
      <c r="X2999" s="4" t="s">
        <v>47</v>
      </c>
      <c r="Y2999" s="4" t="s">
        <v>2612</v>
      </c>
      <c r="AF2999" s="4" t="s">
        <v>2402</v>
      </c>
    </row>
    <row r="3000" spans="1:32" ht="16.5" customHeight="1" x14ac:dyDescent="0.3">
      <c r="A3000" s="4" t="s">
        <v>33</v>
      </c>
      <c r="B3000" s="4" t="s">
        <v>34</v>
      </c>
      <c r="C3000" s="4" t="s">
        <v>2578</v>
      </c>
      <c r="D3000" s="4" t="s">
        <v>2579</v>
      </c>
      <c r="E3000" s="4" t="s">
        <v>37</v>
      </c>
      <c r="F3000" s="4" t="s">
        <v>11399</v>
      </c>
      <c r="G3000" s="4">
        <v>0</v>
      </c>
      <c r="H3000" s="7" t="s">
        <v>11400</v>
      </c>
      <c r="I3000" s="4" t="s">
        <v>2582</v>
      </c>
      <c r="J3000" s="4" t="s">
        <v>66</v>
      </c>
      <c r="K3000" s="4" t="s">
        <v>11401</v>
      </c>
      <c r="L3000" s="4" t="s">
        <v>11402</v>
      </c>
      <c r="M3000" s="4" t="str">
        <f t="shared" si="46"/>
        <v>07</v>
      </c>
      <c r="N3000" s="4" t="s">
        <v>936</v>
      </c>
      <c r="O3000" s="4">
        <v>200000004662</v>
      </c>
      <c r="P3000" s="6">
        <v>44386</v>
      </c>
      <c r="Q3000" s="4">
        <v>1</v>
      </c>
      <c r="T3000" s="4" t="s">
        <v>45</v>
      </c>
      <c r="U3000" s="4" t="s">
        <v>46</v>
      </c>
      <c r="X3000" s="4" t="s">
        <v>47</v>
      </c>
      <c r="Y3000" s="4" t="s">
        <v>2586</v>
      </c>
      <c r="AF3000" s="4" t="s">
        <v>2402</v>
      </c>
    </row>
    <row r="3001" spans="1:32" ht="16.5" customHeight="1" x14ac:dyDescent="0.3">
      <c r="A3001" s="4" t="s">
        <v>33</v>
      </c>
      <c r="B3001" s="4" t="s">
        <v>50</v>
      </c>
      <c r="C3001" s="4" t="s">
        <v>2708</v>
      </c>
      <c r="D3001" s="4" t="s">
        <v>2709</v>
      </c>
      <c r="E3001" s="4" t="s">
        <v>53</v>
      </c>
      <c r="F3001" s="4" t="s">
        <v>11403</v>
      </c>
      <c r="G3001" s="4">
        <v>0</v>
      </c>
      <c r="H3001" s="7" t="s">
        <v>11404</v>
      </c>
      <c r="I3001" s="4" t="s">
        <v>2682</v>
      </c>
      <c r="J3001" s="4" t="s">
        <v>66</v>
      </c>
      <c r="K3001" s="4" t="s">
        <v>11365</v>
      </c>
      <c r="L3001" s="4" t="s">
        <v>11405</v>
      </c>
      <c r="M3001" s="4" t="str">
        <f t="shared" si="46"/>
        <v>07</v>
      </c>
      <c r="N3001" s="4" t="s">
        <v>58</v>
      </c>
      <c r="O3001" s="4">
        <v>200000004665</v>
      </c>
      <c r="Q3001" s="4">
        <v>1</v>
      </c>
      <c r="T3001" s="4" t="s">
        <v>45</v>
      </c>
      <c r="U3001" s="4" t="s">
        <v>46</v>
      </c>
      <c r="X3001" s="4" t="s">
        <v>47</v>
      </c>
      <c r="Y3001" s="4" t="s">
        <v>2714</v>
      </c>
      <c r="AF3001" s="4" t="s">
        <v>2402</v>
      </c>
    </row>
    <row r="3002" spans="1:32" ht="16.5" customHeight="1" x14ac:dyDescent="0.3">
      <c r="A3002" s="4" t="s">
        <v>33</v>
      </c>
      <c r="B3002" s="4" t="s">
        <v>50</v>
      </c>
      <c r="C3002" s="4" t="s">
        <v>2587</v>
      </c>
      <c r="D3002" s="4" t="s">
        <v>2588</v>
      </c>
      <c r="E3002" s="4" t="s">
        <v>53</v>
      </c>
      <c r="F3002" s="4" t="s">
        <v>11406</v>
      </c>
      <c r="G3002" s="4">
        <v>0</v>
      </c>
      <c r="H3002" s="7" t="s">
        <v>11407</v>
      </c>
      <c r="I3002" s="4" t="s">
        <v>2591</v>
      </c>
      <c r="J3002" s="4" t="s">
        <v>66</v>
      </c>
      <c r="K3002" s="4" t="s">
        <v>11408</v>
      </c>
      <c r="L3002" s="4" t="s">
        <v>11405</v>
      </c>
      <c r="M3002" s="4" t="str">
        <f t="shared" si="46"/>
        <v>07</v>
      </c>
      <c r="N3002" s="4" t="s">
        <v>58</v>
      </c>
      <c r="O3002" s="4">
        <v>200000004664</v>
      </c>
      <c r="Q3002" s="4">
        <v>1</v>
      </c>
      <c r="T3002" s="4" t="s">
        <v>45</v>
      </c>
      <c r="U3002" s="4" t="s">
        <v>46</v>
      </c>
      <c r="X3002" s="4" t="s">
        <v>47</v>
      </c>
      <c r="Y3002" s="4" t="s">
        <v>2593</v>
      </c>
      <c r="AF3002" s="4" t="s">
        <v>2402</v>
      </c>
    </row>
    <row r="3003" spans="1:32" ht="16.5" customHeight="1" x14ac:dyDescent="0.3">
      <c r="A3003" s="4" t="s">
        <v>33</v>
      </c>
      <c r="B3003" s="4" t="s">
        <v>34</v>
      </c>
      <c r="C3003" s="4" t="s">
        <v>3749</v>
      </c>
      <c r="D3003" s="4" t="s">
        <v>2679</v>
      </c>
      <c r="E3003" s="4" t="s">
        <v>37</v>
      </c>
      <c r="F3003" s="4" t="s">
        <v>11409</v>
      </c>
      <c r="G3003" s="4">
        <v>0</v>
      </c>
      <c r="H3003" s="7" t="s">
        <v>11410</v>
      </c>
      <c r="I3003" s="4" t="s">
        <v>7399</v>
      </c>
      <c r="J3003" s="4" t="s">
        <v>66</v>
      </c>
      <c r="K3003" s="4" t="s">
        <v>11411</v>
      </c>
      <c r="L3003" s="4" t="s">
        <v>11412</v>
      </c>
      <c r="M3003" s="4" t="str">
        <f t="shared" si="46"/>
        <v>07</v>
      </c>
      <c r="N3003" s="4" t="s">
        <v>3912</v>
      </c>
      <c r="O3003" s="4">
        <v>200000004667</v>
      </c>
      <c r="P3003" s="6">
        <v>44386</v>
      </c>
      <c r="Q3003" s="4">
        <v>1</v>
      </c>
      <c r="T3003" s="4" t="s">
        <v>45</v>
      </c>
      <c r="U3003" s="4" t="s">
        <v>46</v>
      </c>
      <c r="X3003" s="4" t="s">
        <v>47</v>
      </c>
      <c r="Y3003" s="4" t="s">
        <v>3754</v>
      </c>
      <c r="AF3003" s="4" t="s">
        <v>2402</v>
      </c>
    </row>
    <row r="3004" spans="1:32" ht="16.5" customHeight="1" x14ac:dyDescent="0.3">
      <c r="A3004" s="4" t="s">
        <v>33</v>
      </c>
      <c r="B3004" s="4" t="s">
        <v>34</v>
      </c>
      <c r="C3004" s="4" t="s">
        <v>4937</v>
      </c>
      <c r="D3004" s="4" t="s">
        <v>2838</v>
      </c>
      <c r="E3004" s="4" t="s">
        <v>37</v>
      </c>
      <c r="F3004" s="4" t="s">
        <v>11413</v>
      </c>
      <c r="G3004" s="4">
        <v>0</v>
      </c>
      <c r="H3004" s="7" t="s">
        <v>11414</v>
      </c>
      <c r="I3004" s="4" t="s">
        <v>2855</v>
      </c>
      <c r="J3004" s="4" t="s">
        <v>66</v>
      </c>
      <c r="K3004" s="4" t="s">
        <v>11415</v>
      </c>
      <c r="L3004" s="4" t="s">
        <v>11412</v>
      </c>
      <c r="M3004" s="4" t="str">
        <f t="shared" si="46"/>
        <v>07</v>
      </c>
      <c r="N3004" s="4" t="s">
        <v>936</v>
      </c>
      <c r="O3004" s="4">
        <v>200000004666</v>
      </c>
      <c r="P3004" s="6">
        <v>44386</v>
      </c>
      <c r="Q3004" s="4">
        <v>1</v>
      </c>
      <c r="T3004" s="4" t="s">
        <v>45</v>
      </c>
      <c r="U3004" s="4" t="s">
        <v>46</v>
      </c>
      <c r="X3004" s="4" t="s">
        <v>47</v>
      </c>
      <c r="Y3004" s="4" t="s">
        <v>4942</v>
      </c>
      <c r="AF3004" s="4" t="s">
        <v>2402</v>
      </c>
    </row>
    <row r="3005" spans="1:32" ht="16.5" customHeight="1" x14ac:dyDescent="0.3">
      <c r="A3005" s="4" t="s">
        <v>33</v>
      </c>
      <c r="B3005" s="4" t="s">
        <v>34</v>
      </c>
      <c r="C3005" s="4" t="s">
        <v>3093</v>
      </c>
      <c r="D3005" s="4" t="s">
        <v>2838</v>
      </c>
      <c r="E3005" s="4" t="s">
        <v>37</v>
      </c>
      <c r="F3005" s="4" t="s">
        <v>11416</v>
      </c>
      <c r="G3005" s="4">
        <v>0</v>
      </c>
      <c r="H3005" s="7" t="s">
        <v>11417</v>
      </c>
      <c r="I3005" s="4" t="s">
        <v>7399</v>
      </c>
      <c r="J3005" s="4" t="s">
        <v>66</v>
      </c>
      <c r="K3005" s="4" t="s">
        <v>11418</v>
      </c>
      <c r="L3005" s="4" t="s">
        <v>2107</v>
      </c>
      <c r="M3005" s="4" t="str">
        <f t="shared" si="46"/>
        <v>07</v>
      </c>
      <c r="N3005" s="4" t="s">
        <v>8335</v>
      </c>
      <c r="O3005" s="4">
        <v>200000004668</v>
      </c>
      <c r="P3005" s="6">
        <v>44386</v>
      </c>
      <c r="Q3005" s="4">
        <v>1</v>
      </c>
      <c r="T3005" s="4" t="s">
        <v>45</v>
      </c>
      <c r="U3005" s="4" t="s">
        <v>76</v>
      </c>
      <c r="X3005" s="4" t="s">
        <v>47</v>
      </c>
      <c r="Y3005" s="4" t="s">
        <v>3098</v>
      </c>
      <c r="AF3005" s="4" t="s">
        <v>2402</v>
      </c>
    </row>
    <row r="3006" spans="1:32" ht="16.5" customHeight="1" x14ac:dyDescent="0.3">
      <c r="A3006" s="4" t="s">
        <v>33</v>
      </c>
      <c r="B3006" s="4" t="s">
        <v>34</v>
      </c>
      <c r="C3006" s="4" t="s">
        <v>2788</v>
      </c>
      <c r="D3006" s="4" t="s">
        <v>2594</v>
      </c>
      <c r="E3006" s="4" t="s">
        <v>37</v>
      </c>
      <c r="F3006" s="4" t="s">
        <v>11419</v>
      </c>
      <c r="G3006" s="4">
        <v>0</v>
      </c>
      <c r="H3006" s="7" t="s">
        <v>11420</v>
      </c>
      <c r="I3006" s="4" t="s">
        <v>2582</v>
      </c>
      <c r="J3006" s="4" t="s">
        <v>66</v>
      </c>
      <c r="K3006" s="4" t="s">
        <v>11421</v>
      </c>
      <c r="L3006" s="4" t="s">
        <v>2107</v>
      </c>
      <c r="M3006" s="4" t="str">
        <f t="shared" si="46"/>
        <v>07</v>
      </c>
      <c r="N3006" s="4" t="s">
        <v>580</v>
      </c>
      <c r="O3006" s="4">
        <v>200000004669</v>
      </c>
      <c r="P3006" s="6">
        <v>44386</v>
      </c>
      <c r="Q3006" s="4">
        <v>1</v>
      </c>
      <c r="T3006" s="4" t="s">
        <v>45</v>
      </c>
      <c r="U3006" s="4" t="s">
        <v>46</v>
      </c>
      <c r="X3006" s="4" t="s">
        <v>47</v>
      </c>
      <c r="Y3006" s="4" t="s">
        <v>2792</v>
      </c>
      <c r="AF3006" s="4" t="s">
        <v>2402</v>
      </c>
    </row>
    <row r="3007" spans="1:32" ht="16.5" customHeight="1" x14ac:dyDescent="0.3">
      <c r="A3007" s="4" t="s">
        <v>33</v>
      </c>
      <c r="B3007" s="4" t="s">
        <v>50</v>
      </c>
      <c r="C3007" s="4" t="s">
        <v>2472</v>
      </c>
      <c r="D3007" s="4" t="s">
        <v>2606</v>
      </c>
      <c r="E3007" s="4" t="s">
        <v>53</v>
      </c>
      <c r="F3007" s="4" t="s">
        <v>11422</v>
      </c>
      <c r="G3007" s="4">
        <v>0</v>
      </c>
      <c r="H3007" s="7" t="s">
        <v>9506</v>
      </c>
      <c r="I3007" s="4" t="s">
        <v>2430</v>
      </c>
      <c r="J3007" s="4" t="s">
        <v>66</v>
      </c>
      <c r="K3007" s="4" t="s">
        <v>11423</v>
      </c>
      <c r="L3007" s="4" t="s">
        <v>11424</v>
      </c>
      <c r="M3007" s="4" t="str">
        <f t="shared" si="46"/>
        <v>07</v>
      </c>
      <c r="N3007" s="4" t="s">
        <v>58</v>
      </c>
      <c r="O3007" s="4">
        <v>200000004670</v>
      </c>
      <c r="Q3007" s="4">
        <v>1</v>
      </c>
      <c r="T3007" s="4" t="s">
        <v>45</v>
      </c>
      <c r="U3007" s="4" t="s">
        <v>207</v>
      </c>
      <c r="W3007" s="4" t="s">
        <v>181</v>
      </c>
      <c r="X3007" s="4" t="s">
        <v>47</v>
      </c>
      <c r="Y3007" s="4" t="s">
        <v>3013</v>
      </c>
      <c r="AF3007" s="4" t="s">
        <v>2402</v>
      </c>
    </row>
    <row r="3008" spans="1:32" ht="16.5" customHeight="1" x14ac:dyDescent="0.3">
      <c r="A3008" s="4" t="s">
        <v>33</v>
      </c>
      <c r="B3008" s="4" t="s">
        <v>50</v>
      </c>
      <c r="C3008" s="4" t="s">
        <v>2951</v>
      </c>
      <c r="D3008" s="4" t="s">
        <v>2606</v>
      </c>
      <c r="E3008" s="4" t="s">
        <v>84</v>
      </c>
      <c r="F3008" s="4" t="s">
        <v>11425</v>
      </c>
      <c r="G3008" s="4">
        <v>0</v>
      </c>
      <c r="H3008" s="7" t="s">
        <v>11426</v>
      </c>
      <c r="I3008" s="4" t="s">
        <v>2832</v>
      </c>
      <c r="J3008" s="4" t="s">
        <v>66</v>
      </c>
      <c r="K3008" s="4" t="s">
        <v>11427</v>
      </c>
      <c r="L3008" s="4" t="s">
        <v>11428</v>
      </c>
      <c r="M3008" s="4" t="str">
        <f t="shared" si="46"/>
        <v>07</v>
      </c>
      <c r="N3008" s="4" t="s">
        <v>58</v>
      </c>
      <c r="O3008" s="4">
        <v>200000004671</v>
      </c>
      <c r="Q3008" s="4">
        <v>1</v>
      </c>
      <c r="T3008" s="4" t="s">
        <v>45</v>
      </c>
      <c r="U3008" s="4" t="s">
        <v>46</v>
      </c>
      <c r="X3008" s="4" t="s">
        <v>47</v>
      </c>
      <c r="Y3008" s="4" t="s">
        <v>2956</v>
      </c>
      <c r="AF3008" s="4" t="s">
        <v>2402</v>
      </c>
    </row>
    <row r="3009" spans="1:32" ht="16.5" customHeight="1" x14ac:dyDescent="0.3">
      <c r="A3009" s="4" t="s">
        <v>33</v>
      </c>
      <c r="B3009" s="4" t="s">
        <v>50</v>
      </c>
      <c r="C3009" s="4" t="s">
        <v>2708</v>
      </c>
      <c r="D3009" s="4" t="s">
        <v>2709</v>
      </c>
      <c r="E3009" s="4" t="s">
        <v>53</v>
      </c>
      <c r="F3009" s="4" t="s">
        <v>11429</v>
      </c>
      <c r="G3009" s="4">
        <v>0</v>
      </c>
      <c r="H3009" s="7" t="s">
        <v>11430</v>
      </c>
      <c r="I3009" s="4" t="s">
        <v>2582</v>
      </c>
      <c r="J3009" s="4" t="s">
        <v>66</v>
      </c>
      <c r="K3009" s="4" t="s">
        <v>11431</v>
      </c>
      <c r="L3009" s="4" t="s">
        <v>11432</v>
      </c>
      <c r="M3009" s="4" t="str">
        <f t="shared" si="46"/>
        <v>07</v>
      </c>
      <c r="N3009" s="4" t="s">
        <v>58</v>
      </c>
      <c r="O3009" s="4">
        <v>200000004673</v>
      </c>
      <c r="Q3009" s="4">
        <v>1</v>
      </c>
      <c r="T3009" s="4" t="s">
        <v>45</v>
      </c>
      <c r="U3009" s="4" t="s">
        <v>46</v>
      </c>
      <c r="X3009" s="4" t="s">
        <v>47</v>
      </c>
      <c r="Y3009" s="4" t="s">
        <v>2714</v>
      </c>
      <c r="AF3009" s="4" t="s">
        <v>2402</v>
      </c>
    </row>
    <row r="3010" spans="1:32" ht="16.5" customHeight="1" x14ac:dyDescent="0.3">
      <c r="A3010" s="4" t="s">
        <v>33</v>
      </c>
      <c r="B3010" s="4" t="s">
        <v>34</v>
      </c>
      <c r="C3010" s="4" t="s">
        <v>2908</v>
      </c>
      <c r="D3010" s="4" t="s">
        <v>2679</v>
      </c>
      <c r="E3010" s="4" t="s">
        <v>37</v>
      </c>
      <c r="F3010" s="4" t="s">
        <v>11433</v>
      </c>
      <c r="G3010" s="4">
        <v>0</v>
      </c>
      <c r="H3010" s="7" t="s">
        <v>11197</v>
      </c>
      <c r="I3010" s="4" t="s">
        <v>7399</v>
      </c>
      <c r="J3010" s="4" t="s">
        <v>66</v>
      </c>
      <c r="K3010" s="4" t="s">
        <v>11434</v>
      </c>
      <c r="L3010" s="4" t="s">
        <v>11435</v>
      </c>
      <c r="M3010" s="4" t="str">
        <f t="shared" si="46"/>
        <v>07</v>
      </c>
      <c r="N3010" s="4" t="s">
        <v>10006</v>
      </c>
      <c r="O3010" s="4">
        <v>200000004674</v>
      </c>
      <c r="P3010" s="6">
        <v>44386</v>
      </c>
      <c r="Q3010" s="4">
        <v>1</v>
      </c>
      <c r="T3010" s="4" t="s">
        <v>45</v>
      </c>
      <c r="U3010" s="4" t="s">
        <v>76</v>
      </c>
      <c r="W3010" s="4" t="s">
        <v>181</v>
      </c>
      <c r="X3010" s="4" t="s">
        <v>2639</v>
      </c>
      <c r="Y3010" s="4" t="s">
        <v>2913</v>
      </c>
      <c r="AF3010" s="4" t="s">
        <v>2402</v>
      </c>
    </row>
    <row r="3011" spans="1:32" ht="16.5" customHeight="1" x14ac:dyDescent="0.3">
      <c r="A3011" s="4" t="s">
        <v>33</v>
      </c>
      <c r="B3011" s="4" t="s">
        <v>34</v>
      </c>
      <c r="C3011" s="4" t="s">
        <v>3426</v>
      </c>
      <c r="D3011" s="4" t="s">
        <v>2679</v>
      </c>
      <c r="E3011" s="4" t="s">
        <v>37</v>
      </c>
      <c r="F3011" s="4" t="s">
        <v>11436</v>
      </c>
      <c r="G3011" s="4">
        <v>0</v>
      </c>
      <c r="H3011" s="7" t="s">
        <v>5842</v>
      </c>
      <c r="I3011" s="4" t="s">
        <v>2682</v>
      </c>
      <c r="J3011" s="4" t="s">
        <v>87</v>
      </c>
      <c r="K3011" s="4" t="s">
        <v>11437</v>
      </c>
      <c r="L3011" s="4" t="s">
        <v>11435</v>
      </c>
      <c r="M3011" s="4" t="str">
        <f t="shared" ref="M3011:M3074" si="47">+MID(L3011,6,2)</f>
        <v>07</v>
      </c>
      <c r="N3011" s="4" t="s">
        <v>7346</v>
      </c>
      <c r="O3011" s="4">
        <v>200000004676</v>
      </c>
      <c r="P3011" s="6">
        <v>44386</v>
      </c>
      <c r="Q3011" s="4">
        <v>1</v>
      </c>
      <c r="T3011" s="4" t="s">
        <v>45</v>
      </c>
      <c r="U3011" s="4" t="s">
        <v>46</v>
      </c>
      <c r="X3011" s="4" t="s">
        <v>47</v>
      </c>
      <c r="Y3011" s="4" t="s">
        <v>3432</v>
      </c>
      <c r="AF3011" s="4" t="s">
        <v>2402</v>
      </c>
    </row>
    <row r="3012" spans="1:32" ht="16.5" customHeight="1" x14ac:dyDescent="0.3">
      <c r="A3012" s="4" t="s">
        <v>33</v>
      </c>
      <c r="B3012" s="4" t="s">
        <v>50</v>
      </c>
      <c r="C3012" s="4" t="s">
        <v>3205</v>
      </c>
      <c r="D3012" s="4" t="s">
        <v>2829</v>
      </c>
      <c r="E3012" s="4" t="s">
        <v>53</v>
      </c>
      <c r="F3012" s="4" t="s">
        <v>11438</v>
      </c>
      <c r="G3012" s="4">
        <v>0</v>
      </c>
      <c r="H3012" s="7" t="s">
        <v>11439</v>
      </c>
      <c r="I3012" s="4" t="s">
        <v>2832</v>
      </c>
      <c r="J3012" s="4" t="s">
        <v>66</v>
      </c>
      <c r="K3012" s="4" t="s">
        <v>11440</v>
      </c>
      <c r="L3012" s="4" t="s">
        <v>11435</v>
      </c>
      <c r="M3012" s="4" t="str">
        <f t="shared" si="47"/>
        <v>07</v>
      </c>
      <c r="N3012" s="4" t="s">
        <v>58</v>
      </c>
      <c r="O3012" s="4">
        <v>200000004675</v>
      </c>
      <c r="Q3012" s="4">
        <v>1</v>
      </c>
      <c r="T3012" s="4" t="s">
        <v>45</v>
      </c>
      <c r="U3012" s="4" t="s">
        <v>46</v>
      </c>
      <c r="X3012" s="4" t="s">
        <v>47</v>
      </c>
      <c r="Y3012" s="4" t="s">
        <v>3211</v>
      </c>
      <c r="AF3012" s="4" t="s">
        <v>2402</v>
      </c>
    </row>
    <row r="3013" spans="1:32" ht="16.5" customHeight="1" x14ac:dyDescent="0.3">
      <c r="A3013" s="4" t="s">
        <v>33</v>
      </c>
      <c r="B3013" s="4" t="s">
        <v>50</v>
      </c>
      <c r="C3013" s="4" t="s">
        <v>3528</v>
      </c>
      <c r="D3013" s="4" t="s">
        <v>2709</v>
      </c>
      <c r="E3013" s="4" t="s">
        <v>84</v>
      </c>
      <c r="F3013" s="4" t="s">
        <v>11441</v>
      </c>
      <c r="G3013" s="4">
        <v>0</v>
      </c>
      <c r="H3013" s="7" t="s">
        <v>11442</v>
      </c>
      <c r="I3013" s="4" t="s">
        <v>2855</v>
      </c>
      <c r="J3013" s="4" t="s">
        <v>87</v>
      </c>
      <c r="K3013" s="4" t="s">
        <v>11443</v>
      </c>
      <c r="L3013" s="4" t="s">
        <v>11444</v>
      </c>
      <c r="M3013" s="4" t="str">
        <f t="shared" si="47"/>
        <v>07</v>
      </c>
      <c r="N3013" s="4" t="s">
        <v>58</v>
      </c>
      <c r="O3013" s="4">
        <v>200000004677</v>
      </c>
      <c r="Q3013" s="4">
        <v>7</v>
      </c>
      <c r="T3013" s="4" t="s">
        <v>45</v>
      </c>
      <c r="U3013" s="4" t="s">
        <v>46</v>
      </c>
      <c r="X3013" s="4" t="s">
        <v>2639</v>
      </c>
      <c r="Y3013" s="4" t="s">
        <v>3533</v>
      </c>
      <c r="AF3013" s="4" t="s">
        <v>2402</v>
      </c>
    </row>
    <row r="3014" spans="1:32" ht="16.5" customHeight="1" x14ac:dyDescent="0.3">
      <c r="A3014" s="4" t="s">
        <v>33</v>
      </c>
      <c r="B3014" s="4" t="s">
        <v>34</v>
      </c>
      <c r="C3014" s="4" t="s">
        <v>2828</v>
      </c>
      <c r="D3014" s="4" t="s">
        <v>2829</v>
      </c>
      <c r="E3014" s="4" t="s">
        <v>37</v>
      </c>
      <c r="F3014" s="4" t="s">
        <v>11445</v>
      </c>
      <c r="G3014" s="4">
        <v>0</v>
      </c>
      <c r="H3014" s="7" t="s">
        <v>391</v>
      </c>
      <c r="I3014" s="4" t="s">
        <v>2832</v>
      </c>
      <c r="J3014" s="4" t="s">
        <v>66</v>
      </c>
      <c r="K3014" s="4" t="s">
        <v>11432</v>
      </c>
      <c r="L3014" s="4" t="s">
        <v>11446</v>
      </c>
      <c r="M3014" s="4" t="str">
        <f t="shared" si="47"/>
        <v>07</v>
      </c>
      <c r="N3014" s="4" t="s">
        <v>7103</v>
      </c>
      <c r="O3014" s="4">
        <v>200000004679</v>
      </c>
      <c r="P3014" s="6">
        <v>44386</v>
      </c>
      <c r="Q3014" s="4">
        <v>2</v>
      </c>
      <c r="T3014" s="4" t="s">
        <v>45</v>
      </c>
      <c r="U3014" s="4" t="s">
        <v>46</v>
      </c>
      <c r="X3014" s="4" t="s">
        <v>47</v>
      </c>
      <c r="Y3014" s="4" t="s">
        <v>2834</v>
      </c>
      <c r="AF3014" s="4" t="s">
        <v>2402</v>
      </c>
    </row>
    <row r="3015" spans="1:32" ht="16.5" customHeight="1" x14ac:dyDescent="0.3">
      <c r="A3015" s="4" t="s">
        <v>33</v>
      </c>
      <c r="B3015" s="4" t="s">
        <v>34</v>
      </c>
      <c r="C3015" s="4" t="s">
        <v>3749</v>
      </c>
      <c r="D3015" s="4" t="s">
        <v>2679</v>
      </c>
      <c r="E3015" s="4" t="s">
        <v>37</v>
      </c>
      <c r="F3015" s="4" t="s">
        <v>11447</v>
      </c>
      <c r="G3015" s="4">
        <v>0</v>
      </c>
      <c r="H3015" s="7" t="s">
        <v>11448</v>
      </c>
      <c r="I3015" s="4" t="s">
        <v>7399</v>
      </c>
      <c r="J3015" s="4" t="s">
        <v>66</v>
      </c>
      <c r="K3015" s="4" t="s">
        <v>11432</v>
      </c>
      <c r="L3015" s="4" t="s">
        <v>11446</v>
      </c>
      <c r="M3015" s="4" t="str">
        <f t="shared" si="47"/>
        <v>07</v>
      </c>
      <c r="N3015" s="4" t="s">
        <v>2843</v>
      </c>
      <c r="O3015" s="4">
        <v>200000004680</v>
      </c>
      <c r="P3015" s="6">
        <v>44386</v>
      </c>
      <c r="Q3015" s="4">
        <v>1</v>
      </c>
      <c r="T3015" s="4" t="s">
        <v>45</v>
      </c>
      <c r="U3015" s="4" t="s">
        <v>46</v>
      </c>
      <c r="X3015" s="4" t="s">
        <v>47</v>
      </c>
      <c r="Y3015" s="4" t="s">
        <v>3754</v>
      </c>
      <c r="AF3015" s="4" t="s">
        <v>2402</v>
      </c>
    </row>
    <row r="3016" spans="1:32" ht="16.5" customHeight="1" x14ac:dyDescent="0.3">
      <c r="A3016" s="4" t="s">
        <v>33</v>
      </c>
      <c r="B3016" s="4" t="s">
        <v>50</v>
      </c>
      <c r="C3016" s="4" t="s">
        <v>3749</v>
      </c>
      <c r="D3016" s="4" t="s">
        <v>2679</v>
      </c>
      <c r="E3016" s="4" t="s">
        <v>53</v>
      </c>
      <c r="F3016" s="4" t="s">
        <v>11449</v>
      </c>
      <c r="G3016" s="4">
        <v>0</v>
      </c>
      <c r="H3016" s="7" t="s">
        <v>11450</v>
      </c>
      <c r="I3016" s="4" t="s">
        <v>7399</v>
      </c>
      <c r="J3016" s="4" t="s">
        <v>66</v>
      </c>
      <c r="K3016" s="4" t="s">
        <v>11435</v>
      </c>
      <c r="L3016" s="4" t="s">
        <v>11446</v>
      </c>
      <c r="M3016" s="4" t="str">
        <f t="shared" si="47"/>
        <v>07</v>
      </c>
      <c r="N3016" s="4" t="s">
        <v>58</v>
      </c>
      <c r="O3016" s="4">
        <v>200000004678</v>
      </c>
      <c r="Q3016" s="4">
        <v>1</v>
      </c>
      <c r="T3016" s="4" t="s">
        <v>45</v>
      </c>
      <c r="U3016" s="4" t="s">
        <v>46</v>
      </c>
      <c r="X3016" s="4" t="s">
        <v>47</v>
      </c>
      <c r="Y3016" s="4" t="s">
        <v>3754</v>
      </c>
      <c r="AF3016" s="4" t="s">
        <v>2402</v>
      </c>
    </row>
    <row r="3017" spans="1:32" ht="16.5" customHeight="1" x14ac:dyDescent="0.3">
      <c r="A3017" s="4" t="s">
        <v>33</v>
      </c>
      <c r="B3017" s="4" t="s">
        <v>50</v>
      </c>
      <c r="C3017" s="4" t="s">
        <v>3093</v>
      </c>
      <c r="D3017" s="4" t="s">
        <v>2838</v>
      </c>
      <c r="E3017" s="4" t="s">
        <v>53</v>
      </c>
      <c r="F3017" s="4" t="s">
        <v>11451</v>
      </c>
      <c r="G3017" s="4">
        <v>0</v>
      </c>
      <c r="H3017" s="7" t="s">
        <v>11452</v>
      </c>
      <c r="I3017" s="4" t="s">
        <v>7399</v>
      </c>
      <c r="J3017" s="4" t="s">
        <v>2090</v>
      </c>
      <c r="K3017" s="4" t="s">
        <v>11453</v>
      </c>
      <c r="L3017" s="4" t="s">
        <v>11454</v>
      </c>
      <c r="M3017" s="4" t="str">
        <f t="shared" si="47"/>
        <v>07</v>
      </c>
      <c r="N3017" s="4" t="s">
        <v>58</v>
      </c>
      <c r="O3017" s="4">
        <v>200000004690</v>
      </c>
      <c r="Q3017" s="4">
        <v>1</v>
      </c>
      <c r="T3017" s="4" t="s">
        <v>45</v>
      </c>
      <c r="U3017" s="4" t="s">
        <v>46</v>
      </c>
      <c r="X3017" s="4" t="s">
        <v>47</v>
      </c>
      <c r="Y3017" s="4" t="s">
        <v>3098</v>
      </c>
      <c r="AF3017" s="4" t="s">
        <v>2402</v>
      </c>
    </row>
    <row r="3018" spans="1:32" ht="16.5" customHeight="1" x14ac:dyDescent="0.3">
      <c r="A3018" s="4" t="s">
        <v>33</v>
      </c>
      <c r="B3018" s="4" t="s">
        <v>34</v>
      </c>
      <c r="C3018" s="4" t="s">
        <v>3749</v>
      </c>
      <c r="D3018" s="4" t="s">
        <v>2679</v>
      </c>
      <c r="E3018" s="4" t="s">
        <v>37</v>
      </c>
      <c r="F3018" s="4" t="s">
        <v>11455</v>
      </c>
      <c r="G3018" s="4">
        <v>0</v>
      </c>
      <c r="H3018" s="7" t="s">
        <v>11456</v>
      </c>
      <c r="I3018" s="4" t="s">
        <v>7399</v>
      </c>
      <c r="J3018" s="4" t="s">
        <v>2090</v>
      </c>
      <c r="K3018" s="4" t="s">
        <v>11457</v>
      </c>
      <c r="L3018" s="4" t="s">
        <v>11458</v>
      </c>
      <c r="M3018" s="4" t="str">
        <f t="shared" si="47"/>
        <v>07</v>
      </c>
      <c r="N3018" s="4" t="s">
        <v>11459</v>
      </c>
      <c r="O3018" s="4">
        <v>200000004691</v>
      </c>
      <c r="P3018" s="6">
        <v>44389</v>
      </c>
      <c r="Q3018" s="4">
        <v>1</v>
      </c>
      <c r="T3018" s="4" t="s">
        <v>45</v>
      </c>
      <c r="U3018" s="4" t="s">
        <v>46</v>
      </c>
      <c r="X3018" s="4" t="s">
        <v>47</v>
      </c>
      <c r="Y3018" s="4" t="s">
        <v>3754</v>
      </c>
      <c r="AF3018" s="4" t="s">
        <v>2402</v>
      </c>
    </row>
    <row r="3019" spans="1:32" ht="16.5" customHeight="1" x14ac:dyDescent="0.3">
      <c r="A3019" s="4" t="s">
        <v>33</v>
      </c>
      <c r="B3019" s="4" t="s">
        <v>50</v>
      </c>
      <c r="C3019" s="4" t="s">
        <v>2771</v>
      </c>
      <c r="D3019" s="4" t="s">
        <v>2588</v>
      </c>
      <c r="E3019" s="4" t="s">
        <v>53</v>
      </c>
      <c r="F3019" s="4" t="s">
        <v>11460</v>
      </c>
      <c r="G3019" s="4">
        <v>0</v>
      </c>
      <c r="H3019" s="7" t="s">
        <v>11461</v>
      </c>
      <c r="I3019" s="4" t="s">
        <v>2643</v>
      </c>
      <c r="J3019" s="4" t="s">
        <v>977</v>
      </c>
      <c r="K3019" s="4" t="s">
        <v>11462</v>
      </c>
      <c r="L3019" s="4" t="s">
        <v>11463</v>
      </c>
      <c r="M3019" s="4" t="str">
        <f t="shared" si="47"/>
        <v>07</v>
      </c>
      <c r="N3019" s="4" t="s">
        <v>58</v>
      </c>
      <c r="O3019" s="4">
        <v>200000004692</v>
      </c>
      <c r="Q3019" s="4">
        <v>1</v>
      </c>
      <c r="T3019" s="4" t="s">
        <v>45</v>
      </c>
      <c r="U3019" s="4" t="s">
        <v>46</v>
      </c>
      <c r="X3019" s="4" t="s">
        <v>47</v>
      </c>
      <c r="Y3019" s="4" t="s">
        <v>2776</v>
      </c>
      <c r="AF3019" s="4" t="s">
        <v>2402</v>
      </c>
    </row>
    <row r="3020" spans="1:32" ht="16.5" customHeight="1" x14ac:dyDescent="0.3">
      <c r="A3020" s="4" t="s">
        <v>33</v>
      </c>
      <c r="B3020" s="4" t="s">
        <v>50</v>
      </c>
      <c r="C3020" s="4" t="s">
        <v>2806</v>
      </c>
      <c r="D3020" s="4" t="s">
        <v>2647</v>
      </c>
      <c r="E3020" s="4" t="s">
        <v>53</v>
      </c>
      <c r="F3020" s="4" t="s">
        <v>11464</v>
      </c>
      <c r="G3020" s="4">
        <v>0</v>
      </c>
      <c r="H3020" s="7" t="s">
        <v>11465</v>
      </c>
      <c r="I3020" s="4" t="s">
        <v>2591</v>
      </c>
      <c r="J3020" s="4" t="s">
        <v>2090</v>
      </c>
      <c r="K3020" s="4" t="s">
        <v>11466</v>
      </c>
      <c r="L3020" s="4" t="s">
        <v>11467</v>
      </c>
      <c r="M3020" s="4" t="str">
        <f t="shared" si="47"/>
        <v>07</v>
      </c>
      <c r="N3020" s="4" t="s">
        <v>58</v>
      </c>
      <c r="O3020" s="4">
        <v>200000004693</v>
      </c>
      <c r="Q3020" s="4">
        <v>1</v>
      </c>
      <c r="T3020" s="4" t="s">
        <v>45</v>
      </c>
      <c r="U3020" s="4" t="s">
        <v>46</v>
      </c>
      <c r="X3020" s="4" t="s">
        <v>47</v>
      </c>
      <c r="Y3020" s="4" t="s">
        <v>2811</v>
      </c>
      <c r="AF3020" s="4" t="s">
        <v>2402</v>
      </c>
    </row>
    <row r="3021" spans="1:32" ht="16.5" customHeight="1" x14ac:dyDescent="0.3">
      <c r="A3021" s="4" t="s">
        <v>33</v>
      </c>
      <c r="B3021" s="4" t="s">
        <v>50</v>
      </c>
      <c r="C3021" s="4" t="s">
        <v>2613</v>
      </c>
      <c r="D3021" s="4" t="s">
        <v>2588</v>
      </c>
      <c r="E3021" s="4" t="s">
        <v>53</v>
      </c>
      <c r="F3021" s="4" t="s">
        <v>11468</v>
      </c>
      <c r="G3021" s="4">
        <v>0</v>
      </c>
      <c r="H3021" s="7" t="s">
        <v>11469</v>
      </c>
      <c r="I3021" s="4" t="s">
        <v>2591</v>
      </c>
      <c r="J3021" s="4" t="s">
        <v>2090</v>
      </c>
      <c r="K3021" s="4" t="s">
        <v>11470</v>
      </c>
      <c r="L3021" s="4" t="s">
        <v>11471</v>
      </c>
      <c r="M3021" s="4" t="str">
        <f t="shared" si="47"/>
        <v>07</v>
      </c>
      <c r="N3021" s="4" t="s">
        <v>58</v>
      </c>
      <c r="O3021" s="4">
        <v>200000004694</v>
      </c>
      <c r="Q3021" s="4">
        <v>1</v>
      </c>
      <c r="T3021" s="4" t="s">
        <v>45</v>
      </c>
      <c r="U3021" s="4" t="s">
        <v>46</v>
      </c>
      <c r="X3021" s="4" t="s">
        <v>47</v>
      </c>
      <c r="Y3021" s="4" t="s">
        <v>2619</v>
      </c>
      <c r="AF3021" s="4" t="s">
        <v>2402</v>
      </c>
    </row>
    <row r="3022" spans="1:32" ht="16.5" customHeight="1" x14ac:dyDescent="0.3">
      <c r="A3022" s="4" t="s">
        <v>33</v>
      </c>
      <c r="B3022" s="4" t="s">
        <v>50</v>
      </c>
      <c r="C3022" s="4" t="s">
        <v>2613</v>
      </c>
      <c r="D3022" s="4" t="s">
        <v>2588</v>
      </c>
      <c r="E3022" s="4" t="s">
        <v>53</v>
      </c>
      <c r="F3022" s="4" t="s">
        <v>11472</v>
      </c>
      <c r="G3022" s="4">
        <v>0</v>
      </c>
      <c r="H3022" s="7" t="s">
        <v>3975</v>
      </c>
      <c r="I3022" s="4" t="s">
        <v>7399</v>
      </c>
      <c r="J3022" s="4" t="s">
        <v>2090</v>
      </c>
      <c r="K3022" s="4" t="s">
        <v>11473</v>
      </c>
      <c r="L3022" s="4" t="s">
        <v>11474</v>
      </c>
      <c r="M3022" s="4" t="str">
        <f t="shared" si="47"/>
        <v>07</v>
      </c>
      <c r="N3022" s="4" t="s">
        <v>58</v>
      </c>
      <c r="O3022" s="4">
        <v>200000004695</v>
      </c>
      <c r="Q3022" s="4">
        <v>1</v>
      </c>
      <c r="T3022" s="4" t="s">
        <v>45</v>
      </c>
      <c r="U3022" s="4" t="s">
        <v>46</v>
      </c>
      <c r="X3022" s="4" t="s">
        <v>47</v>
      </c>
      <c r="Y3022" s="4" t="s">
        <v>2619</v>
      </c>
      <c r="AF3022" s="4" t="s">
        <v>2402</v>
      </c>
    </row>
    <row r="3023" spans="1:32" ht="16.5" customHeight="1" x14ac:dyDescent="0.3">
      <c r="A3023" s="4" t="s">
        <v>33</v>
      </c>
      <c r="B3023" s="4" t="s">
        <v>50</v>
      </c>
      <c r="C3023" s="4" t="s">
        <v>630</v>
      </c>
      <c r="D3023" s="4" t="s">
        <v>2647</v>
      </c>
      <c r="E3023" s="4" t="s">
        <v>53</v>
      </c>
      <c r="F3023" s="4" t="s">
        <v>11475</v>
      </c>
      <c r="G3023" s="4">
        <v>0</v>
      </c>
      <c r="H3023" s="7" t="s">
        <v>11476</v>
      </c>
      <c r="I3023" s="4" t="s">
        <v>2591</v>
      </c>
      <c r="J3023" s="4" t="s">
        <v>2090</v>
      </c>
      <c r="K3023" s="4" t="s">
        <v>11477</v>
      </c>
      <c r="L3023" s="4" t="s">
        <v>11478</v>
      </c>
      <c r="M3023" s="4" t="str">
        <f t="shared" si="47"/>
        <v>07</v>
      </c>
      <c r="N3023" s="4" t="s">
        <v>58</v>
      </c>
      <c r="O3023" s="4">
        <v>200000004696</v>
      </c>
      <c r="Q3023" s="4">
        <v>1</v>
      </c>
      <c r="T3023" s="4" t="s">
        <v>45</v>
      </c>
      <c r="U3023" s="4" t="s">
        <v>46</v>
      </c>
      <c r="X3023" s="4" t="s">
        <v>47</v>
      </c>
      <c r="Y3023" s="4" t="s">
        <v>2663</v>
      </c>
      <c r="AF3023" s="4" t="s">
        <v>2402</v>
      </c>
    </row>
    <row r="3024" spans="1:32" ht="16.5" customHeight="1" x14ac:dyDescent="0.3">
      <c r="A3024" s="4" t="s">
        <v>33</v>
      </c>
      <c r="B3024" s="4" t="s">
        <v>34</v>
      </c>
      <c r="C3024" s="4" t="s">
        <v>2664</v>
      </c>
      <c r="D3024" s="4" t="s">
        <v>2588</v>
      </c>
      <c r="E3024" s="4" t="s">
        <v>37</v>
      </c>
      <c r="F3024" s="4" t="s">
        <v>11479</v>
      </c>
      <c r="G3024" s="4">
        <v>0</v>
      </c>
      <c r="H3024" s="7" t="s">
        <v>11480</v>
      </c>
      <c r="I3024" s="4" t="s">
        <v>2667</v>
      </c>
      <c r="J3024" s="4" t="s">
        <v>2090</v>
      </c>
      <c r="K3024" s="4" t="s">
        <v>11481</v>
      </c>
      <c r="L3024" s="4" t="s">
        <v>11482</v>
      </c>
      <c r="M3024" s="4" t="str">
        <f t="shared" si="47"/>
        <v>07</v>
      </c>
      <c r="N3024" s="4" t="s">
        <v>2706</v>
      </c>
      <c r="O3024" s="4">
        <v>200000004701</v>
      </c>
      <c r="P3024" s="6">
        <v>44389</v>
      </c>
      <c r="Q3024" s="4">
        <v>1</v>
      </c>
      <c r="T3024" s="4" t="s">
        <v>45</v>
      </c>
      <c r="U3024" s="4" t="s">
        <v>46</v>
      </c>
      <c r="X3024" s="4" t="s">
        <v>47</v>
      </c>
      <c r="Y3024" s="4" t="s">
        <v>2670</v>
      </c>
      <c r="AF3024" s="4" t="s">
        <v>2402</v>
      </c>
    </row>
    <row r="3025" spans="1:32" ht="16.5" customHeight="1" x14ac:dyDescent="0.3">
      <c r="A3025" s="4" t="s">
        <v>33</v>
      </c>
      <c r="B3025" s="4" t="s">
        <v>50</v>
      </c>
      <c r="C3025" s="4" t="s">
        <v>2587</v>
      </c>
      <c r="D3025" s="4" t="s">
        <v>2588</v>
      </c>
      <c r="E3025" s="4" t="s">
        <v>53</v>
      </c>
      <c r="F3025" s="4" t="s">
        <v>11483</v>
      </c>
      <c r="G3025" s="4">
        <v>0</v>
      </c>
      <c r="H3025" s="7" t="s">
        <v>11484</v>
      </c>
      <c r="I3025" s="4" t="s">
        <v>2591</v>
      </c>
      <c r="J3025" s="4" t="s">
        <v>2090</v>
      </c>
      <c r="K3025" s="4" t="s">
        <v>11485</v>
      </c>
      <c r="L3025" s="4" t="s">
        <v>11482</v>
      </c>
      <c r="M3025" s="4" t="str">
        <f t="shared" si="47"/>
        <v>07</v>
      </c>
      <c r="N3025" s="4" t="s">
        <v>58</v>
      </c>
      <c r="O3025" s="4">
        <v>200000004700</v>
      </c>
      <c r="Q3025" s="4">
        <v>1</v>
      </c>
      <c r="T3025" s="4" t="s">
        <v>45</v>
      </c>
      <c r="U3025" s="4" t="s">
        <v>46</v>
      </c>
      <c r="X3025" s="4" t="s">
        <v>47</v>
      </c>
      <c r="Y3025" s="4" t="s">
        <v>2593</v>
      </c>
      <c r="AF3025" s="4" t="s">
        <v>2402</v>
      </c>
    </row>
    <row r="3026" spans="1:32" ht="16.5" customHeight="1" x14ac:dyDescent="0.3">
      <c r="A3026" s="4" t="s">
        <v>33</v>
      </c>
      <c r="B3026" s="4" t="s">
        <v>50</v>
      </c>
      <c r="C3026" s="4" t="s">
        <v>2613</v>
      </c>
      <c r="D3026" s="4" t="s">
        <v>2588</v>
      </c>
      <c r="E3026" s="4" t="s">
        <v>53</v>
      </c>
      <c r="F3026" s="4" t="s">
        <v>11486</v>
      </c>
      <c r="G3026" s="4">
        <v>0</v>
      </c>
      <c r="H3026" s="7" t="s">
        <v>11487</v>
      </c>
      <c r="I3026" s="4" t="s">
        <v>2591</v>
      </c>
      <c r="J3026" s="4" t="s">
        <v>2090</v>
      </c>
      <c r="K3026" s="4" t="s">
        <v>11488</v>
      </c>
      <c r="L3026" s="4" t="s">
        <v>11482</v>
      </c>
      <c r="M3026" s="4" t="str">
        <f t="shared" si="47"/>
        <v>07</v>
      </c>
      <c r="N3026" s="4" t="s">
        <v>58</v>
      </c>
      <c r="O3026" s="4">
        <v>200000004699</v>
      </c>
      <c r="Q3026" s="4">
        <v>1</v>
      </c>
      <c r="T3026" s="4" t="s">
        <v>45</v>
      </c>
      <c r="U3026" s="4" t="s">
        <v>46</v>
      </c>
      <c r="X3026" s="4" t="s">
        <v>47</v>
      </c>
      <c r="Y3026" s="4" t="s">
        <v>2619</v>
      </c>
      <c r="AF3026" s="4" t="s">
        <v>2402</v>
      </c>
    </row>
    <row r="3027" spans="1:32" ht="16.5" customHeight="1" x14ac:dyDescent="0.3">
      <c r="A3027" s="4" t="s">
        <v>33</v>
      </c>
      <c r="B3027" s="4" t="s">
        <v>34</v>
      </c>
      <c r="C3027" s="4" t="s">
        <v>3528</v>
      </c>
      <c r="D3027" s="4" t="s">
        <v>2709</v>
      </c>
      <c r="E3027" s="4" t="s">
        <v>37</v>
      </c>
      <c r="F3027" s="4" t="s">
        <v>11489</v>
      </c>
      <c r="G3027" s="4">
        <v>0</v>
      </c>
      <c r="H3027" s="7" t="s">
        <v>11490</v>
      </c>
      <c r="I3027" s="4" t="s">
        <v>2855</v>
      </c>
      <c r="J3027" s="4" t="s">
        <v>2090</v>
      </c>
      <c r="K3027" s="4" t="s">
        <v>11478</v>
      </c>
      <c r="L3027" s="4" t="s">
        <v>11491</v>
      </c>
      <c r="M3027" s="4" t="str">
        <f t="shared" si="47"/>
        <v>07</v>
      </c>
      <c r="N3027" s="4" t="s">
        <v>936</v>
      </c>
      <c r="O3027" s="4">
        <v>200000004702</v>
      </c>
      <c r="P3027" s="6">
        <v>44389</v>
      </c>
      <c r="Q3027" s="4">
        <v>1</v>
      </c>
      <c r="T3027" s="4" t="s">
        <v>45</v>
      </c>
      <c r="U3027" s="4" t="s">
        <v>46</v>
      </c>
      <c r="X3027" s="4" t="s">
        <v>47</v>
      </c>
      <c r="Y3027" s="4" t="s">
        <v>3533</v>
      </c>
      <c r="AF3027" s="4" t="s">
        <v>2402</v>
      </c>
    </row>
    <row r="3028" spans="1:32" ht="16.5" customHeight="1" x14ac:dyDescent="0.3">
      <c r="A3028" s="4" t="s">
        <v>33</v>
      </c>
      <c r="B3028" s="4" t="s">
        <v>50</v>
      </c>
      <c r="C3028" s="4" t="s">
        <v>2664</v>
      </c>
      <c r="D3028" s="4" t="s">
        <v>2588</v>
      </c>
      <c r="E3028" s="4" t="s">
        <v>53</v>
      </c>
      <c r="F3028" s="4" t="s">
        <v>11492</v>
      </c>
      <c r="G3028" s="4">
        <v>0</v>
      </c>
      <c r="H3028" s="7" t="s">
        <v>11493</v>
      </c>
      <c r="I3028" s="4" t="s">
        <v>2667</v>
      </c>
      <c r="J3028" s="4" t="s">
        <v>2090</v>
      </c>
      <c r="K3028" s="4" t="s">
        <v>11494</v>
      </c>
      <c r="L3028" s="4" t="s">
        <v>11495</v>
      </c>
      <c r="M3028" s="4" t="str">
        <f t="shared" si="47"/>
        <v>07</v>
      </c>
      <c r="N3028" s="4" t="s">
        <v>58</v>
      </c>
      <c r="O3028" s="4">
        <v>200000004710</v>
      </c>
      <c r="Q3028" s="4">
        <v>1</v>
      </c>
      <c r="T3028" s="4" t="s">
        <v>45</v>
      </c>
      <c r="U3028" s="4" t="s">
        <v>46</v>
      </c>
      <c r="X3028" s="4" t="s">
        <v>47</v>
      </c>
      <c r="Y3028" s="4" t="s">
        <v>2670</v>
      </c>
      <c r="AF3028" s="4" t="s">
        <v>2402</v>
      </c>
    </row>
    <row r="3029" spans="1:32" ht="16.5" customHeight="1" x14ac:dyDescent="0.3">
      <c r="A3029" s="4" t="s">
        <v>33</v>
      </c>
      <c r="B3029" s="4" t="s">
        <v>50</v>
      </c>
      <c r="C3029" s="4" t="s">
        <v>202</v>
      </c>
      <c r="D3029" s="4" t="s">
        <v>2606</v>
      </c>
      <c r="E3029" s="4" t="s">
        <v>53</v>
      </c>
      <c r="F3029" s="4" t="s">
        <v>11496</v>
      </c>
      <c r="G3029" s="4">
        <v>0</v>
      </c>
      <c r="H3029" s="7" t="s">
        <v>11497</v>
      </c>
      <c r="I3029" s="4" t="s">
        <v>2855</v>
      </c>
      <c r="J3029" s="4" t="s">
        <v>2090</v>
      </c>
      <c r="K3029" s="4" t="s">
        <v>11498</v>
      </c>
      <c r="L3029" s="4" t="s">
        <v>11499</v>
      </c>
      <c r="M3029" s="4" t="str">
        <f t="shared" si="47"/>
        <v>07</v>
      </c>
      <c r="N3029" s="4" t="s">
        <v>58</v>
      </c>
      <c r="O3029" s="4">
        <v>200000004711</v>
      </c>
      <c r="Q3029" s="4">
        <v>1</v>
      </c>
      <c r="T3029" s="4" t="s">
        <v>45</v>
      </c>
      <c r="U3029" s="4" t="s">
        <v>46</v>
      </c>
      <c r="X3029" s="4" t="s">
        <v>47</v>
      </c>
      <c r="Y3029" s="4" t="s">
        <v>2612</v>
      </c>
      <c r="AF3029" s="4" t="s">
        <v>2402</v>
      </c>
    </row>
    <row r="3030" spans="1:32" ht="16.5" customHeight="1" x14ac:dyDescent="0.3">
      <c r="A3030" s="4" t="s">
        <v>33</v>
      </c>
      <c r="B3030" s="4" t="s">
        <v>34</v>
      </c>
      <c r="C3030" s="4" t="s">
        <v>3426</v>
      </c>
      <c r="D3030" s="4" t="s">
        <v>2679</v>
      </c>
      <c r="E3030" s="4" t="s">
        <v>37</v>
      </c>
      <c r="F3030" s="4" t="s">
        <v>11500</v>
      </c>
      <c r="G3030" s="4">
        <v>0</v>
      </c>
      <c r="H3030" s="7" t="s">
        <v>3648</v>
      </c>
      <c r="I3030" s="4" t="s">
        <v>7399</v>
      </c>
      <c r="J3030" s="4" t="s">
        <v>87</v>
      </c>
      <c r="K3030" s="4" t="s">
        <v>11501</v>
      </c>
      <c r="L3030" s="4" t="s">
        <v>11502</v>
      </c>
      <c r="M3030" s="4" t="str">
        <f t="shared" si="47"/>
        <v>07</v>
      </c>
      <c r="N3030" s="4" t="s">
        <v>7346</v>
      </c>
      <c r="O3030" s="4">
        <v>200000004724</v>
      </c>
      <c r="P3030" s="6">
        <v>44390</v>
      </c>
      <c r="Q3030" s="4">
        <v>1</v>
      </c>
      <c r="T3030" s="4" t="s">
        <v>45</v>
      </c>
      <c r="U3030" s="4" t="s">
        <v>46</v>
      </c>
      <c r="X3030" s="4" t="s">
        <v>47</v>
      </c>
      <c r="Y3030" s="4" t="s">
        <v>3432</v>
      </c>
      <c r="AF3030" s="4" t="s">
        <v>2402</v>
      </c>
    </row>
    <row r="3031" spans="1:32" ht="16.5" customHeight="1" x14ac:dyDescent="0.3">
      <c r="A3031" s="4" t="s">
        <v>33</v>
      </c>
      <c r="B3031" s="4" t="s">
        <v>34</v>
      </c>
      <c r="C3031" s="4" t="s">
        <v>2578</v>
      </c>
      <c r="D3031" s="4" t="s">
        <v>2579</v>
      </c>
      <c r="E3031" s="4" t="s">
        <v>37</v>
      </c>
      <c r="F3031" s="4" t="s">
        <v>11503</v>
      </c>
      <c r="G3031" s="4">
        <v>0</v>
      </c>
      <c r="H3031" s="7" t="s">
        <v>9676</v>
      </c>
      <c r="I3031" s="4" t="s">
        <v>11504</v>
      </c>
      <c r="J3031" s="4" t="s">
        <v>2090</v>
      </c>
      <c r="K3031" s="4" t="s">
        <v>11505</v>
      </c>
      <c r="L3031" s="4" t="s">
        <v>11506</v>
      </c>
      <c r="M3031" s="4" t="str">
        <f t="shared" si="47"/>
        <v>07</v>
      </c>
      <c r="N3031" s="4" t="s">
        <v>44</v>
      </c>
      <c r="O3031" s="4">
        <v>200000004730</v>
      </c>
      <c r="P3031" s="6">
        <v>44390</v>
      </c>
      <c r="Q3031" s="4">
        <v>1</v>
      </c>
      <c r="T3031" s="4" t="s">
        <v>45</v>
      </c>
      <c r="U3031" s="4" t="s">
        <v>46</v>
      </c>
      <c r="X3031" s="4" t="s">
        <v>47</v>
      </c>
      <c r="Y3031" s="4" t="s">
        <v>2586</v>
      </c>
      <c r="AF3031" s="4" t="s">
        <v>2402</v>
      </c>
    </row>
    <row r="3032" spans="1:32" ht="16.5" customHeight="1" x14ac:dyDescent="0.3">
      <c r="A3032" s="4" t="s">
        <v>33</v>
      </c>
      <c r="B3032" s="4" t="s">
        <v>34</v>
      </c>
      <c r="C3032" s="4" t="s">
        <v>2578</v>
      </c>
      <c r="D3032" s="4" t="s">
        <v>2579</v>
      </c>
      <c r="E3032" s="4" t="s">
        <v>37</v>
      </c>
      <c r="F3032" s="4" t="s">
        <v>11507</v>
      </c>
      <c r="G3032" s="4">
        <v>0</v>
      </c>
      <c r="H3032" s="7" t="s">
        <v>5658</v>
      </c>
      <c r="I3032" s="4" t="s">
        <v>11504</v>
      </c>
      <c r="J3032" s="4" t="s">
        <v>2090</v>
      </c>
      <c r="K3032" s="4" t="s">
        <v>11508</v>
      </c>
      <c r="L3032" s="4" t="s">
        <v>11506</v>
      </c>
      <c r="M3032" s="4" t="str">
        <f t="shared" si="47"/>
        <v>07</v>
      </c>
      <c r="N3032" s="4" t="s">
        <v>11509</v>
      </c>
      <c r="O3032" s="4">
        <v>200000004729</v>
      </c>
      <c r="P3032" s="6">
        <v>44390</v>
      </c>
      <c r="Q3032" s="4">
        <v>1</v>
      </c>
      <c r="T3032" s="4" t="s">
        <v>45</v>
      </c>
      <c r="U3032" s="4" t="s">
        <v>46</v>
      </c>
      <c r="X3032" s="4" t="s">
        <v>47</v>
      </c>
      <c r="Y3032" s="4" t="s">
        <v>2586</v>
      </c>
      <c r="AF3032" s="4" t="s">
        <v>2402</v>
      </c>
    </row>
    <row r="3033" spans="1:32" ht="16.5" customHeight="1" x14ac:dyDescent="0.3">
      <c r="A3033" s="4" t="s">
        <v>33</v>
      </c>
      <c r="B3033" s="4" t="s">
        <v>50</v>
      </c>
      <c r="C3033" s="4" t="s">
        <v>2613</v>
      </c>
      <c r="D3033" s="4" t="s">
        <v>2588</v>
      </c>
      <c r="E3033" s="4" t="s">
        <v>53</v>
      </c>
      <c r="F3033" s="4" t="s">
        <v>11510</v>
      </c>
      <c r="G3033" s="4">
        <v>0</v>
      </c>
      <c r="H3033" s="7" t="s">
        <v>11511</v>
      </c>
      <c r="I3033" s="4" t="s">
        <v>2591</v>
      </c>
      <c r="J3033" s="4" t="s">
        <v>2090</v>
      </c>
      <c r="K3033" s="4" t="s">
        <v>11512</v>
      </c>
      <c r="L3033" s="4" t="s">
        <v>11513</v>
      </c>
      <c r="M3033" s="4" t="str">
        <f t="shared" si="47"/>
        <v>07</v>
      </c>
      <c r="N3033" s="4" t="s">
        <v>58</v>
      </c>
      <c r="O3033" s="4">
        <v>200000004734</v>
      </c>
      <c r="Q3033" s="4">
        <v>1</v>
      </c>
      <c r="T3033" s="4" t="s">
        <v>45</v>
      </c>
      <c r="U3033" s="4" t="s">
        <v>46</v>
      </c>
      <c r="X3033" s="4" t="s">
        <v>47</v>
      </c>
      <c r="Y3033" s="4" t="s">
        <v>2619</v>
      </c>
      <c r="AF3033" s="4" t="s">
        <v>2402</v>
      </c>
    </row>
    <row r="3034" spans="1:32" ht="16.5" customHeight="1" x14ac:dyDescent="0.3">
      <c r="A3034" s="4" t="s">
        <v>33</v>
      </c>
      <c r="B3034" s="4" t="s">
        <v>50</v>
      </c>
      <c r="C3034" s="4" t="s">
        <v>3121</v>
      </c>
      <c r="D3034" s="4" t="s">
        <v>2588</v>
      </c>
      <c r="E3034" s="4" t="s">
        <v>53</v>
      </c>
      <c r="F3034" s="4" t="s">
        <v>11514</v>
      </c>
      <c r="G3034" s="4">
        <v>0</v>
      </c>
      <c r="H3034" s="7" t="s">
        <v>11515</v>
      </c>
      <c r="I3034" s="4" t="s">
        <v>2635</v>
      </c>
      <c r="J3034" s="4" t="s">
        <v>2090</v>
      </c>
      <c r="K3034" s="4" t="s">
        <v>11516</v>
      </c>
      <c r="L3034" s="4" t="s">
        <v>11517</v>
      </c>
      <c r="M3034" s="4" t="str">
        <f t="shared" si="47"/>
        <v>07</v>
      </c>
      <c r="N3034" s="4" t="s">
        <v>58</v>
      </c>
      <c r="O3034" s="4">
        <v>200000004735</v>
      </c>
      <c r="Q3034" s="4">
        <v>1</v>
      </c>
      <c r="T3034" s="4" t="s">
        <v>45</v>
      </c>
      <c r="U3034" s="4" t="s">
        <v>46</v>
      </c>
      <c r="X3034" s="4" t="s">
        <v>47</v>
      </c>
      <c r="Y3034" s="4" t="s">
        <v>3126</v>
      </c>
      <c r="AF3034" s="4" t="s">
        <v>2402</v>
      </c>
    </row>
    <row r="3035" spans="1:32" ht="16.5" customHeight="1" x14ac:dyDescent="0.3">
      <c r="A3035" s="4" t="s">
        <v>33</v>
      </c>
      <c r="B3035" s="4" t="s">
        <v>34</v>
      </c>
      <c r="C3035" s="4" t="s">
        <v>202</v>
      </c>
      <c r="D3035" s="4" t="s">
        <v>2594</v>
      </c>
      <c r="E3035" s="4" t="s">
        <v>37</v>
      </c>
      <c r="F3035" s="4" t="s">
        <v>11518</v>
      </c>
      <c r="G3035" s="4">
        <v>0</v>
      </c>
      <c r="H3035" s="7" t="s">
        <v>7090</v>
      </c>
      <c r="I3035" s="4" t="s">
        <v>11504</v>
      </c>
      <c r="J3035" s="4" t="s">
        <v>2090</v>
      </c>
      <c r="K3035" s="4" t="s">
        <v>11519</v>
      </c>
      <c r="L3035" s="4" t="s">
        <v>11520</v>
      </c>
      <c r="M3035" s="4" t="str">
        <f t="shared" si="47"/>
        <v>07</v>
      </c>
      <c r="N3035" s="4" t="s">
        <v>2197</v>
      </c>
      <c r="O3035" s="4">
        <v>200000004737</v>
      </c>
      <c r="P3035" s="6">
        <v>44390</v>
      </c>
      <c r="Q3035" s="4">
        <v>1</v>
      </c>
      <c r="T3035" s="4" t="s">
        <v>45</v>
      </c>
      <c r="U3035" s="4" t="s">
        <v>46</v>
      </c>
      <c r="X3035" s="4" t="s">
        <v>47</v>
      </c>
      <c r="Y3035" s="4" t="s">
        <v>2600</v>
      </c>
      <c r="AF3035" s="4" t="s">
        <v>2402</v>
      </c>
    </row>
    <row r="3036" spans="1:32" ht="16.5" customHeight="1" x14ac:dyDescent="0.3">
      <c r="A3036" s="4" t="s">
        <v>33</v>
      </c>
      <c r="B3036" s="4" t="s">
        <v>50</v>
      </c>
      <c r="C3036" s="4" t="s">
        <v>2613</v>
      </c>
      <c r="D3036" s="4" t="s">
        <v>2588</v>
      </c>
      <c r="E3036" s="4" t="s">
        <v>53</v>
      </c>
      <c r="F3036" s="4" t="s">
        <v>11521</v>
      </c>
      <c r="G3036" s="4">
        <v>0</v>
      </c>
      <c r="H3036" s="7" t="s">
        <v>11522</v>
      </c>
      <c r="I3036" s="4" t="s">
        <v>2582</v>
      </c>
      <c r="J3036" s="4" t="s">
        <v>2090</v>
      </c>
      <c r="K3036" s="4" t="s">
        <v>11523</v>
      </c>
      <c r="L3036" s="4" t="s">
        <v>11520</v>
      </c>
      <c r="M3036" s="4" t="str">
        <f t="shared" si="47"/>
        <v>07</v>
      </c>
      <c r="N3036" s="4" t="s">
        <v>58</v>
      </c>
      <c r="O3036" s="4">
        <v>200000004736</v>
      </c>
      <c r="Q3036" s="4">
        <v>1</v>
      </c>
      <c r="T3036" s="4" t="s">
        <v>45</v>
      </c>
      <c r="U3036" s="4" t="s">
        <v>46</v>
      </c>
      <c r="X3036" s="4" t="s">
        <v>47</v>
      </c>
      <c r="Y3036" s="4" t="s">
        <v>2619</v>
      </c>
      <c r="AF3036" s="4" t="s">
        <v>2402</v>
      </c>
    </row>
    <row r="3037" spans="1:32" ht="16.5" customHeight="1" x14ac:dyDescent="0.3">
      <c r="A3037" s="4" t="s">
        <v>33</v>
      </c>
      <c r="B3037" s="4" t="s">
        <v>50</v>
      </c>
      <c r="C3037" s="4" t="s">
        <v>2664</v>
      </c>
      <c r="D3037" s="4" t="s">
        <v>2588</v>
      </c>
      <c r="E3037" s="4" t="s">
        <v>53</v>
      </c>
      <c r="F3037" s="4" t="s">
        <v>11524</v>
      </c>
      <c r="G3037" s="4">
        <v>0</v>
      </c>
      <c r="H3037" s="7" t="s">
        <v>11525</v>
      </c>
      <c r="I3037" s="4" t="s">
        <v>2667</v>
      </c>
      <c r="J3037" s="4" t="s">
        <v>2090</v>
      </c>
      <c r="K3037" s="4" t="s">
        <v>11526</v>
      </c>
      <c r="L3037" s="4" t="s">
        <v>11527</v>
      </c>
      <c r="M3037" s="4" t="str">
        <f t="shared" si="47"/>
        <v>07</v>
      </c>
      <c r="N3037" s="4" t="s">
        <v>58</v>
      </c>
      <c r="O3037" s="4">
        <v>200000004738</v>
      </c>
      <c r="Q3037" s="4">
        <v>1</v>
      </c>
      <c r="T3037" s="4" t="s">
        <v>45</v>
      </c>
      <c r="U3037" s="4" t="s">
        <v>46</v>
      </c>
      <c r="X3037" s="4" t="s">
        <v>47</v>
      </c>
      <c r="Y3037" s="4" t="s">
        <v>2670</v>
      </c>
      <c r="AF3037" s="4" t="s">
        <v>2402</v>
      </c>
    </row>
    <row r="3038" spans="1:32" ht="16.5" customHeight="1" x14ac:dyDescent="0.3">
      <c r="A3038" s="4" t="s">
        <v>33</v>
      </c>
      <c r="B3038" s="4" t="s">
        <v>50</v>
      </c>
      <c r="C3038" s="4" t="s">
        <v>2587</v>
      </c>
      <c r="D3038" s="4" t="s">
        <v>2588</v>
      </c>
      <c r="E3038" s="4" t="s">
        <v>53</v>
      </c>
      <c r="F3038" s="4" t="s">
        <v>11528</v>
      </c>
      <c r="G3038" s="4">
        <v>0</v>
      </c>
      <c r="H3038" s="7" t="s">
        <v>11529</v>
      </c>
      <c r="I3038" s="4" t="s">
        <v>2591</v>
      </c>
      <c r="J3038" s="4" t="s">
        <v>2090</v>
      </c>
      <c r="K3038" s="4" t="s">
        <v>11530</v>
      </c>
      <c r="L3038" s="4" t="s">
        <v>11531</v>
      </c>
      <c r="M3038" s="4" t="str">
        <f t="shared" si="47"/>
        <v>07</v>
      </c>
      <c r="N3038" s="4" t="s">
        <v>58</v>
      </c>
      <c r="O3038" s="4">
        <v>200000004739</v>
      </c>
      <c r="Q3038" s="4">
        <v>1</v>
      </c>
      <c r="T3038" s="4" t="s">
        <v>45</v>
      </c>
      <c r="U3038" s="4" t="s">
        <v>46</v>
      </c>
      <c r="X3038" s="4" t="s">
        <v>47</v>
      </c>
      <c r="Y3038" s="4" t="s">
        <v>2593</v>
      </c>
      <c r="AF3038" s="4" t="s">
        <v>2402</v>
      </c>
    </row>
    <row r="3039" spans="1:32" ht="16.5" customHeight="1" x14ac:dyDescent="0.3">
      <c r="A3039" s="4" t="s">
        <v>33</v>
      </c>
      <c r="B3039" s="4" t="s">
        <v>34</v>
      </c>
      <c r="C3039" s="4" t="s">
        <v>2664</v>
      </c>
      <c r="D3039" s="4" t="s">
        <v>2588</v>
      </c>
      <c r="E3039" s="4" t="s">
        <v>37</v>
      </c>
      <c r="F3039" s="4" t="s">
        <v>11532</v>
      </c>
      <c r="G3039" s="4">
        <v>0</v>
      </c>
      <c r="H3039" s="7" t="s">
        <v>11533</v>
      </c>
      <c r="I3039" s="4" t="s">
        <v>2667</v>
      </c>
      <c r="J3039" s="4" t="s">
        <v>2090</v>
      </c>
      <c r="K3039" s="4" t="s">
        <v>11534</v>
      </c>
      <c r="L3039" s="4" t="s">
        <v>11535</v>
      </c>
      <c r="M3039" s="4" t="str">
        <f t="shared" si="47"/>
        <v>07</v>
      </c>
      <c r="N3039" s="4" t="s">
        <v>1919</v>
      </c>
      <c r="O3039" s="4">
        <v>200000004740</v>
      </c>
      <c r="P3039" s="6">
        <v>44390</v>
      </c>
      <c r="Q3039" s="4">
        <v>1</v>
      </c>
      <c r="T3039" s="4" t="s">
        <v>45</v>
      </c>
      <c r="U3039" s="4" t="s">
        <v>46</v>
      </c>
      <c r="X3039" s="4" t="s">
        <v>47</v>
      </c>
      <c r="Y3039" s="4" t="s">
        <v>2670</v>
      </c>
      <c r="AF3039" s="4" t="s">
        <v>2402</v>
      </c>
    </row>
    <row r="3040" spans="1:32" ht="16.5" customHeight="1" x14ac:dyDescent="0.3">
      <c r="A3040" s="4" t="s">
        <v>33</v>
      </c>
      <c r="B3040" s="4" t="s">
        <v>50</v>
      </c>
      <c r="C3040" s="4" t="s">
        <v>2708</v>
      </c>
      <c r="D3040" s="4" t="s">
        <v>2709</v>
      </c>
      <c r="E3040" s="4" t="s">
        <v>53</v>
      </c>
      <c r="F3040" s="4" t="s">
        <v>11536</v>
      </c>
      <c r="G3040" s="4">
        <v>0</v>
      </c>
      <c r="H3040" s="7" t="s">
        <v>11537</v>
      </c>
      <c r="I3040" s="4" t="s">
        <v>7399</v>
      </c>
      <c r="J3040" s="4" t="s">
        <v>2090</v>
      </c>
      <c r="K3040" s="4" t="s">
        <v>11538</v>
      </c>
      <c r="L3040" s="4" t="s">
        <v>11539</v>
      </c>
      <c r="M3040" s="4" t="str">
        <f t="shared" si="47"/>
        <v>07</v>
      </c>
      <c r="N3040" s="4" t="s">
        <v>58</v>
      </c>
      <c r="O3040" s="4">
        <v>200000004742</v>
      </c>
      <c r="Q3040" s="4">
        <v>1</v>
      </c>
      <c r="T3040" s="4" t="s">
        <v>45</v>
      </c>
      <c r="U3040" s="4" t="s">
        <v>46</v>
      </c>
      <c r="X3040" s="4" t="s">
        <v>47</v>
      </c>
      <c r="Y3040" s="4" t="s">
        <v>2714</v>
      </c>
      <c r="AF3040" s="4" t="s">
        <v>2402</v>
      </c>
    </row>
    <row r="3041" spans="1:32" ht="16.5" customHeight="1" x14ac:dyDescent="0.3">
      <c r="A3041" s="4" t="s">
        <v>33</v>
      </c>
      <c r="B3041" s="4" t="s">
        <v>50</v>
      </c>
      <c r="C3041" s="4" t="s">
        <v>2708</v>
      </c>
      <c r="D3041" s="4" t="s">
        <v>2709</v>
      </c>
      <c r="E3041" s="4" t="s">
        <v>53</v>
      </c>
      <c r="F3041" s="4" t="s">
        <v>11540</v>
      </c>
      <c r="G3041" s="4">
        <v>0</v>
      </c>
      <c r="H3041" s="7" t="s">
        <v>4081</v>
      </c>
      <c r="I3041" s="4" t="s">
        <v>7399</v>
      </c>
      <c r="J3041" s="4" t="s">
        <v>2090</v>
      </c>
      <c r="K3041" s="4" t="s">
        <v>11541</v>
      </c>
      <c r="L3041" s="4" t="s">
        <v>11542</v>
      </c>
      <c r="M3041" s="4" t="str">
        <f t="shared" si="47"/>
        <v>07</v>
      </c>
      <c r="N3041" s="4" t="s">
        <v>58</v>
      </c>
      <c r="O3041" s="4">
        <v>200000004744</v>
      </c>
      <c r="Q3041" s="4">
        <v>1</v>
      </c>
      <c r="T3041" s="4" t="s">
        <v>45</v>
      </c>
      <c r="U3041" s="4" t="s">
        <v>46</v>
      </c>
      <c r="X3041" s="4" t="s">
        <v>47</v>
      </c>
      <c r="Y3041" s="4" t="s">
        <v>2714</v>
      </c>
      <c r="AF3041" s="4" t="s">
        <v>2402</v>
      </c>
    </row>
    <row r="3042" spans="1:32" ht="16.5" customHeight="1" x14ac:dyDescent="0.3">
      <c r="A3042" s="4" t="s">
        <v>33</v>
      </c>
      <c r="B3042" s="4" t="s">
        <v>34</v>
      </c>
      <c r="C3042" s="4" t="s">
        <v>2788</v>
      </c>
      <c r="D3042" s="4" t="s">
        <v>2594</v>
      </c>
      <c r="E3042" s="4" t="s">
        <v>37</v>
      </c>
      <c r="F3042" s="4" t="s">
        <v>11543</v>
      </c>
      <c r="G3042" s="4">
        <v>0</v>
      </c>
      <c r="H3042" s="7" t="s">
        <v>11544</v>
      </c>
      <c r="I3042" s="4" t="s">
        <v>11504</v>
      </c>
      <c r="J3042" s="4" t="s">
        <v>87</v>
      </c>
      <c r="K3042" s="4" t="s">
        <v>11545</v>
      </c>
      <c r="L3042" s="4" t="s">
        <v>11546</v>
      </c>
      <c r="M3042" s="4" t="str">
        <f t="shared" si="47"/>
        <v>07</v>
      </c>
      <c r="N3042" s="4" t="s">
        <v>936</v>
      </c>
      <c r="O3042" s="4">
        <v>200000004753</v>
      </c>
      <c r="P3042" s="6">
        <v>44391</v>
      </c>
      <c r="Q3042" s="4">
        <v>2</v>
      </c>
      <c r="T3042" s="4" t="s">
        <v>45</v>
      </c>
      <c r="U3042" s="4" t="s">
        <v>46</v>
      </c>
      <c r="X3042" s="4" t="s">
        <v>47</v>
      </c>
      <c r="Y3042" s="4" t="s">
        <v>2792</v>
      </c>
      <c r="AF3042" s="4" t="s">
        <v>2402</v>
      </c>
    </row>
    <row r="3043" spans="1:32" ht="16.5" customHeight="1" x14ac:dyDescent="0.3">
      <c r="A3043" s="4" t="s">
        <v>33</v>
      </c>
      <c r="B3043" s="4" t="s">
        <v>50</v>
      </c>
      <c r="C3043" s="4" t="s">
        <v>2664</v>
      </c>
      <c r="D3043" s="4" t="s">
        <v>2588</v>
      </c>
      <c r="E3043" s="4" t="s">
        <v>53</v>
      </c>
      <c r="F3043" s="4" t="s">
        <v>11547</v>
      </c>
      <c r="G3043" s="4">
        <v>0</v>
      </c>
      <c r="H3043" s="7" t="s">
        <v>3264</v>
      </c>
      <c r="I3043" s="4" t="s">
        <v>2667</v>
      </c>
      <c r="J3043" s="4" t="s">
        <v>2090</v>
      </c>
      <c r="K3043" s="4" t="s">
        <v>11548</v>
      </c>
      <c r="L3043" s="4" t="s">
        <v>11549</v>
      </c>
      <c r="M3043" s="4" t="str">
        <f t="shared" si="47"/>
        <v>07</v>
      </c>
      <c r="N3043" s="4" t="s">
        <v>58</v>
      </c>
      <c r="O3043" s="4">
        <v>200000004757</v>
      </c>
      <c r="Q3043" s="4">
        <v>1</v>
      </c>
      <c r="T3043" s="4" t="s">
        <v>45</v>
      </c>
      <c r="U3043" s="4" t="s">
        <v>46</v>
      </c>
      <c r="X3043" s="4" t="s">
        <v>47</v>
      </c>
      <c r="Y3043" s="4" t="s">
        <v>2670</v>
      </c>
      <c r="AF3043" s="4" t="s">
        <v>2402</v>
      </c>
    </row>
    <row r="3044" spans="1:32" ht="16.5" customHeight="1" x14ac:dyDescent="0.3">
      <c r="A3044" s="4" t="s">
        <v>33</v>
      </c>
      <c r="B3044" s="4" t="s">
        <v>34</v>
      </c>
      <c r="C3044" s="4" t="s">
        <v>3895</v>
      </c>
      <c r="D3044" s="4" t="s">
        <v>2579</v>
      </c>
      <c r="E3044" s="4" t="s">
        <v>37</v>
      </c>
      <c r="F3044" s="4" t="s">
        <v>11550</v>
      </c>
      <c r="G3044" s="4">
        <v>0</v>
      </c>
      <c r="H3044" s="7" t="s">
        <v>11551</v>
      </c>
      <c r="I3044" s="4" t="s">
        <v>2582</v>
      </c>
      <c r="J3044" s="4" t="s">
        <v>2090</v>
      </c>
      <c r="K3044" s="4" t="s">
        <v>11552</v>
      </c>
      <c r="L3044" s="4" t="s">
        <v>11553</v>
      </c>
      <c r="M3044" s="4" t="str">
        <f t="shared" si="47"/>
        <v>07</v>
      </c>
      <c r="N3044" s="4" t="s">
        <v>11554</v>
      </c>
      <c r="O3044" s="4">
        <v>200000004758</v>
      </c>
      <c r="P3044" s="6">
        <v>44391</v>
      </c>
      <c r="Q3044" s="4">
        <v>1</v>
      </c>
      <c r="T3044" s="4" t="s">
        <v>45</v>
      </c>
      <c r="U3044" s="4" t="s">
        <v>46</v>
      </c>
      <c r="X3044" s="4" t="s">
        <v>47</v>
      </c>
      <c r="Y3044" s="4" t="s">
        <v>3900</v>
      </c>
      <c r="AF3044" s="4" t="s">
        <v>2402</v>
      </c>
    </row>
    <row r="3045" spans="1:32" ht="16.5" customHeight="1" x14ac:dyDescent="0.3">
      <c r="A3045" s="4" t="s">
        <v>33</v>
      </c>
      <c r="B3045" s="4" t="s">
        <v>34</v>
      </c>
      <c r="C3045" s="4" t="s">
        <v>202</v>
      </c>
      <c r="D3045" s="4" t="s">
        <v>2594</v>
      </c>
      <c r="E3045" s="4" t="s">
        <v>37</v>
      </c>
      <c r="F3045" s="4" t="s">
        <v>11555</v>
      </c>
      <c r="G3045" s="4">
        <v>0</v>
      </c>
      <c r="H3045" s="7" t="s">
        <v>11556</v>
      </c>
      <c r="I3045" s="4" t="s">
        <v>2582</v>
      </c>
      <c r="J3045" s="4" t="s">
        <v>2090</v>
      </c>
      <c r="K3045" s="4" t="s">
        <v>11557</v>
      </c>
      <c r="L3045" s="4" t="s">
        <v>11558</v>
      </c>
      <c r="M3045" s="4" t="str">
        <f t="shared" si="47"/>
        <v>07</v>
      </c>
      <c r="N3045" s="4" t="s">
        <v>936</v>
      </c>
      <c r="O3045" s="4">
        <v>200000004759</v>
      </c>
      <c r="P3045" s="6">
        <v>44391</v>
      </c>
      <c r="Q3045" s="4">
        <v>1</v>
      </c>
      <c r="T3045" s="4" t="s">
        <v>45</v>
      </c>
      <c r="U3045" s="4" t="s">
        <v>46</v>
      </c>
      <c r="X3045" s="4" t="s">
        <v>47</v>
      </c>
      <c r="Y3045" s="4" t="s">
        <v>2600</v>
      </c>
      <c r="AF3045" s="4" t="s">
        <v>2402</v>
      </c>
    </row>
    <row r="3046" spans="1:32" ht="16.5" customHeight="1" x14ac:dyDescent="0.3">
      <c r="A3046" s="4" t="s">
        <v>33</v>
      </c>
      <c r="B3046" s="4" t="s">
        <v>34</v>
      </c>
      <c r="C3046" s="4" t="s">
        <v>3390</v>
      </c>
      <c r="D3046" s="4" t="s">
        <v>2579</v>
      </c>
      <c r="E3046" s="4" t="s">
        <v>37</v>
      </c>
      <c r="F3046" s="4" t="s">
        <v>11559</v>
      </c>
      <c r="G3046" s="4">
        <v>0</v>
      </c>
      <c r="H3046" s="7" t="s">
        <v>11560</v>
      </c>
      <c r="I3046" s="4" t="s">
        <v>2582</v>
      </c>
      <c r="J3046" s="4" t="s">
        <v>2090</v>
      </c>
      <c r="K3046" s="4" t="s">
        <v>11561</v>
      </c>
      <c r="L3046" s="4" t="s">
        <v>11562</v>
      </c>
      <c r="M3046" s="4" t="str">
        <f t="shared" si="47"/>
        <v>07</v>
      </c>
      <c r="N3046" s="4" t="s">
        <v>936</v>
      </c>
      <c r="O3046" s="4">
        <v>200000004760</v>
      </c>
      <c r="P3046" s="6">
        <v>44391</v>
      </c>
      <c r="Q3046" s="4">
        <v>1</v>
      </c>
      <c r="T3046" s="4" t="s">
        <v>45</v>
      </c>
      <c r="U3046" s="4" t="s">
        <v>46</v>
      </c>
      <c r="X3046" s="4" t="s">
        <v>47</v>
      </c>
      <c r="Y3046" s="4" t="s">
        <v>3394</v>
      </c>
      <c r="AF3046" s="4" t="s">
        <v>2402</v>
      </c>
    </row>
    <row r="3047" spans="1:32" ht="16.5" customHeight="1" x14ac:dyDescent="0.3">
      <c r="A3047" s="4" t="s">
        <v>33</v>
      </c>
      <c r="B3047" s="4" t="s">
        <v>50</v>
      </c>
      <c r="C3047" s="4" t="s">
        <v>630</v>
      </c>
      <c r="D3047" s="4" t="s">
        <v>2647</v>
      </c>
      <c r="E3047" s="4" t="s">
        <v>84</v>
      </c>
      <c r="F3047" s="4" t="s">
        <v>11563</v>
      </c>
      <c r="G3047" s="4">
        <v>0</v>
      </c>
      <c r="H3047" s="7" t="s">
        <v>11564</v>
      </c>
      <c r="I3047" s="4" t="s">
        <v>2582</v>
      </c>
      <c r="J3047" s="4" t="s">
        <v>2090</v>
      </c>
      <c r="K3047" s="4" t="s">
        <v>11565</v>
      </c>
      <c r="L3047" s="4" t="s">
        <v>11566</v>
      </c>
      <c r="M3047" s="4" t="str">
        <f t="shared" si="47"/>
        <v>07</v>
      </c>
      <c r="N3047" s="4" t="s">
        <v>58</v>
      </c>
      <c r="O3047" s="4">
        <v>200000004762</v>
      </c>
      <c r="Q3047" s="4">
        <v>3</v>
      </c>
      <c r="T3047" s="4" t="s">
        <v>45</v>
      </c>
      <c r="U3047" s="4" t="s">
        <v>46</v>
      </c>
      <c r="X3047" s="4" t="s">
        <v>47</v>
      </c>
      <c r="Y3047" s="4" t="s">
        <v>2663</v>
      </c>
      <c r="AF3047" s="4" t="s">
        <v>2402</v>
      </c>
    </row>
    <row r="3048" spans="1:32" ht="16.5" customHeight="1" x14ac:dyDescent="0.3">
      <c r="A3048" s="4" t="s">
        <v>33</v>
      </c>
      <c r="B3048" s="4" t="s">
        <v>50</v>
      </c>
      <c r="C3048" s="4" t="s">
        <v>2806</v>
      </c>
      <c r="D3048" s="4" t="s">
        <v>2647</v>
      </c>
      <c r="E3048" s="4" t="s">
        <v>53</v>
      </c>
      <c r="F3048" s="4" t="s">
        <v>11567</v>
      </c>
      <c r="G3048" s="4">
        <v>0</v>
      </c>
      <c r="H3048" s="7" t="s">
        <v>4770</v>
      </c>
      <c r="I3048" s="4" t="s">
        <v>2591</v>
      </c>
      <c r="J3048" s="4" t="s">
        <v>2090</v>
      </c>
      <c r="K3048" s="4" t="s">
        <v>11568</v>
      </c>
      <c r="L3048" s="4" t="s">
        <v>11566</v>
      </c>
      <c r="M3048" s="4" t="str">
        <f t="shared" si="47"/>
        <v>07</v>
      </c>
      <c r="N3048" s="4" t="s">
        <v>58</v>
      </c>
      <c r="O3048" s="4">
        <v>200000004764</v>
      </c>
      <c r="Q3048" s="4">
        <v>1</v>
      </c>
      <c r="T3048" s="4" t="s">
        <v>45</v>
      </c>
      <c r="U3048" s="4" t="s">
        <v>46</v>
      </c>
      <c r="X3048" s="4" t="s">
        <v>47</v>
      </c>
      <c r="Y3048" s="4" t="s">
        <v>2811</v>
      </c>
      <c r="AF3048" s="4" t="s">
        <v>2402</v>
      </c>
    </row>
    <row r="3049" spans="1:32" ht="16.5" customHeight="1" x14ac:dyDescent="0.3">
      <c r="A3049" s="4" t="s">
        <v>33</v>
      </c>
      <c r="B3049" s="4" t="s">
        <v>34</v>
      </c>
      <c r="C3049" s="4" t="s">
        <v>3121</v>
      </c>
      <c r="D3049" s="4" t="s">
        <v>2588</v>
      </c>
      <c r="E3049" s="4" t="s">
        <v>37</v>
      </c>
      <c r="F3049" s="4" t="s">
        <v>11569</v>
      </c>
      <c r="G3049" s="4">
        <v>0</v>
      </c>
      <c r="H3049" s="7" t="s">
        <v>11570</v>
      </c>
      <c r="I3049" s="4" t="s">
        <v>2635</v>
      </c>
      <c r="J3049" s="4" t="s">
        <v>2090</v>
      </c>
      <c r="K3049" s="4" t="s">
        <v>11571</v>
      </c>
      <c r="L3049" s="4" t="s">
        <v>11572</v>
      </c>
      <c r="M3049" s="4" t="str">
        <f t="shared" si="47"/>
        <v>07</v>
      </c>
      <c r="N3049" s="4" t="s">
        <v>936</v>
      </c>
      <c r="O3049" s="4">
        <v>200000004765</v>
      </c>
      <c r="P3049" s="6">
        <v>44391</v>
      </c>
      <c r="Q3049" s="4">
        <v>1</v>
      </c>
      <c r="T3049" s="4" t="s">
        <v>45</v>
      </c>
      <c r="U3049" s="4" t="s">
        <v>46</v>
      </c>
      <c r="X3049" s="4" t="s">
        <v>47</v>
      </c>
      <c r="Y3049" s="4" t="s">
        <v>3126</v>
      </c>
      <c r="AF3049" s="4" t="s">
        <v>2402</v>
      </c>
    </row>
    <row r="3050" spans="1:32" ht="16.5" customHeight="1" x14ac:dyDescent="0.3">
      <c r="A3050" s="4" t="s">
        <v>33</v>
      </c>
      <c r="B3050" s="4" t="s">
        <v>34</v>
      </c>
      <c r="C3050" s="4" t="s">
        <v>2578</v>
      </c>
      <c r="D3050" s="4" t="s">
        <v>2579</v>
      </c>
      <c r="E3050" s="4" t="s">
        <v>37</v>
      </c>
      <c r="F3050" s="4" t="s">
        <v>11573</v>
      </c>
      <c r="G3050" s="4">
        <v>0</v>
      </c>
      <c r="H3050" s="7" t="s">
        <v>5658</v>
      </c>
      <c r="I3050" s="4" t="s">
        <v>11504</v>
      </c>
      <c r="J3050" s="4" t="s">
        <v>2090</v>
      </c>
      <c r="K3050" s="4" t="s">
        <v>11574</v>
      </c>
      <c r="L3050" s="4" t="s">
        <v>11575</v>
      </c>
      <c r="M3050" s="4" t="str">
        <f t="shared" si="47"/>
        <v>07</v>
      </c>
      <c r="N3050" s="4" t="s">
        <v>11509</v>
      </c>
      <c r="O3050" s="4">
        <v>200000004766</v>
      </c>
      <c r="P3050" s="6">
        <v>44391</v>
      </c>
      <c r="Q3050" s="4">
        <v>1</v>
      </c>
      <c r="T3050" s="4" t="s">
        <v>45</v>
      </c>
      <c r="U3050" s="4" t="s">
        <v>46</v>
      </c>
      <c r="X3050" s="4" t="s">
        <v>47</v>
      </c>
      <c r="Y3050" s="4" t="s">
        <v>2586</v>
      </c>
      <c r="AF3050" s="4" t="s">
        <v>2402</v>
      </c>
    </row>
    <row r="3051" spans="1:32" ht="16.5" customHeight="1" x14ac:dyDescent="0.3">
      <c r="A3051" s="4" t="s">
        <v>33</v>
      </c>
      <c r="B3051" s="4" t="s">
        <v>34</v>
      </c>
      <c r="C3051" s="4" t="s">
        <v>2951</v>
      </c>
      <c r="D3051" s="4" t="s">
        <v>2606</v>
      </c>
      <c r="E3051" s="4" t="s">
        <v>37</v>
      </c>
      <c r="F3051" s="4" t="s">
        <v>11576</v>
      </c>
      <c r="G3051" s="4">
        <v>0</v>
      </c>
      <c r="H3051" s="7" t="s">
        <v>11577</v>
      </c>
      <c r="I3051" s="4" t="s">
        <v>7399</v>
      </c>
      <c r="J3051" s="4" t="s">
        <v>87</v>
      </c>
      <c r="K3051" s="4" t="s">
        <v>11578</v>
      </c>
      <c r="L3051" s="4" t="s">
        <v>11579</v>
      </c>
      <c r="M3051" s="4" t="str">
        <f t="shared" si="47"/>
        <v>07</v>
      </c>
      <c r="N3051" s="4" t="s">
        <v>7346</v>
      </c>
      <c r="O3051" s="4">
        <v>200000004769</v>
      </c>
      <c r="P3051" s="6">
        <v>44391</v>
      </c>
      <c r="Q3051" s="4">
        <v>1</v>
      </c>
      <c r="T3051" s="4" t="s">
        <v>45</v>
      </c>
      <c r="U3051" s="4" t="s">
        <v>46</v>
      </c>
      <c r="X3051" s="4" t="s">
        <v>47</v>
      </c>
      <c r="Y3051" s="4" t="s">
        <v>2956</v>
      </c>
      <c r="AF3051" s="4" t="s">
        <v>2402</v>
      </c>
    </row>
    <row r="3052" spans="1:32" ht="16.5" customHeight="1" x14ac:dyDescent="0.3">
      <c r="A3052" s="4" t="s">
        <v>33</v>
      </c>
      <c r="B3052" s="4" t="s">
        <v>50</v>
      </c>
      <c r="C3052" s="4" t="s">
        <v>315</v>
      </c>
      <c r="D3052" s="4" t="s">
        <v>2594</v>
      </c>
      <c r="E3052" s="4" t="s">
        <v>84</v>
      </c>
      <c r="F3052" s="4" t="s">
        <v>11580</v>
      </c>
      <c r="G3052" s="4">
        <v>0</v>
      </c>
      <c r="H3052" s="7" t="s">
        <v>11581</v>
      </c>
      <c r="I3052" s="4" t="s">
        <v>11582</v>
      </c>
      <c r="J3052" s="4" t="s">
        <v>2090</v>
      </c>
      <c r="K3052" s="4" t="s">
        <v>11583</v>
      </c>
      <c r="L3052" s="4" t="s">
        <v>11584</v>
      </c>
      <c r="M3052" s="4" t="str">
        <f t="shared" si="47"/>
        <v>07</v>
      </c>
      <c r="N3052" s="4" t="s">
        <v>58</v>
      </c>
      <c r="O3052" s="4">
        <v>200000004775</v>
      </c>
      <c r="Q3052" s="4">
        <v>2</v>
      </c>
      <c r="T3052" s="4" t="s">
        <v>45</v>
      </c>
      <c r="U3052" s="4" t="s">
        <v>46</v>
      </c>
      <c r="X3052" s="4" t="s">
        <v>47</v>
      </c>
      <c r="Y3052" s="4" t="s">
        <v>2605</v>
      </c>
      <c r="AF3052" s="4" t="s">
        <v>2402</v>
      </c>
    </row>
    <row r="3053" spans="1:32" ht="16.5" customHeight="1" x14ac:dyDescent="0.3">
      <c r="A3053" s="4" t="s">
        <v>33</v>
      </c>
      <c r="B3053" s="4" t="s">
        <v>34</v>
      </c>
      <c r="C3053" s="4" t="s">
        <v>2578</v>
      </c>
      <c r="D3053" s="4" t="s">
        <v>2579</v>
      </c>
      <c r="E3053" s="4" t="s">
        <v>37</v>
      </c>
      <c r="F3053" s="4" t="s">
        <v>11585</v>
      </c>
      <c r="G3053" s="4">
        <v>0</v>
      </c>
      <c r="H3053" s="7" t="s">
        <v>9676</v>
      </c>
      <c r="I3053" s="4" t="s">
        <v>11504</v>
      </c>
      <c r="J3053" s="4" t="s">
        <v>2090</v>
      </c>
      <c r="K3053" s="4" t="s">
        <v>11586</v>
      </c>
      <c r="L3053" s="4" t="s">
        <v>11587</v>
      </c>
      <c r="M3053" s="4" t="str">
        <f t="shared" si="47"/>
        <v>07</v>
      </c>
      <c r="N3053" s="4" t="s">
        <v>44</v>
      </c>
      <c r="O3053" s="4">
        <v>200000004777</v>
      </c>
      <c r="P3053" s="6">
        <v>44391</v>
      </c>
      <c r="Q3053" s="4">
        <v>1</v>
      </c>
      <c r="T3053" s="4" t="s">
        <v>45</v>
      </c>
      <c r="U3053" s="4" t="s">
        <v>46</v>
      </c>
      <c r="X3053" s="4" t="s">
        <v>47</v>
      </c>
      <c r="Y3053" s="4" t="s">
        <v>2586</v>
      </c>
      <c r="AF3053" s="4" t="s">
        <v>2402</v>
      </c>
    </row>
    <row r="3054" spans="1:32" ht="16.5" customHeight="1" x14ac:dyDescent="0.3">
      <c r="A3054" s="4" t="s">
        <v>33</v>
      </c>
      <c r="B3054" s="4" t="s">
        <v>34</v>
      </c>
      <c r="C3054" s="4" t="s">
        <v>2828</v>
      </c>
      <c r="D3054" s="4" t="s">
        <v>2829</v>
      </c>
      <c r="E3054" s="4" t="s">
        <v>37</v>
      </c>
      <c r="F3054" s="4" t="s">
        <v>11588</v>
      </c>
      <c r="G3054" s="4">
        <v>0</v>
      </c>
      <c r="H3054" s="7" t="s">
        <v>391</v>
      </c>
      <c r="I3054" s="4" t="s">
        <v>11589</v>
      </c>
      <c r="J3054" s="4" t="s">
        <v>2090</v>
      </c>
      <c r="K3054" s="4" t="s">
        <v>11590</v>
      </c>
      <c r="L3054" s="4" t="s">
        <v>11587</v>
      </c>
      <c r="M3054" s="4" t="str">
        <f t="shared" si="47"/>
        <v>07</v>
      </c>
      <c r="N3054" s="4" t="s">
        <v>7103</v>
      </c>
      <c r="O3054" s="4">
        <v>200000004776</v>
      </c>
      <c r="P3054" s="6">
        <v>44391</v>
      </c>
      <c r="Q3054" s="4">
        <v>2</v>
      </c>
      <c r="T3054" s="4" t="s">
        <v>45</v>
      </c>
      <c r="U3054" s="4" t="s">
        <v>46</v>
      </c>
      <c r="X3054" s="4" t="s">
        <v>47</v>
      </c>
      <c r="Y3054" s="4" t="s">
        <v>2834</v>
      </c>
      <c r="AF3054" s="4" t="s">
        <v>2402</v>
      </c>
    </row>
    <row r="3055" spans="1:32" ht="16.5" customHeight="1" x14ac:dyDescent="0.3">
      <c r="A3055" s="4" t="s">
        <v>33</v>
      </c>
      <c r="B3055" s="4" t="s">
        <v>34</v>
      </c>
      <c r="C3055" s="4" t="s">
        <v>202</v>
      </c>
      <c r="D3055" s="4" t="s">
        <v>2594</v>
      </c>
      <c r="E3055" s="4" t="s">
        <v>37</v>
      </c>
      <c r="F3055" s="4" t="s">
        <v>11591</v>
      </c>
      <c r="G3055" s="4">
        <v>0</v>
      </c>
      <c r="H3055" s="7" t="s">
        <v>11592</v>
      </c>
      <c r="I3055" s="4" t="s">
        <v>11504</v>
      </c>
      <c r="J3055" s="4" t="s">
        <v>2090</v>
      </c>
      <c r="K3055" s="4" t="s">
        <v>11593</v>
      </c>
      <c r="L3055" s="4" t="s">
        <v>11594</v>
      </c>
      <c r="M3055" s="4" t="str">
        <f t="shared" si="47"/>
        <v>07</v>
      </c>
      <c r="N3055" s="4" t="s">
        <v>44</v>
      </c>
      <c r="O3055" s="4">
        <v>200000004778</v>
      </c>
      <c r="P3055" s="6">
        <v>44391</v>
      </c>
      <c r="Q3055" s="4">
        <v>1</v>
      </c>
      <c r="T3055" s="4" t="s">
        <v>45</v>
      </c>
      <c r="U3055" s="4" t="s">
        <v>46</v>
      </c>
      <c r="X3055" s="4" t="s">
        <v>47</v>
      </c>
      <c r="Y3055" s="4" t="s">
        <v>2600</v>
      </c>
      <c r="AF3055" s="4" t="s">
        <v>2402</v>
      </c>
    </row>
    <row r="3056" spans="1:32" ht="16.5" customHeight="1" x14ac:dyDescent="0.3">
      <c r="A3056" s="4" t="s">
        <v>33</v>
      </c>
      <c r="B3056" s="4" t="s">
        <v>50</v>
      </c>
      <c r="C3056" s="4" t="s">
        <v>2587</v>
      </c>
      <c r="D3056" s="4" t="s">
        <v>2588</v>
      </c>
      <c r="E3056" s="4" t="s">
        <v>53</v>
      </c>
      <c r="F3056" s="4" t="s">
        <v>11595</v>
      </c>
      <c r="G3056" s="4">
        <v>0</v>
      </c>
      <c r="H3056" s="7" t="s">
        <v>11596</v>
      </c>
      <c r="I3056" s="4" t="s">
        <v>2591</v>
      </c>
      <c r="J3056" s="4" t="s">
        <v>2090</v>
      </c>
      <c r="K3056" s="4" t="s">
        <v>11597</v>
      </c>
      <c r="L3056" s="4" t="s">
        <v>11598</v>
      </c>
      <c r="M3056" s="4" t="str">
        <f t="shared" si="47"/>
        <v>07</v>
      </c>
      <c r="N3056" s="4" t="s">
        <v>58</v>
      </c>
      <c r="O3056" s="4">
        <v>200000004779</v>
      </c>
      <c r="Q3056" s="4">
        <v>1</v>
      </c>
      <c r="T3056" s="4" t="s">
        <v>45</v>
      </c>
      <c r="U3056" s="4" t="s">
        <v>46</v>
      </c>
      <c r="X3056" s="4" t="s">
        <v>47</v>
      </c>
      <c r="Y3056" s="4" t="s">
        <v>2593</v>
      </c>
      <c r="AF3056" s="4" t="s">
        <v>2402</v>
      </c>
    </row>
    <row r="3057" spans="1:32" ht="16.5" customHeight="1" x14ac:dyDescent="0.3">
      <c r="A3057" s="4" t="s">
        <v>33</v>
      </c>
      <c r="B3057" s="4" t="s">
        <v>50</v>
      </c>
      <c r="C3057" s="4" t="s">
        <v>2771</v>
      </c>
      <c r="D3057" s="4" t="s">
        <v>2588</v>
      </c>
      <c r="E3057" s="4" t="s">
        <v>53</v>
      </c>
      <c r="F3057" s="4" t="s">
        <v>11599</v>
      </c>
      <c r="G3057" s="4">
        <v>0</v>
      </c>
      <c r="H3057" s="7" t="s">
        <v>11600</v>
      </c>
      <c r="I3057" s="4" t="s">
        <v>2643</v>
      </c>
      <c r="J3057" s="4" t="s">
        <v>2090</v>
      </c>
      <c r="K3057" s="4" t="s">
        <v>11601</v>
      </c>
      <c r="L3057" s="4" t="s">
        <v>11602</v>
      </c>
      <c r="M3057" s="4" t="str">
        <f t="shared" si="47"/>
        <v>07</v>
      </c>
      <c r="N3057" s="4" t="s">
        <v>58</v>
      </c>
      <c r="O3057" s="4">
        <v>200000004782</v>
      </c>
      <c r="Q3057" s="4">
        <v>2</v>
      </c>
      <c r="T3057" s="4" t="s">
        <v>45</v>
      </c>
      <c r="U3057" s="4" t="s">
        <v>46</v>
      </c>
      <c r="X3057" s="4" t="s">
        <v>2639</v>
      </c>
      <c r="Y3057" s="4" t="s">
        <v>2776</v>
      </c>
      <c r="AF3057" s="4" t="s">
        <v>2402</v>
      </c>
    </row>
    <row r="3058" spans="1:32" ht="16.5" customHeight="1" x14ac:dyDescent="0.3">
      <c r="A3058" s="4" t="s">
        <v>33</v>
      </c>
      <c r="B3058" s="4" t="s">
        <v>50</v>
      </c>
      <c r="C3058" s="4" t="s">
        <v>2664</v>
      </c>
      <c r="D3058" s="4" t="s">
        <v>2588</v>
      </c>
      <c r="E3058" s="4" t="s">
        <v>53</v>
      </c>
      <c r="F3058" s="4" t="s">
        <v>11603</v>
      </c>
      <c r="G3058" s="4">
        <v>0</v>
      </c>
      <c r="H3058" s="7" t="s">
        <v>11604</v>
      </c>
      <c r="I3058" s="4" t="s">
        <v>2667</v>
      </c>
      <c r="J3058" s="4" t="s">
        <v>2090</v>
      </c>
      <c r="K3058" s="4" t="s">
        <v>11605</v>
      </c>
      <c r="L3058" s="4" t="s">
        <v>11606</v>
      </c>
      <c r="M3058" s="4" t="str">
        <f t="shared" si="47"/>
        <v>07</v>
      </c>
      <c r="N3058" s="4" t="s">
        <v>58</v>
      </c>
      <c r="O3058" s="4">
        <v>200000004783</v>
      </c>
      <c r="Q3058" s="4">
        <v>1</v>
      </c>
      <c r="T3058" s="4" t="s">
        <v>45</v>
      </c>
      <c r="U3058" s="4" t="s">
        <v>46</v>
      </c>
      <c r="X3058" s="4" t="s">
        <v>47</v>
      </c>
      <c r="Y3058" s="4" t="s">
        <v>2670</v>
      </c>
      <c r="AF3058" s="4" t="s">
        <v>2402</v>
      </c>
    </row>
    <row r="3059" spans="1:32" ht="16.5" customHeight="1" x14ac:dyDescent="0.3">
      <c r="A3059" s="4" t="s">
        <v>33</v>
      </c>
      <c r="B3059" s="4" t="s">
        <v>34</v>
      </c>
      <c r="C3059" s="4" t="s">
        <v>630</v>
      </c>
      <c r="D3059" s="4" t="s">
        <v>2647</v>
      </c>
      <c r="E3059" s="4" t="s">
        <v>37</v>
      </c>
      <c r="F3059" s="4" t="s">
        <v>11607</v>
      </c>
      <c r="G3059" s="4">
        <v>0</v>
      </c>
      <c r="H3059" s="7" t="s">
        <v>11608</v>
      </c>
      <c r="I3059" s="4" t="s">
        <v>2582</v>
      </c>
      <c r="J3059" s="4" t="s">
        <v>2090</v>
      </c>
      <c r="K3059" s="4" t="s">
        <v>11609</v>
      </c>
      <c r="L3059" s="4" t="s">
        <v>11610</v>
      </c>
      <c r="M3059" s="4" t="str">
        <f t="shared" si="47"/>
        <v>07</v>
      </c>
      <c r="N3059" s="4" t="s">
        <v>936</v>
      </c>
      <c r="O3059" s="4">
        <v>200000004789</v>
      </c>
      <c r="P3059" s="6">
        <v>44392</v>
      </c>
      <c r="Q3059" s="4">
        <v>1</v>
      </c>
      <c r="T3059" s="4" t="s">
        <v>45</v>
      </c>
      <c r="U3059" s="4" t="s">
        <v>46</v>
      </c>
      <c r="X3059" s="4" t="s">
        <v>47</v>
      </c>
      <c r="Y3059" s="4" t="s">
        <v>2663</v>
      </c>
      <c r="AF3059" s="4" t="s">
        <v>2402</v>
      </c>
    </row>
    <row r="3060" spans="1:32" ht="16.5" customHeight="1" x14ac:dyDescent="0.3">
      <c r="A3060" s="4" t="s">
        <v>33</v>
      </c>
      <c r="B3060" s="4" t="s">
        <v>50</v>
      </c>
      <c r="C3060" s="4" t="s">
        <v>2951</v>
      </c>
      <c r="D3060" s="4" t="s">
        <v>2606</v>
      </c>
      <c r="E3060" s="4" t="s">
        <v>53</v>
      </c>
      <c r="F3060" s="4" t="s">
        <v>11611</v>
      </c>
      <c r="G3060" s="4">
        <v>0</v>
      </c>
      <c r="H3060" s="7" t="s">
        <v>11612</v>
      </c>
      <c r="I3060" s="4" t="s">
        <v>7399</v>
      </c>
      <c r="J3060" s="4" t="s">
        <v>2090</v>
      </c>
      <c r="K3060" s="4" t="s">
        <v>11613</v>
      </c>
      <c r="L3060" s="4" t="s">
        <v>11614</v>
      </c>
      <c r="M3060" s="4" t="str">
        <f t="shared" si="47"/>
        <v>07</v>
      </c>
      <c r="N3060" s="4" t="s">
        <v>58</v>
      </c>
      <c r="O3060" s="4">
        <v>200000004794</v>
      </c>
      <c r="Q3060" s="4">
        <v>1</v>
      </c>
      <c r="T3060" s="4" t="s">
        <v>45</v>
      </c>
      <c r="U3060" s="4" t="s">
        <v>46</v>
      </c>
      <c r="X3060" s="4" t="s">
        <v>47</v>
      </c>
      <c r="Y3060" s="4" t="s">
        <v>2956</v>
      </c>
      <c r="AF3060" s="4" t="s">
        <v>2402</v>
      </c>
    </row>
    <row r="3061" spans="1:32" ht="16.5" customHeight="1" x14ac:dyDescent="0.3">
      <c r="A3061" s="4" t="s">
        <v>33</v>
      </c>
      <c r="B3061" s="4" t="s">
        <v>34</v>
      </c>
      <c r="C3061" s="4" t="s">
        <v>2708</v>
      </c>
      <c r="D3061" s="4" t="s">
        <v>2709</v>
      </c>
      <c r="E3061" s="4" t="s">
        <v>37</v>
      </c>
      <c r="F3061" s="4" t="s">
        <v>11615</v>
      </c>
      <c r="G3061" s="4">
        <v>0</v>
      </c>
      <c r="H3061" s="7" t="s">
        <v>11616</v>
      </c>
      <c r="I3061" s="4" t="s">
        <v>7399</v>
      </c>
      <c r="J3061" s="4" t="s">
        <v>2090</v>
      </c>
      <c r="K3061" s="4" t="s">
        <v>11617</v>
      </c>
      <c r="L3061" s="4" t="s">
        <v>11614</v>
      </c>
      <c r="M3061" s="4" t="str">
        <f t="shared" si="47"/>
        <v>07</v>
      </c>
      <c r="N3061" s="4" t="s">
        <v>936</v>
      </c>
      <c r="O3061" s="4">
        <v>200000004793</v>
      </c>
      <c r="P3061" s="6">
        <v>44392</v>
      </c>
      <c r="Q3061" s="4">
        <v>2</v>
      </c>
      <c r="T3061" s="4" t="s">
        <v>45</v>
      </c>
      <c r="U3061" s="4" t="s">
        <v>46</v>
      </c>
      <c r="X3061" s="4" t="s">
        <v>47</v>
      </c>
      <c r="Y3061" s="4" t="s">
        <v>2714</v>
      </c>
      <c r="AF3061" s="4" t="s">
        <v>2402</v>
      </c>
    </row>
    <row r="3062" spans="1:32" ht="16.5" customHeight="1" x14ac:dyDescent="0.3">
      <c r="A3062" s="4" t="s">
        <v>33</v>
      </c>
      <c r="B3062" s="4" t="s">
        <v>34</v>
      </c>
      <c r="C3062" s="4" t="s">
        <v>202</v>
      </c>
      <c r="D3062" s="4" t="s">
        <v>2594</v>
      </c>
      <c r="E3062" s="4" t="s">
        <v>37</v>
      </c>
      <c r="F3062" s="4" t="s">
        <v>11618</v>
      </c>
      <c r="G3062" s="4">
        <v>0</v>
      </c>
      <c r="H3062" s="7" t="s">
        <v>11619</v>
      </c>
      <c r="I3062" s="4" t="s">
        <v>11504</v>
      </c>
      <c r="J3062" s="4" t="s">
        <v>2090</v>
      </c>
      <c r="K3062" s="4" t="s">
        <v>11620</v>
      </c>
      <c r="L3062" s="4" t="s">
        <v>11621</v>
      </c>
      <c r="M3062" s="4" t="str">
        <f t="shared" si="47"/>
        <v>07</v>
      </c>
      <c r="N3062" s="4" t="s">
        <v>2113</v>
      </c>
      <c r="O3062" s="4">
        <v>200000004796</v>
      </c>
      <c r="P3062" s="6">
        <v>44392</v>
      </c>
      <c r="Q3062" s="4">
        <v>1</v>
      </c>
      <c r="T3062" s="4" t="s">
        <v>45</v>
      </c>
      <c r="U3062" s="4" t="s">
        <v>46</v>
      </c>
      <c r="X3062" s="4" t="s">
        <v>47</v>
      </c>
      <c r="Y3062" s="4" t="s">
        <v>2600</v>
      </c>
      <c r="AF3062" s="4" t="s">
        <v>2402</v>
      </c>
    </row>
    <row r="3063" spans="1:32" ht="16.5" customHeight="1" x14ac:dyDescent="0.3">
      <c r="A3063" s="4" t="s">
        <v>33</v>
      </c>
      <c r="B3063" s="4" t="s">
        <v>50</v>
      </c>
      <c r="C3063" s="4" t="s">
        <v>2708</v>
      </c>
      <c r="D3063" s="4" t="s">
        <v>2709</v>
      </c>
      <c r="E3063" s="4" t="s">
        <v>53</v>
      </c>
      <c r="F3063" s="4" t="s">
        <v>11622</v>
      </c>
      <c r="G3063" s="4">
        <v>0</v>
      </c>
      <c r="H3063" s="7" t="s">
        <v>4081</v>
      </c>
      <c r="I3063" s="4" t="s">
        <v>7399</v>
      </c>
      <c r="J3063" s="4" t="s">
        <v>2090</v>
      </c>
      <c r="K3063" s="4" t="s">
        <v>11623</v>
      </c>
      <c r="L3063" s="4" t="s">
        <v>11621</v>
      </c>
      <c r="M3063" s="4" t="str">
        <f t="shared" si="47"/>
        <v>07</v>
      </c>
      <c r="N3063" s="4" t="s">
        <v>58</v>
      </c>
      <c r="O3063" s="4">
        <v>200000004795</v>
      </c>
      <c r="Q3063" s="4">
        <v>1</v>
      </c>
      <c r="T3063" s="4" t="s">
        <v>45</v>
      </c>
      <c r="U3063" s="4" t="s">
        <v>46</v>
      </c>
      <c r="X3063" s="4" t="s">
        <v>47</v>
      </c>
      <c r="Y3063" s="4" t="s">
        <v>2714</v>
      </c>
      <c r="AF3063" s="4" t="s">
        <v>2402</v>
      </c>
    </row>
    <row r="3064" spans="1:32" ht="16.5" customHeight="1" x14ac:dyDescent="0.3">
      <c r="A3064" s="4" t="s">
        <v>33</v>
      </c>
      <c r="B3064" s="4" t="s">
        <v>50</v>
      </c>
      <c r="C3064" s="4" t="s">
        <v>3390</v>
      </c>
      <c r="D3064" s="4" t="s">
        <v>2579</v>
      </c>
      <c r="E3064" s="4" t="s">
        <v>84</v>
      </c>
      <c r="F3064" s="4" t="s">
        <v>11624</v>
      </c>
      <c r="G3064" s="4">
        <v>0</v>
      </c>
      <c r="H3064" s="7" t="s">
        <v>11625</v>
      </c>
      <c r="I3064" s="4" t="s">
        <v>2582</v>
      </c>
      <c r="J3064" s="4" t="s">
        <v>2090</v>
      </c>
      <c r="K3064" s="4" t="s">
        <v>11626</v>
      </c>
      <c r="L3064" s="4" t="s">
        <v>11627</v>
      </c>
      <c r="M3064" s="4" t="str">
        <f t="shared" si="47"/>
        <v>07</v>
      </c>
      <c r="N3064" s="4" t="s">
        <v>58</v>
      </c>
      <c r="O3064" s="4">
        <v>200000004800</v>
      </c>
      <c r="Q3064" s="4">
        <v>3</v>
      </c>
      <c r="T3064" s="4" t="s">
        <v>45</v>
      </c>
      <c r="U3064" s="4" t="s">
        <v>76</v>
      </c>
      <c r="W3064" s="4" t="s">
        <v>181</v>
      </c>
      <c r="X3064" s="4" t="s">
        <v>47</v>
      </c>
      <c r="Y3064" s="4" t="s">
        <v>3394</v>
      </c>
      <c r="AF3064" s="4" t="s">
        <v>2402</v>
      </c>
    </row>
    <row r="3065" spans="1:32" ht="16.5" customHeight="1" x14ac:dyDescent="0.3">
      <c r="A3065" s="4" t="s">
        <v>33</v>
      </c>
      <c r="B3065" s="4" t="s">
        <v>50</v>
      </c>
      <c r="C3065" s="4" t="s">
        <v>2745</v>
      </c>
      <c r="D3065" s="4" t="s">
        <v>2594</v>
      </c>
      <c r="E3065" s="4" t="s">
        <v>53</v>
      </c>
      <c r="F3065" s="4" t="s">
        <v>11628</v>
      </c>
      <c r="G3065" s="4">
        <v>0</v>
      </c>
      <c r="H3065" s="7" t="s">
        <v>11629</v>
      </c>
      <c r="I3065" s="4" t="s">
        <v>2582</v>
      </c>
      <c r="J3065" s="4" t="s">
        <v>2090</v>
      </c>
      <c r="K3065" s="4" t="s">
        <v>11630</v>
      </c>
      <c r="L3065" s="4" t="s">
        <v>11627</v>
      </c>
      <c r="M3065" s="4" t="str">
        <f t="shared" si="47"/>
        <v>07</v>
      </c>
      <c r="N3065" s="4" t="s">
        <v>58</v>
      </c>
      <c r="O3065" s="4">
        <v>200000004801</v>
      </c>
      <c r="Q3065" s="4">
        <v>1</v>
      </c>
      <c r="T3065" s="4" t="s">
        <v>45</v>
      </c>
      <c r="U3065" s="4" t="s">
        <v>46</v>
      </c>
      <c r="X3065" s="4" t="s">
        <v>47</v>
      </c>
      <c r="Y3065" s="4" t="s">
        <v>2750</v>
      </c>
      <c r="AF3065" s="4" t="s">
        <v>2402</v>
      </c>
    </row>
    <row r="3066" spans="1:32" ht="16.5" customHeight="1" x14ac:dyDescent="0.3">
      <c r="A3066" s="4" t="s">
        <v>33</v>
      </c>
      <c r="B3066" s="4" t="s">
        <v>34</v>
      </c>
      <c r="C3066" s="4" t="s">
        <v>9384</v>
      </c>
      <c r="D3066" s="4" t="s">
        <v>2594</v>
      </c>
      <c r="E3066" s="4" t="s">
        <v>37</v>
      </c>
      <c r="F3066" s="4" t="s">
        <v>11631</v>
      </c>
      <c r="G3066" s="4">
        <v>0</v>
      </c>
      <c r="H3066" s="7" t="s">
        <v>3654</v>
      </c>
      <c r="I3066" s="4" t="s">
        <v>11504</v>
      </c>
      <c r="J3066" s="4" t="s">
        <v>2090</v>
      </c>
      <c r="K3066" s="4" t="s">
        <v>11632</v>
      </c>
      <c r="L3066" s="4" t="s">
        <v>11633</v>
      </c>
      <c r="M3066" s="4" t="str">
        <f t="shared" si="47"/>
        <v>07</v>
      </c>
      <c r="N3066" s="4" t="s">
        <v>936</v>
      </c>
      <c r="O3066" s="4">
        <v>200000004802</v>
      </c>
      <c r="P3066" s="6">
        <v>44392</v>
      </c>
      <c r="Q3066" s="4">
        <v>1</v>
      </c>
      <c r="T3066" s="4" t="s">
        <v>45</v>
      </c>
      <c r="U3066" s="4" t="s">
        <v>46</v>
      </c>
      <c r="X3066" s="4" t="s">
        <v>47</v>
      </c>
      <c r="Y3066" s="4" t="s">
        <v>9389</v>
      </c>
      <c r="AF3066" s="4" t="s">
        <v>2402</v>
      </c>
    </row>
    <row r="3067" spans="1:32" ht="16.5" customHeight="1" x14ac:dyDescent="0.3">
      <c r="A3067" s="4" t="s">
        <v>33</v>
      </c>
      <c r="B3067" s="4" t="s">
        <v>34</v>
      </c>
      <c r="C3067" s="4" t="s">
        <v>202</v>
      </c>
      <c r="D3067" s="4" t="s">
        <v>2594</v>
      </c>
      <c r="E3067" s="4" t="s">
        <v>37</v>
      </c>
      <c r="F3067" s="4" t="s">
        <v>11634</v>
      </c>
      <c r="G3067" s="4">
        <v>0</v>
      </c>
      <c r="H3067" s="7" t="s">
        <v>11635</v>
      </c>
      <c r="I3067" s="4" t="s">
        <v>11504</v>
      </c>
      <c r="J3067" s="4" t="s">
        <v>2090</v>
      </c>
      <c r="K3067" s="4" t="s">
        <v>11614</v>
      </c>
      <c r="L3067" s="4" t="s">
        <v>11636</v>
      </c>
      <c r="M3067" s="4" t="str">
        <f t="shared" si="47"/>
        <v>07</v>
      </c>
      <c r="N3067" s="4" t="s">
        <v>936</v>
      </c>
      <c r="O3067" s="4">
        <v>200000004804</v>
      </c>
      <c r="P3067" s="6">
        <v>44392</v>
      </c>
      <c r="Q3067" s="4">
        <v>2</v>
      </c>
      <c r="T3067" s="4" t="s">
        <v>45</v>
      </c>
      <c r="U3067" s="4" t="s">
        <v>46</v>
      </c>
      <c r="X3067" s="4" t="s">
        <v>47</v>
      </c>
      <c r="Y3067" s="4" t="s">
        <v>2600</v>
      </c>
      <c r="AF3067" s="4" t="s">
        <v>2402</v>
      </c>
    </row>
    <row r="3068" spans="1:32" ht="16.5" customHeight="1" x14ac:dyDescent="0.3">
      <c r="A3068" s="4" t="s">
        <v>33</v>
      </c>
      <c r="B3068" s="4" t="s">
        <v>34</v>
      </c>
      <c r="C3068" s="4" t="s">
        <v>3258</v>
      </c>
      <c r="D3068" s="4" t="s">
        <v>2594</v>
      </c>
      <c r="E3068" s="4" t="s">
        <v>37</v>
      </c>
      <c r="F3068" s="4" t="s">
        <v>11637</v>
      </c>
      <c r="G3068" s="4">
        <v>0</v>
      </c>
      <c r="H3068" s="7" t="s">
        <v>11638</v>
      </c>
      <c r="I3068" s="4" t="s">
        <v>11504</v>
      </c>
      <c r="J3068" s="4" t="s">
        <v>2090</v>
      </c>
      <c r="K3068" s="4" t="s">
        <v>11639</v>
      </c>
      <c r="L3068" s="4" t="s">
        <v>2131</v>
      </c>
      <c r="M3068" s="4" t="str">
        <f t="shared" si="47"/>
        <v>07</v>
      </c>
      <c r="N3068" s="4" t="s">
        <v>936</v>
      </c>
      <c r="O3068" s="4">
        <v>200000004806</v>
      </c>
      <c r="P3068" s="6">
        <v>44392</v>
      </c>
      <c r="Q3068" s="4">
        <v>1</v>
      </c>
      <c r="T3068" s="4" t="s">
        <v>45</v>
      </c>
      <c r="U3068" s="4" t="s">
        <v>46</v>
      </c>
      <c r="X3068" s="4" t="s">
        <v>47</v>
      </c>
      <c r="Y3068" s="4" t="s">
        <v>3262</v>
      </c>
      <c r="AF3068" s="4" t="s">
        <v>2402</v>
      </c>
    </row>
    <row r="3069" spans="1:32" ht="16.5" customHeight="1" x14ac:dyDescent="0.3">
      <c r="A3069" s="4" t="s">
        <v>33</v>
      </c>
      <c r="B3069" s="4" t="s">
        <v>50</v>
      </c>
      <c r="C3069" s="4" t="s">
        <v>2925</v>
      </c>
      <c r="D3069" s="4" t="s">
        <v>2588</v>
      </c>
      <c r="E3069" s="4" t="s">
        <v>53</v>
      </c>
      <c r="F3069" s="4" t="s">
        <v>11640</v>
      </c>
      <c r="G3069" s="4">
        <v>0</v>
      </c>
      <c r="H3069" s="7" t="s">
        <v>11641</v>
      </c>
      <c r="I3069" s="4" t="s">
        <v>2643</v>
      </c>
      <c r="J3069" s="4" t="s">
        <v>2090</v>
      </c>
      <c r="K3069" s="4" t="s">
        <v>11642</v>
      </c>
      <c r="L3069" s="4" t="s">
        <v>11643</v>
      </c>
      <c r="M3069" s="4" t="str">
        <f t="shared" si="47"/>
        <v>07</v>
      </c>
      <c r="N3069" s="4" t="s">
        <v>58</v>
      </c>
      <c r="O3069" s="4">
        <v>200000004808</v>
      </c>
      <c r="Q3069" s="4">
        <v>1</v>
      </c>
      <c r="T3069" s="4" t="s">
        <v>45</v>
      </c>
      <c r="U3069" s="4" t="s">
        <v>46</v>
      </c>
      <c r="X3069" s="4" t="s">
        <v>47</v>
      </c>
      <c r="Y3069" s="4" t="s">
        <v>2930</v>
      </c>
      <c r="AF3069" s="4" t="s">
        <v>2402</v>
      </c>
    </row>
    <row r="3070" spans="1:32" ht="16.5" customHeight="1" x14ac:dyDescent="0.3">
      <c r="A3070" s="4" t="s">
        <v>33</v>
      </c>
      <c r="B3070" s="4" t="s">
        <v>50</v>
      </c>
      <c r="C3070" s="4" t="s">
        <v>2664</v>
      </c>
      <c r="D3070" s="4" t="s">
        <v>2588</v>
      </c>
      <c r="E3070" s="4" t="s">
        <v>84</v>
      </c>
      <c r="F3070" s="4" t="s">
        <v>11644</v>
      </c>
      <c r="G3070" s="4">
        <v>0</v>
      </c>
      <c r="H3070" s="7" t="s">
        <v>11645</v>
      </c>
      <c r="I3070" s="4" t="s">
        <v>2832</v>
      </c>
      <c r="J3070" s="4" t="s">
        <v>2090</v>
      </c>
      <c r="K3070" s="4" t="s">
        <v>11646</v>
      </c>
      <c r="L3070" s="4" t="s">
        <v>11647</v>
      </c>
      <c r="M3070" s="4" t="str">
        <f t="shared" si="47"/>
        <v>07</v>
      </c>
      <c r="N3070" s="4" t="s">
        <v>58</v>
      </c>
      <c r="O3070" s="4">
        <v>200000004809</v>
      </c>
      <c r="Q3070" s="4">
        <v>4</v>
      </c>
      <c r="T3070" s="4" t="s">
        <v>45</v>
      </c>
      <c r="U3070" s="4" t="s">
        <v>46</v>
      </c>
      <c r="X3070" s="4" t="s">
        <v>47</v>
      </c>
      <c r="Y3070" s="4" t="s">
        <v>2670</v>
      </c>
      <c r="AF3070" s="4" t="s">
        <v>2402</v>
      </c>
    </row>
    <row r="3071" spans="1:32" ht="16.5" customHeight="1" x14ac:dyDescent="0.3">
      <c r="A3071" s="4" t="s">
        <v>33</v>
      </c>
      <c r="B3071" s="4" t="s">
        <v>50</v>
      </c>
      <c r="C3071" s="4" t="s">
        <v>2587</v>
      </c>
      <c r="D3071" s="4" t="s">
        <v>2588</v>
      </c>
      <c r="E3071" s="4" t="s">
        <v>53</v>
      </c>
      <c r="F3071" s="4" t="s">
        <v>11648</v>
      </c>
      <c r="G3071" s="4">
        <v>0</v>
      </c>
      <c r="H3071" s="7" t="s">
        <v>2876</v>
      </c>
      <c r="I3071" s="4" t="s">
        <v>2591</v>
      </c>
      <c r="J3071" s="4" t="s">
        <v>2090</v>
      </c>
      <c r="K3071" s="4" t="s">
        <v>11649</v>
      </c>
      <c r="L3071" s="4" t="s">
        <v>11650</v>
      </c>
      <c r="M3071" s="4" t="str">
        <f t="shared" si="47"/>
        <v>07</v>
      </c>
      <c r="N3071" s="4" t="s">
        <v>58</v>
      </c>
      <c r="O3071" s="4">
        <v>200000004810</v>
      </c>
      <c r="Q3071" s="4">
        <v>1</v>
      </c>
      <c r="T3071" s="4" t="s">
        <v>45</v>
      </c>
      <c r="U3071" s="4" t="s">
        <v>46</v>
      </c>
      <c r="X3071" s="4" t="s">
        <v>47</v>
      </c>
      <c r="Y3071" s="4" t="s">
        <v>2593</v>
      </c>
      <c r="AF3071" s="4" t="s">
        <v>2402</v>
      </c>
    </row>
    <row r="3072" spans="1:32" ht="16.5" customHeight="1" x14ac:dyDescent="0.3">
      <c r="A3072" s="4" t="s">
        <v>33</v>
      </c>
      <c r="B3072" s="4" t="s">
        <v>34</v>
      </c>
      <c r="C3072" s="4" t="s">
        <v>2578</v>
      </c>
      <c r="D3072" s="4" t="s">
        <v>2579</v>
      </c>
      <c r="E3072" s="4" t="s">
        <v>37</v>
      </c>
      <c r="F3072" s="4" t="s">
        <v>11651</v>
      </c>
      <c r="G3072" s="4">
        <v>0</v>
      </c>
      <c r="H3072" s="7" t="s">
        <v>5337</v>
      </c>
      <c r="I3072" s="4" t="s">
        <v>11504</v>
      </c>
      <c r="J3072" s="4" t="s">
        <v>2090</v>
      </c>
      <c r="K3072" s="4" t="s">
        <v>11652</v>
      </c>
      <c r="L3072" s="4" t="s">
        <v>11653</v>
      </c>
      <c r="M3072" s="4" t="str">
        <f t="shared" si="47"/>
        <v>07</v>
      </c>
      <c r="N3072" s="4" t="s">
        <v>441</v>
      </c>
      <c r="O3072" s="4">
        <v>200000004815</v>
      </c>
      <c r="P3072" s="6">
        <v>44392</v>
      </c>
      <c r="Q3072" s="4">
        <v>1</v>
      </c>
      <c r="T3072" s="4" t="s">
        <v>45</v>
      </c>
      <c r="U3072" s="4" t="s">
        <v>46</v>
      </c>
      <c r="X3072" s="4" t="s">
        <v>47</v>
      </c>
      <c r="Y3072" s="4" t="s">
        <v>2586</v>
      </c>
      <c r="AF3072" s="4" t="s">
        <v>2402</v>
      </c>
    </row>
    <row r="3073" spans="1:32" ht="16.5" customHeight="1" x14ac:dyDescent="0.3">
      <c r="A3073" s="4" t="s">
        <v>33</v>
      </c>
      <c r="B3073" s="4" t="s">
        <v>34</v>
      </c>
      <c r="C3073" s="4" t="s">
        <v>315</v>
      </c>
      <c r="D3073" s="4" t="s">
        <v>2594</v>
      </c>
      <c r="E3073" s="4" t="s">
        <v>37</v>
      </c>
      <c r="F3073" s="4" t="s">
        <v>11654</v>
      </c>
      <c r="G3073" s="4">
        <v>0</v>
      </c>
      <c r="H3073" s="7" t="s">
        <v>2151</v>
      </c>
      <c r="I3073" s="4" t="s">
        <v>11582</v>
      </c>
      <c r="J3073" s="4" t="s">
        <v>2090</v>
      </c>
      <c r="K3073" s="4" t="s">
        <v>11655</v>
      </c>
      <c r="L3073" s="4" t="s">
        <v>11656</v>
      </c>
      <c r="M3073" s="4" t="str">
        <f t="shared" si="47"/>
        <v>07</v>
      </c>
      <c r="N3073" s="4" t="s">
        <v>936</v>
      </c>
      <c r="O3073" s="4">
        <v>200000004816</v>
      </c>
      <c r="P3073" s="6">
        <v>44392</v>
      </c>
      <c r="Q3073" s="4">
        <v>1</v>
      </c>
      <c r="T3073" s="4" t="s">
        <v>45</v>
      </c>
      <c r="U3073" s="4" t="s">
        <v>46</v>
      </c>
      <c r="X3073" s="4" t="s">
        <v>47</v>
      </c>
      <c r="Y3073" s="4" t="s">
        <v>2605</v>
      </c>
      <c r="AF3073" s="4" t="s">
        <v>2402</v>
      </c>
    </row>
    <row r="3074" spans="1:32" ht="16.5" customHeight="1" x14ac:dyDescent="0.3">
      <c r="A3074" s="4" t="s">
        <v>33</v>
      </c>
      <c r="B3074" s="4" t="s">
        <v>50</v>
      </c>
      <c r="C3074" s="4" t="s">
        <v>2715</v>
      </c>
      <c r="D3074" s="4" t="s">
        <v>2716</v>
      </c>
      <c r="E3074" s="4" t="s">
        <v>53</v>
      </c>
      <c r="F3074" s="4" t="s">
        <v>11657</v>
      </c>
      <c r="G3074" s="4">
        <v>0</v>
      </c>
      <c r="H3074" s="7" t="s">
        <v>7514</v>
      </c>
      <c r="I3074" s="4" t="s">
        <v>2691</v>
      </c>
      <c r="J3074" s="4" t="s">
        <v>2090</v>
      </c>
      <c r="K3074" s="4" t="s">
        <v>11614</v>
      </c>
      <c r="L3074" s="4" t="s">
        <v>11658</v>
      </c>
      <c r="M3074" s="4" t="str">
        <f t="shared" si="47"/>
        <v>07</v>
      </c>
      <c r="N3074" s="4" t="s">
        <v>58</v>
      </c>
      <c r="O3074" s="4">
        <v>200000004817</v>
      </c>
      <c r="Q3074" s="4">
        <v>1</v>
      </c>
      <c r="T3074" s="4" t="s">
        <v>45</v>
      </c>
      <c r="U3074" s="4" t="s">
        <v>76</v>
      </c>
      <c r="W3074" s="4" t="s">
        <v>181</v>
      </c>
      <c r="X3074" s="4" t="s">
        <v>47</v>
      </c>
      <c r="Y3074" s="4" t="s">
        <v>2721</v>
      </c>
      <c r="AF3074" s="4" t="s">
        <v>2402</v>
      </c>
    </row>
    <row r="3075" spans="1:32" ht="16.5" customHeight="1" x14ac:dyDescent="0.3">
      <c r="A3075" s="4" t="s">
        <v>33</v>
      </c>
      <c r="B3075" s="4" t="s">
        <v>34</v>
      </c>
      <c r="C3075" s="4" t="s">
        <v>2500</v>
      </c>
      <c r="D3075" s="4" t="s">
        <v>2588</v>
      </c>
      <c r="E3075" s="4" t="s">
        <v>37</v>
      </c>
      <c r="F3075" s="4" t="s">
        <v>11659</v>
      </c>
      <c r="G3075" s="4">
        <v>0</v>
      </c>
      <c r="H3075" s="7" t="s">
        <v>11660</v>
      </c>
      <c r="I3075" s="4" t="s">
        <v>2591</v>
      </c>
      <c r="J3075" s="4" t="s">
        <v>2090</v>
      </c>
      <c r="K3075" s="4" t="s">
        <v>11661</v>
      </c>
      <c r="L3075" s="4" t="s">
        <v>11662</v>
      </c>
      <c r="M3075" s="4" t="str">
        <f t="shared" ref="M3075:M3138" si="48">+MID(L3075,6,2)</f>
        <v>07</v>
      </c>
      <c r="N3075" s="4" t="s">
        <v>11663</v>
      </c>
      <c r="O3075" s="4">
        <v>200000004818</v>
      </c>
      <c r="P3075" s="6">
        <v>44392</v>
      </c>
      <c r="Q3075" s="4">
        <v>1</v>
      </c>
      <c r="T3075" s="4" t="s">
        <v>45</v>
      </c>
      <c r="U3075" s="4" t="s">
        <v>46</v>
      </c>
      <c r="X3075" s="4" t="s">
        <v>47</v>
      </c>
      <c r="Y3075" s="4" t="s">
        <v>2702</v>
      </c>
      <c r="AF3075" s="4" t="s">
        <v>2402</v>
      </c>
    </row>
    <row r="3076" spans="1:32" ht="16.5" customHeight="1" x14ac:dyDescent="0.3">
      <c r="A3076" s="4" t="s">
        <v>33</v>
      </c>
      <c r="B3076" s="4" t="s">
        <v>34</v>
      </c>
      <c r="C3076" s="4" t="s">
        <v>11664</v>
      </c>
      <c r="D3076" s="4" t="s">
        <v>11665</v>
      </c>
      <c r="E3076" s="4" t="s">
        <v>37</v>
      </c>
      <c r="F3076" s="4" t="s">
        <v>11666</v>
      </c>
      <c r="G3076" s="4">
        <v>0</v>
      </c>
      <c r="H3076" s="7" t="s">
        <v>11667</v>
      </c>
      <c r="I3076" s="4" t="s">
        <v>11582</v>
      </c>
      <c r="J3076" s="4" t="s">
        <v>2090</v>
      </c>
      <c r="K3076" s="4" t="s">
        <v>11668</v>
      </c>
      <c r="L3076" s="4" t="s">
        <v>11669</v>
      </c>
      <c r="M3076" s="4" t="str">
        <f t="shared" si="48"/>
        <v>07</v>
      </c>
      <c r="N3076" s="4" t="s">
        <v>11670</v>
      </c>
      <c r="O3076" s="4">
        <v>200000004819</v>
      </c>
      <c r="P3076" s="6">
        <v>44392</v>
      </c>
      <c r="Q3076" s="4">
        <v>1</v>
      </c>
      <c r="T3076" s="4" t="s">
        <v>45</v>
      </c>
      <c r="U3076" s="4" t="s">
        <v>46</v>
      </c>
      <c r="X3076" s="4" t="s">
        <v>47</v>
      </c>
      <c r="Y3076" s="4" t="s">
        <v>11671</v>
      </c>
      <c r="AF3076" s="4" t="s">
        <v>49</v>
      </c>
    </row>
    <row r="3077" spans="1:32" ht="16.5" customHeight="1" x14ac:dyDescent="0.3">
      <c r="A3077" s="4" t="s">
        <v>33</v>
      </c>
      <c r="B3077" s="4" t="s">
        <v>50</v>
      </c>
      <c r="C3077" s="4" t="s">
        <v>11672</v>
      </c>
      <c r="D3077" s="4" t="s">
        <v>11665</v>
      </c>
      <c r="E3077" s="4" t="s">
        <v>84</v>
      </c>
      <c r="F3077" s="4" t="s">
        <v>11673</v>
      </c>
      <c r="G3077" s="4">
        <v>0</v>
      </c>
      <c r="H3077" s="7" t="s">
        <v>11674</v>
      </c>
      <c r="I3077" s="4" t="s">
        <v>11582</v>
      </c>
      <c r="J3077" s="4" t="s">
        <v>87</v>
      </c>
      <c r="K3077" s="4" t="s">
        <v>11675</v>
      </c>
      <c r="L3077" s="4" t="s">
        <v>11676</v>
      </c>
      <c r="M3077" s="4" t="str">
        <f t="shared" si="48"/>
        <v>07</v>
      </c>
      <c r="N3077" s="4" t="s">
        <v>58</v>
      </c>
      <c r="O3077" s="4">
        <v>200000004827</v>
      </c>
      <c r="Q3077" s="4">
        <v>3</v>
      </c>
      <c r="T3077" s="4" t="s">
        <v>45</v>
      </c>
      <c r="U3077" s="4" t="s">
        <v>46</v>
      </c>
      <c r="X3077" s="4" t="s">
        <v>47</v>
      </c>
      <c r="Y3077" s="4" t="s">
        <v>11677</v>
      </c>
      <c r="AF3077" s="4" t="s">
        <v>49</v>
      </c>
    </row>
    <row r="3078" spans="1:32" ht="16.5" customHeight="1" x14ac:dyDescent="0.3">
      <c r="A3078" s="4" t="s">
        <v>33</v>
      </c>
      <c r="B3078" s="4" t="s">
        <v>50</v>
      </c>
      <c r="C3078" s="4" t="s">
        <v>4937</v>
      </c>
      <c r="D3078" s="4" t="s">
        <v>2838</v>
      </c>
      <c r="E3078" s="4" t="s">
        <v>84</v>
      </c>
      <c r="F3078" s="4" t="s">
        <v>11678</v>
      </c>
      <c r="G3078" s="4">
        <v>0</v>
      </c>
      <c r="H3078" s="7" t="s">
        <v>11679</v>
      </c>
      <c r="I3078" s="4" t="s">
        <v>2855</v>
      </c>
      <c r="J3078" s="4" t="s">
        <v>87</v>
      </c>
      <c r="K3078" s="4" t="s">
        <v>11680</v>
      </c>
      <c r="L3078" s="4" t="s">
        <v>11681</v>
      </c>
      <c r="M3078" s="4" t="str">
        <f t="shared" si="48"/>
        <v>07</v>
      </c>
      <c r="N3078" s="4" t="s">
        <v>58</v>
      </c>
      <c r="O3078" s="4">
        <v>200000004828</v>
      </c>
      <c r="Q3078" s="4">
        <v>7</v>
      </c>
      <c r="T3078" s="4" t="s">
        <v>45</v>
      </c>
      <c r="U3078" s="4" t="s">
        <v>46</v>
      </c>
      <c r="X3078" s="4" t="s">
        <v>2639</v>
      </c>
      <c r="Y3078" s="4" t="s">
        <v>4942</v>
      </c>
      <c r="AF3078" s="4" t="s">
        <v>2402</v>
      </c>
    </row>
    <row r="3079" spans="1:32" ht="16.5" customHeight="1" x14ac:dyDescent="0.3">
      <c r="A3079" s="4" t="s">
        <v>33</v>
      </c>
      <c r="B3079" s="4" t="s">
        <v>34</v>
      </c>
      <c r="C3079" s="4" t="s">
        <v>2578</v>
      </c>
      <c r="D3079" s="4" t="s">
        <v>2579</v>
      </c>
      <c r="E3079" s="4" t="s">
        <v>37</v>
      </c>
      <c r="F3079" s="4" t="s">
        <v>11682</v>
      </c>
      <c r="G3079" s="4">
        <v>0</v>
      </c>
      <c r="H3079" s="7" t="s">
        <v>3835</v>
      </c>
      <c r="I3079" s="4" t="s">
        <v>11504</v>
      </c>
      <c r="J3079" s="4" t="s">
        <v>2090</v>
      </c>
      <c r="K3079" s="4" t="s">
        <v>11683</v>
      </c>
      <c r="L3079" s="4" t="s">
        <v>11684</v>
      </c>
      <c r="M3079" s="4" t="str">
        <f t="shared" si="48"/>
        <v>07</v>
      </c>
      <c r="N3079" s="4" t="s">
        <v>441</v>
      </c>
      <c r="O3079" s="4">
        <v>200000004832</v>
      </c>
      <c r="P3079" s="6">
        <v>44392</v>
      </c>
      <c r="Q3079" s="4">
        <v>1</v>
      </c>
      <c r="T3079" s="4" t="s">
        <v>45</v>
      </c>
      <c r="U3079" s="4" t="s">
        <v>46</v>
      </c>
      <c r="X3079" s="4" t="s">
        <v>47</v>
      </c>
      <c r="Y3079" s="4" t="s">
        <v>2586</v>
      </c>
      <c r="AF3079" s="4" t="s">
        <v>2402</v>
      </c>
    </row>
    <row r="3080" spans="1:32" ht="16.5" customHeight="1" x14ac:dyDescent="0.3">
      <c r="A3080" s="4" t="s">
        <v>33</v>
      </c>
      <c r="B3080" s="4" t="s">
        <v>50</v>
      </c>
      <c r="C3080" s="4" t="s">
        <v>2806</v>
      </c>
      <c r="D3080" s="4" t="s">
        <v>2647</v>
      </c>
      <c r="E3080" s="4" t="s">
        <v>53</v>
      </c>
      <c r="F3080" s="4" t="s">
        <v>11685</v>
      </c>
      <c r="G3080" s="4">
        <v>0</v>
      </c>
      <c r="H3080" s="7" t="s">
        <v>4770</v>
      </c>
      <c r="I3080" s="4" t="s">
        <v>2591</v>
      </c>
      <c r="J3080" s="4" t="s">
        <v>2090</v>
      </c>
      <c r="K3080" s="4" t="s">
        <v>2170</v>
      </c>
      <c r="L3080" s="4" t="s">
        <v>11686</v>
      </c>
      <c r="M3080" s="4" t="str">
        <f t="shared" si="48"/>
        <v>07</v>
      </c>
      <c r="N3080" s="4" t="s">
        <v>58</v>
      </c>
      <c r="O3080" s="4">
        <v>200000004837</v>
      </c>
      <c r="Q3080" s="4">
        <v>1</v>
      </c>
      <c r="T3080" s="4" t="s">
        <v>45</v>
      </c>
      <c r="U3080" s="4" t="s">
        <v>46</v>
      </c>
      <c r="X3080" s="4" t="s">
        <v>47</v>
      </c>
      <c r="Y3080" s="4" t="s">
        <v>2811</v>
      </c>
      <c r="AF3080" s="4" t="s">
        <v>2402</v>
      </c>
    </row>
    <row r="3081" spans="1:32" ht="16.5" customHeight="1" x14ac:dyDescent="0.3">
      <c r="A3081" s="4" t="s">
        <v>33</v>
      </c>
      <c r="B3081" s="4" t="s">
        <v>34</v>
      </c>
      <c r="C3081" s="4" t="s">
        <v>4937</v>
      </c>
      <c r="D3081" s="4" t="s">
        <v>2838</v>
      </c>
      <c r="E3081" s="4" t="s">
        <v>37</v>
      </c>
      <c r="F3081" s="4" t="s">
        <v>11687</v>
      </c>
      <c r="G3081" s="4">
        <v>0</v>
      </c>
      <c r="H3081" s="7" t="s">
        <v>11688</v>
      </c>
      <c r="I3081" s="4" t="s">
        <v>2855</v>
      </c>
      <c r="J3081" s="4" t="s">
        <v>2090</v>
      </c>
      <c r="K3081" s="4" t="s">
        <v>11689</v>
      </c>
      <c r="L3081" s="4" t="s">
        <v>11690</v>
      </c>
      <c r="M3081" s="4" t="str">
        <f t="shared" si="48"/>
        <v>07</v>
      </c>
      <c r="N3081" s="4" t="s">
        <v>936</v>
      </c>
      <c r="O3081" s="4">
        <v>200000004838</v>
      </c>
      <c r="P3081" s="6">
        <v>44393</v>
      </c>
      <c r="Q3081" s="4">
        <v>1</v>
      </c>
      <c r="T3081" s="4" t="s">
        <v>45</v>
      </c>
      <c r="U3081" s="4" t="s">
        <v>46</v>
      </c>
      <c r="X3081" s="4" t="s">
        <v>47</v>
      </c>
      <c r="Y3081" s="4" t="s">
        <v>4942</v>
      </c>
      <c r="AF3081" s="4" t="s">
        <v>2402</v>
      </c>
    </row>
    <row r="3082" spans="1:32" ht="16.5" customHeight="1" x14ac:dyDescent="0.3">
      <c r="A3082" s="4" t="s">
        <v>33</v>
      </c>
      <c r="B3082" s="4" t="s">
        <v>34</v>
      </c>
      <c r="C3082" s="4" t="s">
        <v>2942</v>
      </c>
      <c r="D3082" s="4" t="s">
        <v>2594</v>
      </c>
      <c r="E3082" s="4" t="s">
        <v>37</v>
      </c>
      <c r="F3082" s="4" t="s">
        <v>11691</v>
      </c>
      <c r="G3082" s="4">
        <v>0</v>
      </c>
      <c r="H3082" s="7" t="s">
        <v>11692</v>
      </c>
      <c r="I3082" s="4" t="s">
        <v>2784</v>
      </c>
      <c r="J3082" s="4" t="s">
        <v>2090</v>
      </c>
      <c r="K3082" s="4" t="s">
        <v>11693</v>
      </c>
      <c r="L3082" s="4" t="s">
        <v>11694</v>
      </c>
      <c r="M3082" s="4" t="str">
        <f t="shared" si="48"/>
        <v>07</v>
      </c>
      <c r="N3082" s="4" t="s">
        <v>44</v>
      </c>
      <c r="O3082" s="4">
        <v>200000004839</v>
      </c>
      <c r="P3082" s="6">
        <v>44393</v>
      </c>
      <c r="Q3082" s="4">
        <v>1</v>
      </c>
      <c r="T3082" s="4" t="s">
        <v>45</v>
      </c>
      <c r="U3082" s="4" t="s">
        <v>46</v>
      </c>
      <c r="X3082" s="4" t="s">
        <v>47</v>
      </c>
      <c r="Y3082" s="4" t="s">
        <v>2947</v>
      </c>
      <c r="AF3082" s="4" t="s">
        <v>2402</v>
      </c>
    </row>
    <row r="3083" spans="1:32" ht="16.5" customHeight="1" x14ac:dyDescent="0.3">
      <c r="A3083" s="4" t="s">
        <v>33</v>
      </c>
      <c r="B3083" s="4" t="s">
        <v>50</v>
      </c>
      <c r="C3083" s="4" t="s">
        <v>2793</v>
      </c>
      <c r="D3083" s="4" t="s">
        <v>2594</v>
      </c>
      <c r="E3083" s="4" t="s">
        <v>53</v>
      </c>
      <c r="F3083" s="4" t="s">
        <v>11695</v>
      </c>
      <c r="G3083" s="4">
        <v>0</v>
      </c>
      <c r="H3083" s="7" t="s">
        <v>11696</v>
      </c>
      <c r="I3083" s="4" t="s">
        <v>11504</v>
      </c>
      <c r="J3083" s="4" t="s">
        <v>977</v>
      </c>
      <c r="K3083" s="4" t="s">
        <v>11697</v>
      </c>
      <c r="L3083" s="4" t="s">
        <v>11698</v>
      </c>
      <c r="M3083" s="4" t="str">
        <f t="shared" si="48"/>
        <v>07</v>
      </c>
      <c r="N3083" s="4" t="s">
        <v>58</v>
      </c>
      <c r="O3083" s="4">
        <v>200000004846</v>
      </c>
      <c r="Q3083" s="4">
        <v>1</v>
      </c>
      <c r="T3083" s="4" t="s">
        <v>45</v>
      </c>
      <c r="U3083" s="4" t="s">
        <v>46</v>
      </c>
      <c r="X3083" s="4" t="s">
        <v>47</v>
      </c>
      <c r="Y3083" s="4" t="s">
        <v>2798</v>
      </c>
      <c r="AF3083" s="4" t="s">
        <v>2402</v>
      </c>
    </row>
    <row r="3084" spans="1:32" ht="16.5" customHeight="1" x14ac:dyDescent="0.3">
      <c r="A3084" s="4" t="s">
        <v>33</v>
      </c>
      <c r="B3084" s="4" t="s">
        <v>34</v>
      </c>
      <c r="C3084" s="4" t="s">
        <v>315</v>
      </c>
      <c r="D3084" s="4" t="s">
        <v>2594</v>
      </c>
      <c r="E3084" s="4" t="s">
        <v>37</v>
      </c>
      <c r="F3084" s="4" t="s">
        <v>11699</v>
      </c>
      <c r="G3084" s="4">
        <v>0</v>
      </c>
      <c r="H3084" s="7" t="s">
        <v>11700</v>
      </c>
      <c r="I3084" s="4" t="s">
        <v>11582</v>
      </c>
      <c r="J3084" s="4" t="s">
        <v>2090</v>
      </c>
      <c r="K3084" s="4" t="s">
        <v>11701</v>
      </c>
      <c r="L3084" s="4" t="s">
        <v>11702</v>
      </c>
      <c r="M3084" s="4" t="str">
        <f t="shared" si="48"/>
        <v>07</v>
      </c>
      <c r="N3084" s="4" t="s">
        <v>936</v>
      </c>
      <c r="O3084" s="4">
        <v>200000004850</v>
      </c>
      <c r="P3084" s="6">
        <v>44393</v>
      </c>
      <c r="Q3084" s="4">
        <v>1</v>
      </c>
      <c r="T3084" s="4" t="s">
        <v>45</v>
      </c>
      <c r="U3084" s="4" t="s">
        <v>46</v>
      </c>
      <c r="X3084" s="4" t="s">
        <v>47</v>
      </c>
      <c r="Y3084" s="4" t="s">
        <v>2605</v>
      </c>
      <c r="AF3084" s="4" t="s">
        <v>2402</v>
      </c>
    </row>
    <row r="3085" spans="1:32" ht="16.5" customHeight="1" x14ac:dyDescent="0.3">
      <c r="A3085" s="4" t="s">
        <v>33</v>
      </c>
      <c r="B3085" s="4" t="s">
        <v>34</v>
      </c>
      <c r="C3085" s="4" t="s">
        <v>2578</v>
      </c>
      <c r="D3085" s="4" t="s">
        <v>2579</v>
      </c>
      <c r="E3085" s="4" t="s">
        <v>37</v>
      </c>
      <c r="F3085" s="4" t="s">
        <v>11703</v>
      </c>
      <c r="G3085" s="4">
        <v>0</v>
      </c>
      <c r="H3085" s="7" t="s">
        <v>5337</v>
      </c>
      <c r="I3085" s="4" t="s">
        <v>11504</v>
      </c>
      <c r="J3085" s="4" t="s">
        <v>2090</v>
      </c>
      <c r="K3085" s="4" t="s">
        <v>11704</v>
      </c>
      <c r="L3085" s="4" t="s">
        <v>11705</v>
      </c>
      <c r="M3085" s="4" t="str">
        <f t="shared" si="48"/>
        <v>07</v>
      </c>
      <c r="N3085" s="4" t="s">
        <v>441</v>
      </c>
      <c r="O3085" s="4">
        <v>200000004854</v>
      </c>
      <c r="P3085" s="6">
        <v>44393</v>
      </c>
      <c r="Q3085" s="4">
        <v>1</v>
      </c>
      <c r="T3085" s="4" t="s">
        <v>45</v>
      </c>
      <c r="U3085" s="4" t="s">
        <v>46</v>
      </c>
      <c r="X3085" s="4" t="s">
        <v>47</v>
      </c>
      <c r="Y3085" s="4" t="s">
        <v>2586</v>
      </c>
      <c r="AF3085" s="4" t="s">
        <v>2402</v>
      </c>
    </row>
    <row r="3086" spans="1:32" ht="16.5" customHeight="1" x14ac:dyDescent="0.3">
      <c r="A3086" s="4" t="s">
        <v>33</v>
      </c>
      <c r="B3086" s="4" t="s">
        <v>50</v>
      </c>
      <c r="C3086" s="4" t="s">
        <v>2587</v>
      </c>
      <c r="D3086" s="4" t="s">
        <v>2588</v>
      </c>
      <c r="E3086" s="4" t="s">
        <v>53</v>
      </c>
      <c r="F3086" s="4" t="s">
        <v>11706</v>
      </c>
      <c r="G3086" s="4">
        <v>0</v>
      </c>
      <c r="H3086" s="7" t="s">
        <v>11707</v>
      </c>
      <c r="I3086" s="4" t="s">
        <v>2855</v>
      </c>
      <c r="J3086" s="4" t="s">
        <v>2090</v>
      </c>
      <c r="K3086" s="4" t="s">
        <v>11708</v>
      </c>
      <c r="L3086" s="4" t="s">
        <v>11709</v>
      </c>
      <c r="M3086" s="4" t="str">
        <f t="shared" si="48"/>
        <v>07</v>
      </c>
      <c r="N3086" s="4" t="s">
        <v>58</v>
      </c>
      <c r="O3086" s="4">
        <v>200000004858</v>
      </c>
      <c r="Q3086" s="4">
        <v>1</v>
      </c>
      <c r="T3086" s="4" t="s">
        <v>45</v>
      </c>
      <c r="U3086" s="4" t="s">
        <v>46</v>
      </c>
      <c r="X3086" s="4" t="s">
        <v>47</v>
      </c>
      <c r="Y3086" s="4" t="s">
        <v>2593</v>
      </c>
      <c r="AF3086" s="4" t="s">
        <v>2402</v>
      </c>
    </row>
    <row r="3087" spans="1:32" ht="16.5" customHeight="1" x14ac:dyDescent="0.3">
      <c r="A3087" s="4" t="s">
        <v>33</v>
      </c>
      <c r="B3087" s="4" t="s">
        <v>50</v>
      </c>
      <c r="C3087" s="4" t="s">
        <v>4937</v>
      </c>
      <c r="D3087" s="4" t="s">
        <v>2838</v>
      </c>
      <c r="E3087" s="4" t="s">
        <v>84</v>
      </c>
      <c r="F3087" s="4" t="s">
        <v>11710</v>
      </c>
      <c r="G3087" s="4">
        <v>0</v>
      </c>
      <c r="H3087" s="7" t="s">
        <v>11711</v>
      </c>
      <c r="I3087" s="4" t="s">
        <v>2855</v>
      </c>
      <c r="J3087" s="4" t="s">
        <v>2090</v>
      </c>
      <c r="K3087" s="4" t="s">
        <v>11712</v>
      </c>
      <c r="L3087" s="4" t="s">
        <v>11713</v>
      </c>
      <c r="M3087" s="4" t="str">
        <f t="shared" si="48"/>
        <v>07</v>
      </c>
      <c r="N3087" s="4" t="s">
        <v>58</v>
      </c>
      <c r="O3087" s="4">
        <v>200000004859</v>
      </c>
      <c r="Q3087" s="4">
        <v>2</v>
      </c>
      <c r="T3087" s="4" t="s">
        <v>45</v>
      </c>
      <c r="U3087" s="4" t="s">
        <v>46</v>
      </c>
      <c r="X3087" s="4" t="s">
        <v>47</v>
      </c>
      <c r="Y3087" s="4" t="s">
        <v>4942</v>
      </c>
      <c r="AF3087" s="4" t="s">
        <v>2402</v>
      </c>
    </row>
    <row r="3088" spans="1:32" ht="16.5" customHeight="1" x14ac:dyDescent="0.3">
      <c r="A3088" s="4" t="s">
        <v>33</v>
      </c>
      <c r="B3088" s="4" t="s">
        <v>34</v>
      </c>
      <c r="C3088" s="4" t="s">
        <v>202</v>
      </c>
      <c r="D3088" s="4" t="s">
        <v>2606</v>
      </c>
      <c r="E3088" s="4" t="s">
        <v>37</v>
      </c>
      <c r="F3088" s="4" t="s">
        <v>11714</v>
      </c>
      <c r="G3088" s="4">
        <v>0</v>
      </c>
      <c r="H3088" s="7" t="s">
        <v>11715</v>
      </c>
      <c r="I3088" s="4" t="s">
        <v>2691</v>
      </c>
      <c r="J3088" s="4" t="s">
        <v>2090</v>
      </c>
      <c r="K3088" s="4" t="s">
        <v>11716</v>
      </c>
      <c r="L3088" s="4" t="s">
        <v>11717</v>
      </c>
      <c r="M3088" s="4" t="str">
        <f t="shared" si="48"/>
        <v>07</v>
      </c>
      <c r="N3088" s="4" t="s">
        <v>8836</v>
      </c>
      <c r="O3088" s="4">
        <v>200000004860</v>
      </c>
      <c r="P3088" s="6">
        <v>44393</v>
      </c>
      <c r="Q3088" s="4">
        <v>1</v>
      </c>
      <c r="T3088" s="4" t="s">
        <v>45</v>
      </c>
      <c r="U3088" s="4" t="s">
        <v>46</v>
      </c>
      <c r="X3088" s="4" t="s">
        <v>47</v>
      </c>
      <c r="Y3088" s="4" t="s">
        <v>2612</v>
      </c>
      <c r="AF3088" s="4" t="s">
        <v>2402</v>
      </c>
    </row>
    <row r="3089" spans="1:32" ht="16.5" customHeight="1" x14ac:dyDescent="0.3">
      <c r="A3089" s="4" t="s">
        <v>33</v>
      </c>
      <c r="B3089" s="4" t="s">
        <v>34</v>
      </c>
      <c r="C3089" s="4" t="s">
        <v>5894</v>
      </c>
      <c r="D3089" s="4" t="s">
        <v>2838</v>
      </c>
      <c r="E3089" s="4" t="s">
        <v>37</v>
      </c>
      <c r="F3089" s="4" t="s">
        <v>11718</v>
      </c>
      <c r="G3089" s="4">
        <v>0</v>
      </c>
      <c r="H3089" s="7" t="s">
        <v>11719</v>
      </c>
      <c r="I3089" s="4" t="s">
        <v>2691</v>
      </c>
      <c r="J3089" s="4" t="s">
        <v>2090</v>
      </c>
      <c r="K3089" s="4" t="s">
        <v>11720</v>
      </c>
      <c r="L3089" s="4" t="s">
        <v>11721</v>
      </c>
      <c r="M3089" s="4" t="str">
        <f t="shared" si="48"/>
        <v>07</v>
      </c>
      <c r="N3089" s="4" t="s">
        <v>7528</v>
      </c>
      <c r="O3089" s="4">
        <v>200000004863</v>
      </c>
      <c r="P3089" s="6">
        <v>44393</v>
      </c>
      <c r="Q3089" s="4">
        <v>1</v>
      </c>
      <c r="T3089" s="4" t="s">
        <v>45</v>
      </c>
      <c r="U3089" s="4" t="s">
        <v>46</v>
      </c>
      <c r="X3089" s="4" t="s">
        <v>47</v>
      </c>
      <c r="Y3089" s="4" t="s">
        <v>5899</v>
      </c>
      <c r="AF3089" s="4" t="s">
        <v>2402</v>
      </c>
    </row>
    <row r="3090" spans="1:32" ht="16.5" customHeight="1" x14ac:dyDescent="0.3">
      <c r="A3090" s="4" t="s">
        <v>33</v>
      </c>
      <c r="B3090" s="4" t="s">
        <v>34</v>
      </c>
      <c r="C3090" s="4" t="s">
        <v>202</v>
      </c>
      <c r="D3090" s="4" t="s">
        <v>2606</v>
      </c>
      <c r="E3090" s="4" t="s">
        <v>37</v>
      </c>
      <c r="F3090" s="4" t="s">
        <v>11722</v>
      </c>
      <c r="G3090" s="4">
        <v>0</v>
      </c>
      <c r="H3090" s="7" t="s">
        <v>11723</v>
      </c>
      <c r="I3090" s="4" t="s">
        <v>2691</v>
      </c>
      <c r="J3090" s="4" t="s">
        <v>2090</v>
      </c>
      <c r="K3090" s="4" t="s">
        <v>2508</v>
      </c>
      <c r="L3090" s="4" t="s">
        <v>11721</v>
      </c>
      <c r="M3090" s="4" t="str">
        <f t="shared" si="48"/>
        <v>07</v>
      </c>
      <c r="N3090" s="4" t="s">
        <v>936</v>
      </c>
      <c r="O3090" s="4">
        <v>200000004861</v>
      </c>
      <c r="P3090" s="6">
        <v>44393</v>
      </c>
      <c r="Q3090" s="4">
        <v>1</v>
      </c>
      <c r="T3090" s="4" t="s">
        <v>45</v>
      </c>
      <c r="U3090" s="4" t="s">
        <v>46</v>
      </c>
      <c r="X3090" s="4" t="s">
        <v>47</v>
      </c>
      <c r="Y3090" s="4" t="s">
        <v>2612</v>
      </c>
      <c r="AF3090" s="4" t="s">
        <v>2402</v>
      </c>
    </row>
    <row r="3091" spans="1:32" ht="16.5" customHeight="1" x14ac:dyDescent="0.3">
      <c r="A3091" s="4" t="s">
        <v>33</v>
      </c>
      <c r="B3091" s="4" t="s">
        <v>50</v>
      </c>
      <c r="C3091" s="4" t="s">
        <v>3093</v>
      </c>
      <c r="D3091" s="4" t="s">
        <v>2838</v>
      </c>
      <c r="E3091" s="4" t="s">
        <v>53</v>
      </c>
      <c r="F3091" s="4" t="s">
        <v>11724</v>
      </c>
      <c r="G3091" s="4">
        <v>0</v>
      </c>
      <c r="H3091" s="7" t="s">
        <v>11725</v>
      </c>
      <c r="I3091" s="4" t="s">
        <v>2691</v>
      </c>
      <c r="J3091" s="4" t="s">
        <v>2090</v>
      </c>
      <c r="K3091" s="4" t="s">
        <v>11726</v>
      </c>
      <c r="L3091" s="4" t="s">
        <v>11727</v>
      </c>
      <c r="M3091" s="4" t="str">
        <f t="shared" si="48"/>
        <v>07</v>
      </c>
      <c r="N3091" s="4" t="s">
        <v>58</v>
      </c>
      <c r="O3091" s="4">
        <v>200000004864</v>
      </c>
      <c r="Q3091" s="4">
        <v>1</v>
      </c>
      <c r="T3091" s="4" t="s">
        <v>45</v>
      </c>
      <c r="U3091" s="4" t="s">
        <v>46</v>
      </c>
      <c r="X3091" s="4" t="s">
        <v>47</v>
      </c>
      <c r="Y3091" s="4" t="s">
        <v>3098</v>
      </c>
      <c r="AF3091" s="4" t="s">
        <v>2402</v>
      </c>
    </row>
    <row r="3092" spans="1:32" ht="16.5" customHeight="1" x14ac:dyDescent="0.3">
      <c r="A3092" s="4" t="s">
        <v>33</v>
      </c>
      <c r="B3092" s="4" t="s">
        <v>50</v>
      </c>
      <c r="C3092" s="4" t="s">
        <v>2715</v>
      </c>
      <c r="D3092" s="4" t="s">
        <v>2716</v>
      </c>
      <c r="E3092" s="4" t="s">
        <v>53</v>
      </c>
      <c r="F3092" s="4" t="s">
        <v>11728</v>
      </c>
      <c r="G3092" s="4">
        <v>0</v>
      </c>
      <c r="H3092" s="7" t="s">
        <v>11729</v>
      </c>
      <c r="I3092" s="4" t="s">
        <v>2691</v>
      </c>
      <c r="J3092" s="4" t="s">
        <v>2090</v>
      </c>
      <c r="K3092" s="4" t="s">
        <v>11730</v>
      </c>
      <c r="L3092" s="4" t="s">
        <v>11731</v>
      </c>
      <c r="M3092" s="4" t="str">
        <f t="shared" si="48"/>
        <v>07</v>
      </c>
      <c r="N3092" s="4" t="s">
        <v>58</v>
      </c>
      <c r="O3092" s="4">
        <v>200000004865</v>
      </c>
      <c r="Q3092" s="4">
        <v>1</v>
      </c>
      <c r="T3092" s="4" t="s">
        <v>45</v>
      </c>
      <c r="U3092" s="4" t="s">
        <v>76</v>
      </c>
      <c r="W3092" s="4" t="s">
        <v>181</v>
      </c>
      <c r="X3092" s="4" t="s">
        <v>47</v>
      </c>
      <c r="Y3092" s="4" t="s">
        <v>2721</v>
      </c>
      <c r="AF3092" s="4" t="s">
        <v>2402</v>
      </c>
    </row>
    <row r="3093" spans="1:32" ht="16.5" customHeight="1" x14ac:dyDescent="0.3">
      <c r="A3093" s="4" t="s">
        <v>33</v>
      </c>
      <c r="B3093" s="4" t="s">
        <v>50</v>
      </c>
      <c r="C3093" s="4" t="s">
        <v>2708</v>
      </c>
      <c r="D3093" s="4" t="s">
        <v>2709</v>
      </c>
      <c r="E3093" s="4" t="s">
        <v>53</v>
      </c>
      <c r="F3093" s="4" t="s">
        <v>11732</v>
      </c>
      <c r="G3093" s="4">
        <v>0</v>
      </c>
      <c r="H3093" s="7" t="s">
        <v>11733</v>
      </c>
      <c r="I3093" s="4" t="s">
        <v>7399</v>
      </c>
      <c r="J3093" s="4" t="s">
        <v>3423</v>
      </c>
      <c r="K3093" s="4" t="s">
        <v>11734</v>
      </c>
      <c r="L3093" s="4" t="s">
        <v>11735</v>
      </c>
      <c r="M3093" s="4" t="str">
        <f t="shared" si="48"/>
        <v>07</v>
      </c>
      <c r="N3093" s="4" t="s">
        <v>58</v>
      </c>
      <c r="O3093" s="4">
        <v>200000004866</v>
      </c>
      <c r="Q3093" s="4">
        <v>1</v>
      </c>
      <c r="T3093" s="4" t="s">
        <v>45</v>
      </c>
      <c r="U3093" s="4" t="s">
        <v>46</v>
      </c>
      <c r="X3093" s="4" t="s">
        <v>47</v>
      </c>
      <c r="Y3093" s="4" t="s">
        <v>2714</v>
      </c>
      <c r="AF3093" s="4" t="s">
        <v>2402</v>
      </c>
    </row>
    <row r="3094" spans="1:32" ht="16.5" customHeight="1" x14ac:dyDescent="0.3">
      <c r="A3094" s="4" t="s">
        <v>33</v>
      </c>
      <c r="B3094" s="4" t="s">
        <v>50</v>
      </c>
      <c r="C3094" s="4" t="s">
        <v>2533</v>
      </c>
      <c r="D3094" s="4" t="s">
        <v>2647</v>
      </c>
      <c r="E3094" s="4" t="s">
        <v>53</v>
      </c>
      <c r="F3094" s="4" t="s">
        <v>11736</v>
      </c>
      <c r="G3094" s="4">
        <v>0</v>
      </c>
      <c r="H3094" s="7" t="s">
        <v>3217</v>
      </c>
      <c r="I3094" s="4" t="s">
        <v>2691</v>
      </c>
      <c r="J3094" s="4" t="s">
        <v>3423</v>
      </c>
      <c r="K3094" s="4" t="s">
        <v>11737</v>
      </c>
      <c r="L3094" s="4" t="s">
        <v>11738</v>
      </c>
      <c r="M3094" s="4" t="str">
        <f t="shared" si="48"/>
        <v>07</v>
      </c>
      <c r="N3094" s="4" t="s">
        <v>58</v>
      </c>
      <c r="O3094" s="4">
        <v>200000004867</v>
      </c>
      <c r="Q3094" s="4">
        <v>1</v>
      </c>
      <c r="T3094" s="4" t="s">
        <v>45</v>
      </c>
      <c r="U3094" s="4" t="s">
        <v>76</v>
      </c>
      <c r="W3094" s="4" t="s">
        <v>181</v>
      </c>
      <c r="X3094" s="4" t="s">
        <v>47</v>
      </c>
      <c r="Y3094" s="4" t="s">
        <v>3220</v>
      </c>
      <c r="AF3094" s="4" t="s">
        <v>2402</v>
      </c>
    </row>
    <row r="3095" spans="1:32" ht="16.5" customHeight="1" x14ac:dyDescent="0.3">
      <c r="A3095" s="4" t="s">
        <v>33</v>
      </c>
      <c r="B3095" s="4" t="s">
        <v>50</v>
      </c>
      <c r="C3095" s="4" t="s">
        <v>2653</v>
      </c>
      <c r="D3095" s="4" t="s">
        <v>2594</v>
      </c>
      <c r="E3095" s="4" t="s">
        <v>84</v>
      </c>
      <c r="F3095" s="4" t="s">
        <v>11739</v>
      </c>
      <c r="G3095" s="4">
        <v>0</v>
      </c>
      <c r="H3095" s="7" t="s">
        <v>11740</v>
      </c>
      <c r="I3095" s="4" t="s">
        <v>2582</v>
      </c>
      <c r="J3095" s="4" t="s">
        <v>87</v>
      </c>
      <c r="K3095" s="4" t="s">
        <v>11741</v>
      </c>
      <c r="L3095" s="4" t="s">
        <v>11742</v>
      </c>
      <c r="M3095" s="4" t="str">
        <f t="shared" si="48"/>
        <v>07</v>
      </c>
      <c r="N3095" s="4" t="s">
        <v>58</v>
      </c>
      <c r="O3095" s="4">
        <v>200000004868</v>
      </c>
      <c r="Q3095" s="4">
        <v>4</v>
      </c>
      <c r="T3095" s="4" t="s">
        <v>45</v>
      </c>
      <c r="U3095" s="4" t="s">
        <v>46</v>
      </c>
      <c r="X3095" s="4" t="s">
        <v>47</v>
      </c>
      <c r="Y3095" s="4" t="s">
        <v>2658</v>
      </c>
      <c r="AF3095" s="4" t="s">
        <v>2402</v>
      </c>
    </row>
    <row r="3096" spans="1:32" ht="16.5" customHeight="1" x14ac:dyDescent="0.3">
      <c r="A3096" s="4" t="s">
        <v>33</v>
      </c>
      <c r="B3096" s="4" t="s">
        <v>34</v>
      </c>
      <c r="C3096" s="4" t="s">
        <v>2828</v>
      </c>
      <c r="D3096" s="4" t="s">
        <v>2829</v>
      </c>
      <c r="E3096" s="4" t="s">
        <v>37</v>
      </c>
      <c r="F3096" s="4" t="s">
        <v>11743</v>
      </c>
      <c r="G3096" s="4">
        <v>0</v>
      </c>
      <c r="H3096" s="7" t="s">
        <v>11744</v>
      </c>
      <c r="I3096" s="4" t="s">
        <v>11589</v>
      </c>
      <c r="J3096" s="4" t="s">
        <v>3423</v>
      </c>
      <c r="K3096" s="4" t="s">
        <v>11745</v>
      </c>
      <c r="L3096" s="4" t="s">
        <v>11742</v>
      </c>
      <c r="M3096" s="4" t="str">
        <f t="shared" si="48"/>
        <v>07</v>
      </c>
      <c r="N3096" s="4" t="s">
        <v>11746</v>
      </c>
      <c r="O3096" s="4">
        <v>200000004869</v>
      </c>
      <c r="P3096" s="6">
        <v>44393</v>
      </c>
      <c r="Q3096" s="4">
        <v>2</v>
      </c>
      <c r="T3096" s="4" t="s">
        <v>45</v>
      </c>
      <c r="U3096" s="4" t="s">
        <v>46</v>
      </c>
      <c r="X3096" s="4" t="s">
        <v>47</v>
      </c>
      <c r="Y3096" s="4" t="s">
        <v>2834</v>
      </c>
      <c r="AF3096" s="4" t="s">
        <v>2402</v>
      </c>
    </row>
    <row r="3097" spans="1:32" ht="16.5" customHeight="1" x14ac:dyDescent="0.3">
      <c r="A3097" s="4" t="s">
        <v>33</v>
      </c>
      <c r="B3097" s="4" t="s">
        <v>50</v>
      </c>
      <c r="C3097" s="4" t="s">
        <v>2771</v>
      </c>
      <c r="D3097" s="4" t="s">
        <v>2588</v>
      </c>
      <c r="E3097" s="4" t="s">
        <v>84</v>
      </c>
      <c r="F3097" s="4" t="s">
        <v>11747</v>
      </c>
      <c r="G3097" s="4">
        <v>0</v>
      </c>
      <c r="H3097" s="7" t="s">
        <v>11748</v>
      </c>
      <c r="I3097" s="4" t="s">
        <v>2643</v>
      </c>
      <c r="J3097" s="4" t="s">
        <v>87</v>
      </c>
      <c r="K3097" s="4" t="s">
        <v>11749</v>
      </c>
      <c r="L3097" s="4" t="s">
        <v>11750</v>
      </c>
      <c r="M3097" s="4" t="str">
        <f t="shared" si="48"/>
        <v>07</v>
      </c>
      <c r="N3097" s="4" t="s">
        <v>58</v>
      </c>
      <c r="O3097" s="4">
        <v>200000004870</v>
      </c>
      <c r="Q3097" s="4">
        <v>3</v>
      </c>
      <c r="T3097" s="4" t="s">
        <v>45</v>
      </c>
      <c r="U3097" s="4" t="s">
        <v>46</v>
      </c>
      <c r="X3097" s="4" t="s">
        <v>47</v>
      </c>
      <c r="Y3097" s="4" t="s">
        <v>2776</v>
      </c>
      <c r="AF3097" s="4" t="s">
        <v>2402</v>
      </c>
    </row>
    <row r="3098" spans="1:32" ht="16.5" customHeight="1" x14ac:dyDescent="0.3">
      <c r="A3098" s="4" t="s">
        <v>33</v>
      </c>
      <c r="B3098" s="4" t="s">
        <v>34</v>
      </c>
      <c r="C3098" s="4" t="s">
        <v>3221</v>
      </c>
      <c r="D3098" s="4" t="s">
        <v>2647</v>
      </c>
      <c r="E3098" s="4" t="s">
        <v>37</v>
      </c>
      <c r="F3098" s="4" t="s">
        <v>11751</v>
      </c>
      <c r="G3098" s="4">
        <v>0</v>
      </c>
      <c r="H3098" s="7" t="s">
        <v>11752</v>
      </c>
      <c r="I3098" s="4" t="s">
        <v>2591</v>
      </c>
      <c r="J3098" s="4" t="s">
        <v>2113</v>
      </c>
      <c r="K3098" s="4" t="s">
        <v>11753</v>
      </c>
      <c r="L3098" s="4" t="s">
        <v>11754</v>
      </c>
      <c r="M3098" s="4" t="str">
        <f t="shared" si="48"/>
        <v>07</v>
      </c>
      <c r="N3098" s="4" t="s">
        <v>11755</v>
      </c>
      <c r="O3098" s="4">
        <v>200000004871</v>
      </c>
      <c r="P3098" s="6">
        <v>44393</v>
      </c>
      <c r="Q3098" s="4">
        <v>1</v>
      </c>
      <c r="T3098" s="4" t="s">
        <v>45</v>
      </c>
      <c r="U3098" s="4" t="s">
        <v>46</v>
      </c>
      <c r="X3098" s="4" t="s">
        <v>47</v>
      </c>
      <c r="Y3098" s="4" t="s">
        <v>3228</v>
      </c>
      <c r="AF3098" s="4" t="s">
        <v>2402</v>
      </c>
    </row>
    <row r="3099" spans="1:32" ht="16.5" customHeight="1" x14ac:dyDescent="0.3">
      <c r="A3099" s="4" t="s">
        <v>33</v>
      </c>
      <c r="B3099" s="4" t="s">
        <v>34</v>
      </c>
      <c r="C3099" s="4" t="s">
        <v>2771</v>
      </c>
      <c r="D3099" s="4" t="s">
        <v>2588</v>
      </c>
      <c r="E3099" s="4" t="s">
        <v>37</v>
      </c>
      <c r="F3099" s="4" t="s">
        <v>11756</v>
      </c>
      <c r="G3099" s="4">
        <v>0</v>
      </c>
      <c r="H3099" s="7" t="s">
        <v>11757</v>
      </c>
      <c r="I3099" s="4" t="s">
        <v>2643</v>
      </c>
      <c r="J3099" s="4" t="s">
        <v>3423</v>
      </c>
      <c r="K3099" s="4" t="s">
        <v>11758</v>
      </c>
      <c r="L3099" s="4" t="s">
        <v>11754</v>
      </c>
      <c r="M3099" s="4" t="str">
        <f t="shared" si="48"/>
        <v>07</v>
      </c>
      <c r="N3099" s="4" t="s">
        <v>11759</v>
      </c>
      <c r="O3099" s="4">
        <v>200000004872</v>
      </c>
      <c r="P3099" s="6">
        <v>44393</v>
      </c>
      <c r="Q3099" s="4">
        <v>1</v>
      </c>
      <c r="T3099" s="4" t="s">
        <v>45</v>
      </c>
      <c r="U3099" s="4" t="s">
        <v>46</v>
      </c>
      <c r="X3099" s="4" t="s">
        <v>47</v>
      </c>
      <c r="Y3099" s="4" t="s">
        <v>2776</v>
      </c>
      <c r="AF3099" s="4" t="s">
        <v>2402</v>
      </c>
    </row>
    <row r="3100" spans="1:32" ht="16.5" customHeight="1" x14ac:dyDescent="0.3">
      <c r="A3100" s="4" t="s">
        <v>33</v>
      </c>
      <c r="B3100" s="4" t="s">
        <v>34</v>
      </c>
      <c r="C3100" s="4" t="s">
        <v>2664</v>
      </c>
      <c r="D3100" s="4" t="s">
        <v>2588</v>
      </c>
      <c r="E3100" s="4" t="s">
        <v>37</v>
      </c>
      <c r="F3100" s="4" t="s">
        <v>11760</v>
      </c>
      <c r="G3100" s="4">
        <v>0</v>
      </c>
      <c r="H3100" s="7" t="s">
        <v>11761</v>
      </c>
      <c r="I3100" s="4" t="s">
        <v>2667</v>
      </c>
      <c r="J3100" s="4" t="s">
        <v>3423</v>
      </c>
      <c r="K3100" s="4" t="s">
        <v>11762</v>
      </c>
      <c r="L3100" s="4" t="s">
        <v>11763</v>
      </c>
      <c r="M3100" s="4" t="str">
        <f t="shared" si="48"/>
        <v>07</v>
      </c>
      <c r="N3100" s="4" t="s">
        <v>580</v>
      </c>
      <c r="O3100" s="4">
        <v>200000004873</v>
      </c>
      <c r="P3100" s="6">
        <v>44393</v>
      </c>
      <c r="Q3100" s="4">
        <v>1</v>
      </c>
      <c r="T3100" s="4" t="s">
        <v>45</v>
      </c>
      <c r="U3100" s="4" t="s">
        <v>46</v>
      </c>
      <c r="X3100" s="4" t="s">
        <v>47</v>
      </c>
      <c r="Y3100" s="4" t="s">
        <v>2670</v>
      </c>
      <c r="AF3100" s="4" t="s">
        <v>2402</v>
      </c>
    </row>
    <row r="3101" spans="1:32" ht="16.5" customHeight="1" x14ac:dyDescent="0.3">
      <c r="A3101" s="4" t="s">
        <v>33</v>
      </c>
      <c r="B3101" s="4" t="s">
        <v>34</v>
      </c>
      <c r="C3101" s="4" t="s">
        <v>202</v>
      </c>
      <c r="D3101" s="4" t="s">
        <v>2594</v>
      </c>
      <c r="E3101" s="4" t="s">
        <v>37</v>
      </c>
      <c r="F3101" s="4" t="s">
        <v>11764</v>
      </c>
      <c r="G3101" s="4">
        <v>0</v>
      </c>
      <c r="H3101" s="7" t="s">
        <v>11765</v>
      </c>
      <c r="I3101" s="4" t="s">
        <v>11504</v>
      </c>
      <c r="J3101" s="4" t="s">
        <v>3423</v>
      </c>
      <c r="K3101" s="4" t="s">
        <v>11766</v>
      </c>
      <c r="L3101" s="4" t="s">
        <v>11767</v>
      </c>
      <c r="M3101" s="4" t="str">
        <f t="shared" si="48"/>
        <v>07</v>
      </c>
      <c r="N3101" s="4" t="s">
        <v>2197</v>
      </c>
      <c r="O3101" s="4">
        <v>200000004876</v>
      </c>
      <c r="P3101" s="6">
        <v>44393</v>
      </c>
      <c r="Q3101" s="4">
        <v>1</v>
      </c>
      <c r="T3101" s="4" t="s">
        <v>45</v>
      </c>
      <c r="U3101" s="4" t="s">
        <v>46</v>
      </c>
      <c r="X3101" s="4" t="s">
        <v>47</v>
      </c>
      <c r="Y3101" s="4" t="s">
        <v>2600</v>
      </c>
      <c r="AF3101" s="4" t="s">
        <v>2402</v>
      </c>
    </row>
    <row r="3102" spans="1:32" ht="16.5" customHeight="1" x14ac:dyDescent="0.3">
      <c r="A3102" s="4" t="s">
        <v>33</v>
      </c>
      <c r="B3102" s="4" t="s">
        <v>34</v>
      </c>
      <c r="C3102" s="4" t="s">
        <v>2613</v>
      </c>
      <c r="D3102" s="4" t="s">
        <v>2588</v>
      </c>
      <c r="E3102" s="4" t="s">
        <v>37</v>
      </c>
      <c r="F3102" s="4" t="s">
        <v>11768</v>
      </c>
      <c r="G3102" s="4">
        <v>0</v>
      </c>
      <c r="H3102" s="7" t="s">
        <v>11769</v>
      </c>
      <c r="I3102" s="4" t="s">
        <v>2591</v>
      </c>
      <c r="J3102" s="4" t="s">
        <v>3423</v>
      </c>
      <c r="K3102" s="4" t="s">
        <v>11745</v>
      </c>
      <c r="L3102" s="4" t="s">
        <v>11767</v>
      </c>
      <c r="M3102" s="4" t="str">
        <f t="shared" si="48"/>
        <v>07</v>
      </c>
      <c r="N3102" s="4" t="s">
        <v>936</v>
      </c>
      <c r="O3102" s="4">
        <v>200000004875</v>
      </c>
      <c r="P3102" s="6">
        <v>44393</v>
      </c>
      <c r="Q3102" s="4">
        <v>1</v>
      </c>
      <c r="T3102" s="4" t="s">
        <v>45</v>
      </c>
      <c r="U3102" s="4" t="s">
        <v>46</v>
      </c>
      <c r="X3102" s="4" t="s">
        <v>47</v>
      </c>
      <c r="Y3102" s="4" t="s">
        <v>2619</v>
      </c>
      <c r="AF3102" s="4" t="s">
        <v>2402</v>
      </c>
    </row>
    <row r="3103" spans="1:32" ht="16.5" customHeight="1" x14ac:dyDescent="0.3">
      <c r="A3103" s="4" t="s">
        <v>33</v>
      </c>
      <c r="B3103" s="4" t="s">
        <v>50</v>
      </c>
      <c r="C3103" s="4" t="s">
        <v>2942</v>
      </c>
      <c r="D3103" s="4" t="s">
        <v>2594</v>
      </c>
      <c r="E3103" s="4" t="s">
        <v>84</v>
      </c>
      <c r="F3103" s="4" t="s">
        <v>11770</v>
      </c>
      <c r="G3103" s="4">
        <v>0</v>
      </c>
      <c r="H3103" s="7" t="s">
        <v>11771</v>
      </c>
      <c r="I3103" s="4" t="s">
        <v>2784</v>
      </c>
      <c r="J3103" s="4" t="s">
        <v>977</v>
      </c>
      <c r="K3103" s="4" t="s">
        <v>11772</v>
      </c>
      <c r="L3103" s="4" t="s">
        <v>11773</v>
      </c>
      <c r="M3103" s="4" t="str">
        <f t="shared" si="48"/>
        <v>07</v>
      </c>
      <c r="N3103" s="4" t="s">
        <v>58</v>
      </c>
      <c r="O3103" s="4">
        <v>200000004881</v>
      </c>
      <c r="Q3103" s="4">
        <v>2</v>
      </c>
      <c r="T3103" s="4" t="s">
        <v>45</v>
      </c>
      <c r="U3103" s="4" t="s">
        <v>46</v>
      </c>
      <c r="X3103" s="4" t="s">
        <v>47</v>
      </c>
      <c r="Y3103" s="4" t="s">
        <v>2947</v>
      </c>
      <c r="AF3103" s="4" t="s">
        <v>2402</v>
      </c>
    </row>
    <row r="3104" spans="1:32" ht="16.5" customHeight="1" x14ac:dyDescent="0.3">
      <c r="A3104" s="4" t="s">
        <v>33</v>
      </c>
      <c r="B3104" s="4" t="s">
        <v>50</v>
      </c>
      <c r="C3104" s="4" t="s">
        <v>2715</v>
      </c>
      <c r="D3104" s="4" t="s">
        <v>2716</v>
      </c>
      <c r="E3104" s="4" t="s">
        <v>53</v>
      </c>
      <c r="F3104" s="4" t="s">
        <v>11774</v>
      </c>
      <c r="G3104" s="4">
        <v>0</v>
      </c>
      <c r="H3104" s="7" t="s">
        <v>11775</v>
      </c>
      <c r="I3104" s="4" t="s">
        <v>2691</v>
      </c>
      <c r="J3104" s="4" t="s">
        <v>2090</v>
      </c>
      <c r="K3104" s="4" t="s">
        <v>11776</v>
      </c>
      <c r="L3104" s="4" t="s">
        <v>11777</v>
      </c>
      <c r="M3104" s="4" t="str">
        <f t="shared" si="48"/>
        <v>07</v>
      </c>
      <c r="N3104" s="4" t="s">
        <v>58</v>
      </c>
      <c r="O3104" s="4">
        <v>200000004885</v>
      </c>
      <c r="Q3104" s="4">
        <v>1</v>
      </c>
      <c r="T3104" s="4" t="s">
        <v>45</v>
      </c>
      <c r="U3104" s="4" t="s">
        <v>76</v>
      </c>
      <c r="W3104" s="4" t="s">
        <v>181</v>
      </c>
      <c r="X3104" s="4" t="s">
        <v>47</v>
      </c>
      <c r="Y3104" s="4" t="s">
        <v>2721</v>
      </c>
      <c r="AF3104" s="4" t="s">
        <v>2402</v>
      </c>
    </row>
    <row r="3105" spans="1:32" ht="16.5" customHeight="1" x14ac:dyDescent="0.3">
      <c r="A3105" s="4" t="s">
        <v>33</v>
      </c>
      <c r="B3105" s="4" t="s">
        <v>50</v>
      </c>
      <c r="C3105" s="4" t="s">
        <v>2806</v>
      </c>
      <c r="D3105" s="4" t="s">
        <v>2647</v>
      </c>
      <c r="E3105" s="4" t="s">
        <v>53</v>
      </c>
      <c r="F3105" s="4" t="s">
        <v>11778</v>
      </c>
      <c r="G3105" s="4">
        <v>0</v>
      </c>
      <c r="H3105" s="7" t="s">
        <v>11465</v>
      </c>
      <c r="I3105" s="4" t="s">
        <v>2591</v>
      </c>
      <c r="J3105" s="4" t="s">
        <v>2090</v>
      </c>
      <c r="K3105" s="4" t="s">
        <v>11779</v>
      </c>
      <c r="L3105" s="4" t="s">
        <v>11780</v>
      </c>
      <c r="M3105" s="4" t="str">
        <f t="shared" si="48"/>
        <v>07</v>
      </c>
      <c r="N3105" s="4" t="s">
        <v>58</v>
      </c>
      <c r="O3105" s="4">
        <v>200000004886</v>
      </c>
      <c r="Q3105" s="4">
        <v>1</v>
      </c>
      <c r="T3105" s="4" t="s">
        <v>45</v>
      </c>
      <c r="U3105" s="4" t="s">
        <v>46</v>
      </c>
      <c r="X3105" s="4" t="s">
        <v>47</v>
      </c>
      <c r="Y3105" s="4" t="s">
        <v>2811</v>
      </c>
      <c r="AF3105" s="4" t="s">
        <v>2402</v>
      </c>
    </row>
    <row r="3106" spans="1:32" ht="16.5" customHeight="1" x14ac:dyDescent="0.3">
      <c r="A3106" s="4" t="s">
        <v>33</v>
      </c>
      <c r="B3106" s="4" t="s">
        <v>34</v>
      </c>
      <c r="C3106" s="4" t="s">
        <v>3258</v>
      </c>
      <c r="D3106" s="4" t="s">
        <v>2594</v>
      </c>
      <c r="E3106" s="4" t="s">
        <v>37</v>
      </c>
      <c r="F3106" s="4" t="s">
        <v>11781</v>
      </c>
      <c r="G3106" s="4">
        <v>0</v>
      </c>
      <c r="H3106" s="7" t="s">
        <v>11782</v>
      </c>
      <c r="I3106" s="4" t="s">
        <v>11504</v>
      </c>
      <c r="J3106" s="4" t="s">
        <v>2090</v>
      </c>
      <c r="K3106" s="4" t="s">
        <v>11783</v>
      </c>
      <c r="L3106" s="4" t="s">
        <v>11784</v>
      </c>
      <c r="M3106" s="4" t="str">
        <f t="shared" si="48"/>
        <v>07</v>
      </c>
      <c r="N3106" s="4" t="s">
        <v>936</v>
      </c>
      <c r="O3106" s="4">
        <v>200000004889</v>
      </c>
      <c r="P3106" s="6">
        <v>44396</v>
      </c>
      <c r="Q3106" s="4">
        <v>1</v>
      </c>
      <c r="T3106" s="4" t="s">
        <v>45</v>
      </c>
      <c r="U3106" s="4" t="s">
        <v>46</v>
      </c>
      <c r="X3106" s="4" t="s">
        <v>47</v>
      </c>
      <c r="Y3106" s="4" t="s">
        <v>3262</v>
      </c>
      <c r="AF3106" s="4" t="s">
        <v>2402</v>
      </c>
    </row>
    <row r="3107" spans="1:32" ht="16.5" customHeight="1" x14ac:dyDescent="0.3">
      <c r="A3107" s="4" t="s">
        <v>33</v>
      </c>
      <c r="B3107" s="4" t="s">
        <v>34</v>
      </c>
      <c r="C3107" s="4" t="s">
        <v>2745</v>
      </c>
      <c r="D3107" s="4" t="s">
        <v>2594</v>
      </c>
      <c r="E3107" s="4" t="s">
        <v>37</v>
      </c>
      <c r="F3107" s="4" t="s">
        <v>11785</v>
      </c>
      <c r="G3107" s="4">
        <v>0</v>
      </c>
      <c r="H3107" s="7" t="s">
        <v>11786</v>
      </c>
      <c r="I3107" s="4" t="s">
        <v>2582</v>
      </c>
      <c r="J3107" s="4" t="s">
        <v>2090</v>
      </c>
      <c r="K3107" s="4" t="s">
        <v>11787</v>
      </c>
      <c r="L3107" s="4" t="s">
        <v>2520</v>
      </c>
      <c r="M3107" s="4" t="str">
        <f t="shared" si="48"/>
        <v>07</v>
      </c>
      <c r="N3107" s="4" t="s">
        <v>936</v>
      </c>
      <c r="O3107" s="4">
        <v>200000004890</v>
      </c>
      <c r="P3107" s="6">
        <v>44396</v>
      </c>
      <c r="Q3107" s="4">
        <v>1</v>
      </c>
      <c r="T3107" s="4" t="s">
        <v>45</v>
      </c>
      <c r="U3107" s="4" t="s">
        <v>46</v>
      </c>
      <c r="X3107" s="4" t="s">
        <v>47</v>
      </c>
      <c r="Y3107" s="4" t="s">
        <v>2750</v>
      </c>
      <c r="AF3107" s="4" t="s">
        <v>2402</v>
      </c>
    </row>
    <row r="3108" spans="1:32" ht="16.5" customHeight="1" x14ac:dyDescent="0.3">
      <c r="A3108" s="4" t="s">
        <v>33</v>
      </c>
      <c r="B3108" s="4" t="s">
        <v>34</v>
      </c>
      <c r="C3108" s="4" t="s">
        <v>202</v>
      </c>
      <c r="D3108" s="4" t="s">
        <v>2594</v>
      </c>
      <c r="E3108" s="4" t="s">
        <v>37</v>
      </c>
      <c r="F3108" s="4" t="s">
        <v>11788</v>
      </c>
      <c r="G3108" s="4">
        <v>0</v>
      </c>
      <c r="H3108" s="7" t="s">
        <v>11789</v>
      </c>
      <c r="I3108" s="4" t="s">
        <v>11504</v>
      </c>
      <c r="J3108" s="4" t="s">
        <v>11790</v>
      </c>
      <c r="K3108" s="4" t="s">
        <v>11791</v>
      </c>
      <c r="L3108" s="4" t="s">
        <v>11792</v>
      </c>
      <c r="M3108" s="4" t="str">
        <f t="shared" si="48"/>
        <v>07</v>
      </c>
      <c r="N3108" s="4" t="s">
        <v>44</v>
      </c>
      <c r="O3108" s="4">
        <v>200000004901</v>
      </c>
      <c r="P3108" s="6">
        <v>44396</v>
      </c>
      <c r="Q3108" s="4">
        <v>1</v>
      </c>
      <c r="T3108" s="4" t="s">
        <v>45</v>
      </c>
      <c r="U3108" s="4" t="s">
        <v>46</v>
      </c>
      <c r="X3108" s="4" t="s">
        <v>47</v>
      </c>
      <c r="Y3108" s="4" t="s">
        <v>2600</v>
      </c>
      <c r="AF3108" s="4" t="s">
        <v>2402</v>
      </c>
    </row>
    <row r="3109" spans="1:32" ht="16.5" customHeight="1" x14ac:dyDescent="0.3">
      <c r="A3109" s="4" t="s">
        <v>33</v>
      </c>
      <c r="B3109" s="4" t="s">
        <v>34</v>
      </c>
      <c r="C3109" s="4" t="s">
        <v>2828</v>
      </c>
      <c r="D3109" s="4" t="s">
        <v>2829</v>
      </c>
      <c r="E3109" s="4" t="s">
        <v>37</v>
      </c>
      <c r="F3109" s="4" t="s">
        <v>11793</v>
      </c>
      <c r="G3109" s="4">
        <v>0</v>
      </c>
      <c r="H3109" s="7" t="s">
        <v>4776</v>
      </c>
      <c r="I3109" s="4" t="s">
        <v>11589</v>
      </c>
      <c r="J3109" s="4" t="s">
        <v>11790</v>
      </c>
      <c r="K3109" s="4" t="s">
        <v>11794</v>
      </c>
      <c r="L3109" s="4" t="s">
        <v>11795</v>
      </c>
      <c r="M3109" s="4" t="str">
        <f t="shared" si="48"/>
        <v>07</v>
      </c>
      <c r="N3109" s="4" t="s">
        <v>4779</v>
      </c>
      <c r="O3109" s="4">
        <v>200000004902</v>
      </c>
      <c r="P3109" s="6">
        <v>44396</v>
      </c>
      <c r="Q3109" s="4">
        <v>2</v>
      </c>
      <c r="T3109" s="4" t="s">
        <v>45</v>
      </c>
      <c r="U3109" s="4" t="s">
        <v>46</v>
      </c>
      <c r="X3109" s="4" t="s">
        <v>47</v>
      </c>
      <c r="Y3109" s="4" t="s">
        <v>2834</v>
      </c>
      <c r="AF3109" s="4" t="s">
        <v>2402</v>
      </c>
    </row>
    <row r="3110" spans="1:32" ht="16.5" customHeight="1" x14ac:dyDescent="0.3">
      <c r="A3110" s="4" t="s">
        <v>33</v>
      </c>
      <c r="B3110" s="4" t="s">
        <v>50</v>
      </c>
      <c r="C3110" s="4" t="s">
        <v>3895</v>
      </c>
      <c r="D3110" s="4" t="s">
        <v>2579</v>
      </c>
      <c r="E3110" s="4" t="s">
        <v>53</v>
      </c>
      <c r="F3110" s="4" t="s">
        <v>11796</v>
      </c>
      <c r="G3110" s="4">
        <v>0</v>
      </c>
      <c r="H3110" s="7" t="s">
        <v>11797</v>
      </c>
      <c r="I3110" s="4" t="s">
        <v>11504</v>
      </c>
      <c r="J3110" s="4" t="s">
        <v>11790</v>
      </c>
      <c r="K3110" s="4" t="s">
        <v>2206</v>
      </c>
      <c r="L3110" s="4" t="s">
        <v>11798</v>
      </c>
      <c r="M3110" s="4" t="str">
        <f t="shared" si="48"/>
        <v>07</v>
      </c>
      <c r="N3110" s="4" t="s">
        <v>58</v>
      </c>
      <c r="O3110" s="4">
        <v>200000004903</v>
      </c>
      <c r="Q3110" s="4">
        <v>1</v>
      </c>
      <c r="T3110" s="4" t="s">
        <v>45</v>
      </c>
      <c r="U3110" s="4" t="s">
        <v>46</v>
      </c>
      <c r="X3110" s="4" t="s">
        <v>2639</v>
      </c>
      <c r="Y3110" s="4" t="s">
        <v>3900</v>
      </c>
      <c r="AF3110" s="4" t="s">
        <v>2402</v>
      </c>
    </row>
    <row r="3111" spans="1:32" ht="16.5" customHeight="1" x14ac:dyDescent="0.3">
      <c r="A3111" s="4" t="s">
        <v>33</v>
      </c>
      <c r="B3111" s="4" t="s">
        <v>50</v>
      </c>
      <c r="C3111" s="4" t="s">
        <v>2715</v>
      </c>
      <c r="D3111" s="4" t="s">
        <v>2716</v>
      </c>
      <c r="E3111" s="4" t="s">
        <v>53</v>
      </c>
      <c r="F3111" s="4" t="s">
        <v>11799</v>
      </c>
      <c r="G3111" s="4">
        <v>0</v>
      </c>
      <c r="H3111" s="7" t="s">
        <v>11800</v>
      </c>
      <c r="I3111" s="4" t="s">
        <v>2691</v>
      </c>
      <c r="J3111" s="4" t="s">
        <v>2090</v>
      </c>
      <c r="K3111" s="4" t="s">
        <v>11801</v>
      </c>
      <c r="L3111" s="4" t="s">
        <v>11802</v>
      </c>
      <c r="M3111" s="4" t="str">
        <f t="shared" si="48"/>
        <v>07</v>
      </c>
      <c r="N3111" s="4" t="s">
        <v>58</v>
      </c>
      <c r="O3111" s="4">
        <v>200000004907</v>
      </c>
      <c r="Q3111" s="4">
        <v>1</v>
      </c>
      <c r="T3111" s="4" t="s">
        <v>45</v>
      </c>
      <c r="U3111" s="4" t="s">
        <v>76</v>
      </c>
      <c r="W3111" s="4" t="s">
        <v>181</v>
      </c>
      <c r="X3111" s="4" t="s">
        <v>47</v>
      </c>
      <c r="Y3111" s="4" t="s">
        <v>2721</v>
      </c>
      <c r="AF3111" s="4" t="s">
        <v>2402</v>
      </c>
    </row>
    <row r="3112" spans="1:32" ht="16.5" customHeight="1" x14ac:dyDescent="0.3">
      <c r="A3112" s="4" t="s">
        <v>33</v>
      </c>
      <c r="B3112" s="4" t="s">
        <v>34</v>
      </c>
      <c r="C3112" s="4" t="s">
        <v>2646</v>
      </c>
      <c r="D3112" s="4" t="s">
        <v>2647</v>
      </c>
      <c r="E3112" s="4" t="s">
        <v>37</v>
      </c>
      <c r="F3112" s="4" t="s">
        <v>11803</v>
      </c>
      <c r="G3112" s="4">
        <v>0</v>
      </c>
      <c r="H3112" s="7" t="s">
        <v>11804</v>
      </c>
      <c r="I3112" s="4" t="s">
        <v>2591</v>
      </c>
      <c r="J3112" s="4" t="s">
        <v>2090</v>
      </c>
      <c r="K3112" s="4" t="s">
        <v>11805</v>
      </c>
      <c r="L3112" s="4" t="s">
        <v>11806</v>
      </c>
      <c r="M3112" s="4" t="str">
        <f t="shared" si="48"/>
        <v>07</v>
      </c>
      <c r="N3112" s="4" t="s">
        <v>936</v>
      </c>
      <c r="O3112" s="4">
        <v>200000004919</v>
      </c>
      <c r="P3112" s="6">
        <v>44396</v>
      </c>
      <c r="Q3112" s="4">
        <v>1</v>
      </c>
      <c r="T3112" s="4" t="s">
        <v>45</v>
      </c>
      <c r="U3112" s="4" t="s">
        <v>46</v>
      </c>
      <c r="X3112" s="4" t="s">
        <v>47</v>
      </c>
      <c r="Y3112" s="4" t="s">
        <v>2652</v>
      </c>
      <c r="AF3112" s="4" t="s">
        <v>2402</v>
      </c>
    </row>
    <row r="3113" spans="1:32" ht="16.5" customHeight="1" x14ac:dyDescent="0.3">
      <c r="A3113" s="4" t="s">
        <v>33</v>
      </c>
      <c r="B3113" s="4" t="s">
        <v>50</v>
      </c>
      <c r="C3113" s="4" t="s">
        <v>11664</v>
      </c>
      <c r="D3113" s="4" t="s">
        <v>11665</v>
      </c>
      <c r="E3113" s="4" t="s">
        <v>53</v>
      </c>
      <c r="F3113" s="4" t="s">
        <v>11807</v>
      </c>
      <c r="G3113" s="4">
        <v>0</v>
      </c>
      <c r="H3113" s="7" t="s">
        <v>11808</v>
      </c>
      <c r="I3113" s="4" t="s">
        <v>11582</v>
      </c>
      <c r="J3113" s="4" t="s">
        <v>977</v>
      </c>
      <c r="K3113" s="4" t="s">
        <v>11809</v>
      </c>
      <c r="L3113" s="4" t="s">
        <v>11810</v>
      </c>
      <c r="M3113" s="4" t="str">
        <f t="shared" si="48"/>
        <v>07</v>
      </c>
      <c r="N3113" s="4" t="s">
        <v>58</v>
      </c>
      <c r="O3113" s="4">
        <v>200000004920</v>
      </c>
      <c r="Q3113" s="4">
        <v>1</v>
      </c>
      <c r="T3113" s="4" t="s">
        <v>45</v>
      </c>
      <c r="U3113" s="4" t="s">
        <v>46</v>
      </c>
      <c r="X3113" s="4" t="s">
        <v>47</v>
      </c>
      <c r="Y3113" s="4" t="s">
        <v>11671</v>
      </c>
      <c r="AF3113" s="4" t="s">
        <v>49</v>
      </c>
    </row>
    <row r="3114" spans="1:32" ht="16.5" customHeight="1" x14ac:dyDescent="0.3">
      <c r="A3114" s="4" t="s">
        <v>33</v>
      </c>
      <c r="B3114" s="4" t="s">
        <v>50</v>
      </c>
      <c r="C3114" s="4" t="s">
        <v>2715</v>
      </c>
      <c r="D3114" s="4" t="s">
        <v>2716</v>
      </c>
      <c r="E3114" s="4" t="s">
        <v>53</v>
      </c>
      <c r="F3114" s="4" t="s">
        <v>11811</v>
      </c>
      <c r="G3114" s="4">
        <v>0</v>
      </c>
      <c r="H3114" s="7" t="s">
        <v>11812</v>
      </c>
      <c r="I3114" s="4" t="s">
        <v>2691</v>
      </c>
      <c r="J3114" s="4" t="s">
        <v>2090</v>
      </c>
      <c r="K3114" s="4" t="s">
        <v>11813</v>
      </c>
      <c r="L3114" s="4" t="s">
        <v>11814</v>
      </c>
      <c r="M3114" s="4" t="str">
        <f t="shared" si="48"/>
        <v>07</v>
      </c>
      <c r="N3114" s="4" t="s">
        <v>58</v>
      </c>
      <c r="O3114" s="4">
        <v>200000004921</v>
      </c>
      <c r="Q3114" s="4">
        <v>1</v>
      </c>
      <c r="T3114" s="4" t="s">
        <v>45</v>
      </c>
      <c r="U3114" s="4" t="s">
        <v>76</v>
      </c>
      <c r="W3114" s="4" t="s">
        <v>181</v>
      </c>
      <c r="X3114" s="4" t="s">
        <v>47</v>
      </c>
      <c r="Y3114" s="4" t="s">
        <v>2721</v>
      </c>
      <c r="AF3114" s="4" t="s">
        <v>2402</v>
      </c>
    </row>
    <row r="3115" spans="1:32" ht="16.5" customHeight="1" x14ac:dyDescent="0.3">
      <c r="A3115" s="4" t="s">
        <v>33</v>
      </c>
      <c r="B3115" s="4" t="s">
        <v>34</v>
      </c>
      <c r="C3115" s="4" t="s">
        <v>3426</v>
      </c>
      <c r="D3115" s="4" t="s">
        <v>2679</v>
      </c>
      <c r="E3115" s="4" t="s">
        <v>37</v>
      </c>
      <c r="F3115" s="4" t="s">
        <v>11815</v>
      </c>
      <c r="G3115" s="4">
        <v>0</v>
      </c>
      <c r="H3115" s="7" t="s">
        <v>5842</v>
      </c>
      <c r="I3115" s="4" t="s">
        <v>7399</v>
      </c>
      <c r="J3115" s="4" t="s">
        <v>2090</v>
      </c>
      <c r="K3115" s="4" t="s">
        <v>11816</v>
      </c>
      <c r="L3115" s="4" t="s">
        <v>11814</v>
      </c>
      <c r="M3115" s="4" t="str">
        <f t="shared" si="48"/>
        <v>07</v>
      </c>
      <c r="N3115" s="4" t="s">
        <v>7346</v>
      </c>
      <c r="O3115" s="4">
        <v>200000004922</v>
      </c>
      <c r="P3115" s="6">
        <v>44396</v>
      </c>
      <c r="Q3115" s="4">
        <v>1</v>
      </c>
      <c r="T3115" s="4" t="s">
        <v>45</v>
      </c>
      <c r="U3115" s="4" t="s">
        <v>46</v>
      </c>
      <c r="X3115" s="4" t="s">
        <v>47</v>
      </c>
      <c r="Y3115" s="4" t="s">
        <v>3432</v>
      </c>
      <c r="AF3115" s="4" t="s">
        <v>2402</v>
      </c>
    </row>
    <row r="3116" spans="1:32" ht="16.5" customHeight="1" x14ac:dyDescent="0.3">
      <c r="A3116" s="4" t="s">
        <v>33</v>
      </c>
      <c r="B3116" s="4" t="s">
        <v>34</v>
      </c>
      <c r="C3116" s="4" t="s">
        <v>630</v>
      </c>
      <c r="D3116" s="4" t="s">
        <v>2647</v>
      </c>
      <c r="E3116" s="4" t="s">
        <v>37</v>
      </c>
      <c r="F3116" s="4" t="s">
        <v>11817</v>
      </c>
      <c r="G3116" s="4">
        <v>0</v>
      </c>
      <c r="H3116" s="7" t="s">
        <v>11818</v>
      </c>
      <c r="I3116" s="4" t="s">
        <v>2582</v>
      </c>
      <c r="J3116" s="4" t="s">
        <v>2090</v>
      </c>
      <c r="K3116" s="4" t="s">
        <v>2195</v>
      </c>
      <c r="L3116" s="4" t="s">
        <v>11819</v>
      </c>
      <c r="M3116" s="4" t="str">
        <f t="shared" si="48"/>
        <v>07</v>
      </c>
      <c r="N3116" s="4" t="s">
        <v>11820</v>
      </c>
      <c r="O3116" s="4">
        <v>200000004926</v>
      </c>
      <c r="P3116" s="6">
        <v>44396</v>
      </c>
      <c r="Q3116" s="4">
        <v>1</v>
      </c>
      <c r="T3116" s="4" t="s">
        <v>45</v>
      </c>
      <c r="U3116" s="4" t="s">
        <v>46</v>
      </c>
      <c r="X3116" s="4" t="s">
        <v>47</v>
      </c>
      <c r="Y3116" s="4" t="s">
        <v>2663</v>
      </c>
      <c r="AF3116" s="4" t="s">
        <v>2402</v>
      </c>
    </row>
    <row r="3117" spans="1:32" ht="16.5" customHeight="1" x14ac:dyDescent="0.3">
      <c r="A3117" s="4" t="s">
        <v>33</v>
      </c>
      <c r="B3117" s="4" t="s">
        <v>34</v>
      </c>
      <c r="C3117" s="4" t="s">
        <v>6711</v>
      </c>
      <c r="D3117" s="4" t="s">
        <v>2838</v>
      </c>
      <c r="E3117" s="4" t="s">
        <v>37</v>
      </c>
      <c r="F3117" s="4" t="s">
        <v>11821</v>
      </c>
      <c r="G3117" s="4">
        <v>0</v>
      </c>
      <c r="H3117" s="7" t="s">
        <v>11822</v>
      </c>
      <c r="I3117" s="4" t="s">
        <v>11589</v>
      </c>
      <c r="J3117" s="4" t="s">
        <v>2090</v>
      </c>
      <c r="K3117" s="4" t="s">
        <v>11823</v>
      </c>
      <c r="L3117" s="4" t="s">
        <v>11819</v>
      </c>
      <c r="M3117" s="4" t="str">
        <f t="shared" si="48"/>
        <v>07</v>
      </c>
      <c r="N3117" s="4" t="s">
        <v>936</v>
      </c>
      <c r="O3117" s="4">
        <v>200000004925</v>
      </c>
      <c r="P3117" s="6">
        <v>44396</v>
      </c>
      <c r="Q3117" s="4">
        <v>1</v>
      </c>
      <c r="T3117" s="4" t="s">
        <v>45</v>
      </c>
      <c r="U3117" s="4" t="s">
        <v>46</v>
      </c>
      <c r="X3117" s="4" t="s">
        <v>47</v>
      </c>
      <c r="Y3117" s="4" t="s">
        <v>6716</v>
      </c>
      <c r="AF3117" s="4" t="s">
        <v>2402</v>
      </c>
    </row>
    <row r="3118" spans="1:32" ht="16.5" customHeight="1" x14ac:dyDescent="0.3">
      <c r="A3118" s="4" t="s">
        <v>33</v>
      </c>
      <c r="B3118" s="4" t="s">
        <v>50</v>
      </c>
      <c r="C3118" s="4" t="s">
        <v>3059</v>
      </c>
      <c r="D3118" s="4" t="s">
        <v>2716</v>
      </c>
      <c r="E3118" s="4" t="s">
        <v>53</v>
      </c>
      <c r="F3118" s="4" t="s">
        <v>11824</v>
      </c>
      <c r="G3118" s="4">
        <v>0</v>
      </c>
      <c r="H3118" s="7" t="s">
        <v>11825</v>
      </c>
      <c r="I3118" s="4" t="s">
        <v>2691</v>
      </c>
      <c r="J3118" s="4" t="s">
        <v>2090</v>
      </c>
      <c r="K3118" s="4" t="s">
        <v>11826</v>
      </c>
      <c r="L3118" s="4" t="s">
        <v>11819</v>
      </c>
      <c r="M3118" s="4" t="str">
        <f t="shared" si="48"/>
        <v>07</v>
      </c>
      <c r="N3118" s="4" t="s">
        <v>58</v>
      </c>
      <c r="O3118" s="4">
        <v>200000004923</v>
      </c>
      <c r="Q3118" s="4">
        <v>1</v>
      </c>
      <c r="T3118" s="4" t="s">
        <v>45</v>
      </c>
      <c r="U3118" s="4" t="s">
        <v>76</v>
      </c>
      <c r="W3118" s="4" t="s">
        <v>181</v>
      </c>
      <c r="X3118" s="4" t="s">
        <v>47</v>
      </c>
      <c r="Y3118" s="4" t="s">
        <v>3065</v>
      </c>
      <c r="AF3118" s="4" t="s">
        <v>2402</v>
      </c>
    </row>
    <row r="3119" spans="1:32" ht="16.5" customHeight="1" x14ac:dyDescent="0.3">
      <c r="A3119" s="4" t="s">
        <v>33</v>
      </c>
      <c r="B3119" s="4" t="s">
        <v>34</v>
      </c>
      <c r="C3119" s="4" t="s">
        <v>3059</v>
      </c>
      <c r="D3119" s="4" t="s">
        <v>2716</v>
      </c>
      <c r="E3119" s="4" t="s">
        <v>37</v>
      </c>
      <c r="F3119" s="4" t="s">
        <v>11827</v>
      </c>
      <c r="G3119" s="4">
        <v>0</v>
      </c>
      <c r="H3119" s="7" t="s">
        <v>11828</v>
      </c>
      <c r="I3119" s="4" t="s">
        <v>2691</v>
      </c>
      <c r="J3119" s="4" t="s">
        <v>2090</v>
      </c>
      <c r="K3119" s="4" t="s">
        <v>11829</v>
      </c>
      <c r="L3119" s="4" t="s">
        <v>11819</v>
      </c>
      <c r="M3119" s="4" t="str">
        <f t="shared" si="48"/>
        <v>07</v>
      </c>
      <c r="N3119" s="4" t="s">
        <v>3064</v>
      </c>
      <c r="O3119" s="4">
        <v>200000004924</v>
      </c>
      <c r="P3119" s="6">
        <v>44396</v>
      </c>
      <c r="Q3119" s="4">
        <v>1</v>
      </c>
      <c r="T3119" s="4" t="s">
        <v>45</v>
      </c>
      <c r="U3119" s="4" t="s">
        <v>76</v>
      </c>
      <c r="W3119" s="4" t="s">
        <v>181</v>
      </c>
      <c r="X3119" s="4" t="s">
        <v>47</v>
      </c>
      <c r="Y3119" s="4" t="s">
        <v>3065</v>
      </c>
      <c r="AF3119" s="4" t="s">
        <v>2402</v>
      </c>
    </row>
    <row r="3120" spans="1:32" ht="16.5" customHeight="1" x14ac:dyDescent="0.3">
      <c r="A3120" s="4" t="s">
        <v>33</v>
      </c>
      <c r="B3120" s="4" t="s">
        <v>34</v>
      </c>
      <c r="C3120" s="4" t="s">
        <v>3426</v>
      </c>
      <c r="D3120" s="4" t="s">
        <v>2679</v>
      </c>
      <c r="E3120" s="4" t="s">
        <v>37</v>
      </c>
      <c r="F3120" s="4" t="s">
        <v>11830</v>
      </c>
      <c r="G3120" s="4">
        <v>0</v>
      </c>
      <c r="H3120" s="7" t="s">
        <v>3955</v>
      </c>
      <c r="I3120" s="4" t="s">
        <v>7399</v>
      </c>
      <c r="J3120" s="4" t="s">
        <v>87</v>
      </c>
      <c r="K3120" s="4" t="s">
        <v>11831</v>
      </c>
      <c r="L3120" s="4" t="s">
        <v>2203</v>
      </c>
      <c r="M3120" s="4" t="str">
        <f t="shared" si="48"/>
        <v>07</v>
      </c>
      <c r="N3120" s="4" t="s">
        <v>9604</v>
      </c>
      <c r="O3120" s="4">
        <v>200000004932</v>
      </c>
      <c r="P3120" s="6">
        <v>44397</v>
      </c>
      <c r="Q3120" s="4">
        <v>1</v>
      </c>
      <c r="T3120" s="4" t="s">
        <v>45</v>
      </c>
      <c r="U3120" s="4" t="s">
        <v>46</v>
      </c>
      <c r="X3120" s="4" t="s">
        <v>47</v>
      </c>
      <c r="Y3120" s="4" t="s">
        <v>3432</v>
      </c>
      <c r="AF3120" s="4" t="s">
        <v>2402</v>
      </c>
    </row>
    <row r="3121" spans="1:32" ht="16.5" customHeight="1" x14ac:dyDescent="0.3">
      <c r="A3121" s="4" t="s">
        <v>33</v>
      </c>
      <c r="B3121" s="4" t="s">
        <v>50</v>
      </c>
      <c r="C3121" s="4" t="s">
        <v>3468</v>
      </c>
      <c r="D3121" s="4" t="s">
        <v>2647</v>
      </c>
      <c r="E3121" s="4" t="s">
        <v>53</v>
      </c>
      <c r="F3121" s="4" t="s">
        <v>11832</v>
      </c>
      <c r="G3121" s="4">
        <v>0</v>
      </c>
      <c r="H3121" s="7" t="s">
        <v>11833</v>
      </c>
      <c r="I3121" s="4" t="s">
        <v>11589</v>
      </c>
      <c r="J3121" s="4" t="s">
        <v>2090</v>
      </c>
      <c r="K3121" s="4" t="s">
        <v>11834</v>
      </c>
      <c r="L3121" s="4" t="s">
        <v>11835</v>
      </c>
      <c r="M3121" s="4" t="str">
        <f t="shared" si="48"/>
        <v>07</v>
      </c>
      <c r="N3121" s="4" t="s">
        <v>58</v>
      </c>
      <c r="O3121" s="4">
        <v>200000004935</v>
      </c>
      <c r="Q3121" s="4">
        <v>1</v>
      </c>
      <c r="T3121" s="4" t="s">
        <v>45</v>
      </c>
      <c r="U3121" s="4" t="s">
        <v>46</v>
      </c>
      <c r="X3121" s="4" t="s">
        <v>47</v>
      </c>
      <c r="Y3121" s="4" t="s">
        <v>3473</v>
      </c>
      <c r="AF3121" s="4" t="s">
        <v>2402</v>
      </c>
    </row>
    <row r="3122" spans="1:32" ht="16.5" customHeight="1" x14ac:dyDescent="0.3">
      <c r="A3122" s="4" t="s">
        <v>33</v>
      </c>
      <c r="B3122" s="4" t="s">
        <v>34</v>
      </c>
      <c r="C3122" s="4" t="s">
        <v>2578</v>
      </c>
      <c r="D3122" s="4" t="s">
        <v>2579</v>
      </c>
      <c r="E3122" s="4" t="s">
        <v>37</v>
      </c>
      <c r="F3122" s="4" t="s">
        <v>11836</v>
      </c>
      <c r="G3122" s="4">
        <v>0</v>
      </c>
      <c r="H3122" s="7" t="s">
        <v>6847</v>
      </c>
      <c r="I3122" s="4" t="s">
        <v>11504</v>
      </c>
      <c r="J3122" s="4" t="s">
        <v>2090</v>
      </c>
      <c r="K3122" s="4" t="s">
        <v>11837</v>
      </c>
      <c r="L3122" s="4" t="s">
        <v>11838</v>
      </c>
      <c r="M3122" s="4" t="str">
        <f t="shared" si="48"/>
        <v>07</v>
      </c>
      <c r="N3122" s="4" t="s">
        <v>11509</v>
      </c>
      <c r="O3122" s="4">
        <v>200000004937</v>
      </c>
      <c r="P3122" s="6">
        <v>44397</v>
      </c>
      <c r="Q3122" s="4">
        <v>1</v>
      </c>
      <c r="T3122" s="4" t="s">
        <v>45</v>
      </c>
      <c r="U3122" s="4" t="s">
        <v>46</v>
      </c>
      <c r="X3122" s="4" t="s">
        <v>47</v>
      </c>
      <c r="Y3122" s="4" t="s">
        <v>2586</v>
      </c>
      <c r="AF3122" s="4" t="s">
        <v>2402</v>
      </c>
    </row>
    <row r="3123" spans="1:32" ht="16.5" customHeight="1" x14ac:dyDescent="0.3">
      <c r="A3123" s="4" t="s">
        <v>33</v>
      </c>
      <c r="B3123" s="4" t="s">
        <v>34</v>
      </c>
      <c r="C3123" s="4" t="s">
        <v>2908</v>
      </c>
      <c r="D3123" s="4" t="s">
        <v>2679</v>
      </c>
      <c r="E3123" s="4" t="s">
        <v>37</v>
      </c>
      <c r="F3123" s="4" t="s">
        <v>11839</v>
      </c>
      <c r="G3123" s="4">
        <v>0</v>
      </c>
      <c r="H3123" s="7" t="s">
        <v>11840</v>
      </c>
      <c r="I3123" s="4" t="s">
        <v>7399</v>
      </c>
      <c r="J3123" s="4" t="s">
        <v>2090</v>
      </c>
      <c r="K3123" s="4" t="s">
        <v>11841</v>
      </c>
      <c r="L3123" s="4" t="s">
        <v>11842</v>
      </c>
      <c r="M3123" s="4" t="str">
        <f t="shared" si="48"/>
        <v>07</v>
      </c>
      <c r="N3123" s="4" t="s">
        <v>936</v>
      </c>
      <c r="O3123" s="4">
        <v>200000004938</v>
      </c>
      <c r="P3123" s="6">
        <v>44397</v>
      </c>
      <c r="Q3123" s="4">
        <v>2</v>
      </c>
      <c r="T3123" s="4" t="s">
        <v>45</v>
      </c>
      <c r="U3123" s="4" t="s">
        <v>46</v>
      </c>
      <c r="X3123" s="4" t="s">
        <v>47</v>
      </c>
      <c r="Y3123" s="4" t="s">
        <v>2913</v>
      </c>
      <c r="AF3123" s="4" t="s">
        <v>2402</v>
      </c>
    </row>
    <row r="3124" spans="1:32" ht="16.5" customHeight="1" x14ac:dyDescent="0.3">
      <c r="A3124" s="4" t="s">
        <v>33</v>
      </c>
      <c r="B3124" s="4" t="s">
        <v>34</v>
      </c>
      <c r="C3124" s="4" t="s">
        <v>2771</v>
      </c>
      <c r="D3124" s="4" t="s">
        <v>2588</v>
      </c>
      <c r="E3124" s="4" t="s">
        <v>37</v>
      </c>
      <c r="F3124" s="4" t="s">
        <v>11843</v>
      </c>
      <c r="G3124" s="4">
        <v>0</v>
      </c>
      <c r="H3124" s="7" t="s">
        <v>11844</v>
      </c>
      <c r="I3124" s="4" t="s">
        <v>2635</v>
      </c>
      <c r="J3124" s="4" t="s">
        <v>2090</v>
      </c>
      <c r="K3124" s="4" t="s">
        <v>11845</v>
      </c>
      <c r="L3124" s="4" t="s">
        <v>11846</v>
      </c>
      <c r="M3124" s="4" t="str">
        <f t="shared" si="48"/>
        <v>07</v>
      </c>
      <c r="N3124" s="4" t="s">
        <v>5167</v>
      </c>
      <c r="O3124" s="4">
        <v>200000004939</v>
      </c>
      <c r="P3124" s="6">
        <v>44397</v>
      </c>
      <c r="Q3124" s="4">
        <v>1</v>
      </c>
      <c r="T3124" s="4" t="s">
        <v>45</v>
      </c>
      <c r="U3124" s="4" t="s">
        <v>46</v>
      </c>
      <c r="X3124" s="4" t="s">
        <v>47</v>
      </c>
      <c r="Y3124" s="4" t="s">
        <v>2776</v>
      </c>
      <c r="AF3124" s="4" t="s">
        <v>2402</v>
      </c>
    </row>
    <row r="3125" spans="1:32" ht="16.5" customHeight="1" x14ac:dyDescent="0.3">
      <c r="A3125" s="4" t="s">
        <v>33</v>
      </c>
      <c r="B3125" s="4" t="s">
        <v>50</v>
      </c>
      <c r="C3125" s="4" t="s">
        <v>3468</v>
      </c>
      <c r="D3125" s="4" t="s">
        <v>2647</v>
      </c>
      <c r="E3125" s="4" t="s">
        <v>53</v>
      </c>
      <c r="F3125" s="4" t="s">
        <v>11847</v>
      </c>
      <c r="G3125" s="4">
        <v>0</v>
      </c>
      <c r="H3125" s="7" t="s">
        <v>11848</v>
      </c>
      <c r="I3125" s="4" t="s">
        <v>11589</v>
      </c>
      <c r="J3125" s="4" t="s">
        <v>2090</v>
      </c>
      <c r="K3125" s="4" t="s">
        <v>11849</v>
      </c>
      <c r="L3125" s="4" t="s">
        <v>11850</v>
      </c>
      <c r="M3125" s="4" t="str">
        <f t="shared" si="48"/>
        <v>07</v>
      </c>
      <c r="N3125" s="4" t="s">
        <v>58</v>
      </c>
      <c r="O3125" s="4">
        <v>200000004940</v>
      </c>
      <c r="Q3125" s="4">
        <v>1</v>
      </c>
      <c r="T3125" s="4" t="s">
        <v>45</v>
      </c>
      <c r="U3125" s="4" t="s">
        <v>46</v>
      </c>
      <c r="X3125" s="4" t="s">
        <v>47</v>
      </c>
      <c r="Y3125" s="4" t="s">
        <v>3473</v>
      </c>
      <c r="AF3125" s="4" t="s">
        <v>2402</v>
      </c>
    </row>
    <row r="3126" spans="1:32" ht="16.5" customHeight="1" x14ac:dyDescent="0.3">
      <c r="A3126" s="4" t="s">
        <v>33</v>
      </c>
      <c r="B3126" s="4" t="s">
        <v>50</v>
      </c>
      <c r="C3126" s="4" t="s">
        <v>2587</v>
      </c>
      <c r="D3126" s="4" t="s">
        <v>2588</v>
      </c>
      <c r="E3126" s="4" t="s">
        <v>53</v>
      </c>
      <c r="F3126" s="4" t="s">
        <v>11851</v>
      </c>
      <c r="G3126" s="4">
        <v>0</v>
      </c>
      <c r="H3126" s="7" t="s">
        <v>11852</v>
      </c>
      <c r="I3126" s="4" t="s">
        <v>2855</v>
      </c>
      <c r="J3126" s="4" t="s">
        <v>2090</v>
      </c>
      <c r="K3126" s="4" t="s">
        <v>11853</v>
      </c>
      <c r="L3126" s="4" t="s">
        <v>11854</v>
      </c>
      <c r="M3126" s="4" t="str">
        <f t="shared" si="48"/>
        <v>07</v>
      </c>
      <c r="N3126" s="4" t="s">
        <v>58</v>
      </c>
      <c r="O3126" s="4">
        <v>200000004947</v>
      </c>
      <c r="Q3126" s="4">
        <v>1</v>
      </c>
      <c r="T3126" s="4" t="s">
        <v>45</v>
      </c>
      <c r="U3126" s="4" t="s">
        <v>46</v>
      </c>
      <c r="X3126" s="4" t="s">
        <v>47</v>
      </c>
      <c r="Y3126" s="4" t="s">
        <v>2593</v>
      </c>
      <c r="AF3126" s="4" t="s">
        <v>2402</v>
      </c>
    </row>
    <row r="3127" spans="1:32" ht="16.5" customHeight="1" x14ac:dyDescent="0.3">
      <c r="A3127" s="4" t="s">
        <v>33</v>
      </c>
      <c r="B3127" s="4" t="s">
        <v>50</v>
      </c>
      <c r="C3127" s="4" t="s">
        <v>2908</v>
      </c>
      <c r="D3127" s="4" t="s">
        <v>2679</v>
      </c>
      <c r="E3127" s="4" t="s">
        <v>84</v>
      </c>
      <c r="F3127" s="4" t="s">
        <v>11855</v>
      </c>
      <c r="G3127" s="4">
        <v>0</v>
      </c>
      <c r="H3127" s="7" t="s">
        <v>11856</v>
      </c>
      <c r="I3127" s="4" t="s">
        <v>7399</v>
      </c>
      <c r="J3127" s="4" t="s">
        <v>2090</v>
      </c>
      <c r="K3127" s="4" t="s">
        <v>11857</v>
      </c>
      <c r="L3127" s="4" t="s">
        <v>11858</v>
      </c>
      <c r="M3127" s="4" t="str">
        <f t="shared" si="48"/>
        <v>07</v>
      </c>
      <c r="N3127" s="4" t="s">
        <v>58</v>
      </c>
      <c r="O3127" s="4">
        <v>200000004948</v>
      </c>
      <c r="Q3127" s="4">
        <v>4</v>
      </c>
      <c r="T3127" s="4" t="s">
        <v>45</v>
      </c>
      <c r="U3127" s="4" t="s">
        <v>76</v>
      </c>
      <c r="W3127" s="4" t="s">
        <v>181</v>
      </c>
      <c r="X3127" s="4" t="s">
        <v>2639</v>
      </c>
      <c r="Y3127" s="4" t="s">
        <v>2913</v>
      </c>
      <c r="AF3127" s="4" t="s">
        <v>2402</v>
      </c>
    </row>
    <row r="3128" spans="1:32" ht="16.5" customHeight="1" x14ac:dyDescent="0.3">
      <c r="A3128" s="4" t="s">
        <v>33</v>
      </c>
      <c r="B3128" s="4" t="s">
        <v>34</v>
      </c>
      <c r="C3128" s="4" t="s">
        <v>3059</v>
      </c>
      <c r="D3128" s="4" t="s">
        <v>2716</v>
      </c>
      <c r="E3128" s="4" t="s">
        <v>37</v>
      </c>
      <c r="F3128" s="4" t="s">
        <v>11859</v>
      </c>
      <c r="G3128" s="4">
        <v>0</v>
      </c>
      <c r="H3128" s="7" t="s">
        <v>11860</v>
      </c>
      <c r="I3128" s="4" t="s">
        <v>2691</v>
      </c>
      <c r="J3128" s="4" t="s">
        <v>2090</v>
      </c>
      <c r="K3128" s="4" t="s">
        <v>11861</v>
      </c>
      <c r="L3128" s="4" t="s">
        <v>11862</v>
      </c>
      <c r="M3128" s="4" t="str">
        <f t="shared" si="48"/>
        <v>07</v>
      </c>
      <c r="N3128" s="4" t="s">
        <v>3064</v>
      </c>
      <c r="O3128" s="4">
        <v>200000004950</v>
      </c>
      <c r="P3128" s="6">
        <v>44397</v>
      </c>
      <c r="Q3128" s="4">
        <v>1</v>
      </c>
      <c r="T3128" s="4" t="s">
        <v>45</v>
      </c>
      <c r="U3128" s="4" t="s">
        <v>76</v>
      </c>
      <c r="X3128" s="4" t="s">
        <v>47</v>
      </c>
      <c r="Y3128" s="4" t="s">
        <v>3065</v>
      </c>
      <c r="AF3128" s="4" t="s">
        <v>2402</v>
      </c>
    </row>
    <row r="3129" spans="1:32" ht="16.5" customHeight="1" x14ac:dyDescent="0.3">
      <c r="A3129" s="4" t="s">
        <v>33</v>
      </c>
      <c r="B3129" s="4" t="s">
        <v>34</v>
      </c>
      <c r="C3129" s="4" t="s">
        <v>3404</v>
      </c>
      <c r="D3129" s="4" t="s">
        <v>2838</v>
      </c>
      <c r="E3129" s="4" t="s">
        <v>37</v>
      </c>
      <c r="F3129" s="4" t="s">
        <v>11863</v>
      </c>
      <c r="G3129" s="4">
        <v>0</v>
      </c>
      <c r="H3129" s="7" t="s">
        <v>11864</v>
      </c>
      <c r="I3129" s="4" t="s">
        <v>11504</v>
      </c>
      <c r="J3129" s="4" t="s">
        <v>2090</v>
      </c>
      <c r="K3129" s="4" t="s">
        <v>11865</v>
      </c>
      <c r="L3129" s="4" t="s">
        <v>11862</v>
      </c>
      <c r="M3129" s="4" t="str">
        <f t="shared" si="48"/>
        <v>07</v>
      </c>
      <c r="N3129" s="4" t="s">
        <v>11459</v>
      </c>
      <c r="O3129" s="4">
        <v>200000004949</v>
      </c>
      <c r="P3129" s="6">
        <v>44397</v>
      </c>
      <c r="Q3129" s="4">
        <v>1</v>
      </c>
      <c r="T3129" s="4" t="s">
        <v>45</v>
      </c>
      <c r="U3129" s="4" t="s">
        <v>46</v>
      </c>
      <c r="X3129" s="4" t="s">
        <v>47</v>
      </c>
      <c r="Y3129" s="4" t="s">
        <v>3409</v>
      </c>
      <c r="AF3129" s="4" t="s">
        <v>2402</v>
      </c>
    </row>
    <row r="3130" spans="1:32" ht="16.5" customHeight="1" x14ac:dyDescent="0.3">
      <c r="A3130" s="4" t="s">
        <v>33</v>
      </c>
      <c r="B3130" s="4" t="s">
        <v>50</v>
      </c>
      <c r="C3130" s="4" t="s">
        <v>630</v>
      </c>
      <c r="D3130" s="4" t="s">
        <v>2647</v>
      </c>
      <c r="E3130" s="4" t="s">
        <v>84</v>
      </c>
      <c r="F3130" s="4" t="s">
        <v>11866</v>
      </c>
      <c r="G3130" s="4">
        <v>0</v>
      </c>
      <c r="H3130" s="7" t="s">
        <v>11867</v>
      </c>
      <c r="I3130" s="4" t="s">
        <v>2582</v>
      </c>
      <c r="J3130" s="4" t="s">
        <v>87</v>
      </c>
      <c r="K3130" s="4" t="s">
        <v>11868</v>
      </c>
      <c r="L3130" s="4" t="s">
        <v>11869</v>
      </c>
      <c r="M3130" s="4" t="str">
        <f t="shared" si="48"/>
        <v>07</v>
      </c>
      <c r="N3130" s="4" t="s">
        <v>58</v>
      </c>
      <c r="O3130" s="4">
        <v>200000004951</v>
      </c>
      <c r="Q3130" s="4">
        <v>6</v>
      </c>
      <c r="T3130" s="4" t="s">
        <v>45</v>
      </c>
      <c r="U3130" s="4" t="s">
        <v>46</v>
      </c>
      <c r="X3130" s="4" t="s">
        <v>47</v>
      </c>
      <c r="Y3130" s="4" t="s">
        <v>2663</v>
      </c>
      <c r="AF3130" s="4" t="s">
        <v>2402</v>
      </c>
    </row>
    <row r="3131" spans="1:32" ht="16.5" customHeight="1" x14ac:dyDescent="0.3">
      <c r="A3131" s="4" t="s">
        <v>33</v>
      </c>
      <c r="B3131" s="4" t="s">
        <v>34</v>
      </c>
      <c r="C3131" s="4" t="s">
        <v>2578</v>
      </c>
      <c r="D3131" s="4" t="s">
        <v>2579</v>
      </c>
      <c r="E3131" s="4" t="s">
        <v>37</v>
      </c>
      <c r="F3131" s="4" t="s">
        <v>11870</v>
      </c>
      <c r="G3131" s="4">
        <v>0</v>
      </c>
      <c r="H3131" s="7" t="s">
        <v>5658</v>
      </c>
      <c r="I3131" s="4" t="s">
        <v>11504</v>
      </c>
      <c r="J3131" s="4" t="s">
        <v>2090</v>
      </c>
      <c r="K3131" s="4" t="s">
        <v>11871</v>
      </c>
      <c r="L3131" s="4" t="s">
        <v>11872</v>
      </c>
      <c r="M3131" s="4" t="str">
        <f t="shared" si="48"/>
        <v>07</v>
      </c>
      <c r="N3131" s="4" t="s">
        <v>44</v>
      </c>
      <c r="O3131" s="4">
        <v>200000004957</v>
      </c>
      <c r="P3131" s="6">
        <v>44397</v>
      </c>
      <c r="Q3131" s="4">
        <v>1</v>
      </c>
      <c r="T3131" s="4" t="s">
        <v>45</v>
      </c>
      <c r="U3131" s="4" t="s">
        <v>46</v>
      </c>
      <c r="X3131" s="4" t="s">
        <v>47</v>
      </c>
      <c r="Y3131" s="4" t="s">
        <v>2586</v>
      </c>
      <c r="AF3131" s="4" t="s">
        <v>2402</v>
      </c>
    </row>
    <row r="3132" spans="1:32" ht="16.5" customHeight="1" x14ac:dyDescent="0.3">
      <c r="A3132" s="4" t="s">
        <v>33</v>
      </c>
      <c r="B3132" s="4" t="s">
        <v>34</v>
      </c>
      <c r="C3132" s="4" t="s">
        <v>630</v>
      </c>
      <c r="D3132" s="4" t="s">
        <v>2647</v>
      </c>
      <c r="E3132" s="4" t="s">
        <v>37</v>
      </c>
      <c r="F3132" s="4" t="s">
        <v>11873</v>
      </c>
      <c r="G3132" s="4">
        <v>0</v>
      </c>
      <c r="H3132" s="7" t="s">
        <v>11874</v>
      </c>
      <c r="I3132" s="4" t="s">
        <v>2582</v>
      </c>
      <c r="J3132" s="4" t="s">
        <v>2090</v>
      </c>
      <c r="K3132" s="4" t="s">
        <v>11875</v>
      </c>
      <c r="L3132" s="4" t="s">
        <v>11876</v>
      </c>
      <c r="M3132" s="4" t="str">
        <f t="shared" si="48"/>
        <v>07</v>
      </c>
      <c r="N3132" s="4" t="s">
        <v>936</v>
      </c>
      <c r="O3132" s="4">
        <v>200000004967</v>
      </c>
      <c r="P3132" s="6">
        <v>44398</v>
      </c>
      <c r="Q3132" s="4">
        <v>1</v>
      </c>
      <c r="T3132" s="4" t="s">
        <v>45</v>
      </c>
      <c r="U3132" s="4" t="s">
        <v>46</v>
      </c>
      <c r="X3132" s="4" t="s">
        <v>47</v>
      </c>
      <c r="Y3132" s="4" t="s">
        <v>2663</v>
      </c>
      <c r="AF3132" s="4" t="s">
        <v>2402</v>
      </c>
    </row>
    <row r="3133" spans="1:32" ht="16.5" customHeight="1" x14ac:dyDescent="0.3">
      <c r="A3133" s="4" t="s">
        <v>33</v>
      </c>
      <c r="B3133" s="4" t="s">
        <v>50</v>
      </c>
      <c r="C3133" s="4" t="s">
        <v>4688</v>
      </c>
      <c r="D3133" s="4" t="s">
        <v>2588</v>
      </c>
      <c r="E3133" s="4" t="s">
        <v>53</v>
      </c>
      <c r="F3133" s="4" t="s">
        <v>11877</v>
      </c>
      <c r="G3133" s="4">
        <v>0</v>
      </c>
      <c r="H3133" s="7" t="s">
        <v>11878</v>
      </c>
      <c r="I3133" s="4" t="s">
        <v>2635</v>
      </c>
      <c r="J3133" s="4" t="s">
        <v>2090</v>
      </c>
      <c r="K3133" s="4" t="s">
        <v>11879</v>
      </c>
      <c r="L3133" s="4" t="s">
        <v>11880</v>
      </c>
      <c r="M3133" s="4" t="str">
        <f t="shared" si="48"/>
        <v>07</v>
      </c>
      <c r="N3133" s="4" t="s">
        <v>58</v>
      </c>
      <c r="O3133" s="4">
        <v>200000004969</v>
      </c>
      <c r="Q3133" s="4">
        <v>1</v>
      </c>
      <c r="T3133" s="4" t="s">
        <v>45</v>
      </c>
      <c r="U3133" s="4" t="s">
        <v>46</v>
      </c>
      <c r="X3133" s="4" t="s">
        <v>47</v>
      </c>
      <c r="Y3133" s="4" t="s">
        <v>4693</v>
      </c>
      <c r="AF3133" s="4" t="s">
        <v>2402</v>
      </c>
    </row>
    <row r="3134" spans="1:32" ht="16.5" customHeight="1" x14ac:dyDescent="0.3">
      <c r="A3134" s="4" t="s">
        <v>33</v>
      </c>
      <c r="B3134" s="4" t="s">
        <v>50</v>
      </c>
      <c r="C3134" s="4" t="s">
        <v>4937</v>
      </c>
      <c r="D3134" s="4" t="s">
        <v>2838</v>
      </c>
      <c r="E3134" s="4" t="s">
        <v>84</v>
      </c>
      <c r="F3134" s="4" t="s">
        <v>11881</v>
      </c>
      <c r="G3134" s="4">
        <v>0</v>
      </c>
      <c r="H3134" s="7" t="s">
        <v>11882</v>
      </c>
      <c r="I3134" s="4" t="s">
        <v>2855</v>
      </c>
      <c r="J3134" s="4" t="s">
        <v>87</v>
      </c>
      <c r="K3134" s="4" t="s">
        <v>11883</v>
      </c>
      <c r="L3134" s="4" t="s">
        <v>11884</v>
      </c>
      <c r="M3134" s="4" t="str">
        <f t="shared" si="48"/>
        <v>07</v>
      </c>
      <c r="N3134" s="4" t="s">
        <v>58</v>
      </c>
      <c r="O3134" s="4">
        <v>200000004970</v>
      </c>
      <c r="Q3134" s="4">
        <v>7</v>
      </c>
      <c r="T3134" s="4" t="s">
        <v>45</v>
      </c>
      <c r="U3134" s="4" t="s">
        <v>46</v>
      </c>
      <c r="X3134" s="4" t="s">
        <v>2639</v>
      </c>
      <c r="Y3134" s="4" t="s">
        <v>4942</v>
      </c>
      <c r="AF3134" s="4" t="s">
        <v>2402</v>
      </c>
    </row>
    <row r="3135" spans="1:32" ht="16.5" customHeight="1" x14ac:dyDescent="0.3">
      <c r="A3135" s="4" t="s">
        <v>33</v>
      </c>
      <c r="B3135" s="4" t="s">
        <v>50</v>
      </c>
      <c r="C3135" s="4" t="s">
        <v>3221</v>
      </c>
      <c r="D3135" s="4" t="s">
        <v>2647</v>
      </c>
      <c r="E3135" s="4" t="s">
        <v>53</v>
      </c>
      <c r="F3135" s="4" t="s">
        <v>11885</v>
      </c>
      <c r="G3135" s="4">
        <v>0</v>
      </c>
      <c r="H3135" s="7" t="s">
        <v>11886</v>
      </c>
      <c r="I3135" s="4" t="s">
        <v>2591</v>
      </c>
      <c r="J3135" s="4" t="s">
        <v>2113</v>
      </c>
      <c r="K3135" s="4" t="s">
        <v>11887</v>
      </c>
      <c r="L3135" s="4" t="s">
        <v>11888</v>
      </c>
      <c r="M3135" s="4" t="str">
        <f t="shared" si="48"/>
        <v>07</v>
      </c>
      <c r="N3135" s="4" t="s">
        <v>58</v>
      </c>
      <c r="O3135" s="4">
        <v>200000004972</v>
      </c>
      <c r="Q3135" s="4">
        <v>1</v>
      </c>
      <c r="T3135" s="4" t="s">
        <v>45</v>
      </c>
      <c r="U3135" s="4" t="s">
        <v>46</v>
      </c>
      <c r="X3135" s="4" t="s">
        <v>47</v>
      </c>
      <c r="Y3135" s="4" t="s">
        <v>3228</v>
      </c>
      <c r="AF3135" s="4" t="s">
        <v>2402</v>
      </c>
    </row>
    <row r="3136" spans="1:32" ht="16.5" customHeight="1" x14ac:dyDescent="0.3">
      <c r="A3136" s="4" t="s">
        <v>33</v>
      </c>
      <c r="B3136" s="4" t="s">
        <v>34</v>
      </c>
      <c r="C3136" s="4" t="s">
        <v>2613</v>
      </c>
      <c r="D3136" s="4" t="s">
        <v>2588</v>
      </c>
      <c r="E3136" s="4" t="s">
        <v>37</v>
      </c>
      <c r="F3136" s="4" t="s">
        <v>11889</v>
      </c>
      <c r="G3136" s="4">
        <v>0</v>
      </c>
      <c r="H3136" s="7" t="s">
        <v>3747</v>
      </c>
      <c r="I3136" s="4" t="s">
        <v>2591</v>
      </c>
      <c r="J3136" s="4" t="s">
        <v>2090</v>
      </c>
      <c r="K3136" s="4" t="s">
        <v>11890</v>
      </c>
      <c r="L3136" s="4" t="s">
        <v>11891</v>
      </c>
      <c r="M3136" s="4" t="str">
        <f t="shared" si="48"/>
        <v>07</v>
      </c>
      <c r="N3136" s="4" t="s">
        <v>580</v>
      </c>
      <c r="O3136" s="4">
        <v>200000004978</v>
      </c>
      <c r="P3136" s="6">
        <v>44398</v>
      </c>
      <c r="Q3136" s="4">
        <v>1</v>
      </c>
      <c r="T3136" s="4" t="s">
        <v>45</v>
      </c>
      <c r="U3136" s="4" t="s">
        <v>46</v>
      </c>
      <c r="X3136" s="4" t="s">
        <v>47</v>
      </c>
      <c r="Y3136" s="4" t="s">
        <v>2619</v>
      </c>
      <c r="AF3136" s="4" t="s">
        <v>2402</v>
      </c>
    </row>
    <row r="3137" spans="1:32" ht="16.5" customHeight="1" x14ac:dyDescent="0.3">
      <c r="A3137" s="4" t="s">
        <v>33</v>
      </c>
      <c r="B3137" s="4" t="s">
        <v>34</v>
      </c>
      <c r="C3137" s="4" t="s">
        <v>4688</v>
      </c>
      <c r="D3137" s="4" t="s">
        <v>2588</v>
      </c>
      <c r="E3137" s="4" t="s">
        <v>37</v>
      </c>
      <c r="F3137" s="4" t="s">
        <v>11892</v>
      </c>
      <c r="G3137" s="4">
        <v>0</v>
      </c>
      <c r="H3137" s="7" t="s">
        <v>11893</v>
      </c>
      <c r="I3137" s="4" t="s">
        <v>2635</v>
      </c>
      <c r="J3137" s="4" t="s">
        <v>2090</v>
      </c>
      <c r="K3137" s="4" t="s">
        <v>11894</v>
      </c>
      <c r="L3137" s="4" t="s">
        <v>11895</v>
      </c>
      <c r="M3137" s="4" t="str">
        <f t="shared" si="48"/>
        <v>07</v>
      </c>
      <c r="N3137" s="4" t="s">
        <v>936</v>
      </c>
      <c r="O3137" s="4">
        <v>200000004979</v>
      </c>
      <c r="P3137" s="6">
        <v>44398</v>
      </c>
      <c r="Q3137" s="4">
        <v>1</v>
      </c>
      <c r="T3137" s="4" t="s">
        <v>45</v>
      </c>
      <c r="U3137" s="4" t="s">
        <v>46</v>
      </c>
      <c r="X3137" s="4" t="s">
        <v>47</v>
      </c>
      <c r="Y3137" s="4" t="s">
        <v>4693</v>
      </c>
      <c r="AF3137" s="4" t="s">
        <v>2402</v>
      </c>
    </row>
    <row r="3138" spans="1:32" ht="16.5" customHeight="1" x14ac:dyDescent="0.3">
      <c r="A3138" s="4" t="s">
        <v>33</v>
      </c>
      <c r="B3138" s="4" t="s">
        <v>34</v>
      </c>
      <c r="C3138" s="4" t="s">
        <v>4688</v>
      </c>
      <c r="D3138" s="4" t="s">
        <v>2588</v>
      </c>
      <c r="E3138" s="4" t="s">
        <v>37</v>
      </c>
      <c r="F3138" s="4" t="s">
        <v>11896</v>
      </c>
      <c r="G3138" s="4">
        <v>0</v>
      </c>
      <c r="H3138" s="7" t="s">
        <v>11897</v>
      </c>
      <c r="I3138" s="4" t="s">
        <v>2635</v>
      </c>
      <c r="J3138" s="4" t="s">
        <v>2090</v>
      </c>
      <c r="K3138" s="4" t="s">
        <v>11898</v>
      </c>
      <c r="L3138" s="4" t="s">
        <v>11899</v>
      </c>
      <c r="M3138" s="4" t="str">
        <f t="shared" si="48"/>
        <v>07</v>
      </c>
      <c r="N3138" s="4" t="s">
        <v>936</v>
      </c>
      <c r="O3138" s="4">
        <v>200000004980</v>
      </c>
      <c r="P3138" s="6">
        <v>44398</v>
      </c>
      <c r="Q3138" s="4">
        <v>1</v>
      </c>
      <c r="T3138" s="4" t="s">
        <v>45</v>
      </c>
      <c r="U3138" s="4" t="s">
        <v>46</v>
      </c>
      <c r="X3138" s="4" t="s">
        <v>47</v>
      </c>
      <c r="Y3138" s="4" t="s">
        <v>4693</v>
      </c>
      <c r="AF3138" s="4" t="s">
        <v>2402</v>
      </c>
    </row>
    <row r="3139" spans="1:32" ht="16.5" customHeight="1" x14ac:dyDescent="0.3">
      <c r="A3139" s="4" t="s">
        <v>33</v>
      </c>
      <c r="B3139" s="4" t="s">
        <v>50</v>
      </c>
      <c r="C3139" s="4" t="s">
        <v>2587</v>
      </c>
      <c r="D3139" s="4" t="s">
        <v>2588</v>
      </c>
      <c r="E3139" s="4" t="s">
        <v>53</v>
      </c>
      <c r="F3139" s="4" t="s">
        <v>11900</v>
      </c>
      <c r="G3139" s="4">
        <v>0</v>
      </c>
      <c r="H3139" s="7" t="s">
        <v>11901</v>
      </c>
      <c r="I3139" s="4" t="s">
        <v>2855</v>
      </c>
      <c r="J3139" s="4" t="s">
        <v>2090</v>
      </c>
      <c r="K3139" s="4" t="s">
        <v>11902</v>
      </c>
      <c r="L3139" s="4" t="s">
        <v>11903</v>
      </c>
      <c r="M3139" s="4" t="str">
        <f t="shared" ref="M3139:M3202" si="49">+MID(L3139,6,2)</f>
        <v>07</v>
      </c>
      <c r="N3139" s="4" t="s">
        <v>58</v>
      </c>
      <c r="O3139" s="4">
        <v>200000004984</v>
      </c>
      <c r="Q3139" s="4">
        <v>1</v>
      </c>
      <c r="T3139" s="4" t="s">
        <v>45</v>
      </c>
      <c r="U3139" s="4" t="s">
        <v>46</v>
      </c>
      <c r="X3139" s="4" t="s">
        <v>47</v>
      </c>
      <c r="Y3139" s="4" t="s">
        <v>2593</v>
      </c>
      <c r="AF3139" s="4" t="s">
        <v>2402</v>
      </c>
    </row>
    <row r="3140" spans="1:32" ht="16.5" customHeight="1" x14ac:dyDescent="0.3">
      <c r="A3140" s="4" t="s">
        <v>33</v>
      </c>
      <c r="B3140" s="4" t="s">
        <v>34</v>
      </c>
      <c r="C3140" s="4" t="s">
        <v>2578</v>
      </c>
      <c r="D3140" s="4" t="s">
        <v>2579</v>
      </c>
      <c r="E3140" s="4" t="s">
        <v>37</v>
      </c>
      <c r="F3140" s="4" t="s">
        <v>11904</v>
      </c>
      <c r="G3140" s="4">
        <v>0</v>
      </c>
      <c r="H3140" s="7" t="s">
        <v>4070</v>
      </c>
      <c r="I3140" s="4" t="s">
        <v>11504</v>
      </c>
      <c r="J3140" s="4" t="s">
        <v>2090</v>
      </c>
      <c r="K3140" s="4" t="s">
        <v>11905</v>
      </c>
      <c r="L3140" s="4" t="s">
        <v>11906</v>
      </c>
      <c r="M3140" s="4" t="str">
        <f t="shared" si="49"/>
        <v>07</v>
      </c>
      <c r="N3140" s="4" t="s">
        <v>580</v>
      </c>
      <c r="O3140" s="4">
        <v>200000004985</v>
      </c>
      <c r="P3140" s="6">
        <v>44398</v>
      </c>
      <c r="Q3140" s="4">
        <v>1</v>
      </c>
      <c r="T3140" s="4" t="s">
        <v>45</v>
      </c>
      <c r="U3140" s="4" t="s">
        <v>46</v>
      </c>
      <c r="X3140" s="4" t="s">
        <v>47</v>
      </c>
      <c r="Y3140" s="4" t="s">
        <v>2586</v>
      </c>
      <c r="AF3140" s="4" t="s">
        <v>2402</v>
      </c>
    </row>
    <row r="3141" spans="1:32" ht="16.5" customHeight="1" x14ac:dyDescent="0.3">
      <c r="A3141" s="4" t="s">
        <v>33</v>
      </c>
      <c r="B3141" s="4" t="s">
        <v>34</v>
      </c>
      <c r="C3141" s="4" t="s">
        <v>2578</v>
      </c>
      <c r="D3141" s="4" t="s">
        <v>2579</v>
      </c>
      <c r="E3141" s="4" t="s">
        <v>37</v>
      </c>
      <c r="F3141" s="4" t="s">
        <v>11907</v>
      </c>
      <c r="G3141" s="4">
        <v>0</v>
      </c>
      <c r="H3141" s="7" t="s">
        <v>3835</v>
      </c>
      <c r="I3141" s="4" t="s">
        <v>11504</v>
      </c>
      <c r="J3141" s="4" t="s">
        <v>2090</v>
      </c>
      <c r="K3141" s="4" t="s">
        <v>11908</v>
      </c>
      <c r="L3141" s="4" t="s">
        <v>11909</v>
      </c>
      <c r="M3141" s="4" t="str">
        <f t="shared" si="49"/>
        <v>07</v>
      </c>
      <c r="N3141" s="4" t="s">
        <v>441</v>
      </c>
      <c r="O3141" s="4">
        <v>200000004986</v>
      </c>
      <c r="P3141" s="6">
        <v>44398</v>
      </c>
      <c r="Q3141" s="4">
        <v>1</v>
      </c>
      <c r="T3141" s="4" t="s">
        <v>45</v>
      </c>
      <c r="U3141" s="4" t="s">
        <v>46</v>
      </c>
      <c r="X3141" s="4" t="s">
        <v>47</v>
      </c>
      <c r="Y3141" s="4" t="s">
        <v>2586</v>
      </c>
      <c r="AF3141" s="4" t="s">
        <v>2402</v>
      </c>
    </row>
    <row r="3142" spans="1:32" ht="16.5" customHeight="1" x14ac:dyDescent="0.3">
      <c r="A3142" s="4" t="s">
        <v>33</v>
      </c>
      <c r="B3142" s="4" t="s">
        <v>50</v>
      </c>
      <c r="C3142" s="4" t="s">
        <v>2908</v>
      </c>
      <c r="D3142" s="4" t="s">
        <v>2679</v>
      </c>
      <c r="E3142" s="4" t="s">
        <v>84</v>
      </c>
      <c r="F3142" s="4" t="s">
        <v>11910</v>
      </c>
      <c r="G3142" s="4">
        <v>0</v>
      </c>
      <c r="H3142" s="7" t="s">
        <v>11911</v>
      </c>
      <c r="I3142" s="4" t="s">
        <v>7399</v>
      </c>
      <c r="J3142" s="4" t="s">
        <v>2090</v>
      </c>
      <c r="K3142" s="4" t="s">
        <v>11912</v>
      </c>
      <c r="L3142" s="4" t="s">
        <v>11913</v>
      </c>
      <c r="M3142" s="4" t="str">
        <f t="shared" si="49"/>
        <v>07</v>
      </c>
      <c r="N3142" s="4" t="s">
        <v>58</v>
      </c>
      <c r="O3142" s="4">
        <v>200000004989</v>
      </c>
      <c r="Q3142" s="4">
        <v>4</v>
      </c>
      <c r="T3142" s="4" t="s">
        <v>45</v>
      </c>
      <c r="U3142" s="4" t="s">
        <v>76</v>
      </c>
      <c r="W3142" s="4" t="s">
        <v>181</v>
      </c>
      <c r="X3142" s="4" t="s">
        <v>2639</v>
      </c>
      <c r="Y3142" s="4" t="s">
        <v>2913</v>
      </c>
      <c r="AF3142" s="4" t="s">
        <v>2402</v>
      </c>
    </row>
    <row r="3143" spans="1:32" ht="16.5" customHeight="1" x14ac:dyDescent="0.3">
      <c r="A3143" s="4" t="s">
        <v>33</v>
      </c>
      <c r="B3143" s="4" t="s">
        <v>50</v>
      </c>
      <c r="C3143" s="4" t="s">
        <v>3059</v>
      </c>
      <c r="D3143" s="4" t="s">
        <v>2716</v>
      </c>
      <c r="E3143" s="4" t="s">
        <v>53</v>
      </c>
      <c r="F3143" s="4" t="s">
        <v>11914</v>
      </c>
      <c r="G3143" s="4">
        <v>0</v>
      </c>
      <c r="H3143" s="7" t="s">
        <v>11915</v>
      </c>
      <c r="I3143" s="4" t="s">
        <v>2691</v>
      </c>
      <c r="J3143" s="4" t="s">
        <v>2090</v>
      </c>
      <c r="K3143" s="4" t="s">
        <v>11916</v>
      </c>
      <c r="L3143" s="4" t="s">
        <v>11917</v>
      </c>
      <c r="M3143" s="4" t="str">
        <f t="shared" si="49"/>
        <v>07</v>
      </c>
      <c r="N3143" s="4" t="s">
        <v>58</v>
      </c>
      <c r="O3143" s="4">
        <v>200000004990</v>
      </c>
      <c r="Q3143" s="4">
        <v>1</v>
      </c>
      <c r="T3143" s="4" t="s">
        <v>45</v>
      </c>
      <c r="U3143" s="4" t="s">
        <v>46</v>
      </c>
      <c r="X3143" s="4" t="s">
        <v>47</v>
      </c>
      <c r="Y3143" s="4" t="s">
        <v>3065</v>
      </c>
      <c r="AF3143" s="4" t="s">
        <v>2402</v>
      </c>
    </row>
    <row r="3144" spans="1:32" ht="16.5" customHeight="1" x14ac:dyDescent="0.3">
      <c r="A3144" s="4" t="s">
        <v>33</v>
      </c>
      <c r="B3144" s="4" t="s">
        <v>34</v>
      </c>
      <c r="C3144" s="4" t="s">
        <v>2828</v>
      </c>
      <c r="D3144" s="4" t="s">
        <v>2829</v>
      </c>
      <c r="E3144" s="4" t="s">
        <v>37</v>
      </c>
      <c r="F3144" s="4" t="s">
        <v>11918</v>
      </c>
      <c r="G3144" s="4">
        <v>0</v>
      </c>
      <c r="H3144" s="7" t="s">
        <v>391</v>
      </c>
      <c r="I3144" s="4" t="s">
        <v>11589</v>
      </c>
      <c r="J3144" s="4" t="s">
        <v>2090</v>
      </c>
      <c r="K3144" s="4" t="s">
        <v>11872</v>
      </c>
      <c r="L3144" s="4" t="s">
        <v>11917</v>
      </c>
      <c r="M3144" s="4" t="str">
        <f t="shared" si="49"/>
        <v>07</v>
      </c>
      <c r="N3144" s="4" t="s">
        <v>7103</v>
      </c>
      <c r="O3144" s="4">
        <v>200000004991</v>
      </c>
      <c r="P3144" s="6">
        <v>44398</v>
      </c>
      <c r="Q3144" s="4">
        <v>2</v>
      </c>
      <c r="T3144" s="4" t="s">
        <v>45</v>
      </c>
      <c r="U3144" s="4" t="s">
        <v>46</v>
      </c>
      <c r="X3144" s="4" t="s">
        <v>47</v>
      </c>
      <c r="Y3144" s="4" t="s">
        <v>2834</v>
      </c>
      <c r="AF3144" s="4" t="s">
        <v>2402</v>
      </c>
    </row>
    <row r="3145" spans="1:32" ht="16.5" customHeight="1" x14ac:dyDescent="0.3">
      <c r="A3145" s="4" t="s">
        <v>33</v>
      </c>
      <c r="B3145" s="4" t="s">
        <v>50</v>
      </c>
      <c r="C3145" s="4" t="s">
        <v>2646</v>
      </c>
      <c r="D3145" s="4" t="s">
        <v>2647</v>
      </c>
      <c r="E3145" s="4" t="s">
        <v>84</v>
      </c>
      <c r="F3145" s="4" t="s">
        <v>11919</v>
      </c>
      <c r="G3145" s="4">
        <v>0</v>
      </c>
      <c r="H3145" s="7" t="s">
        <v>11920</v>
      </c>
      <c r="I3145" s="4" t="s">
        <v>11589</v>
      </c>
      <c r="J3145" s="4" t="s">
        <v>2090</v>
      </c>
      <c r="K3145" s="4" t="s">
        <v>11921</v>
      </c>
      <c r="L3145" s="4" t="s">
        <v>11922</v>
      </c>
      <c r="M3145" s="4" t="str">
        <f t="shared" si="49"/>
        <v>07</v>
      </c>
      <c r="N3145" s="4" t="s">
        <v>58</v>
      </c>
      <c r="O3145" s="4">
        <v>200000004992</v>
      </c>
      <c r="Q3145" s="4">
        <v>1</v>
      </c>
      <c r="T3145" s="4" t="s">
        <v>45</v>
      </c>
      <c r="U3145" s="4" t="s">
        <v>46</v>
      </c>
      <c r="X3145" s="4" t="s">
        <v>47</v>
      </c>
      <c r="Y3145" s="4" t="s">
        <v>2652</v>
      </c>
      <c r="AF3145" s="4" t="s">
        <v>2402</v>
      </c>
    </row>
    <row r="3146" spans="1:32" ht="16.5" customHeight="1" x14ac:dyDescent="0.3">
      <c r="A3146" s="4" t="s">
        <v>33</v>
      </c>
      <c r="B3146" s="4" t="s">
        <v>34</v>
      </c>
      <c r="C3146" s="4" t="s">
        <v>2828</v>
      </c>
      <c r="D3146" s="4" t="s">
        <v>2829</v>
      </c>
      <c r="E3146" s="4" t="s">
        <v>37</v>
      </c>
      <c r="F3146" s="4" t="s">
        <v>11923</v>
      </c>
      <c r="G3146" s="4">
        <v>0</v>
      </c>
      <c r="H3146" s="7" t="s">
        <v>4776</v>
      </c>
      <c r="I3146" s="4" t="s">
        <v>11589</v>
      </c>
      <c r="J3146" s="4" t="s">
        <v>2090</v>
      </c>
      <c r="K3146" s="4" t="s">
        <v>11924</v>
      </c>
      <c r="L3146" s="4" t="s">
        <v>11922</v>
      </c>
      <c r="M3146" s="4" t="str">
        <f t="shared" si="49"/>
        <v>07</v>
      </c>
      <c r="N3146" s="4" t="s">
        <v>4779</v>
      </c>
      <c r="O3146" s="4">
        <v>200000004993</v>
      </c>
      <c r="P3146" s="6">
        <v>44398</v>
      </c>
      <c r="Q3146" s="4">
        <v>2</v>
      </c>
      <c r="T3146" s="4" t="s">
        <v>45</v>
      </c>
      <c r="U3146" s="4" t="s">
        <v>46</v>
      </c>
      <c r="X3146" s="4" t="s">
        <v>47</v>
      </c>
      <c r="Y3146" s="4" t="s">
        <v>2834</v>
      </c>
      <c r="AF3146" s="4" t="s">
        <v>2402</v>
      </c>
    </row>
    <row r="3147" spans="1:32" ht="16.5" customHeight="1" x14ac:dyDescent="0.3">
      <c r="A3147" s="4" t="s">
        <v>33</v>
      </c>
      <c r="B3147" s="4" t="s">
        <v>50</v>
      </c>
      <c r="C3147" s="4" t="s">
        <v>2533</v>
      </c>
      <c r="D3147" s="4" t="s">
        <v>2647</v>
      </c>
      <c r="E3147" s="4" t="s">
        <v>53</v>
      </c>
      <c r="F3147" s="4" t="s">
        <v>11925</v>
      </c>
      <c r="G3147" s="4">
        <v>0</v>
      </c>
      <c r="H3147" s="7" t="s">
        <v>11926</v>
      </c>
      <c r="I3147" s="4" t="s">
        <v>2691</v>
      </c>
      <c r="J3147" s="4" t="s">
        <v>2090</v>
      </c>
      <c r="K3147" s="4" t="s">
        <v>11927</v>
      </c>
      <c r="L3147" s="4" t="s">
        <v>11928</v>
      </c>
      <c r="M3147" s="4" t="str">
        <f t="shared" si="49"/>
        <v>07</v>
      </c>
      <c r="N3147" s="4" t="s">
        <v>58</v>
      </c>
      <c r="O3147" s="4">
        <v>200000004994</v>
      </c>
      <c r="Q3147" s="4">
        <v>1</v>
      </c>
      <c r="T3147" s="4" t="s">
        <v>45</v>
      </c>
      <c r="U3147" s="4" t="s">
        <v>46</v>
      </c>
      <c r="X3147" s="4" t="s">
        <v>47</v>
      </c>
      <c r="Y3147" s="4" t="s">
        <v>3220</v>
      </c>
      <c r="AF3147" s="4" t="s">
        <v>2402</v>
      </c>
    </row>
    <row r="3148" spans="1:32" ht="16.5" customHeight="1" x14ac:dyDescent="0.3">
      <c r="A3148" s="4" t="s">
        <v>33</v>
      </c>
      <c r="B3148" s="4" t="s">
        <v>34</v>
      </c>
      <c r="C3148" s="4" t="s">
        <v>454</v>
      </c>
      <c r="D3148" s="4" t="s">
        <v>2838</v>
      </c>
      <c r="E3148" s="4" t="s">
        <v>37</v>
      </c>
      <c r="F3148" s="4" t="s">
        <v>11929</v>
      </c>
      <c r="G3148" s="4">
        <v>0</v>
      </c>
      <c r="H3148" s="7" t="s">
        <v>11930</v>
      </c>
      <c r="I3148" s="4" t="s">
        <v>2691</v>
      </c>
      <c r="J3148" s="4" t="s">
        <v>2090</v>
      </c>
      <c r="K3148" s="4" t="s">
        <v>2542</v>
      </c>
      <c r="L3148" s="4" t="s">
        <v>11928</v>
      </c>
      <c r="M3148" s="4" t="str">
        <f t="shared" si="49"/>
        <v>07</v>
      </c>
      <c r="N3148" s="4" t="s">
        <v>936</v>
      </c>
      <c r="O3148" s="4">
        <v>200000004995</v>
      </c>
      <c r="P3148" s="6">
        <v>44398</v>
      </c>
      <c r="Q3148" s="4">
        <v>1</v>
      </c>
      <c r="T3148" s="4" t="s">
        <v>45</v>
      </c>
      <c r="U3148" s="4" t="s">
        <v>46</v>
      </c>
      <c r="X3148" s="4" t="s">
        <v>47</v>
      </c>
      <c r="Y3148" s="4" t="s">
        <v>4746</v>
      </c>
      <c r="AF3148" s="4" t="s">
        <v>2402</v>
      </c>
    </row>
    <row r="3149" spans="1:32" ht="16.5" customHeight="1" x14ac:dyDescent="0.3">
      <c r="A3149" s="4" t="s">
        <v>33</v>
      </c>
      <c r="B3149" s="4" t="s">
        <v>50</v>
      </c>
      <c r="C3149" s="4" t="s">
        <v>2587</v>
      </c>
      <c r="D3149" s="4" t="s">
        <v>2588</v>
      </c>
      <c r="E3149" s="4" t="s">
        <v>53</v>
      </c>
      <c r="F3149" s="4" t="s">
        <v>11931</v>
      </c>
      <c r="G3149" s="4">
        <v>0</v>
      </c>
      <c r="H3149" s="7" t="s">
        <v>11932</v>
      </c>
      <c r="I3149" s="4" t="s">
        <v>2855</v>
      </c>
      <c r="J3149" s="4" t="s">
        <v>2090</v>
      </c>
      <c r="K3149" s="4" t="s">
        <v>11933</v>
      </c>
      <c r="L3149" s="4" t="s">
        <v>11934</v>
      </c>
      <c r="M3149" s="4" t="str">
        <f t="shared" si="49"/>
        <v>07</v>
      </c>
      <c r="N3149" s="4" t="s">
        <v>58</v>
      </c>
      <c r="O3149" s="4">
        <v>200000004997</v>
      </c>
      <c r="Q3149" s="4">
        <v>1</v>
      </c>
      <c r="T3149" s="4" t="s">
        <v>45</v>
      </c>
      <c r="U3149" s="4" t="s">
        <v>46</v>
      </c>
      <c r="X3149" s="4" t="s">
        <v>47</v>
      </c>
      <c r="Y3149" s="4" t="s">
        <v>2593</v>
      </c>
      <c r="AF3149" s="4" t="s">
        <v>2402</v>
      </c>
    </row>
    <row r="3150" spans="1:32" ht="16.5" customHeight="1" x14ac:dyDescent="0.3">
      <c r="A3150" s="4" t="s">
        <v>33</v>
      </c>
      <c r="B3150" s="4" t="s">
        <v>34</v>
      </c>
      <c r="C3150" s="4" t="s">
        <v>2828</v>
      </c>
      <c r="D3150" s="4" t="s">
        <v>2829</v>
      </c>
      <c r="E3150" s="4" t="s">
        <v>37</v>
      </c>
      <c r="F3150" s="4" t="s">
        <v>11935</v>
      </c>
      <c r="G3150" s="4">
        <v>0</v>
      </c>
      <c r="H3150" s="7" t="s">
        <v>11936</v>
      </c>
      <c r="I3150" s="4" t="s">
        <v>11589</v>
      </c>
      <c r="J3150" s="4" t="s">
        <v>2090</v>
      </c>
      <c r="K3150" s="4" t="s">
        <v>11928</v>
      </c>
      <c r="L3150" s="4" t="s">
        <v>11937</v>
      </c>
      <c r="M3150" s="4" t="str">
        <f t="shared" si="49"/>
        <v>07</v>
      </c>
      <c r="N3150" s="4" t="s">
        <v>11938</v>
      </c>
      <c r="O3150" s="4">
        <v>200000004998</v>
      </c>
      <c r="P3150" s="6">
        <v>44398</v>
      </c>
      <c r="Q3150" s="4">
        <v>2</v>
      </c>
      <c r="T3150" s="4" t="s">
        <v>45</v>
      </c>
      <c r="U3150" s="4" t="s">
        <v>46</v>
      </c>
      <c r="X3150" s="4" t="s">
        <v>47</v>
      </c>
      <c r="Y3150" s="4" t="s">
        <v>2834</v>
      </c>
      <c r="AF3150" s="4" t="s">
        <v>2402</v>
      </c>
    </row>
    <row r="3151" spans="1:32" ht="16.5" customHeight="1" x14ac:dyDescent="0.3">
      <c r="A3151" s="4" t="s">
        <v>33</v>
      </c>
      <c r="B3151" s="4" t="s">
        <v>50</v>
      </c>
      <c r="C3151" s="4" t="s">
        <v>3258</v>
      </c>
      <c r="D3151" s="4" t="s">
        <v>2594</v>
      </c>
      <c r="E3151" s="4" t="s">
        <v>53</v>
      </c>
      <c r="F3151" s="4" t="s">
        <v>11939</v>
      </c>
      <c r="G3151" s="4">
        <v>0</v>
      </c>
      <c r="H3151" s="7" t="s">
        <v>11940</v>
      </c>
      <c r="I3151" s="4" t="s">
        <v>11504</v>
      </c>
      <c r="J3151" s="4" t="s">
        <v>2090</v>
      </c>
      <c r="K3151" s="4" t="s">
        <v>11941</v>
      </c>
      <c r="L3151" s="4" t="s">
        <v>2550</v>
      </c>
      <c r="M3151" s="4" t="str">
        <f t="shared" si="49"/>
        <v>07</v>
      </c>
      <c r="N3151" s="4" t="s">
        <v>58</v>
      </c>
      <c r="O3151" s="4">
        <v>200000005004</v>
      </c>
      <c r="Q3151" s="4">
        <v>1</v>
      </c>
      <c r="T3151" s="4" t="s">
        <v>45</v>
      </c>
      <c r="U3151" s="4" t="s">
        <v>46</v>
      </c>
      <c r="X3151" s="4" t="s">
        <v>47</v>
      </c>
      <c r="Y3151" s="4" t="s">
        <v>3262</v>
      </c>
      <c r="AF3151" s="4" t="s">
        <v>2402</v>
      </c>
    </row>
    <row r="3152" spans="1:32" ht="16.5" customHeight="1" x14ac:dyDescent="0.3">
      <c r="A3152" s="4" t="s">
        <v>33</v>
      </c>
      <c r="B3152" s="4" t="s">
        <v>34</v>
      </c>
      <c r="C3152" s="4" t="s">
        <v>2925</v>
      </c>
      <c r="D3152" s="4" t="s">
        <v>2588</v>
      </c>
      <c r="E3152" s="4" t="s">
        <v>37</v>
      </c>
      <c r="F3152" s="4" t="s">
        <v>11942</v>
      </c>
      <c r="G3152" s="4">
        <v>0</v>
      </c>
      <c r="H3152" s="7" t="s">
        <v>11943</v>
      </c>
      <c r="I3152" s="4" t="s">
        <v>2643</v>
      </c>
      <c r="J3152" s="4" t="s">
        <v>2090</v>
      </c>
      <c r="K3152" s="4" t="s">
        <v>11944</v>
      </c>
      <c r="L3152" s="4" t="s">
        <v>11945</v>
      </c>
      <c r="M3152" s="4" t="str">
        <f t="shared" si="49"/>
        <v>07</v>
      </c>
      <c r="N3152" s="4" t="s">
        <v>3615</v>
      </c>
      <c r="O3152" s="4">
        <v>200000005007</v>
      </c>
      <c r="P3152" s="6">
        <v>44399</v>
      </c>
      <c r="Q3152" s="4">
        <v>1</v>
      </c>
      <c r="T3152" s="4" t="s">
        <v>45</v>
      </c>
      <c r="U3152" s="4" t="s">
        <v>46</v>
      </c>
      <c r="X3152" s="4" t="s">
        <v>47</v>
      </c>
      <c r="Y3152" s="4" t="s">
        <v>2930</v>
      </c>
      <c r="AF3152" s="4" t="s">
        <v>2402</v>
      </c>
    </row>
    <row r="3153" spans="1:32" ht="16.5" customHeight="1" x14ac:dyDescent="0.3">
      <c r="A3153" s="4" t="s">
        <v>33</v>
      </c>
      <c r="B3153" s="4" t="s">
        <v>50</v>
      </c>
      <c r="C3153" s="4" t="s">
        <v>2925</v>
      </c>
      <c r="D3153" s="4" t="s">
        <v>2588</v>
      </c>
      <c r="E3153" s="4" t="s">
        <v>53</v>
      </c>
      <c r="F3153" s="4" t="s">
        <v>11946</v>
      </c>
      <c r="G3153" s="4">
        <v>0</v>
      </c>
      <c r="H3153" s="7" t="s">
        <v>11947</v>
      </c>
      <c r="I3153" s="4" t="s">
        <v>2643</v>
      </c>
      <c r="J3153" s="4" t="s">
        <v>2090</v>
      </c>
      <c r="K3153" s="4" t="s">
        <v>2270</v>
      </c>
      <c r="L3153" s="4" t="s">
        <v>11945</v>
      </c>
      <c r="M3153" s="4" t="str">
        <f t="shared" si="49"/>
        <v>07</v>
      </c>
      <c r="N3153" s="4" t="s">
        <v>58</v>
      </c>
      <c r="O3153" s="4">
        <v>200000005006</v>
      </c>
      <c r="Q3153" s="4">
        <v>1</v>
      </c>
      <c r="T3153" s="4" t="s">
        <v>45</v>
      </c>
      <c r="U3153" s="4" t="s">
        <v>46</v>
      </c>
      <c r="X3153" s="4" t="s">
        <v>47</v>
      </c>
      <c r="Y3153" s="4" t="s">
        <v>2930</v>
      </c>
      <c r="AF3153" s="4" t="s">
        <v>2402</v>
      </c>
    </row>
    <row r="3154" spans="1:32" ht="16.5" customHeight="1" x14ac:dyDescent="0.3">
      <c r="A3154" s="4" t="s">
        <v>33</v>
      </c>
      <c r="B3154" s="4" t="s">
        <v>34</v>
      </c>
      <c r="C3154" s="4" t="s">
        <v>2632</v>
      </c>
      <c r="D3154" s="4" t="s">
        <v>2588</v>
      </c>
      <c r="E3154" s="4" t="s">
        <v>37</v>
      </c>
      <c r="F3154" s="4" t="s">
        <v>11948</v>
      </c>
      <c r="G3154" s="4">
        <v>0</v>
      </c>
      <c r="H3154" s="7" t="s">
        <v>11949</v>
      </c>
      <c r="I3154" s="4" t="s">
        <v>2635</v>
      </c>
      <c r="J3154" s="4" t="s">
        <v>2090</v>
      </c>
      <c r="K3154" s="4" t="s">
        <v>11950</v>
      </c>
      <c r="L3154" s="4" t="s">
        <v>11951</v>
      </c>
      <c r="M3154" s="4" t="str">
        <f t="shared" si="49"/>
        <v>07</v>
      </c>
      <c r="N3154" s="4" t="s">
        <v>936</v>
      </c>
      <c r="O3154" s="4">
        <v>200000005008</v>
      </c>
      <c r="P3154" s="6">
        <v>44399</v>
      </c>
      <c r="Q3154" s="4">
        <v>2</v>
      </c>
      <c r="T3154" s="4" t="s">
        <v>45</v>
      </c>
      <c r="U3154" s="4" t="s">
        <v>46</v>
      </c>
      <c r="X3154" s="4" t="s">
        <v>2639</v>
      </c>
      <c r="Y3154" s="4" t="s">
        <v>2640</v>
      </c>
      <c r="AF3154" s="4" t="s">
        <v>2402</v>
      </c>
    </row>
    <row r="3155" spans="1:32" ht="16.5" customHeight="1" x14ac:dyDescent="0.3">
      <c r="A3155" s="4" t="s">
        <v>33</v>
      </c>
      <c r="B3155" s="4" t="s">
        <v>50</v>
      </c>
      <c r="C3155" s="4" t="s">
        <v>2664</v>
      </c>
      <c r="D3155" s="4" t="s">
        <v>2588</v>
      </c>
      <c r="E3155" s="4" t="s">
        <v>53</v>
      </c>
      <c r="F3155" s="4" t="s">
        <v>11952</v>
      </c>
      <c r="G3155" s="4">
        <v>0</v>
      </c>
      <c r="H3155" s="7" t="s">
        <v>11953</v>
      </c>
      <c r="I3155" s="4" t="s">
        <v>2667</v>
      </c>
      <c r="J3155" s="4" t="s">
        <v>2090</v>
      </c>
      <c r="K3155" s="4" t="s">
        <v>11954</v>
      </c>
      <c r="L3155" s="4" t="s">
        <v>11955</v>
      </c>
      <c r="M3155" s="4" t="str">
        <f t="shared" si="49"/>
        <v>07</v>
      </c>
      <c r="N3155" s="4" t="s">
        <v>58</v>
      </c>
      <c r="O3155" s="4">
        <v>200000005009</v>
      </c>
      <c r="Q3155" s="4">
        <v>1</v>
      </c>
      <c r="T3155" s="4" t="s">
        <v>45</v>
      </c>
      <c r="U3155" s="4" t="s">
        <v>46</v>
      </c>
      <c r="X3155" s="4" t="s">
        <v>47</v>
      </c>
      <c r="Y3155" s="4" t="s">
        <v>2670</v>
      </c>
      <c r="AF3155" s="4" t="s">
        <v>2402</v>
      </c>
    </row>
    <row r="3156" spans="1:32" ht="16.5" customHeight="1" x14ac:dyDescent="0.3">
      <c r="A3156" s="4" t="s">
        <v>33</v>
      </c>
      <c r="B3156" s="4" t="s">
        <v>50</v>
      </c>
      <c r="C3156" s="4" t="s">
        <v>2664</v>
      </c>
      <c r="D3156" s="4" t="s">
        <v>2588</v>
      </c>
      <c r="E3156" s="4" t="s">
        <v>53</v>
      </c>
      <c r="F3156" s="4" t="s">
        <v>11956</v>
      </c>
      <c r="G3156" s="4">
        <v>0</v>
      </c>
      <c r="H3156" s="7" t="s">
        <v>11957</v>
      </c>
      <c r="I3156" s="4" t="s">
        <v>2667</v>
      </c>
      <c r="J3156" s="4" t="s">
        <v>2090</v>
      </c>
      <c r="K3156" s="4" t="s">
        <v>11958</v>
      </c>
      <c r="L3156" s="4" t="s">
        <v>11959</v>
      </c>
      <c r="M3156" s="4" t="str">
        <f t="shared" si="49"/>
        <v>07</v>
      </c>
      <c r="N3156" s="4" t="s">
        <v>58</v>
      </c>
      <c r="O3156" s="4">
        <v>200000005011</v>
      </c>
      <c r="Q3156" s="4">
        <v>1</v>
      </c>
      <c r="T3156" s="4" t="s">
        <v>45</v>
      </c>
      <c r="U3156" s="4" t="s">
        <v>46</v>
      </c>
      <c r="X3156" s="4" t="s">
        <v>47</v>
      </c>
      <c r="Y3156" s="4" t="s">
        <v>2670</v>
      </c>
      <c r="AF3156" s="4" t="s">
        <v>2402</v>
      </c>
    </row>
    <row r="3157" spans="1:32" ht="16.5" customHeight="1" x14ac:dyDescent="0.3">
      <c r="A3157" s="4" t="s">
        <v>33</v>
      </c>
      <c r="B3157" s="4" t="s">
        <v>50</v>
      </c>
      <c r="C3157" s="4" t="s">
        <v>2664</v>
      </c>
      <c r="D3157" s="4" t="s">
        <v>2588</v>
      </c>
      <c r="E3157" s="4" t="s">
        <v>53</v>
      </c>
      <c r="F3157" s="4" t="s">
        <v>11960</v>
      </c>
      <c r="G3157" s="4">
        <v>0</v>
      </c>
      <c r="H3157" s="7" t="s">
        <v>11961</v>
      </c>
      <c r="I3157" s="4" t="s">
        <v>2667</v>
      </c>
      <c r="J3157" s="4" t="s">
        <v>2090</v>
      </c>
      <c r="K3157" s="4" t="s">
        <v>11962</v>
      </c>
      <c r="L3157" s="4" t="s">
        <v>11959</v>
      </c>
      <c r="M3157" s="4" t="str">
        <f t="shared" si="49"/>
        <v>07</v>
      </c>
      <c r="N3157" s="4" t="s">
        <v>58</v>
      </c>
      <c r="O3157" s="4">
        <v>200000005010</v>
      </c>
      <c r="Q3157" s="4">
        <v>1</v>
      </c>
      <c r="T3157" s="4" t="s">
        <v>45</v>
      </c>
      <c r="U3157" s="4" t="s">
        <v>46</v>
      </c>
      <c r="X3157" s="4" t="s">
        <v>47</v>
      </c>
      <c r="Y3157" s="4" t="s">
        <v>2670</v>
      </c>
      <c r="AF3157" s="4" t="s">
        <v>2402</v>
      </c>
    </row>
    <row r="3158" spans="1:32" ht="16.5" customHeight="1" x14ac:dyDescent="0.3">
      <c r="A3158" s="4" t="s">
        <v>33</v>
      </c>
      <c r="B3158" s="4" t="s">
        <v>50</v>
      </c>
      <c r="C3158" s="4" t="s">
        <v>4937</v>
      </c>
      <c r="D3158" s="4" t="s">
        <v>2838</v>
      </c>
      <c r="E3158" s="4" t="s">
        <v>84</v>
      </c>
      <c r="F3158" s="4" t="s">
        <v>11963</v>
      </c>
      <c r="G3158" s="4">
        <v>0</v>
      </c>
      <c r="H3158" s="7" t="s">
        <v>11964</v>
      </c>
      <c r="I3158" s="4" t="s">
        <v>2855</v>
      </c>
      <c r="J3158" s="4" t="s">
        <v>2090</v>
      </c>
      <c r="K3158" s="4" t="s">
        <v>11965</v>
      </c>
      <c r="L3158" s="4" t="s">
        <v>11966</v>
      </c>
      <c r="M3158" s="4" t="str">
        <f t="shared" si="49"/>
        <v>07</v>
      </c>
      <c r="N3158" s="4" t="s">
        <v>58</v>
      </c>
      <c r="O3158" s="4">
        <v>200000005015</v>
      </c>
      <c r="Q3158" s="4">
        <v>7</v>
      </c>
      <c r="T3158" s="4" t="s">
        <v>45</v>
      </c>
      <c r="U3158" s="4" t="s">
        <v>46</v>
      </c>
      <c r="X3158" s="4" t="s">
        <v>2639</v>
      </c>
      <c r="Y3158" s="4" t="s">
        <v>4942</v>
      </c>
      <c r="AF3158" s="4" t="s">
        <v>2402</v>
      </c>
    </row>
    <row r="3159" spans="1:32" ht="16.5" customHeight="1" x14ac:dyDescent="0.3">
      <c r="A3159" s="4" t="s">
        <v>33</v>
      </c>
      <c r="B3159" s="4" t="s">
        <v>50</v>
      </c>
      <c r="C3159" s="4" t="s">
        <v>2908</v>
      </c>
      <c r="D3159" s="4" t="s">
        <v>2679</v>
      </c>
      <c r="E3159" s="4" t="s">
        <v>53</v>
      </c>
      <c r="F3159" s="4" t="s">
        <v>11967</v>
      </c>
      <c r="G3159" s="4">
        <v>0</v>
      </c>
      <c r="H3159" s="7" t="s">
        <v>3359</v>
      </c>
      <c r="I3159" s="4" t="s">
        <v>7399</v>
      </c>
      <c r="J3159" s="4" t="s">
        <v>2090</v>
      </c>
      <c r="K3159" s="4" t="s">
        <v>11968</v>
      </c>
      <c r="L3159" s="4" t="s">
        <v>11969</v>
      </c>
      <c r="M3159" s="4" t="str">
        <f t="shared" si="49"/>
        <v>07</v>
      </c>
      <c r="N3159" s="4" t="s">
        <v>58</v>
      </c>
      <c r="O3159" s="4">
        <v>200000005019</v>
      </c>
      <c r="Q3159" s="4">
        <v>1</v>
      </c>
      <c r="T3159" s="4" t="s">
        <v>45</v>
      </c>
      <c r="U3159" s="4" t="s">
        <v>46</v>
      </c>
      <c r="X3159" s="4" t="s">
        <v>2639</v>
      </c>
      <c r="Y3159" s="4" t="s">
        <v>2913</v>
      </c>
      <c r="AF3159" s="4" t="s">
        <v>2402</v>
      </c>
    </row>
    <row r="3160" spans="1:32" ht="16.5" customHeight="1" x14ac:dyDescent="0.3">
      <c r="A3160" s="4" t="s">
        <v>33</v>
      </c>
      <c r="B3160" s="4" t="s">
        <v>50</v>
      </c>
      <c r="C3160" s="4" t="s">
        <v>3093</v>
      </c>
      <c r="D3160" s="4" t="s">
        <v>2838</v>
      </c>
      <c r="E3160" s="4" t="s">
        <v>53</v>
      </c>
      <c r="F3160" s="4" t="s">
        <v>11970</v>
      </c>
      <c r="G3160" s="4">
        <v>0</v>
      </c>
      <c r="H3160" s="7" t="s">
        <v>11971</v>
      </c>
      <c r="I3160" s="4" t="s">
        <v>2691</v>
      </c>
      <c r="J3160" s="4" t="s">
        <v>2090</v>
      </c>
      <c r="K3160" s="4" t="s">
        <v>11972</v>
      </c>
      <c r="L3160" s="4" t="s">
        <v>11969</v>
      </c>
      <c r="M3160" s="4" t="str">
        <f t="shared" si="49"/>
        <v>07</v>
      </c>
      <c r="N3160" s="4" t="s">
        <v>58</v>
      </c>
      <c r="O3160" s="4">
        <v>200000005020</v>
      </c>
      <c r="Q3160" s="4">
        <v>1</v>
      </c>
      <c r="T3160" s="4" t="s">
        <v>45</v>
      </c>
      <c r="U3160" s="4" t="s">
        <v>46</v>
      </c>
      <c r="X3160" s="4" t="s">
        <v>47</v>
      </c>
      <c r="Y3160" s="4" t="s">
        <v>3098</v>
      </c>
      <c r="AF3160" s="4" t="s">
        <v>2402</v>
      </c>
    </row>
    <row r="3161" spans="1:32" ht="16.5" customHeight="1" x14ac:dyDescent="0.3">
      <c r="A3161" s="4" t="s">
        <v>33</v>
      </c>
      <c r="B3161" s="4" t="s">
        <v>50</v>
      </c>
      <c r="C3161" s="4" t="s">
        <v>3093</v>
      </c>
      <c r="D3161" s="4" t="s">
        <v>2838</v>
      </c>
      <c r="E3161" s="4" t="s">
        <v>53</v>
      </c>
      <c r="F3161" s="4" t="s">
        <v>11973</v>
      </c>
      <c r="G3161" s="4">
        <v>0</v>
      </c>
      <c r="H3161" s="7" t="s">
        <v>11974</v>
      </c>
      <c r="I3161" s="4" t="s">
        <v>2691</v>
      </c>
      <c r="J3161" s="4" t="s">
        <v>2090</v>
      </c>
      <c r="K3161" s="4" t="s">
        <v>2278</v>
      </c>
      <c r="L3161" s="4" t="s">
        <v>11975</v>
      </c>
      <c r="M3161" s="4" t="str">
        <f t="shared" si="49"/>
        <v>07</v>
      </c>
      <c r="N3161" s="4" t="s">
        <v>58</v>
      </c>
      <c r="O3161" s="4">
        <v>200000005021</v>
      </c>
      <c r="Q3161" s="4">
        <v>1</v>
      </c>
      <c r="T3161" s="4" t="s">
        <v>45</v>
      </c>
      <c r="U3161" s="4" t="s">
        <v>46</v>
      </c>
      <c r="X3161" s="4" t="s">
        <v>47</v>
      </c>
      <c r="Y3161" s="4" t="s">
        <v>3098</v>
      </c>
      <c r="AF3161" s="4" t="s">
        <v>2402</v>
      </c>
    </row>
    <row r="3162" spans="1:32" ht="16.5" customHeight="1" x14ac:dyDescent="0.3">
      <c r="A3162" s="4" t="s">
        <v>33</v>
      </c>
      <c r="B3162" s="4" t="s">
        <v>34</v>
      </c>
      <c r="C3162" s="4" t="s">
        <v>2708</v>
      </c>
      <c r="D3162" s="4" t="s">
        <v>2709</v>
      </c>
      <c r="E3162" s="4" t="s">
        <v>37</v>
      </c>
      <c r="F3162" s="4" t="s">
        <v>11976</v>
      </c>
      <c r="G3162" s="4">
        <v>0</v>
      </c>
      <c r="H3162" s="7" t="s">
        <v>11977</v>
      </c>
      <c r="I3162" s="4" t="s">
        <v>7399</v>
      </c>
      <c r="J3162" s="4" t="s">
        <v>2090</v>
      </c>
      <c r="K3162" s="4" t="s">
        <v>11978</v>
      </c>
      <c r="L3162" s="4" t="s">
        <v>11979</v>
      </c>
      <c r="M3162" s="4" t="str">
        <f t="shared" si="49"/>
        <v>07</v>
      </c>
      <c r="N3162" s="4" t="s">
        <v>2197</v>
      </c>
      <c r="O3162" s="4">
        <v>200000005022</v>
      </c>
      <c r="P3162" s="6">
        <v>44399</v>
      </c>
      <c r="Q3162" s="4">
        <v>1</v>
      </c>
      <c r="T3162" s="4" t="s">
        <v>45</v>
      </c>
      <c r="U3162" s="4" t="s">
        <v>46</v>
      </c>
      <c r="X3162" s="4" t="s">
        <v>47</v>
      </c>
      <c r="Y3162" s="4" t="s">
        <v>2714</v>
      </c>
      <c r="AF3162" s="4" t="s">
        <v>2402</v>
      </c>
    </row>
    <row r="3163" spans="1:32" ht="16.5" customHeight="1" x14ac:dyDescent="0.3">
      <c r="A3163" s="4" t="s">
        <v>33</v>
      </c>
      <c r="B3163" s="4" t="s">
        <v>34</v>
      </c>
      <c r="C3163" s="4" t="s">
        <v>2708</v>
      </c>
      <c r="D3163" s="4" t="s">
        <v>2709</v>
      </c>
      <c r="E3163" s="4" t="s">
        <v>37</v>
      </c>
      <c r="F3163" s="4" t="s">
        <v>11980</v>
      </c>
      <c r="G3163" s="4">
        <v>0</v>
      </c>
      <c r="H3163" s="7" t="s">
        <v>2554</v>
      </c>
      <c r="I3163" s="4" t="s">
        <v>7399</v>
      </c>
      <c r="J3163" s="4" t="s">
        <v>2090</v>
      </c>
      <c r="K3163" s="4" t="s">
        <v>11981</v>
      </c>
      <c r="L3163" s="4" t="s">
        <v>11982</v>
      </c>
      <c r="M3163" s="4" t="str">
        <f t="shared" si="49"/>
        <v>07</v>
      </c>
      <c r="N3163" s="4" t="s">
        <v>936</v>
      </c>
      <c r="O3163" s="4">
        <v>200000005023</v>
      </c>
      <c r="P3163" s="6">
        <v>44399</v>
      </c>
      <c r="Q3163" s="4">
        <v>2</v>
      </c>
      <c r="T3163" s="4" t="s">
        <v>45</v>
      </c>
      <c r="U3163" s="4" t="s">
        <v>46</v>
      </c>
      <c r="X3163" s="4" t="s">
        <v>47</v>
      </c>
      <c r="Y3163" s="4" t="s">
        <v>2714</v>
      </c>
      <c r="AF3163" s="4" t="s">
        <v>2402</v>
      </c>
    </row>
    <row r="3164" spans="1:32" ht="16.5" customHeight="1" x14ac:dyDescent="0.3">
      <c r="A3164" s="4" t="s">
        <v>33</v>
      </c>
      <c r="B3164" s="4" t="s">
        <v>50</v>
      </c>
      <c r="C3164" s="4" t="s">
        <v>3093</v>
      </c>
      <c r="D3164" s="4" t="s">
        <v>2838</v>
      </c>
      <c r="E3164" s="4" t="s">
        <v>53</v>
      </c>
      <c r="F3164" s="4" t="s">
        <v>11983</v>
      </c>
      <c r="G3164" s="4">
        <v>0</v>
      </c>
      <c r="H3164" s="7" t="s">
        <v>11984</v>
      </c>
      <c r="I3164" s="4" t="s">
        <v>2691</v>
      </c>
      <c r="J3164" s="4" t="s">
        <v>2090</v>
      </c>
      <c r="K3164" s="4" t="s">
        <v>11985</v>
      </c>
      <c r="L3164" s="4" t="s">
        <v>11986</v>
      </c>
      <c r="M3164" s="4" t="str">
        <f t="shared" si="49"/>
        <v>07</v>
      </c>
      <c r="N3164" s="4" t="s">
        <v>58</v>
      </c>
      <c r="O3164" s="4">
        <v>200000005024</v>
      </c>
      <c r="Q3164" s="4">
        <v>1</v>
      </c>
      <c r="T3164" s="4" t="s">
        <v>45</v>
      </c>
      <c r="U3164" s="4" t="s">
        <v>46</v>
      </c>
      <c r="X3164" s="4" t="s">
        <v>47</v>
      </c>
      <c r="Y3164" s="4" t="s">
        <v>3098</v>
      </c>
      <c r="AF3164" s="4" t="s">
        <v>2402</v>
      </c>
    </row>
    <row r="3165" spans="1:32" ht="16.5" customHeight="1" x14ac:dyDescent="0.3">
      <c r="A3165" s="4" t="s">
        <v>33</v>
      </c>
      <c r="B3165" s="4" t="s">
        <v>34</v>
      </c>
      <c r="C3165" s="4" t="s">
        <v>4452</v>
      </c>
      <c r="D3165" s="4" t="s">
        <v>2606</v>
      </c>
      <c r="E3165" s="4" t="s">
        <v>37</v>
      </c>
      <c r="F3165" s="4" t="s">
        <v>11987</v>
      </c>
      <c r="G3165" s="4">
        <v>0</v>
      </c>
      <c r="H3165" s="7" t="s">
        <v>11988</v>
      </c>
      <c r="I3165" s="4" t="s">
        <v>11589</v>
      </c>
      <c r="J3165" s="4" t="s">
        <v>2090</v>
      </c>
      <c r="K3165" s="4" t="s">
        <v>11989</v>
      </c>
      <c r="L3165" s="4" t="s">
        <v>11990</v>
      </c>
      <c r="M3165" s="4" t="str">
        <f t="shared" si="49"/>
        <v>07</v>
      </c>
      <c r="N3165" s="4" t="s">
        <v>936</v>
      </c>
      <c r="O3165" s="4">
        <v>200000005025</v>
      </c>
      <c r="P3165" s="6">
        <v>44399</v>
      </c>
      <c r="Q3165" s="4">
        <v>1</v>
      </c>
      <c r="T3165" s="4" t="s">
        <v>45</v>
      </c>
      <c r="U3165" s="4" t="s">
        <v>46</v>
      </c>
      <c r="X3165" s="4" t="s">
        <v>47</v>
      </c>
      <c r="Y3165" s="4" t="s">
        <v>4457</v>
      </c>
      <c r="AF3165" s="4" t="s">
        <v>2402</v>
      </c>
    </row>
    <row r="3166" spans="1:32" ht="16.5" customHeight="1" x14ac:dyDescent="0.3">
      <c r="A3166" s="4" t="s">
        <v>33</v>
      </c>
      <c r="B3166" s="4" t="s">
        <v>50</v>
      </c>
      <c r="C3166" s="4" t="s">
        <v>4452</v>
      </c>
      <c r="D3166" s="4" t="s">
        <v>2606</v>
      </c>
      <c r="E3166" s="4" t="s">
        <v>53</v>
      </c>
      <c r="F3166" s="4" t="s">
        <v>11991</v>
      </c>
      <c r="G3166" s="4">
        <v>0</v>
      </c>
      <c r="H3166" s="7" t="s">
        <v>11992</v>
      </c>
      <c r="I3166" s="4" t="s">
        <v>11589</v>
      </c>
      <c r="J3166" s="4" t="s">
        <v>2090</v>
      </c>
      <c r="K3166" s="4" t="s">
        <v>11993</v>
      </c>
      <c r="L3166" s="4" t="s">
        <v>11994</v>
      </c>
      <c r="M3166" s="4" t="str">
        <f t="shared" si="49"/>
        <v>07</v>
      </c>
      <c r="N3166" s="4" t="s">
        <v>58</v>
      </c>
      <c r="O3166" s="4">
        <v>200000005027</v>
      </c>
      <c r="Q3166" s="4">
        <v>1</v>
      </c>
      <c r="T3166" s="4" t="s">
        <v>45</v>
      </c>
      <c r="U3166" s="4" t="s">
        <v>46</v>
      </c>
      <c r="X3166" s="4" t="s">
        <v>47</v>
      </c>
      <c r="Y3166" s="4" t="s">
        <v>4457</v>
      </c>
      <c r="AF3166" s="4" t="s">
        <v>2402</v>
      </c>
    </row>
    <row r="3167" spans="1:32" ht="16.5" customHeight="1" x14ac:dyDescent="0.3">
      <c r="A3167" s="4" t="s">
        <v>33</v>
      </c>
      <c r="B3167" s="4" t="s">
        <v>50</v>
      </c>
      <c r="C3167" s="4" t="s">
        <v>3093</v>
      </c>
      <c r="D3167" s="4" t="s">
        <v>2838</v>
      </c>
      <c r="E3167" s="4" t="s">
        <v>53</v>
      </c>
      <c r="F3167" s="4" t="s">
        <v>11995</v>
      </c>
      <c r="G3167" s="4">
        <v>0</v>
      </c>
      <c r="H3167" s="7" t="s">
        <v>11996</v>
      </c>
      <c r="I3167" s="4" t="s">
        <v>2691</v>
      </c>
      <c r="J3167" s="4" t="s">
        <v>2090</v>
      </c>
      <c r="K3167" s="4" t="s">
        <v>11997</v>
      </c>
      <c r="L3167" s="4" t="s">
        <v>11994</v>
      </c>
      <c r="M3167" s="4" t="str">
        <f t="shared" si="49"/>
        <v>07</v>
      </c>
      <c r="N3167" s="4" t="s">
        <v>58</v>
      </c>
      <c r="O3167" s="4">
        <v>200000005026</v>
      </c>
      <c r="Q3167" s="4">
        <v>1</v>
      </c>
      <c r="T3167" s="4" t="s">
        <v>45</v>
      </c>
      <c r="U3167" s="4" t="s">
        <v>46</v>
      </c>
      <c r="X3167" s="4" t="s">
        <v>47</v>
      </c>
      <c r="Y3167" s="4" t="s">
        <v>3098</v>
      </c>
      <c r="AF3167" s="4" t="s">
        <v>2402</v>
      </c>
    </row>
    <row r="3168" spans="1:32" ht="16.5" customHeight="1" x14ac:dyDescent="0.3">
      <c r="A3168" s="4" t="s">
        <v>33</v>
      </c>
      <c r="B3168" s="4" t="s">
        <v>50</v>
      </c>
      <c r="C3168" s="4" t="s">
        <v>2925</v>
      </c>
      <c r="D3168" s="4" t="s">
        <v>2588</v>
      </c>
      <c r="E3168" s="4" t="s">
        <v>53</v>
      </c>
      <c r="F3168" s="4" t="s">
        <v>11998</v>
      </c>
      <c r="G3168" s="4">
        <v>0</v>
      </c>
      <c r="H3168" s="7" t="s">
        <v>11999</v>
      </c>
      <c r="I3168" s="4" t="s">
        <v>2691</v>
      </c>
      <c r="J3168" s="4" t="s">
        <v>2090</v>
      </c>
      <c r="K3168" s="4" t="s">
        <v>12000</v>
      </c>
      <c r="L3168" s="4" t="s">
        <v>12001</v>
      </c>
      <c r="M3168" s="4" t="str">
        <f t="shared" si="49"/>
        <v>07</v>
      </c>
      <c r="N3168" s="4" t="s">
        <v>58</v>
      </c>
      <c r="O3168" s="4">
        <v>200000005028</v>
      </c>
      <c r="Q3168" s="4">
        <v>1</v>
      </c>
      <c r="T3168" s="4" t="s">
        <v>45</v>
      </c>
      <c r="U3168" s="4" t="s">
        <v>76</v>
      </c>
      <c r="W3168" s="4" t="s">
        <v>181</v>
      </c>
      <c r="X3168" s="4" t="s">
        <v>47</v>
      </c>
      <c r="Y3168" s="4" t="s">
        <v>2930</v>
      </c>
      <c r="AF3168" s="4" t="s">
        <v>2402</v>
      </c>
    </row>
    <row r="3169" spans="1:32" ht="16.5" customHeight="1" x14ac:dyDescent="0.3">
      <c r="A3169" s="4" t="s">
        <v>33</v>
      </c>
      <c r="B3169" s="4" t="s">
        <v>50</v>
      </c>
      <c r="C3169" s="4" t="s">
        <v>6250</v>
      </c>
      <c r="D3169" s="4" t="s">
        <v>2829</v>
      </c>
      <c r="E3169" s="4" t="s">
        <v>53</v>
      </c>
      <c r="F3169" s="4" t="s">
        <v>12002</v>
      </c>
      <c r="G3169" s="4">
        <v>0</v>
      </c>
      <c r="H3169" s="7" t="s">
        <v>12003</v>
      </c>
      <c r="I3169" s="4" t="s">
        <v>11589</v>
      </c>
      <c r="J3169" s="4" t="s">
        <v>2090</v>
      </c>
      <c r="K3169" s="4" t="s">
        <v>12004</v>
      </c>
      <c r="L3169" s="4" t="s">
        <v>12005</v>
      </c>
      <c r="M3169" s="4" t="str">
        <f t="shared" si="49"/>
        <v>07</v>
      </c>
      <c r="N3169" s="4" t="s">
        <v>58</v>
      </c>
      <c r="O3169" s="4">
        <v>200000005030</v>
      </c>
      <c r="Q3169" s="4">
        <v>1</v>
      </c>
      <c r="T3169" s="4" t="s">
        <v>45</v>
      </c>
      <c r="U3169" s="4" t="s">
        <v>46</v>
      </c>
      <c r="X3169" s="4" t="s">
        <v>47</v>
      </c>
      <c r="Y3169" s="4" t="s">
        <v>6255</v>
      </c>
      <c r="AF3169" s="4" t="s">
        <v>2402</v>
      </c>
    </row>
    <row r="3170" spans="1:32" ht="16.5" customHeight="1" x14ac:dyDescent="0.3">
      <c r="A3170" s="4" t="s">
        <v>33</v>
      </c>
      <c r="B3170" s="4" t="s">
        <v>34</v>
      </c>
      <c r="C3170" s="4" t="s">
        <v>202</v>
      </c>
      <c r="D3170" s="4" t="s">
        <v>2594</v>
      </c>
      <c r="E3170" s="4" t="s">
        <v>37</v>
      </c>
      <c r="F3170" s="4" t="s">
        <v>12006</v>
      </c>
      <c r="G3170" s="4">
        <v>0</v>
      </c>
      <c r="H3170" s="7" t="s">
        <v>12007</v>
      </c>
      <c r="I3170" s="4" t="s">
        <v>11504</v>
      </c>
      <c r="J3170" s="4" t="s">
        <v>2090</v>
      </c>
      <c r="K3170" s="4" t="s">
        <v>12008</v>
      </c>
      <c r="L3170" s="4" t="s">
        <v>12009</v>
      </c>
      <c r="M3170" s="4" t="str">
        <f t="shared" si="49"/>
        <v>07</v>
      </c>
      <c r="N3170" s="4" t="s">
        <v>44</v>
      </c>
      <c r="O3170" s="4">
        <v>200000005042</v>
      </c>
      <c r="P3170" s="6">
        <v>44400</v>
      </c>
      <c r="Q3170" s="4">
        <v>1</v>
      </c>
      <c r="T3170" s="4" t="s">
        <v>45</v>
      </c>
      <c r="U3170" s="4" t="s">
        <v>46</v>
      </c>
      <c r="X3170" s="4" t="s">
        <v>47</v>
      </c>
      <c r="Y3170" s="4" t="s">
        <v>2600</v>
      </c>
      <c r="AF3170" s="4" t="s">
        <v>2402</v>
      </c>
    </row>
    <row r="3171" spans="1:32" ht="16.5" customHeight="1" x14ac:dyDescent="0.3">
      <c r="A3171" s="4" t="s">
        <v>33</v>
      </c>
      <c r="B3171" s="4" t="s">
        <v>34</v>
      </c>
      <c r="C3171" s="4" t="s">
        <v>11664</v>
      </c>
      <c r="D3171" s="4" t="s">
        <v>11665</v>
      </c>
      <c r="E3171" s="4" t="s">
        <v>37</v>
      </c>
      <c r="F3171" s="4" t="s">
        <v>12010</v>
      </c>
      <c r="G3171" s="4">
        <v>0</v>
      </c>
      <c r="H3171" s="7" t="s">
        <v>12011</v>
      </c>
      <c r="I3171" s="4" t="s">
        <v>11582</v>
      </c>
      <c r="J3171" s="4" t="s">
        <v>2090</v>
      </c>
      <c r="K3171" s="4" t="s">
        <v>12012</v>
      </c>
      <c r="L3171" s="4" t="s">
        <v>12013</v>
      </c>
      <c r="M3171" s="4" t="str">
        <f t="shared" si="49"/>
        <v>07</v>
      </c>
      <c r="N3171" s="4" t="s">
        <v>936</v>
      </c>
      <c r="O3171" s="4">
        <v>200000005043</v>
      </c>
      <c r="P3171" s="6">
        <v>44400</v>
      </c>
      <c r="Q3171" s="4">
        <v>1</v>
      </c>
      <c r="T3171" s="4" t="s">
        <v>45</v>
      </c>
      <c r="U3171" s="4" t="s">
        <v>46</v>
      </c>
      <c r="X3171" s="4" t="s">
        <v>47</v>
      </c>
      <c r="Y3171" s="4" t="s">
        <v>11671</v>
      </c>
      <c r="AF3171" s="4" t="s">
        <v>49</v>
      </c>
    </row>
    <row r="3172" spans="1:32" ht="16.5" customHeight="1" x14ac:dyDescent="0.3">
      <c r="A3172" s="4" t="s">
        <v>33</v>
      </c>
      <c r="B3172" s="4" t="s">
        <v>50</v>
      </c>
      <c r="C3172" s="4" t="s">
        <v>3675</v>
      </c>
      <c r="D3172" s="4" t="s">
        <v>2716</v>
      </c>
      <c r="E3172" s="4" t="s">
        <v>53</v>
      </c>
      <c r="F3172" s="4" t="s">
        <v>12014</v>
      </c>
      <c r="G3172" s="4">
        <v>0</v>
      </c>
      <c r="H3172" s="7" t="s">
        <v>12015</v>
      </c>
      <c r="I3172" s="4" t="s">
        <v>2691</v>
      </c>
      <c r="J3172" s="4" t="s">
        <v>2090</v>
      </c>
      <c r="K3172" s="4" t="s">
        <v>12016</v>
      </c>
      <c r="L3172" s="4" t="s">
        <v>12017</v>
      </c>
      <c r="M3172" s="4" t="str">
        <f t="shared" si="49"/>
        <v>07</v>
      </c>
      <c r="N3172" s="4" t="s">
        <v>58</v>
      </c>
      <c r="O3172" s="4">
        <v>200000005044</v>
      </c>
      <c r="Q3172" s="4">
        <v>1</v>
      </c>
      <c r="T3172" s="4" t="s">
        <v>45</v>
      </c>
      <c r="U3172" s="4" t="s">
        <v>201</v>
      </c>
      <c r="W3172" s="4" t="s">
        <v>181</v>
      </c>
      <c r="X3172" s="4" t="s">
        <v>47</v>
      </c>
      <c r="Y3172" s="4" t="s">
        <v>3680</v>
      </c>
      <c r="AF3172" s="4" t="s">
        <v>2402</v>
      </c>
    </row>
    <row r="3173" spans="1:32" ht="16.5" customHeight="1" x14ac:dyDescent="0.3">
      <c r="A3173" s="4" t="s">
        <v>33</v>
      </c>
      <c r="B3173" s="4" t="s">
        <v>34</v>
      </c>
      <c r="C3173" s="4" t="s">
        <v>202</v>
      </c>
      <c r="D3173" s="4" t="s">
        <v>2594</v>
      </c>
      <c r="E3173" s="4" t="s">
        <v>37</v>
      </c>
      <c r="F3173" s="4" t="s">
        <v>12018</v>
      </c>
      <c r="G3173" s="4">
        <v>0</v>
      </c>
      <c r="H3173" s="7" t="s">
        <v>12019</v>
      </c>
      <c r="I3173" s="4" t="s">
        <v>11504</v>
      </c>
      <c r="J3173" s="4" t="s">
        <v>2090</v>
      </c>
      <c r="K3173" s="4" t="s">
        <v>12020</v>
      </c>
      <c r="L3173" s="4" t="s">
        <v>12021</v>
      </c>
      <c r="M3173" s="4" t="str">
        <f t="shared" si="49"/>
        <v>07</v>
      </c>
      <c r="N3173" s="4" t="s">
        <v>2197</v>
      </c>
      <c r="O3173" s="4">
        <v>200000005045</v>
      </c>
      <c r="P3173" s="6">
        <v>44400</v>
      </c>
      <c r="Q3173" s="4">
        <v>1</v>
      </c>
      <c r="T3173" s="4" t="s">
        <v>45</v>
      </c>
      <c r="U3173" s="4" t="s">
        <v>46</v>
      </c>
      <c r="X3173" s="4" t="s">
        <v>47</v>
      </c>
      <c r="Y3173" s="4" t="s">
        <v>2600</v>
      </c>
      <c r="AF3173" s="4" t="s">
        <v>2402</v>
      </c>
    </row>
    <row r="3174" spans="1:32" ht="16.5" customHeight="1" x14ac:dyDescent="0.3">
      <c r="A3174" s="4" t="s">
        <v>33</v>
      </c>
      <c r="B3174" s="4" t="s">
        <v>50</v>
      </c>
      <c r="C3174" s="4" t="s">
        <v>2587</v>
      </c>
      <c r="D3174" s="4" t="s">
        <v>2588</v>
      </c>
      <c r="E3174" s="4" t="s">
        <v>53</v>
      </c>
      <c r="F3174" s="4" t="s">
        <v>12022</v>
      </c>
      <c r="G3174" s="4">
        <v>0</v>
      </c>
      <c r="H3174" s="7" t="s">
        <v>11932</v>
      </c>
      <c r="I3174" s="4" t="s">
        <v>2855</v>
      </c>
      <c r="J3174" s="4" t="s">
        <v>2090</v>
      </c>
      <c r="K3174" s="4" t="s">
        <v>12023</v>
      </c>
      <c r="L3174" s="4" t="s">
        <v>12024</v>
      </c>
      <c r="M3174" s="4" t="str">
        <f t="shared" si="49"/>
        <v>07</v>
      </c>
      <c r="N3174" s="4" t="s">
        <v>58</v>
      </c>
      <c r="O3174" s="4">
        <v>200000005046</v>
      </c>
      <c r="Q3174" s="4">
        <v>1</v>
      </c>
      <c r="T3174" s="4" t="s">
        <v>45</v>
      </c>
      <c r="U3174" s="4" t="s">
        <v>46</v>
      </c>
      <c r="X3174" s="4" t="s">
        <v>47</v>
      </c>
      <c r="Y3174" s="4" t="s">
        <v>2593</v>
      </c>
      <c r="AF3174" s="4" t="s">
        <v>2402</v>
      </c>
    </row>
    <row r="3175" spans="1:32" ht="16.5" customHeight="1" x14ac:dyDescent="0.3">
      <c r="A3175" s="4" t="s">
        <v>33</v>
      </c>
      <c r="B3175" s="4" t="s">
        <v>34</v>
      </c>
      <c r="C3175" s="4" t="s">
        <v>202</v>
      </c>
      <c r="D3175" s="4" t="s">
        <v>2594</v>
      </c>
      <c r="E3175" s="4" t="s">
        <v>37</v>
      </c>
      <c r="F3175" s="4" t="s">
        <v>12025</v>
      </c>
      <c r="G3175" s="4">
        <v>0</v>
      </c>
      <c r="H3175" s="7" t="s">
        <v>12026</v>
      </c>
      <c r="I3175" s="4" t="s">
        <v>11504</v>
      </c>
      <c r="J3175" s="4" t="s">
        <v>2090</v>
      </c>
      <c r="K3175" s="4" t="s">
        <v>12027</v>
      </c>
      <c r="L3175" s="4" t="s">
        <v>12028</v>
      </c>
      <c r="M3175" s="4" t="str">
        <f t="shared" si="49"/>
        <v>07</v>
      </c>
      <c r="N3175" s="4" t="s">
        <v>44</v>
      </c>
      <c r="O3175" s="4">
        <v>200000005047</v>
      </c>
      <c r="P3175" s="6">
        <v>44400</v>
      </c>
      <c r="Q3175" s="4">
        <v>1</v>
      </c>
      <c r="T3175" s="4" t="s">
        <v>45</v>
      </c>
      <c r="U3175" s="4" t="s">
        <v>46</v>
      </c>
      <c r="X3175" s="4" t="s">
        <v>47</v>
      </c>
      <c r="Y3175" s="4" t="s">
        <v>2600</v>
      </c>
      <c r="AF3175" s="4" t="s">
        <v>2402</v>
      </c>
    </row>
    <row r="3176" spans="1:32" ht="16.5" customHeight="1" x14ac:dyDescent="0.3">
      <c r="A3176" s="4" t="s">
        <v>33</v>
      </c>
      <c r="B3176" s="4" t="s">
        <v>34</v>
      </c>
      <c r="C3176" s="4" t="s">
        <v>202</v>
      </c>
      <c r="D3176" s="4" t="s">
        <v>2594</v>
      </c>
      <c r="E3176" s="4" t="s">
        <v>37</v>
      </c>
      <c r="F3176" s="4" t="s">
        <v>12029</v>
      </c>
      <c r="G3176" s="4">
        <v>0</v>
      </c>
      <c r="H3176" s="7" t="s">
        <v>12030</v>
      </c>
      <c r="I3176" s="4" t="s">
        <v>2582</v>
      </c>
      <c r="J3176" s="4" t="s">
        <v>2090</v>
      </c>
      <c r="K3176" s="4" t="s">
        <v>12031</v>
      </c>
      <c r="L3176" s="4" t="s">
        <v>12032</v>
      </c>
      <c r="M3176" s="4" t="str">
        <f t="shared" si="49"/>
        <v>07</v>
      </c>
      <c r="N3176" s="4" t="s">
        <v>511</v>
      </c>
      <c r="O3176" s="4">
        <v>200000005054</v>
      </c>
      <c r="P3176" s="6">
        <v>44400</v>
      </c>
      <c r="Q3176" s="4">
        <v>1</v>
      </c>
      <c r="T3176" s="4" t="s">
        <v>45</v>
      </c>
      <c r="U3176" s="4" t="s">
        <v>46</v>
      </c>
      <c r="X3176" s="4" t="s">
        <v>47</v>
      </c>
      <c r="Y3176" s="4" t="s">
        <v>2600</v>
      </c>
      <c r="AF3176" s="4" t="s">
        <v>2402</v>
      </c>
    </row>
    <row r="3177" spans="1:32" ht="16.5" customHeight="1" x14ac:dyDescent="0.3">
      <c r="A3177" s="4" t="s">
        <v>33</v>
      </c>
      <c r="B3177" s="4" t="s">
        <v>50</v>
      </c>
      <c r="C3177" s="4" t="s">
        <v>2587</v>
      </c>
      <c r="D3177" s="4" t="s">
        <v>2588</v>
      </c>
      <c r="E3177" s="4" t="s">
        <v>53</v>
      </c>
      <c r="F3177" s="4" t="s">
        <v>12033</v>
      </c>
      <c r="G3177" s="4">
        <v>0</v>
      </c>
      <c r="H3177" s="7" t="s">
        <v>11596</v>
      </c>
      <c r="I3177" s="4" t="s">
        <v>2855</v>
      </c>
      <c r="J3177" s="4" t="s">
        <v>2090</v>
      </c>
      <c r="K3177" s="4" t="s">
        <v>12024</v>
      </c>
      <c r="L3177" s="4" t="s">
        <v>12034</v>
      </c>
      <c r="M3177" s="4" t="str">
        <f t="shared" si="49"/>
        <v>07</v>
      </c>
      <c r="N3177" s="4" t="s">
        <v>58</v>
      </c>
      <c r="O3177" s="4">
        <v>200000005055</v>
      </c>
      <c r="Q3177" s="4">
        <v>1</v>
      </c>
      <c r="T3177" s="4" t="s">
        <v>45</v>
      </c>
      <c r="U3177" s="4" t="s">
        <v>46</v>
      </c>
      <c r="X3177" s="4" t="s">
        <v>47</v>
      </c>
      <c r="Y3177" s="4" t="s">
        <v>2593</v>
      </c>
      <c r="AF3177" s="4" t="s">
        <v>2402</v>
      </c>
    </row>
    <row r="3178" spans="1:32" ht="16.5" customHeight="1" x14ac:dyDescent="0.3">
      <c r="A3178" s="4" t="s">
        <v>33</v>
      </c>
      <c r="B3178" s="4" t="s">
        <v>34</v>
      </c>
      <c r="C3178" s="4" t="s">
        <v>60</v>
      </c>
      <c r="D3178" s="4" t="s">
        <v>2679</v>
      </c>
      <c r="E3178" s="4" t="s">
        <v>37</v>
      </c>
      <c r="F3178" s="4" t="s">
        <v>12035</v>
      </c>
      <c r="G3178" s="4">
        <v>0</v>
      </c>
      <c r="H3178" s="7" t="s">
        <v>12036</v>
      </c>
      <c r="I3178" s="4" t="s">
        <v>3440</v>
      </c>
      <c r="J3178" s="4" t="s">
        <v>2090</v>
      </c>
      <c r="K3178" s="4" t="s">
        <v>12037</v>
      </c>
      <c r="L3178" s="4" t="s">
        <v>12034</v>
      </c>
      <c r="M3178" s="4" t="str">
        <f t="shared" si="49"/>
        <v>07</v>
      </c>
      <c r="N3178" s="4" t="s">
        <v>936</v>
      </c>
      <c r="O3178" s="4">
        <v>200000005057</v>
      </c>
      <c r="P3178" s="6">
        <v>44400</v>
      </c>
      <c r="Q3178" s="4">
        <v>1</v>
      </c>
      <c r="T3178" s="4" t="s">
        <v>45</v>
      </c>
      <c r="U3178" s="4" t="s">
        <v>46</v>
      </c>
      <c r="X3178" s="4" t="s">
        <v>47</v>
      </c>
      <c r="Y3178" s="4" t="s">
        <v>2686</v>
      </c>
      <c r="AF3178" s="4" t="s">
        <v>2402</v>
      </c>
    </row>
    <row r="3179" spans="1:32" ht="16.5" customHeight="1" x14ac:dyDescent="0.3">
      <c r="A3179" s="4" t="s">
        <v>33</v>
      </c>
      <c r="B3179" s="4" t="s">
        <v>34</v>
      </c>
      <c r="C3179" s="4" t="s">
        <v>202</v>
      </c>
      <c r="D3179" s="4" t="s">
        <v>2594</v>
      </c>
      <c r="E3179" s="4" t="s">
        <v>37</v>
      </c>
      <c r="F3179" s="4" t="s">
        <v>12038</v>
      </c>
      <c r="G3179" s="4">
        <v>0</v>
      </c>
      <c r="H3179" s="7" t="s">
        <v>12039</v>
      </c>
      <c r="I3179" s="4" t="s">
        <v>11504</v>
      </c>
      <c r="J3179" s="4" t="s">
        <v>11790</v>
      </c>
      <c r="K3179" s="4" t="s">
        <v>12040</v>
      </c>
      <c r="L3179" s="4" t="s">
        <v>12041</v>
      </c>
      <c r="M3179" s="4" t="str">
        <f t="shared" si="49"/>
        <v>07</v>
      </c>
      <c r="N3179" s="4" t="s">
        <v>2113</v>
      </c>
      <c r="O3179" s="4">
        <v>200000005060</v>
      </c>
      <c r="P3179" s="6">
        <v>44400</v>
      </c>
      <c r="Q3179" s="4">
        <v>1</v>
      </c>
      <c r="T3179" s="4" t="s">
        <v>45</v>
      </c>
      <c r="U3179" s="4" t="s">
        <v>46</v>
      </c>
      <c r="X3179" s="4" t="s">
        <v>47</v>
      </c>
      <c r="Y3179" s="4" t="s">
        <v>2600</v>
      </c>
      <c r="AF3179" s="4" t="s">
        <v>2402</v>
      </c>
    </row>
    <row r="3180" spans="1:32" ht="16.5" customHeight="1" x14ac:dyDescent="0.3">
      <c r="A3180" s="4" t="s">
        <v>33</v>
      </c>
      <c r="B3180" s="4" t="s">
        <v>34</v>
      </c>
      <c r="C3180" s="4" t="s">
        <v>2828</v>
      </c>
      <c r="D3180" s="4" t="s">
        <v>2829</v>
      </c>
      <c r="E3180" s="4" t="s">
        <v>37</v>
      </c>
      <c r="F3180" s="4" t="s">
        <v>12042</v>
      </c>
      <c r="G3180" s="4">
        <v>0</v>
      </c>
      <c r="H3180" s="7" t="s">
        <v>391</v>
      </c>
      <c r="I3180" s="4" t="s">
        <v>11589</v>
      </c>
      <c r="J3180" s="4" t="s">
        <v>11790</v>
      </c>
      <c r="K3180" s="4" t="s">
        <v>12043</v>
      </c>
      <c r="L3180" s="4" t="s">
        <v>12041</v>
      </c>
      <c r="M3180" s="4" t="str">
        <f t="shared" si="49"/>
        <v>07</v>
      </c>
      <c r="N3180" s="4" t="s">
        <v>12044</v>
      </c>
      <c r="O3180" s="4">
        <v>200000005062</v>
      </c>
      <c r="P3180" s="6">
        <v>44400</v>
      </c>
      <c r="Q3180" s="4">
        <v>2</v>
      </c>
      <c r="T3180" s="4" t="s">
        <v>45</v>
      </c>
      <c r="U3180" s="4" t="s">
        <v>46</v>
      </c>
      <c r="X3180" s="4" t="s">
        <v>47</v>
      </c>
      <c r="Y3180" s="4" t="s">
        <v>2834</v>
      </c>
      <c r="AF3180" s="4" t="s">
        <v>2402</v>
      </c>
    </row>
    <row r="3181" spans="1:32" ht="16.5" customHeight="1" x14ac:dyDescent="0.3">
      <c r="A3181" s="4" t="s">
        <v>33</v>
      </c>
      <c r="B3181" s="4" t="s">
        <v>34</v>
      </c>
      <c r="C3181" s="4" t="s">
        <v>4452</v>
      </c>
      <c r="D3181" s="4" t="s">
        <v>2606</v>
      </c>
      <c r="E3181" s="4" t="s">
        <v>37</v>
      </c>
      <c r="F3181" s="4" t="s">
        <v>12045</v>
      </c>
      <c r="G3181" s="4">
        <v>0</v>
      </c>
      <c r="H3181" s="7" t="s">
        <v>12046</v>
      </c>
      <c r="I3181" s="4" t="s">
        <v>11589</v>
      </c>
      <c r="J3181" s="4" t="s">
        <v>11790</v>
      </c>
      <c r="K3181" s="4" t="s">
        <v>12047</v>
      </c>
      <c r="L3181" s="4" t="s">
        <v>12048</v>
      </c>
      <c r="M3181" s="4" t="str">
        <f t="shared" si="49"/>
        <v>07</v>
      </c>
      <c r="N3181" s="4" t="s">
        <v>936</v>
      </c>
      <c r="O3181" s="4">
        <v>200000005064</v>
      </c>
      <c r="P3181" s="6">
        <v>44400</v>
      </c>
      <c r="Q3181" s="4">
        <v>1</v>
      </c>
      <c r="T3181" s="4" t="s">
        <v>45</v>
      </c>
      <c r="U3181" s="4" t="s">
        <v>46</v>
      </c>
      <c r="X3181" s="4" t="s">
        <v>47</v>
      </c>
      <c r="Y3181" s="4" t="s">
        <v>4457</v>
      </c>
      <c r="AF3181" s="4" t="s">
        <v>2402</v>
      </c>
    </row>
    <row r="3182" spans="1:32" ht="16.5" customHeight="1" x14ac:dyDescent="0.3">
      <c r="A3182" s="4" t="s">
        <v>33</v>
      </c>
      <c r="B3182" s="4" t="s">
        <v>34</v>
      </c>
      <c r="C3182" s="4" t="s">
        <v>4688</v>
      </c>
      <c r="D3182" s="4" t="s">
        <v>2588</v>
      </c>
      <c r="E3182" s="4" t="s">
        <v>37</v>
      </c>
      <c r="F3182" s="4" t="s">
        <v>12049</v>
      </c>
      <c r="G3182" s="4">
        <v>0</v>
      </c>
      <c r="H3182" s="7" t="s">
        <v>12050</v>
      </c>
      <c r="I3182" s="4" t="s">
        <v>2832</v>
      </c>
      <c r="J3182" s="4" t="s">
        <v>12051</v>
      </c>
      <c r="K3182" s="4" t="s">
        <v>12052</v>
      </c>
      <c r="L3182" s="4" t="s">
        <v>12053</v>
      </c>
      <c r="M3182" s="4" t="str">
        <f t="shared" si="49"/>
        <v>07</v>
      </c>
      <c r="N3182" s="4" t="s">
        <v>11509</v>
      </c>
      <c r="O3182" s="4">
        <v>200000005067</v>
      </c>
      <c r="P3182" s="6">
        <v>44400</v>
      </c>
      <c r="Q3182" s="4">
        <v>1</v>
      </c>
      <c r="T3182" s="4" t="s">
        <v>45</v>
      </c>
      <c r="U3182" s="4" t="s">
        <v>46</v>
      </c>
      <c r="X3182" s="4" t="s">
        <v>47</v>
      </c>
      <c r="Y3182" s="4" t="s">
        <v>4693</v>
      </c>
      <c r="AF3182" s="4" t="s">
        <v>2402</v>
      </c>
    </row>
    <row r="3183" spans="1:32" ht="16.5" customHeight="1" x14ac:dyDescent="0.3">
      <c r="A3183" s="4" t="s">
        <v>33</v>
      </c>
      <c r="B3183" s="4" t="s">
        <v>50</v>
      </c>
      <c r="C3183" s="4" t="s">
        <v>2908</v>
      </c>
      <c r="D3183" s="4" t="s">
        <v>2679</v>
      </c>
      <c r="E3183" s="4" t="s">
        <v>84</v>
      </c>
      <c r="F3183" s="4" t="s">
        <v>12054</v>
      </c>
      <c r="G3183" s="4">
        <v>0</v>
      </c>
      <c r="H3183" s="7" t="s">
        <v>12055</v>
      </c>
      <c r="I3183" s="4" t="s">
        <v>7399</v>
      </c>
      <c r="J3183" s="4" t="s">
        <v>87</v>
      </c>
      <c r="K3183" s="4" t="s">
        <v>12056</v>
      </c>
      <c r="L3183" s="4" t="s">
        <v>12057</v>
      </c>
      <c r="M3183" s="4" t="str">
        <f t="shared" si="49"/>
        <v>07</v>
      </c>
      <c r="N3183" s="4" t="s">
        <v>58</v>
      </c>
      <c r="O3183" s="4">
        <v>200000005069</v>
      </c>
      <c r="Q3183" s="4">
        <v>2</v>
      </c>
      <c r="T3183" s="4" t="s">
        <v>45</v>
      </c>
      <c r="U3183" s="4" t="s">
        <v>76</v>
      </c>
      <c r="W3183" s="4" t="s">
        <v>181</v>
      </c>
      <c r="X3183" s="4" t="s">
        <v>47</v>
      </c>
      <c r="Y3183" s="4" t="s">
        <v>2913</v>
      </c>
      <c r="AF3183" s="4" t="s">
        <v>2402</v>
      </c>
    </row>
    <row r="3184" spans="1:32" ht="16.5" customHeight="1" x14ac:dyDescent="0.3">
      <c r="A3184" s="4" t="s">
        <v>33</v>
      </c>
      <c r="B3184" s="4" t="s">
        <v>34</v>
      </c>
      <c r="C3184" s="4" t="s">
        <v>202</v>
      </c>
      <c r="D3184" s="4" t="s">
        <v>2594</v>
      </c>
      <c r="E3184" s="4" t="s">
        <v>37</v>
      </c>
      <c r="F3184" s="4" t="s">
        <v>12058</v>
      </c>
      <c r="G3184" s="4">
        <v>0</v>
      </c>
      <c r="H3184" s="7" t="s">
        <v>10965</v>
      </c>
      <c r="I3184" s="4" t="s">
        <v>11504</v>
      </c>
      <c r="J3184" s="4" t="s">
        <v>3423</v>
      </c>
      <c r="K3184" s="4" t="s">
        <v>12059</v>
      </c>
      <c r="L3184" s="4" t="s">
        <v>12060</v>
      </c>
      <c r="M3184" s="4" t="str">
        <f t="shared" si="49"/>
        <v>07</v>
      </c>
      <c r="N3184" s="4" t="s">
        <v>2197</v>
      </c>
      <c r="O3184" s="4">
        <v>200000005071</v>
      </c>
      <c r="P3184" s="6">
        <v>44400</v>
      </c>
      <c r="Q3184" s="4">
        <v>1</v>
      </c>
      <c r="T3184" s="4" t="s">
        <v>45</v>
      </c>
      <c r="U3184" s="4" t="s">
        <v>46</v>
      </c>
      <c r="X3184" s="4" t="s">
        <v>47</v>
      </c>
      <c r="Y3184" s="4" t="s">
        <v>2600</v>
      </c>
      <c r="AF3184" s="4" t="s">
        <v>2402</v>
      </c>
    </row>
    <row r="3185" spans="1:32" ht="16.5" customHeight="1" x14ac:dyDescent="0.3">
      <c r="A3185" s="4" t="s">
        <v>33</v>
      </c>
      <c r="B3185" s="4" t="s">
        <v>50</v>
      </c>
      <c r="C3185" s="4" t="s">
        <v>2908</v>
      </c>
      <c r="D3185" s="4" t="s">
        <v>2679</v>
      </c>
      <c r="E3185" s="4" t="s">
        <v>53</v>
      </c>
      <c r="F3185" s="4" t="s">
        <v>12061</v>
      </c>
      <c r="G3185" s="4">
        <v>0</v>
      </c>
      <c r="H3185" s="7" t="s">
        <v>3359</v>
      </c>
      <c r="I3185" s="4" t="s">
        <v>7399</v>
      </c>
      <c r="J3185" s="4" t="s">
        <v>3423</v>
      </c>
      <c r="K3185" s="4" t="s">
        <v>12062</v>
      </c>
      <c r="L3185" s="4" t="s">
        <v>12060</v>
      </c>
      <c r="M3185" s="4" t="str">
        <f t="shared" si="49"/>
        <v>07</v>
      </c>
      <c r="N3185" s="4" t="s">
        <v>58</v>
      </c>
      <c r="O3185" s="4">
        <v>200000005072</v>
      </c>
      <c r="Q3185" s="4">
        <v>1</v>
      </c>
      <c r="T3185" s="4" t="s">
        <v>45</v>
      </c>
      <c r="U3185" s="4" t="s">
        <v>46</v>
      </c>
      <c r="X3185" s="4" t="s">
        <v>2639</v>
      </c>
      <c r="Y3185" s="4" t="s">
        <v>2913</v>
      </c>
      <c r="AF3185" s="4" t="s">
        <v>2402</v>
      </c>
    </row>
    <row r="3186" spans="1:32" ht="16.5" customHeight="1" x14ac:dyDescent="0.3">
      <c r="A3186" s="4" t="s">
        <v>33</v>
      </c>
      <c r="B3186" s="4" t="s">
        <v>34</v>
      </c>
      <c r="C3186" s="4" t="s">
        <v>2708</v>
      </c>
      <c r="D3186" s="4" t="s">
        <v>2709</v>
      </c>
      <c r="E3186" s="4" t="s">
        <v>37</v>
      </c>
      <c r="F3186" s="4" t="s">
        <v>12063</v>
      </c>
      <c r="G3186" s="4">
        <v>0</v>
      </c>
      <c r="H3186" s="7" t="s">
        <v>7843</v>
      </c>
      <c r="I3186" s="4" t="s">
        <v>7399</v>
      </c>
      <c r="J3186" s="4" t="s">
        <v>3423</v>
      </c>
      <c r="K3186" s="4" t="s">
        <v>12064</v>
      </c>
      <c r="L3186" s="4" t="s">
        <v>12060</v>
      </c>
      <c r="M3186" s="4" t="str">
        <f t="shared" si="49"/>
        <v>07</v>
      </c>
      <c r="N3186" s="4" t="s">
        <v>936</v>
      </c>
      <c r="O3186" s="4">
        <v>200000005073</v>
      </c>
      <c r="P3186" s="6">
        <v>44400</v>
      </c>
      <c r="Q3186" s="4">
        <v>1</v>
      </c>
      <c r="T3186" s="4" t="s">
        <v>45</v>
      </c>
      <c r="U3186" s="4" t="s">
        <v>46</v>
      </c>
      <c r="X3186" s="4" t="s">
        <v>47</v>
      </c>
      <c r="Y3186" s="4" t="s">
        <v>2714</v>
      </c>
      <c r="AF3186" s="4" t="s">
        <v>2402</v>
      </c>
    </row>
    <row r="3187" spans="1:32" ht="16.5" customHeight="1" x14ac:dyDescent="0.3">
      <c r="A3187" s="4" t="s">
        <v>33</v>
      </c>
      <c r="B3187" s="4" t="s">
        <v>50</v>
      </c>
      <c r="C3187" s="4" t="s">
        <v>2708</v>
      </c>
      <c r="D3187" s="4" t="s">
        <v>2709</v>
      </c>
      <c r="E3187" s="4" t="s">
        <v>53</v>
      </c>
      <c r="F3187" s="4" t="s">
        <v>12065</v>
      </c>
      <c r="G3187" s="4">
        <v>0</v>
      </c>
      <c r="H3187" s="7" t="s">
        <v>12066</v>
      </c>
      <c r="I3187" s="4" t="s">
        <v>2582</v>
      </c>
      <c r="J3187" s="4" t="s">
        <v>2090</v>
      </c>
      <c r="K3187" s="4" t="s">
        <v>12067</v>
      </c>
      <c r="L3187" s="4" t="s">
        <v>12068</v>
      </c>
      <c r="M3187" s="4" t="str">
        <f t="shared" si="49"/>
        <v>07</v>
      </c>
      <c r="N3187" s="4" t="s">
        <v>58</v>
      </c>
      <c r="O3187" s="4">
        <v>200000005085</v>
      </c>
      <c r="Q3187" s="4">
        <v>1</v>
      </c>
      <c r="T3187" s="4" t="s">
        <v>45</v>
      </c>
      <c r="U3187" s="4" t="s">
        <v>46</v>
      </c>
      <c r="X3187" s="4" t="s">
        <v>47</v>
      </c>
      <c r="Y3187" s="4" t="s">
        <v>2714</v>
      </c>
      <c r="AF3187" s="4" t="s">
        <v>2402</v>
      </c>
    </row>
    <row r="3188" spans="1:32" ht="16.5" customHeight="1" x14ac:dyDescent="0.3">
      <c r="A3188" s="4" t="s">
        <v>33</v>
      </c>
      <c r="B3188" s="4" t="s">
        <v>34</v>
      </c>
      <c r="C3188" s="4" t="s">
        <v>3205</v>
      </c>
      <c r="D3188" s="4" t="s">
        <v>2829</v>
      </c>
      <c r="E3188" s="4" t="s">
        <v>37</v>
      </c>
      <c r="F3188" s="4" t="s">
        <v>12069</v>
      </c>
      <c r="G3188" s="4">
        <v>0</v>
      </c>
      <c r="H3188" s="7" t="s">
        <v>12070</v>
      </c>
      <c r="I3188" s="4" t="s">
        <v>11589</v>
      </c>
      <c r="J3188" s="4" t="s">
        <v>2090</v>
      </c>
      <c r="K3188" s="4" t="s">
        <v>12071</v>
      </c>
      <c r="L3188" s="4" t="s">
        <v>12072</v>
      </c>
      <c r="M3188" s="4" t="str">
        <f t="shared" si="49"/>
        <v>07</v>
      </c>
      <c r="N3188" s="4" t="s">
        <v>44</v>
      </c>
      <c r="O3188" s="4">
        <v>200000005087</v>
      </c>
      <c r="P3188" s="6">
        <v>44403</v>
      </c>
      <c r="Q3188" s="4">
        <v>1</v>
      </c>
      <c r="T3188" s="4" t="s">
        <v>45</v>
      </c>
      <c r="U3188" s="4" t="s">
        <v>46</v>
      </c>
      <c r="X3188" s="4" t="s">
        <v>47</v>
      </c>
      <c r="Y3188" s="4" t="s">
        <v>3211</v>
      </c>
      <c r="AF3188" s="4" t="s">
        <v>2402</v>
      </c>
    </row>
    <row r="3189" spans="1:32" ht="16.5" customHeight="1" x14ac:dyDescent="0.3">
      <c r="A3189" s="4" t="s">
        <v>33</v>
      </c>
      <c r="B3189" s="4" t="s">
        <v>34</v>
      </c>
      <c r="C3189" s="4" t="s">
        <v>5894</v>
      </c>
      <c r="D3189" s="4" t="s">
        <v>2838</v>
      </c>
      <c r="E3189" s="4" t="s">
        <v>37</v>
      </c>
      <c r="F3189" s="4" t="s">
        <v>12073</v>
      </c>
      <c r="G3189" s="4">
        <v>0</v>
      </c>
      <c r="H3189" s="7" t="s">
        <v>12074</v>
      </c>
      <c r="I3189" s="4" t="s">
        <v>11589</v>
      </c>
      <c r="J3189" s="4" t="s">
        <v>2090</v>
      </c>
      <c r="K3189" s="4" t="s">
        <v>12075</v>
      </c>
      <c r="L3189" s="4" t="s">
        <v>12076</v>
      </c>
      <c r="M3189" s="4" t="str">
        <f t="shared" si="49"/>
        <v>07</v>
      </c>
      <c r="N3189" s="4" t="s">
        <v>936</v>
      </c>
      <c r="O3189" s="4">
        <v>200000005089</v>
      </c>
      <c r="P3189" s="6">
        <v>44403</v>
      </c>
      <c r="Q3189" s="4">
        <v>1</v>
      </c>
      <c r="T3189" s="4" t="s">
        <v>45</v>
      </c>
      <c r="U3189" s="4" t="s">
        <v>46</v>
      </c>
      <c r="X3189" s="4" t="s">
        <v>47</v>
      </c>
      <c r="Y3189" s="4" t="s">
        <v>5899</v>
      </c>
      <c r="AF3189" s="4" t="s">
        <v>2402</v>
      </c>
    </row>
    <row r="3190" spans="1:32" ht="16.5" customHeight="1" x14ac:dyDescent="0.3">
      <c r="A3190" s="4" t="s">
        <v>33</v>
      </c>
      <c r="B3190" s="4" t="s">
        <v>50</v>
      </c>
      <c r="C3190" s="4" t="s">
        <v>630</v>
      </c>
      <c r="D3190" s="4" t="s">
        <v>2647</v>
      </c>
      <c r="E3190" s="4" t="s">
        <v>53</v>
      </c>
      <c r="F3190" s="4" t="s">
        <v>12077</v>
      </c>
      <c r="G3190" s="4">
        <v>0</v>
      </c>
      <c r="H3190" s="7" t="s">
        <v>12078</v>
      </c>
      <c r="I3190" s="4" t="s">
        <v>2582</v>
      </c>
      <c r="J3190" s="4" t="s">
        <v>2090</v>
      </c>
      <c r="K3190" s="4" t="s">
        <v>12079</v>
      </c>
      <c r="L3190" s="4" t="s">
        <v>12080</v>
      </c>
      <c r="M3190" s="4" t="str">
        <f t="shared" si="49"/>
        <v>07</v>
      </c>
      <c r="N3190" s="4" t="s">
        <v>58</v>
      </c>
      <c r="O3190" s="4">
        <v>200000005091</v>
      </c>
      <c r="Q3190" s="4">
        <v>1</v>
      </c>
      <c r="T3190" s="4" t="s">
        <v>45</v>
      </c>
      <c r="U3190" s="4" t="s">
        <v>46</v>
      </c>
      <c r="X3190" s="4" t="s">
        <v>47</v>
      </c>
      <c r="Y3190" s="4" t="s">
        <v>2663</v>
      </c>
      <c r="AF3190" s="4" t="s">
        <v>2402</v>
      </c>
    </row>
    <row r="3191" spans="1:32" ht="16.5" customHeight="1" x14ac:dyDescent="0.3">
      <c r="A3191" s="4" t="s">
        <v>33</v>
      </c>
      <c r="B3191" s="4" t="s">
        <v>34</v>
      </c>
      <c r="C3191" s="4" t="s">
        <v>2632</v>
      </c>
      <c r="D3191" s="4" t="s">
        <v>2588</v>
      </c>
      <c r="E3191" s="4" t="s">
        <v>37</v>
      </c>
      <c r="F3191" s="4" t="s">
        <v>12081</v>
      </c>
      <c r="G3191" s="4">
        <v>0</v>
      </c>
      <c r="H3191" s="7" t="s">
        <v>12082</v>
      </c>
      <c r="I3191" s="4" t="s">
        <v>2832</v>
      </c>
      <c r="J3191" s="4" t="s">
        <v>2090</v>
      </c>
      <c r="K3191" s="4" t="s">
        <v>12068</v>
      </c>
      <c r="L3191" s="4" t="s">
        <v>12080</v>
      </c>
      <c r="M3191" s="4" t="str">
        <f t="shared" si="49"/>
        <v>07</v>
      </c>
      <c r="N3191" s="4" t="s">
        <v>11509</v>
      </c>
      <c r="O3191" s="4">
        <v>200000005090</v>
      </c>
      <c r="P3191" s="6">
        <v>44403</v>
      </c>
      <c r="Q3191" s="4">
        <v>1</v>
      </c>
      <c r="T3191" s="4" t="s">
        <v>45</v>
      </c>
      <c r="U3191" s="4" t="s">
        <v>46</v>
      </c>
      <c r="X3191" s="4" t="s">
        <v>47</v>
      </c>
      <c r="Y3191" s="4" t="s">
        <v>2640</v>
      </c>
      <c r="AF3191" s="4" t="s">
        <v>2402</v>
      </c>
    </row>
    <row r="3192" spans="1:32" ht="16.5" customHeight="1" x14ac:dyDescent="0.3">
      <c r="A3192" s="4" t="s">
        <v>33</v>
      </c>
      <c r="B3192" s="4" t="s">
        <v>34</v>
      </c>
      <c r="C3192" s="4" t="s">
        <v>202</v>
      </c>
      <c r="D3192" s="4" t="s">
        <v>2594</v>
      </c>
      <c r="E3192" s="4" t="s">
        <v>37</v>
      </c>
      <c r="F3192" s="4" t="s">
        <v>12083</v>
      </c>
      <c r="G3192" s="4">
        <v>0</v>
      </c>
      <c r="H3192" s="7" t="s">
        <v>12084</v>
      </c>
      <c r="I3192" s="4" t="s">
        <v>11504</v>
      </c>
      <c r="J3192" s="4" t="s">
        <v>2090</v>
      </c>
      <c r="K3192" s="4" t="s">
        <v>12085</v>
      </c>
      <c r="L3192" s="4" t="s">
        <v>12086</v>
      </c>
      <c r="M3192" s="4" t="str">
        <f t="shared" si="49"/>
        <v>07</v>
      </c>
      <c r="N3192" s="4" t="s">
        <v>2197</v>
      </c>
      <c r="O3192" s="4">
        <v>200000005093</v>
      </c>
      <c r="P3192" s="6">
        <v>44403</v>
      </c>
      <c r="Q3192" s="4">
        <v>1</v>
      </c>
      <c r="T3192" s="4" t="s">
        <v>45</v>
      </c>
      <c r="U3192" s="4" t="s">
        <v>46</v>
      </c>
      <c r="X3192" s="4" t="s">
        <v>47</v>
      </c>
      <c r="Y3192" s="4" t="s">
        <v>2600</v>
      </c>
      <c r="AF3192" s="4" t="s">
        <v>2402</v>
      </c>
    </row>
    <row r="3193" spans="1:32" ht="16.5" customHeight="1" x14ac:dyDescent="0.3">
      <c r="A3193" s="4" t="s">
        <v>33</v>
      </c>
      <c r="B3193" s="4" t="s">
        <v>50</v>
      </c>
      <c r="C3193" s="4" t="s">
        <v>2587</v>
      </c>
      <c r="D3193" s="4" t="s">
        <v>2588</v>
      </c>
      <c r="E3193" s="4" t="s">
        <v>53</v>
      </c>
      <c r="F3193" s="4" t="s">
        <v>12087</v>
      </c>
      <c r="G3193" s="4">
        <v>0</v>
      </c>
      <c r="H3193" s="7" t="s">
        <v>7263</v>
      </c>
      <c r="I3193" s="4" t="s">
        <v>2855</v>
      </c>
      <c r="J3193" s="4" t="s">
        <v>2090</v>
      </c>
      <c r="K3193" s="4" t="s">
        <v>12088</v>
      </c>
      <c r="L3193" s="4" t="s">
        <v>12089</v>
      </c>
      <c r="M3193" s="4" t="str">
        <f t="shared" si="49"/>
        <v>07</v>
      </c>
      <c r="N3193" s="4" t="s">
        <v>58</v>
      </c>
      <c r="O3193" s="4">
        <v>200000005097</v>
      </c>
      <c r="Q3193" s="4">
        <v>1</v>
      </c>
      <c r="T3193" s="4" t="s">
        <v>45</v>
      </c>
      <c r="U3193" s="4" t="s">
        <v>46</v>
      </c>
      <c r="X3193" s="4" t="s">
        <v>47</v>
      </c>
      <c r="Y3193" s="4" t="s">
        <v>2593</v>
      </c>
      <c r="AF3193" s="4" t="s">
        <v>2402</v>
      </c>
    </row>
    <row r="3194" spans="1:32" ht="16.5" customHeight="1" x14ac:dyDescent="0.3">
      <c r="A3194" s="4" t="s">
        <v>33</v>
      </c>
      <c r="B3194" s="4" t="s">
        <v>34</v>
      </c>
      <c r="C3194" s="4" t="s">
        <v>2828</v>
      </c>
      <c r="D3194" s="4" t="s">
        <v>2829</v>
      </c>
      <c r="E3194" s="4" t="s">
        <v>37</v>
      </c>
      <c r="F3194" s="4" t="s">
        <v>12090</v>
      </c>
      <c r="G3194" s="4">
        <v>0</v>
      </c>
      <c r="H3194" s="7" t="s">
        <v>3805</v>
      </c>
      <c r="I3194" s="4" t="s">
        <v>11589</v>
      </c>
      <c r="J3194" s="4" t="s">
        <v>2090</v>
      </c>
      <c r="K3194" s="4" t="s">
        <v>12091</v>
      </c>
      <c r="L3194" s="4" t="s">
        <v>12092</v>
      </c>
      <c r="M3194" s="4" t="str">
        <f t="shared" si="49"/>
        <v>07</v>
      </c>
      <c r="N3194" s="4" t="s">
        <v>3808</v>
      </c>
      <c r="O3194" s="4">
        <v>200000005106</v>
      </c>
      <c r="P3194" s="6">
        <v>44404</v>
      </c>
      <c r="Q3194" s="4">
        <v>2</v>
      </c>
      <c r="T3194" s="4" t="s">
        <v>45</v>
      </c>
      <c r="U3194" s="4" t="s">
        <v>46</v>
      </c>
      <c r="X3194" s="4" t="s">
        <v>47</v>
      </c>
      <c r="Y3194" s="4" t="s">
        <v>2834</v>
      </c>
      <c r="AF3194" s="4" t="s">
        <v>2402</v>
      </c>
    </row>
    <row r="3195" spans="1:32" ht="16.5" customHeight="1" x14ac:dyDescent="0.3">
      <c r="A3195" s="4" t="s">
        <v>33</v>
      </c>
      <c r="B3195" s="4" t="s">
        <v>50</v>
      </c>
      <c r="C3195" s="4" t="s">
        <v>2760</v>
      </c>
      <c r="D3195" s="4" t="s">
        <v>2588</v>
      </c>
      <c r="E3195" s="4" t="s">
        <v>53</v>
      </c>
      <c r="F3195" s="4" t="s">
        <v>12093</v>
      </c>
      <c r="G3195" s="4">
        <v>0</v>
      </c>
      <c r="H3195" s="7" t="s">
        <v>3917</v>
      </c>
      <c r="I3195" s="4" t="s">
        <v>2667</v>
      </c>
      <c r="J3195" s="4" t="s">
        <v>2090</v>
      </c>
      <c r="K3195" s="4" t="s">
        <v>12094</v>
      </c>
      <c r="L3195" s="4" t="s">
        <v>12095</v>
      </c>
      <c r="M3195" s="4" t="str">
        <f t="shared" si="49"/>
        <v>07</v>
      </c>
      <c r="N3195" s="4" t="s">
        <v>58</v>
      </c>
      <c r="O3195" s="4">
        <v>200000005108</v>
      </c>
      <c r="Q3195" s="4">
        <v>1</v>
      </c>
      <c r="T3195" s="4" t="s">
        <v>45</v>
      </c>
      <c r="U3195" s="4" t="s">
        <v>46</v>
      </c>
      <c r="X3195" s="4" t="s">
        <v>47</v>
      </c>
      <c r="Y3195" s="4" t="s">
        <v>2765</v>
      </c>
      <c r="AF3195" s="4" t="s">
        <v>2402</v>
      </c>
    </row>
    <row r="3196" spans="1:32" ht="16.5" customHeight="1" x14ac:dyDescent="0.3">
      <c r="A3196" s="4" t="s">
        <v>33</v>
      </c>
      <c r="B3196" s="4" t="s">
        <v>50</v>
      </c>
      <c r="C3196" s="4" t="s">
        <v>630</v>
      </c>
      <c r="D3196" s="4" t="s">
        <v>2647</v>
      </c>
      <c r="E3196" s="4" t="s">
        <v>84</v>
      </c>
      <c r="F3196" s="4" t="s">
        <v>12096</v>
      </c>
      <c r="G3196" s="4">
        <v>0</v>
      </c>
      <c r="H3196" s="7" t="s">
        <v>12097</v>
      </c>
      <c r="I3196" s="4" t="s">
        <v>2582</v>
      </c>
      <c r="J3196" s="4" t="s">
        <v>2090</v>
      </c>
      <c r="K3196" s="4" t="s">
        <v>12098</v>
      </c>
      <c r="L3196" s="4" t="s">
        <v>12099</v>
      </c>
      <c r="M3196" s="4" t="str">
        <f t="shared" si="49"/>
        <v>07</v>
      </c>
      <c r="N3196" s="4" t="s">
        <v>58</v>
      </c>
      <c r="O3196" s="4">
        <v>200000005109</v>
      </c>
      <c r="Q3196" s="4">
        <v>4</v>
      </c>
      <c r="T3196" s="4" t="s">
        <v>45</v>
      </c>
      <c r="U3196" s="4" t="s">
        <v>46</v>
      </c>
      <c r="X3196" s="4" t="s">
        <v>47</v>
      </c>
      <c r="Y3196" s="4" t="s">
        <v>2663</v>
      </c>
      <c r="AF3196" s="4" t="s">
        <v>2402</v>
      </c>
    </row>
    <row r="3197" spans="1:32" ht="16.5" customHeight="1" x14ac:dyDescent="0.3">
      <c r="A3197" s="4" t="s">
        <v>33</v>
      </c>
      <c r="B3197" s="4" t="s">
        <v>50</v>
      </c>
      <c r="C3197" s="4" t="s">
        <v>3304</v>
      </c>
      <c r="D3197" s="4" t="s">
        <v>2588</v>
      </c>
      <c r="E3197" s="4" t="s">
        <v>84</v>
      </c>
      <c r="F3197" s="4" t="s">
        <v>12100</v>
      </c>
      <c r="G3197" s="4">
        <v>0</v>
      </c>
      <c r="H3197" s="7" t="s">
        <v>12101</v>
      </c>
      <c r="I3197" s="4" t="s">
        <v>2635</v>
      </c>
      <c r="J3197" s="4" t="s">
        <v>87</v>
      </c>
      <c r="K3197" s="4" t="s">
        <v>12102</v>
      </c>
      <c r="L3197" s="4" t="s">
        <v>12103</v>
      </c>
      <c r="M3197" s="4" t="str">
        <f t="shared" si="49"/>
        <v>07</v>
      </c>
      <c r="N3197" s="4" t="s">
        <v>58</v>
      </c>
      <c r="O3197" s="4">
        <v>200000005114</v>
      </c>
      <c r="Q3197" s="4">
        <v>4</v>
      </c>
      <c r="T3197" s="4" t="s">
        <v>45</v>
      </c>
      <c r="U3197" s="4" t="s">
        <v>46</v>
      </c>
      <c r="X3197" s="4" t="s">
        <v>47</v>
      </c>
      <c r="Y3197" s="4" t="s">
        <v>3309</v>
      </c>
      <c r="AF3197" s="4" t="s">
        <v>2402</v>
      </c>
    </row>
    <row r="3198" spans="1:32" ht="16.5" customHeight="1" x14ac:dyDescent="0.3">
      <c r="A3198" s="4" t="s">
        <v>33</v>
      </c>
      <c r="B3198" s="4" t="s">
        <v>50</v>
      </c>
      <c r="C3198" s="4" t="s">
        <v>3468</v>
      </c>
      <c r="D3198" s="4" t="s">
        <v>2647</v>
      </c>
      <c r="E3198" s="4" t="s">
        <v>53</v>
      </c>
      <c r="F3198" s="4" t="s">
        <v>12104</v>
      </c>
      <c r="G3198" s="4">
        <v>0</v>
      </c>
      <c r="H3198" s="7" t="s">
        <v>12105</v>
      </c>
      <c r="I3198" s="4" t="s">
        <v>11589</v>
      </c>
      <c r="J3198" s="4" t="s">
        <v>2090</v>
      </c>
      <c r="K3198" s="4" t="s">
        <v>12106</v>
      </c>
      <c r="L3198" s="4" t="s">
        <v>12107</v>
      </c>
      <c r="M3198" s="4" t="str">
        <f t="shared" si="49"/>
        <v>07</v>
      </c>
      <c r="N3198" s="4" t="s">
        <v>58</v>
      </c>
      <c r="O3198" s="4">
        <v>200000005115</v>
      </c>
      <c r="Q3198" s="4">
        <v>1</v>
      </c>
      <c r="T3198" s="4" t="s">
        <v>45</v>
      </c>
      <c r="U3198" s="4" t="s">
        <v>46</v>
      </c>
      <c r="X3198" s="4" t="s">
        <v>47</v>
      </c>
      <c r="Y3198" s="4" t="s">
        <v>3473</v>
      </c>
      <c r="AF3198" s="4" t="s">
        <v>2402</v>
      </c>
    </row>
    <row r="3199" spans="1:32" ht="16.5" customHeight="1" x14ac:dyDescent="0.3">
      <c r="A3199" s="4" t="s">
        <v>33</v>
      </c>
      <c r="B3199" s="4" t="s">
        <v>34</v>
      </c>
      <c r="C3199" s="4" t="s">
        <v>3093</v>
      </c>
      <c r="D3199" s="4" t="s">
        <v>2838</v>
      </c>
      <c r="E3199" s="4" t="s">
        <v>37</v>
      </c>
      <c r="F3199" s="4" t="s">
        <v>12108</v>
      </c>
      <c r="G3199" s="4">
        <v>0</v>
      </c>
      <c r="H3199" s="7" t="s">
        <v>12109</v>
      </c>
      <c r="I3199" s="4" t="s">
        <v>11589</v>
      </c>
      <c r="J3199" s="4" t="s">
        <v>2090</v>
      </c>
      <c r="K3199" s="4" t="s">
        <v>12110</v>
      </c>
      <c r="L3199" s="4" t="s">
        <v>12111</v>
      </c>
      <c r="M3199" s="4" t="str">
        <f t="shared" si="49"/>
        <v>07</v>
      </c>
      <c r="N3199" s="4" t="s">
        <v>936</v>
      </c>
      <c r="O3199" s="4">
        <v>200000005116</v>
      </c>
      <c r="P3199" s="6">
        <v>44404</v>
      </c>
      <c r="Q3199" s="4">
        <v>1</v>
      </c>
      <c r="T3199" s="4" t="s">
        <v>45</v>
      </c>
      <c r="U3199" s="4" t="s">
        <v>46</v>
      </c>
      <c r="X3199" s="4" t="s">
        <v>47</v>
      </c>
      <c r="Y3199" s="4" t="s">
        <v>3098</v>
      </c>
      <c r="AF3199" s="4" t="s">
        <v>2402</v>
      </c>
    </row>
    <row r="3200" spans="1:32" ht="16.5" customHeight="1" x14ac:dyDescent="0.3">
      <c r="A3200" s="4" t="s">
        <v>33</v>
      </c>
      <c r="B3200" s="4" t="s">
        <v>50</v>
      </c>
      <c r="C3200" s="4" t="s">
        <v>4937</v>
      </c>
      <c r="D3200" s="4" t="s">
        <v>2838</v>
      </c>
      <c r="E3200" s="4" t="s">
        <v>84</v>
      </c>
      <c r="F3200" s="4" t="s">
        <v>12112</v>
      </c>
      <c r="G3200" s="4">
        <v>0</v>
      </c>
      <c r="H3200" s="7" t="s">
        <v>12113</v>
      </c>
      <c r="I3200" s="4" t="s">
        <v>2855</v>
      </c>
      <c r="J3200" s="4" t="s">
        <v>2090</v>
      </c>
      <c r="K3200" s="4" t="s">
        <v>12114</v>
      </c>
      <c r="L3200" s="4" t="s">
        <v>12115</v>
      </c>
      <c r="M3200" s="4" t="str">
        <f t="shared" si="49"/>
        <v>07</v>
      </c>
      <c r="N3200" s="4" t="s">
        <v>58</v>
      </c>
      <c r="O3200" s="4">
        <v>200000005117</v>
      </c>
      <c r="Q3200" s="4">
        <v>7</v>
      </c>
      <c r="T3200" s="4" t="s">
        <v>45</v>
      </c>
      <c r="U3200" s="4" t="s">
        <v>46</v>
      </c>
      <c r="X3200" s="4" t="s">
        <v>2639</v>
      </c>
      <c r="Y3200" s="4" t="s">
        <v>4942</v>
      </c>
      <c r="AF3200" s="4" t="s">
        <v>2402</v>
      </c>
    </row>
    <row r="3201" spans="1:32" ht="16.5" customHeight="1" x14ac:dyDescent="0.3">
      <c r="A3201" s="4" t="s">
        <v>33</v>
      </c>
      <c r="B3201" s="4" t="s">
        <v>50</v>
      </c>
      <c r="C3201" s="4" t="s">
        <v>2587</v>
      </c>
      <c r="D3201" s="4" t="s">
        <v>2588</v>
      </c>
      <c r="E3201" s="4" t="s">
        <v>53</v>
      </c>
      <c r="F3201" s="4" t="s">
        <v>12116</v>
      </c>
      <c r="G3201" s="4">
        <v>0</v>
      </c>
      <c r="H3201" s="7" t="s">
        <v>12117</v>
      </c>
      <c r="I3201" s="4" t="s">
        <v>2855</v>
      </c>
      <c r="J3201" s="4" t="s">
        <v>2090</v>
      </c>
      <c r="K3201" s="4" t="s">
        <v>12118</v>
      </c>
      <c r="L3201" s="4" t="s">
        <v>12119</v>
      </c>
      <c r="M3201" s="4" t="str">
        <f t="shared" si="49"/>
        <v>07</v>
      </c>
      <c r="N3201" s="4" t="s">
        <v>58</v>
      </c>
      <c r="O3201" s="4">
        <v>200000005119</v>
      </c>
      <c r="Q3201" s="4">
        <v>1</v>
      </c>
      <c r="T3201" s="4" t="s">
        <v>45</v>
      </c>
      <c r="U3201" s="4" t="s">
        <v>46</v>
      </c>
      <c r="X3201" s="4" t="s">
        <v>47</v>
      </c>
      <c r="Y3201" s="4" t="s">
        <v>2593</v>
      </c>
      <c r="AF3201" s="4" t="s">
        <v>2402</v>
      </c>
    </row>
    <row r="3202" spans="1:32" ht="16.5" customHeight="1" x14ac:dyDescent="0.3">
      <c r="A3202" s="4" t="s">
        <v>33</v>
      </c>
      <c r="B3202" s="4" t="s">
        <v>34</v>
      </c>
      <c r="C3202" s="4" t="s">
        <v>202</v>
      </c>
      <c r="D3202" s="4" t="s">
        <v>2594</v>
      </c>
      <c r="E3202" s="4" t="s">
        <v>37</v>
      </c>
      <c r="F3202" s="4" t="s">
        <v>12120</v>
      </c>
      <c r="G3202" s="4">
        <v>0</v>
      </c>
      <c r="H3202" s="7" t="s">
        <v>12121</v>
      </c>
      <c r="I3202" s="4" t="s">
        <v>2582</v>
      </c>
      <c r="J3202" s="4" t="s">
        <v>2090</v>
      </c>
      <c r="K3202" s="4" t="s">
        <v>12122</v>
      </c>
      <c r="L3202" s="4" t="s">
        <v>12119</v>
      </c>
      <c r="M3202" s="4" t="str">
        <f t="shared" si="49"/>
        <v>07</v>
      </c>
      <c r="N3202" s="4" t="s">
        <v>936</v>
      </c>
      <c r="O3202" s="4">
        <v>200000005118</v>
      </c>
      <c r="P3202" s="6">
        <v>44404</v>
      </c>
      <c r="Q3202" s="4">
        <v>1</v>
      </c>
      <c r="T3202" s="4" t="s">
        <v>45</v>
      </c>
      <c r="U3202" s="4" t="s">
        <v>46</v>
      </c>
      <c r="X3202" s="4" t="s">
        <v>47</v>
      </c>
      <c r="Y3202" s="4" t="s">
        <v>2600</v>
      </c>
      <c r="AF3202" s="4" t="s">
        <v>2402</v>
      </c>
    </row>
    <row r="3203" spans="1:32" ht="16.5" customHeight="1" x14ac:dyDescent="0.3">
      <c r="A3203" s="4" t="s">
        <v>33</v>
      </c>
      <c r="B3203" s="4" t="s">
        <v>34</v>
      </c>
      <c r="C3203" s="4" t="s">
        <v>2788</v>
      </c>
      <c r="D3203" s="4" t="s">
        <v>2594</v>
      </c>
      <c r="E3203" s="4" t="s">
        <v>37</v>
      </c>
      <c r="F3203" s="4" t="s">
        <v>12123</v>
      </c>
      <c r="G3203" s="4">
        <v>0</v>
      </c>
      <c r="H3203" s="7" t="s">
        <v>12124</v>
      </c>
      <c r="I3203" s="4" t="s">
        <v>11504</v>
      </c>
      <c r="J3203" s="4" t="s">
        <v>87</v>
      </c>
      <c r="K3203" s="4" t="s">
        <v>12125</v>
      </c>
      <c r="L3203" s="4" t="s">
        <v>12126</v>
      </c>
      <c r="M3203" s="4" t="str">
        <f t="shared" ref="M3203:M3266" si="50">+MID(L3203,6,2)</f>
        <v>07</v>
      </c>
      <c r="N3203" s="4" t="s">
        <v>936</v>
      </c>
      <c r="O3203" s="4">
        <v>200000005120</v>
      </c>
      <c r="P3203" s="6">
        <v>44404</v>
      </c>
      <c r="Q3203" s="4">
        <v>1</v>
      </c>
      <c r="T3203" s="4" t="s">
        <v>45</v>
      </c>
      <c r="U3203" s="4" t="s">
        <v>46</v>
      </c>
      <c r="X3203" s="4" t="s">
        <v>47</v>
      </c>
      <c r="Y3203" s="4" t="s">
        <v>2792</v>
      </c>
      <c r="AF3203" s="4" t="s">
        <v>2402</v>
      </c>
    </row>
    <row r="3204" spans="1:32" ht="16.5" customHeight="1" x14ac:dyDescent="0.3">
      <c r="A3204" s="4" t="s">
        <v>33</v>
      </c>
      <c r="B3204" s="4" t="s">
        <v>34</v>
      </c>
      <c r="C3204" s="4" t="s">
        <v>630</v>
      </c>
      <c r="D3204" s="4" t="s">
        <v>2647</v>
      </c>
      <c r="E3204" s="4" t="s">
        <v>37</v>
      </c>
      <c r="F3204" s="4" t="s">
        <v>12127</v>
      </c>
      <c r="G3204" s="4">
        <v>0</v>
      </c>
      <c r="H3204" s="7" t="s">
        <v>12128</v>
      </c>
      <c r="I3204" s="4" t="s">
        <v>2582</v>
      </c>
      <c r="J3204" s="4" t="s">
        <v>2090</v>
      </c>
      <c r="K3204" s="4" t="s">
        <v>12129</v>
      </c>
      <c r="L3204" s="4" t="s">
        <v>12130</v>
      </c>
      <c r="M3204" s="4" t="str">
        <f t="shared" si="50"/>
        <v>07</v>
      </c>
      <c r="N3204" s="4" t="s">
        <v>635</v>
      </c>
      <c r="O3204" s="4">
        <v>200000005122</v>
      </c>
      <c r="P3204" s="6">
        <v>44404</v>
      </c>
      <c r="Q3204" s="4">
        <v>1</v>
      </c>
      <c r="T3204" s="4" t="s">
        <v>45</v>
      </c>
      <c r="U3204" s="4" t="s">
        <v>76</v>
      </c>
      <c r="W3204" s="4" t="s">
        <v>181</v>
      </c>
      <c r="X3204" s="4" t="s">
        <v>47</v>
      </c>
      <c r="Y3204" s="4" t="s">
        <v>2663</v>
      </c>
      <c r="AF3204" s="4" t="s">
        <v>2402</v>
      </c>
    </row>
    <row r="3205" spans="1:32" ht="16.5" customHeight="1" x14ac:dyDescent="0.3">
      <c r="A3205" s="4" t="s">
        <v>33</v>
      </c>
      <c r="B3205" s="4" t="s">
        <v>50</v>
      </c>
      <c r="C3205" s="4" t="s">
        <v>2760</v>
      </c>
      <c r="D3205" s="4" t="s">
        <v>2588</v>
      </c>
      <c r="E3205" s="4" t="s">
        <v>53</v>
      </c>
      <c r="F3205" s="4" t="s">
        <v>12131</v>
      </c>
      <c r="G3205" s="4">
        <v>0</v>
      </c>
      <c r="H3205" s="7" t="s">
        <v>3876</v>
      </c>
      <c r="I3205" s="4" t="s">
        <v>2591</v>
      </c>
      <c r="J3205" s="4" t="s">
        <v>2090</v>
      </c>
      <c r="K3205" s="4" t="s">
        <v>12132</v>
      </c>
      <c r="L3205" s="4" t="s">
        <v>12130</v>
      </c>
      <c r="M3205" s="4" t="str">
        <f t="shared" si="50"/>
        <v>07</v>
      </c>
      <c r="N3205" s="4" t="s">
        <v>58</v>
      </c>
      <c r="O3205" s="4">
        <v>200000005121</v>
      </c>
      <c r="Q3205" s="4">
        <v>1</v>
      </c>
      <c r="T3205" s="4" t="s">
        <v>45</v>
      </c>
      <c r="U3205" s="4" t="s">
        <v>46</v>
      </c>
      <c r="X3205" s="4" t="s">
        <v>47</v>
      </c>
      <c r="Y3205" s="4" t="s">
        <v>2765</v>
      </c>
      <c r="AF3205" s="4" t="s">
        <v>2402</v>
      </c>
    </row>
    <row r="3206" spans="1:32" ht="16.5" customHeight="1" x14ac:dyDescent="0.3">
      <c r="A3206" s="4" t="s">
        <v>33</v>
      </c>
      <c r="B3206" s="4" t="s">
        <v>50</v>
      </c>
      <c r="C3206" s="4" t="s">
        <v>3093</v>
      </c>
      <c r="D3206" s="4" t="s">
        <v>2838</v>
      </c>
      <c r="E3206" s="4" t="s">
        <v>53</v>
      </c>
      <c r="F3206" s="4" t="s">
        <v>12133</v>
      </c>
      <c r="G3206" s="4">
        <v>0</v>
      </c>
      <c r="H3206" s="7" t="s">
        <v>12134</v>
      </c>
      <c r="I3206" s="4" t="s">
        <v>2691</v>
      </c>
      <c r="J3206" s="4" t="s">
        <v>2090</v>
      </c>
      <c r="K3206" s="4" t="s">
        <v>12135</v>
      </c>
      <c r="L3206" s="4" t="s">
        <v>12136</v>
      </c>
      <c r="M3206" s="4" t="str">
        <f t="shared" si="50"/>
        <v>07</v>
      </c>
      <c r="N3206" s="4" t="s">
        <v>58</v>
      </c>
      <c r="O3206" s="4">
        <v>200000005125</v>
      </c>
      <c r="Q3206" s="4">
        <v>1</v>
      </c>
      <c r="T3206" s="4" t="s">
        <v>45</v>
      </c>
      <c r="U3206" s="4" t="s">
        <v>46</v>
      </c>
      <c r="X3206" s="4" t="s">
        <v>47</v>
      </c>
      <c r="Y3206" s="4" t="s">
        <v>3098</v>
      </c>
      <c r="AF3206" s="4" t="s">
        <v>2402</v>
      </c>
    </row>
    <row r="3207" spans="1:32" ht="16.5" customHeight="1" x14ac:dyDescent="0.3">
      <c r="A3207" s="4" t="s">
        <v>33</v>
      </c>
      <c r="B3207" s="4" t="s">
        <v>50</v>
      </c>
      <c r="C3207" s="4" t="s">
        <v>2908</v>
      </c>
      <c r="D3207" s="4" t="s">
        <v>2679</v>
      </c>
      <c r="E3207" s="4" t="s">
        <v>84</v>
      </c>
      <c r="F3207" s="4" t="s">
        <v>12137</v>
      </c>
      <c r="G3207" s="4">
        <v>0</v>
      </c>
      <c r="H3207" s="7" t="s">
        <v>12138</v>
      </c>
      <c r="I3207" s="4" t="s">
        <v>7399</v>
      </c>
      <c r="J3207" s="4" t="s">
        <v>2090</v>
      </c>
      <c r="K3207" s="4" t="s">
        <v>12139</v>
      </c>
      <c r="L3207" s="4" t="s">
        <v>12140</v>
      </c>
      <c r="M3207" s="4" t="str">
        <f t="shared" si="50"/>
        <v>07</v>
      </c>
      <c r="N3207" s="4" t="s">
        <v>58</v>
      </c>
      <c r="O3207" s="4">
        <v>200000005126</v>
      </c>
      <c r="Q3207" s="4">
        <v>3</v>
      </c>
      <c r="T3207" s="4" t="s">
        <v>45</v>
      </c>
      <c r="U3207" s="4" t="s">
        <v>76</v>
      </c>
      <c r="W3207" s="4" t="s">
        <v>181</v>
      </c>
      <c r="X3207" s="4" t="s">
        <v>47</v>
      </c>
      <c r="Y3207" s="4" t="s">
        <v>2913</v>
      </c>
      <c r="AF3207" s="4" t="s">
        <v>2402</v>
      </c>
    </row>
    <row r="3208" spans="1:32" ht="16.5" customHeight="1" x14ac:dyDescent="0.3">
      <c r="A3208" s="4" t="s">
        <v>33</v>
      </c>
      <c r="B3208" s="4" t="s">
        <v>50</v>
      </c>
      <c r="C3208" s="4" t="s">
        <v>2908</v>
      </c>
      <c r="D3208" s="4" t="s">
        <v>2679</v>
      </c>
      <c r="E3208" s="4" t="s">
        <v>84</v>
      </c>
      <c r="F3208" s="4" t="s">
        <v>12141</v>
      </c>
      <c r="G3208" s="4">
        <v>0</v>
      </c>
      <c r="H3208" s="7" t="s">
        <v>12142</v>
      </c>
      <c r="I3208" s="4" t="s">
        <v>7399</v>
      </c>
      <c r="J3208" s="4" t="s">
        <v>2090</v>
      </c>
      <c r="K3208" s="4" t="s">
        <v>12143</v>
      </c>
      <c r="L3208" s="4" t="s">
        <v>12144</v>
      </c>
      <c r="M3208" s="4" t="str">
        <f t="shared" si="50"/>
        <v>07</v>
      </c>
      <c r="N3208" s="4" t="s">
        <v>58</v>
      </c>
      <c r="O3208" s="4">
        <v>200000005129</v>
      </c>
      <c r="Q3208" s="4">
        <v>4</v>
      </c>
      <c r="T3208" s="4" t="s">
        <v>45</v>
      </c>
      <c r="U3208" s="4" t="s">
        <v>76</v>
      </c>
      <c r="W3208" s="4" t="s">
        <v>181</v>
      </c>
      <c r="X3208" s="4" t="s">
        <v>2639</v>
      </c>
      <c r="Y3208" s="4" t="s">
        <v>2913</v>
      </c>
      <c r="AF3208" s="4" t="s">
        <v>2402</v>
      </c>
    </row>
    <row r="3209" spans="1:32" ht="16.5" customHeight="1" x14ac:dyDescent="0.3">
      <c r="A3209" s="4" t="s">
        <v>33</v>
      </c>
      <c r="B3209" s="4" t="s">
        <v>50</v>
      </c>
      <c r="C3209" s="4" t="s">
        <v>3675</v>
      </c>
      <c r="D3209" s="4" t="s">
        <v>2716</v>
      </c>
      <c r="E3209" s="4" t="s">
        <v>53</v>
      </c>
      <c r="F3209" s="4" t="s">
        <v>12145</v>
      </c>
      <c r="G3209" s="4">
        <v>0</v>
      </c>
      <c r="H3209" s="7" t="s">
        <v>8741</v>
      </c>
      <c r="I3209" s="4" t="s">
        <v>2691</v>
      </c>
      <c r="J3209" s="4" t="s">
        <v>2090</v>
      </c>
      <c r="K3209" s="4" t="s">
        <v>12146</v>
      </c>
      <c r="L3209" s="4" t="s">
        <v>12144</v>
      </c>
      <c r="M3209" s="4" t="str">
        <f t="shared" si="50"/>
        <v>07</v>
      </c>
      <c r="N3209" s="4" t="s">
        <v>58</v>
      </c>
      <c r="O3209" s="4">
        <v>200000005130</v>
      </c>
      <c r="Q3209" s="4">
        <v>1</v>
      </c>
      <c r="T3209" s="4" t="s">
        <v>45</v>
      </c>
      <c r="U3209" s="4" t="s">
        <v>46</v>
      </c>
      <c r="X3209" s="4" t="s">
        <v>47</v>
      </c>
      <c r="Y3209" s="4" t="s">
        <v>3680</v>
      </c>
      <c r="AF3209" s="4" t="s">
        <v>2402</v>
      </c>
    </row>
    <row r="3210" spans="1:32" ht="16.5" customHeight="1" x14ac:dyDescent="0.3">
      <c r="A3210" s="4" t="s">
        <v>33</v>
      </c>
      <c r="B3210" s="4" t="s">
        <v>50</v>
      </c>
      <c r="C3210" s="4" t="s">
        <v>2587</v>
      </c>
      <c r="D3210" s="4" t="s">
        <v>2588</v>
      </c>
      <c r="E3210" s="4" t="s">
        <v>53</v>
      </c>
      <c r="F3210" s="4" t="s">
        <v>12147</v>
      </c>
      <c r="G3210" s="4">
        <v>0</v>
      </c>
      <c r="H3210" s="7" t="s">
        <v>11707</v>
      </c>
      <c r="I3210" s="4" t="s">
        <v>2855</v>
      </c>
      <c r="J3210" s="4" t="s">
        <v>2090</v>
      </c>
      <c r="K3210" s="4" t="s">
        <v>12148</v>
      </c>
      <c r="L3210" s="4" t="s">
        <v>12149</v>
      </c>
      <c r="M3210" s="4" t="str">
        <f t="shared" si="50"/>
        <v>07</v>
      </c>
      <c r="N3210" s="4" t="s">
        <v>58</v>
      </c>
      <c r="O3210" s="4">
        <v>200000005132</v>
      </c>
      <c r="Q3210" s="4">
        <v>1</v>
      </c>
      <c r="T3210" s="4" t="s">
        <v>45</v>
      </c>
      <c r="U3210" s="4" t="s">
        <v>46</v>
      </c>
      <c r="X3210" s="4" t="s">
        <v>47</v>
      </c>
      <c r="Y3210" s="4" t="s">
        <v>2593</v>
      </c>
      <c r="AF3210" s="4" t="s">
        <v>2402</v>
      </c>
    </row>
    <row r="3211" spans="1:32" ht="16.5" customHeight="1" x14ac:dyDescent="0.3">
      <c r="A3211" s="4" t="s">
        <v>33</v>
      </c>
      <c r="B3211" s="4" t="s">
        <v>50</v>
      </c>
      <c r="C3211" s="4" t="s">
        <v>2587</v>
      </c>
      <c r="D3211" s="4" t="s">
        <v>2588</v>
      </c>
      <c r="E3211" s="4" t="s">
        <v>53</v>
      </c>
      <c r="F3211" s="4" t="s">
        <v>12150</v>
      </c>
      <c r="G3211" s="4">
        <v>0</v>
      </c>
      <c r="H3211" s="7" t="s">
        <v>7433</v>
      </c>
      <c r="I3211" s="4" t="s">
        <v>2855</v>
      </c>
      <c r="J3211" s="4" t="s">
        <v>2090</v>
      </c>
      <c r="K3211" s="4" t="s">
        <v>12151</v>
      </c>
      <c r="L3211" s="4" t="s">
        <v>12149</v>
      </c>
      <c r="M3211" s="4" t="str">
        <f t="shared" si="50"/>
        <v>07</v>
      </c>
      <c r="N3211" s="4" t="s">
        <v>58</v>
      </c>
      <c r="O3211" s="4">
        <v>200000005134</v>
      </c>
      <c r="Q3211" s="4">
        <v>1</v>
      </c>
      <c r="T3211" s="4" t="s">
        <v>45</v>
      </c>
      <c r="U3211" s="4" t="s">
        <v>46</v>
      </c>
      <c r="X3211" s="4" t="s">
        <v>47</v>
      </c>
      <c r="Y3211" s="4" t="s">
        <v>2593</v>
      </c>
      <c r="AF3211" s="4" t="s">
        <v>2402</v>
      </c>
    </row>
    <row r="3212" spans="1:32" ht="16.5" customHeight="1" x14ac:dyDescent="0.3">
      <c r="A3212" s="4" t="s">
        <v>33</v>
      </c>
      <c r="B3212" s="4" t="s">
        <v>50</v>
      </c>
      <c r="C3212" s="4" t="s">
        <v>2806</v>
      </c>
      <c r="D3212" s="4" t="s">
        <v>2647</v>
      </c>
      <c r="E3212" s="4" t="s">
        <v>53</v>
      </c>
      <c r="F3212" s="4" t="s">
        <v>12152</v>
      </c>
      <c r="G3212" s="4">
        <v>0</v>
      </c>
      <c r="H3212" s="7" t="s">
        <v>4770</v>
      </c>
      <c r="I3212" s="4" t="s">
        <v>2591</v>
      </c>
      <c r="J3212" s="4" t="s">
        <v>2090</v>
      </c>
      <c r="K3212" s="4" t="s">
        <v>12153</v>
      </c>
      <c r="L3212" s="4" t="s">
        <v>12149</v>
      </c>
      <c r="M3212" s="4" t="str">
        <f t="shared" si="50"/>
        <v>07</v>
      </c>
      <c r="N3212" s="4" t="s">
        <v>58</v>
      </c>
      <c r="O3212" s="4">
        <v>200000005131</v>
      </c>
      <c r="Q3212" s="4">
        <v>1</v>
      </c>
      <c r="T3212" s="4" t="s">
        <v>45</v>
      </c>
      <c r="U3212" s="4" t="s">
        <v>46</v>
      </c>
      <c r="X3212" s="4" t="s">
        <v>47</v>
      </c>
      <c r="Y3212" s="4" t="s">
        <v>2811</v>
      </c>
      <c r="AF3212" s="4" t="s">
        <v>2402</v>
      </c>
    </row>
    <row r="3213" spans="1:32" ht="16.5" customHeight="1" x14ac:dyDescent="0.3">
      <c r="A3213" s="4" t="s">
        <v>33</v>
      </c>
      <c r="B3213" s="4" t="s">
        <v>50</v>
      </c>
      <c r="C3213" s="4" t="s">
        <v>2925</v>
      </c>
      <c r="D3213" s="4" t="s">
        <v>2588</v>
      </c>
      <c r="E3213" s="4" t="s">
        <v>53</v>
      </c>
      <c r="F3213" s="4" t="s">
        <v>12154</v>
      </c>
      <c r="G3213" s="4">
        <v>0</v>
      </c>
      <c r="H3213" s="7" t="s">
        <v>12155</v>
      </c>
      <c r="I3213" s="4" t="s">
        <v>2691</v>
      </c>
      <c r="J3213" s="4" t="s">
        <v>2090</v>
      </c>
      <c r="K3213" s="4" t="s">
        <v>12156</v>
      </c>
      <c r="L3213" s="4" t="s">
        <v>12157</v>
      </c>
      <c r="M3213" s="4" t="str">
        <f t="shared" si="50"/>
        <v>07</v>
      </c>
      <c r="N3213" s="4" t="s">
        <v>58</v>
      </c>
      <c r="O3213" s="4">
        <v>200000005136</v>
      </c>
      <c r="Q3213" s="4">
        <v>1</v>
      </c>
      <c r="T3213" s="4" t="s">
        <v>45</v>
      </c>
      <c r="U3213" s="4" t="s">
        <v>46</v>
      </c>
      <c r="X3213" s="4" t="s">
        <v>47</v>
      </c>
      <c r="Y3213" s="4" t="s">
        <v>2930</v>
      </c>
      <c r="AF3213" s="4" t="s">
        <v>2402</v>
      </c>
    </row>
    <row r="3214" spans="1:32" ht="16.5" customHeight="1" x14ac:dyDescent="0.3">
      <c r="A3214" s="4" t="s">
        <v>33</v>
      </c>
      <c r="B3214" s="4" t="s">
        <v>50</v>
      </c>
      <c r="C3214" s="4" t="s">
        <v>2646</v>
      </c>
      <c r="D3214" s="4" t="s">
        <v>2647</v>
      </c>
      <c r="E3214" s="4" t="s">
        <v>84</v>
      </c>
      <c r="F3214" s="4" t="s">
        <v>12158</v>
      </c>
      <c r="G3214" s="4">
        <v>0</v>
      </c>
      <c r="H3214" s="7" t="s">
        <v>12159</v>
      </c>
      <c r="I3214" s="4" t="s">
        <v>3440</v>
      </c>
      <c r="J3214" s="4" t="s">
        <v>87</v>
      </c>
      <c r="K3214" s="4" t="s">
        <v>12160</v>
      </c>
      <c r="L3214" s="4" t="s">
        <v>12161</v>
      </c>
      <c r="M3214" s="4" t="str">
        <f t="shared" si="50"/>
        <v>07</v>
      </c>
      <c r="N3214" s="4" t="s">
        <v>58</v>
      </c>
      <c r="O3214" s="4">
        <v>200000005137</v>
      </c>
      <c r="Q3214" s="4">
        <v>4</v>
      </c>
      <c r="T3214" s="4" t="s">
        <v>45</v>
      </c>
      <c r="U3214" s="4" t="s">
        <v>46</v>
      </c>
      <c r="X3214" s="4" t="s">
        <v>47</v>
      </c>
      <c r="Y3214" s="4" t="s">
        <v>2652</v>
      </c>
      <c r="AF3214" s="4" t="s">
        <v>2402</v>
      </c>
    </row>
    <row r="3215" spans="1:32" ht="16.5" customHeight="1" x14ac:dyDescent="0.3">
      <c r="A3215" s="4" t="s">
        <v>33</v>
      </c>
      <c r="B3215" s="4" t="s">
        <v>50</v>
      </c>
      <c r="C3215" s="4" t="s">
        <v>2771</v>
      </c>
      <c r="D3215" s="4" t="s">
        <v>2588</v>
      </c>
      <c r="E3215" s="4" t="s">
        <v>53</v>
      </c>
      <c r="F3215" s="4" t="s">
        <v>12162</v>
      </c>
      <c r="G3215" s="4">
        <v>0</v>
      </c>
      <c r="H3215" s="7" t="s">
        <v>12163</v>
      </c>
      <c r="I3215" s="4" t="s">
        <v>2643</v>
      </c>
      <c r="J3215" s="4" t="s">
        <v>2090</v>
      </c>
      <c r="K3215" s="4" t="s">
        <v>12164</v>
      </c>
      <c r="L3215" s="4" t="s">
        <v>12165</v>
      </c>
      <c r="M3215" s="4" t="str">
        <f t="shared" si="50"/>
        <v>07</v>
      </c>
      <c r="N3215" s="4" t="s">
        <v>58</v>
      </c>
      <c r="O3215" s="4">
        <v>200000005139</v>
      </c>
      <c r="Q3215" s="4">
        <v>1</v>
      </c>
      <c r="T3215" s="4" t="s">
        <v>45</v>
      </c>
      <c r="U3215" s="4" t="s">
        <v>46</v>
      </c>
      <c r="X3215" s="4" t="s">
        <v>47</v>
      </c>
      <c r="Y3215" s="4" t="s">
        <v>2776</v>
      </c>
      <c r="AF3215" s="4" t="s">
        <v>2402</v>
      </c>
    </row>
    <row r="3216" spans="1:32" ht="16.5" customHeight="1" x14ac:dyDescent="0.3">
      <c r="A3216" s="4" t="s">
        <v>33</v>
      </c>
      <c r="B3216" s="4" t="s">
        <v>34</v>
      </c>
      <c r="C3216" s="4" t="s">
        <v>3304</v>
      </c>
      <c r="D3216" s="4" t="s">
        <v>2588</v>
      </c>
      <c r="E3216" s="4" t="s">
        <v>37</v>
      </c>
      <c r="F3216" s="4" t="s">
        <v>12166</v>
      </c>
      <c r="G3216" s="4">
        <v>0</v>
      </c>
      <c r="H3216" s="7" t="s">
        <v>12167</v>
      </c>
      <c r="I3216" s="4" t="s">
        <v>2635</v>
      </c>
      <c r="J3216" s="4" t="s">
        <v>2090</v>
      </c>
      <c r="K3216" s="4" t="s">
        <v>12168</v>
      </c>
      <c r="L3216" s="4" t="s">
        <v>12169</v>
      </c>
      <c r="M3216" s="4" t="str">
        <f t="shared" si="50"/>
        <v>07</v>
      </c>
      <c r="N3216" s="4" t="s">
        <v>936</v>
      </c>
      <c r="O3216" s="4">
        <v>200000005140</v>
      </c>
      <c r="P3216" s="6">
        <v>44405</v>
      </c>
      <c r="Q3216" s="4">
        <v>1</v>
      </c>
      <c r="T3216" s="4" t="s">
        <v>45</v>
      </c>
      <c r="U3216" s="4" t="s">
        <v>46</v>
      </c>
      <c r="X3216" s="4" t="s">
        <v>47</v>
      </c>
      <c r="Y3216" s="4" t="s">
        <v>3309</v>
      </c>
      <c r="AF3216" s="4" t="s">
        <v>2402</v>
      </c>
    </row>
    <row r="3217" spans="1:32" ht="16.5" customHeight="1" x14ac:dyDescent="0.3">
      <c r="A3217" s="4" t="s">
        <v>33</v>
      </c>
      <c r="B3217" s="4" t="s">
        <v>50</v>
      </c>
      <c r="C3217" s="4" t="s">
        <v>2806</v>
      </c>
      <c r="D3217" s="4" t="s">
        <v>2647</v>
      </c>
      <c r="E3217" s="4" t="s">
        <v>53</v>
      </c>
      <c r="F3217" s="4" t="s">
        <v>12170</v>
      </c>
      <c r="G3217" s="4">
        <v>0</v>
      </c>
      <c r="H3217" s="7" t="s">
        <v>4770</v>
      </c>
      <c r="I3217" s="4" t="s">
        <v>2591</v>
      </c>
      <c r="J3217" s="4" t="s">
        <v>2090</v>
      </c>
      <c r="K3217" s="4" t="s">
        <v>12171</v>
      </c>
      <c r="L3217" s="4" t="s">
        <v>12172</v>
      </c>
      <c r="M3217" s="4" t="str">
        <f t="shared" si="50"/>
        <v>07</v>
      </c>
      <c r="N3217" s="4" t="s">
        <v>58</v>
      </c>
      <c r="O3217" s="4">
        <v>200000005141</v>
      </c>
      <c r="Q3217" s="4">
        <v>1</v>
      </c>
      <c r="T3217" s="4" t="s">
        <v>45</v>
      </c>
      <c r="U3217" s="4" t="s">
        <v>46</v>
      </c>
      <c r="X3217" s="4" t="s">
        <v>47</v>
      </c>
      <c r="Y3217" s="4" t="s">
        <v>2811</v>
      </c>
      <c r="AF3217" s="4" t="s">
        <v>2402</v>
      </c>
    </row>
    <row r="3218" spans="1:32" ht="16.5" customHeight="1" x14ac:dyDescent="0.3">
      <c r="A3218" s="4" t="s">
        <v>33</v>
      </c>
      <c r="B3218" s="4" t="s">
        <v>50</v>
      </c>
      <c r="C3218" s="4" t="s">
        <v>2771</v>
      </c>
      <c r="D3218" s="4" t="s">
        <v>2588</v>
      </c>
      <c r="E3218" s="4" t="s">
        <v>84</v>
      </c>
      <c r="F3218" s="4" t="s">
        <v>12173</v>
      </c>
      <c r="G3218" s="4">
        <v>0</v>
      </c>
      <c r="H3218" s="7" t="s">
        <v>12174</v>
      </c>
      <c r="I3218" s="4" t="s">
        <v>2643</v>
      </c>
      <c r="J3218" s="4" t="s">
        <v>87</v>
      </c>
      <c r="K3218" s="4" t="s">
        <v>12175</v>
      </c>
      <c r="L3218" s="4" t="s">
        <v>12176</v>
      </c>
      <c r="M3218" s="4" t="str">
        <f t="shared" si="50"/>
        <v>07</v>
      </c>
      <c r="N3218" s="4" t="s">
        <v>58</v>
      </c>
      <c r="O3218" s="4">
        <v>200000005142</v>
      </c>
      <c r="Q3218" s="4">
        <v>5</v>
      </c>
      <c r="T3218" s="4" t="s">
        <v>45</v>
      </c>
      <c r="U3218" s="4" t="s">
        <v>76</v>
      </c>
      <c r="X3218" s="4" t="s">
        <v>47</v>
      </c>
      <c r="Y3218" s="4" t="s">
        <v>2776</v>
      </c>
      <c r="AF3218" s="4" t="s">
        <v>2402</v>
      </c>
    </row>
    <row r="3219" spans="1:32" ht="16.5" customHeight="1" x14ac:dyDescent="0.3">
      <c r="A3219" s="4" t="s">
        <v>33</v>
      </c>
      <c r="B3219" s="4" t="s">
        <v>50</v>
      </c>
      <c r="C3219" s="4" t="s">
        <v>4937</v>
      </c>
      <c r="D3219" s="4" t="s">
        <v>2838</v>
      </c>
      <c r="E3219" s="4" t="s">
        <v>84</v>
      </c>
      <c r="F3219" s="4" t="s">
        <v>12177</v>
      </c>
      <c r="G3219" s="4">
        <v>0</v>
      </c>
      <c r="H3219" s="7" t="s">
        <v>12178</v>
      </c>
      <c r="I3219" s="4" t="s">
        <v>2855</v>
      </c>
      <c r="J3219" s="4" t="s">
        <v>2090</v>
      </c>
      <c r="K3219" s="4" t="s">
        <v>12179</v>
      </c>
      <c r="L3219" s="4" t="s">
        <v>12180</v>
      </c>
      <c r="M3219" s="4" t="str">
        <f t="shared" si="50"/>
        <v>07</v>
      </c>
      <c r="N3219" s="4" t="s">
        <v>58</v>
      </c>
      <c r="O3219" s="4">
        <v>200000005146</v>
      </c>
      <c r="Q3219" s="4">
        <v>7</v>
      </c>
      <c r="T3219" s="4" t="s">
        <v>45</v>
      </c>
      <c r="U3219" s="4" t="s">
        <v>46</v>
      </c>
      <c r="X3219" s="4" t="s">
        <v>2639</v>
      </c>
      <c r="Y3219" s="4" t="s">
        <v>4942</v>
      </c>
      <c r="AF3219" s="4" t="s">
        <v>2402</v>
      </c>
    </row>
    <row r="3220" spans="1:32" ht="16.5" customHeight="1" x14ac:dyDescent="0.3">
      <c r="A3220" s="4" t="s">
        <v>33</v>
      </c>
      <c r="B3220" s="4" t="s">
        <v>34</v>
      </c>
      <c r="C3220" s="4" t="s">
        <v>4697</v>
      </c>
      <c r="D3220" s="4" t="s">
        <v>4698</v>
      </c>
      <c r="E3220" s="4" t="s">
        <v>37</v>
      </c>
      <c r="F3220" s="4" t="s">
        <v>12181</v>
      </c>
      <c r="G3220" s="4">
        <v>0</v>
      </c>
      <c r="H3220" s="7" t="s">
        <v>12182</v>
      </c>
      <c r="I3220" s="4" t="s">
        <v>11504</v>
      </c>
      <c r="J3220" s="4" t="s">
        <v>2090</v>
      </c>
      <c r="K3220" s="4" t="s">
        <v>12183</v>
      </c>
      <c r="L3220" s="4" t="s">
        <v>12184</v>
      </c>
      <c r="M3220" s="4" t="str">
        <f t="shared" si="50"/>
        <v>07</v>
      </c>
      <c r="N3220" s="4" t="s">
        <v>2113</v>
      </c>
      <c r="O3220" s="4">
        <v>200000005148</v>
      </c>
      <c r="P3220" s="6">
        <v>44405</v>
      </c>
      <c r="Q3220" s="4">
        <v>1</v>
      </c>
      <c r="T3220" s="4" t="s">
        <v>45</v>
      </c>
      <c r="U3220" s="4" t="s">
        <v>46</v>
      </c>
      <c r="X3220" s="4" t="s">
        <v>47</v>
      </c>
      <c r="Y3220" s="4" t="s">
        <v>4702</v>
      </c>
      <c r="AF3220" s="4" t="s">
        <v>2402</v>
      </c>
    </row>
    <row r="3221" spans="1:32" ht="16.5" customHeight="1" x14ac:dyDescent="0.3">
      <c r="A3221" s="4" t="s">
        <v>33</v>
      </c>
      <c r="B3221" s="4" t="s">
        <v>34</v>
      </c>
      <c r="C3221" s="4" t="s">
        <v>202</v>
      </c>
      <c r="D3221" s="4" t="s">
        <v>2594</v>
      </c>
      <c r="E3221" s="4" t="s">
        <v>37</v>
      </c>
      <c r="F3221" s="4" t="s">
        <v>12185</v>
      </c>
      <c r="G3221" s="4">
        <v>0</v>
      </c>
      <c r="H3221" s="7" t="s">
        <v>12186</v>
      </c>
      <c r="I3221" s="4" t="s">
        <v>11504</v>
      </c>
      <c r="J3221" s="4" t="s">
        <v>2090</v>
      </c>
      <c r="K3221" s="4" t="s">
        <v>12187</v>
      </c>
      <c r="L3221" s="4" t="s">
        <v>12188</v>
      </c>
      <c r="M3221" s="4" t="str">
        <f t="shared" si="50"/>
        <v>07</v>
      </c>
      <c r="N3221" s="4" t="s">
        <v>936</v>
      </c>
      <c r="O3221" s="4">
        <v>200000005151</v>
      </c>
      <c r="P3221" s="6">
        <v>44405</v>
      </c>
      <c r="Q3221" s="4">
        <v>1</v>
      </c>
      <c r="T3221" s="4" t="s">
        <v>45</v>
      </c>
      <c r="U3221" s="4" t="s">
        <v>46</v>
      </c>
      <c r="X3221" s="4" t="s">
        <v>47</v>
      </c>
      <c r="Y3221" s="4" t="s">
        <v>2600</v>
      </c>
      <c r="AF3221" s="4" t="s">
        <v>2402</v>
      </c>
    </row>
    <row r="3222" spans="1:32" ht="16.5" customHeight="1" x14ac:dyDescent="0.3">
      <c r="A3222" s="4" t="s">
        <v>33</v>
      </c>
      <c r="B3222" s="4" t="s">
        <v>34</v>
      </c>
      <c r="C3222" s="4" t="s">
        <v>2951</v>
      </c>
      <c r="D3222" s="4" t="s">
        <v>2606</v>
      </c>
      <c r="E3222" s="4" t="s">
        <v>37</v>
      </c>
      <c r="F3222" s="4" t="s">
        <v>12189</v>
      </c>
      <c r="G3222" s="4">
        <v>0</v>
      </c>
      <c r="H3222" s="7" t="s">
        <v>12190</v>
      </c>
      <c r="I3222" s="4" t="s">
        <v>3440</v>
      </c>
      <c r="J3222" s="4" t="s">
        <v>2090</v>
      </c>
      <c r="K3222" s="4" t="s">
        <v>12191</v>
      </c>
      <c r="L3222" s="4" t="s">
        <v>12192</v>
      </c>
      <c r="M3222" s="4" t="str">
        <f t="shared" si="50"/>
        <v>07</v>
      </c>
      <c r="N3222" s="4" t="s">
        <v>9604</v>
      </c>
      <c r="O3222" s="4">
        <v>200000005154</v>
      </c>
      <c r="P3222" s="6">
        <v>44405</v>
      </c>
      <c r="Q3222" s="4">
        <v>1</v>
      </c>
      <c r="T3222" s="4" t="s">
        <v>45</v>
      </c>
      <c r="U3222" s="4" t="s">
        <v>46</v>
      </c>
      <c r="X3222" s="4" t="s">
        <v>47</v>
      </c>
      <c r="Y3222" s="4" t="s">
        <v>2956</v>
      </c>
      <c r="AF3222" s="4" t="s">
        <v>2402</v>
      </c>
    </row>
    <row r="3223" spans="1:32" ht="16.5" customHeight="1" x14ac:dyDescent="0.3">
      <c r="A3223" s="4" t="s">
        <v>33</v>
      </c>
      <c r="B3223" s="4" t="s">
        <v>50</v>
      </c>
      <c r="C3223" s="4" t="s">
        <v>3426</v>
      </c>
      <c r="D3223" s="4" t="s">
        <v>2679</v>
      </c>
      <c r="E3223" s="4" t="s">
        <v>84</v>
      </c>
      <c r="F3223" s="4" t="s">
        <v>12193</v>
      </c>
      <c r="G3223" s="4">
        <v>0</v>
      </c>
      <c r="H3223" s="7" t="s">
        <v>3741</v>
      </c>
      <c r="I3223" s="4" t="s">
        <v>7399</v>
      </c>
      <c r="J3223" s="4" t="s">
        <v>87</v>
      </c>
      <c r="K3223" s="4" t="s">
        <v>12194</v>
      </c>
      <c r="L3223" s="4" t="s">
        <v>12195</v>
      </c>
      <c r="M3223" s="4" t="str">
        <f t="shared" si="50"/>
        <v>07</v>
      </c>
      <c r="N3223" s="4" t="s">
        <v>58</v>
      </c>
      <c r="O3223" s="4">
        <v>200000005156</v>
      </c>
      <c r="Q3223" s="4">
        <v>2</v>
      </c>
      <c r="T3223" s="4" t="s">
        <v>45</v>
      </c>
      <c r="U3223" s="4" t="s">
        <v>76</v>
      </c>
      <c r="W3223" s="4" t="s">
        <v>181</v>
      </c>
      <c r="X3223" s="4" t="s">
        <v>2639</v>
      </c>
      <c r="Y3223" s="4" t="s">
        <v>3432</v>
      </c>
      <c r="AF3223" s="4" t="s">
        <v>2402</v>
      </c>
    </row>
    <row r="3224" spans="1:32" ht="16.5" customHeight="1" x14ac:dyDescent="0.3">
      <c r="A3224" s="4" t="s">
        <v>33</v>
      </c>
      <c r="B3224" s="4" t="s">
        <v>34</v>
      </c>
      <c r="C3224" s="4" t="s">
        <v>2908</v>
      </c>
      <c r="D3224" s="4" t="s">
        <v>2679</v>
      </c>
      <c r="E3224" s="4" t="s">
        <v>37</v>
      </c>
      <c r="F3224" s="4" t="s">
        <v>12196</v>
      </c>
      <c r="G3224" s="4">
        <v>0</v>
      </c>
      <c r="H3224" s="7" t="s">
        <v>11250</v>
      </c>
      <c r="I3224" s="4" t="s">
        <v>7399</v>
      </c>
      <c r="J3224" s="4" t="s">
        <v>87</v>
      </c>
      <c r="K3224" s="4" t="s">
        <v>12197</v>
      </c>
      <c r="L3224" s="4" t="s">
        <v>12195</v>
      </c>
      <c r="M3224" s="4" t="str">
        <f t="shared" si="50"/>
        <v>07</v>
      </c>
      <c r="N3224" s="4" t="s">
        <v>7346</v>
      </c>
      <c r="O3224" s="4">
        <v>200000005155</v>
      </c>
      <c r="P3224" s="6">
        <v>44405</v>
      </c>
      <c r="Q3224" s="4">
        <v>1</v>
      </c>
      <c r="T3224" s="4" t="s">
        <v>45</v>
      </c>
      <c r="U3224" s="4" t="s">
        <v>46</v>
      </c>
      <c r="X3224" s="4" t="s">
        <v>47</v>
      </c>
      <c r="Y3224" s="4" t="s">
        <v>2913</v>
      </c>
      <c r="AF3224" s="4" t="s">
        <v>2402</v>
      </c>
    </row>
    <row r="3225" spans="1:32" ht="16.5" customHeight="1" x14ac:dyDescent="0.3">
      <c r="A3225" s="4" t="s">
        <v>33</v>
      </c>
      <c r="B3225" s="4" t="s">
        <v>50</v>
      </c>
      <c r="C3225" s="4" t="s">
        <v>2951</v>
      </c>
      <c r="D3225" s="4" t="s">
        <v>2606</v>
      </c>
      <c r="E3225" s="4" t="s">
        <v>53</v>
      </c>
      <c r="F3225" s="4" t="s">
        <v>12198</v>
      </c>
      <c r="G3225" s="4">
        <v>0</v>
      </c>
      <c r="H3225" s="7" t="s">
        <v>12199</v>
      </c>
      <c r="I3225" s="4" t="s">
        <v>3440</v>
      </c>
      <c r="J3225" s="4" t="s">
        <v>87</v>
      </c>
      <c r="K3225" s="4" t="s">
        <v>12200</v>
      </c>
      <c r="L3225" s="4" t="s">
        <v>12201</v>
      </c>
      <c r="M3225" s="4" t="str">
        <f t="shared" si="50"/>
        <v>07</v>
      </c>
      <c r="N3225" s="4" t="s">
        <v>58</v>
      </c>
      <c r="O3225" s="4">
        <v>200000005157</v>
      </c>
      <c r="Q3225" s="4">
        <v>1</v>
      </c>
      <c r="T3225" s="4" t="s">
        <v>45</v>
      </c>
      <c r="U3225" s="4" t="s">
        <v>46</v>
      </c>
      <c r="X3225" s="4" t="s">
        <v>47</v>
      </c>
      <c r="Y3225" s="4" t="s">
        <v>2956</v>
      </c>
      <c r="AF3225" s="4" t="s">
        <v>2402</v>
      </c>
    </row>
    <row r="3226" spans="1:32" ht="16.5" customHeight="1" x14ac:dyDescent="0.3">
      <c r="A3226" s="4" t="s">
        <v>33</v>
      </c>
      <c r="B3226" s="4" t="s">
        <v>34</v>
      </c>
      <c r="C3226" s="4" t="s">
        <v>2828</v>
      </c>
      <c r="D3226" s="4" t="s">
        <v>2829</v>
      </c>
      <c r="E3226" s="4" t="s">
        <v>37</v>
      </c>
      <c r="F3226" s="4" t="s">
        <v>12202</v>
      </c>
      <c r="G3226" s="4">
        <v>0</v>
      </c>
      <c r="H3226" s="7" t="s">
        <v>391</v>
      </c>
      <c r="I3226" s="4" t="s">
        <v>11589</v>
      </c>
      <c r="J3226" s="4" t="s">
        <v>2090</v>
      </c>
      <c r="K3226" s="4" t="s">
        <v>12203</v>
      </c>
      <c r="L3226" s="4" t="s">
        <v>12204</v>
      </c>
      <c r="M3226" s="4" t="str">
        <f t="shared" si="50"/>
        <v>07</v>
      </c>
      <c r="N3226" s="4" t="s">
        <v>12205</v>
      </c>
      <c r="O3226" s="4">
        <v>200000005170</v>
      </c>
      <c r="P3226" s="6">
        <v>44406</v>
      </c>
      <c r="Q3226" s="4">
        <v>2</v>
      </c>
      <c r="T3226" s="4" t="s">
        <v>45</v>
      </c>
      <c r="U3226" s="4" t="s">
        <v>46</v>
      </c>
      <c r="X3226" s="4" t="s">
        <v>47</v>
      </c>
      <c r="Y3226" s="4" t="s">
        <v>2834</v>
      </c>
      <c r="AF3226" s="4" t="s">
        <v>2402</v>
      </c>
    </row>
    <row r="3227" spans="1:32" ht="16.5" customHeight="1" x14ac:dyDescent="0.3">
      <c r="A3227" s="4" t="s">
        <v>33</v>
      </c>
      <c r="B3227" s="4" t="s">
        <v>34</v>
      </c>
      <c r="C3227" s="4" t="s">
        <v>2632</v>
      </c>
      <c r="D3227" s="4" t="s">
        <v>2588</v>
      </c>
      <c r="E3227" s="4" t="s">
        <v>37</v>
      </c>
      <c r="F3227" s="4" t="s">
        <v>12206</v>
      </c>
      <c r="G3227" s="4">
        <v>0</v>
      </c>
      <c r="H3227" s="7" t="s">
        <v>12207</v>
      </c>
      <c r="I3227" s="4" t="s">
        <v>2832</v>
      </c>
      <c r="J3227" s="4" t="s">
        <v>2090</v>
      </c>
      <c r="K3227" s="4" t="s">
        <v>12208</v>
      </c>
      <c r="L3227" s="4" t="s">
        <v>12204</v>
      </c>
      <c r="M3227" s="4" t="str">
        <f t="shared" si="50"/>
        <v>07</v>
      </c>
      <c r="N3227" s="4" t="s">
        <v>580</v>
      </c>
      <c r="O3227" s="4">
        <v>200000005171</v>
      </c>
      <c r="P3227" s="6">
        <v>44406</v>
      </c>
      <c r="Q3227" s="4">
        <v>1</v>
      </c>
      <c r="T3227" s="4" t="s">
        <v>45</v>
      </c>
      <c r="U3227" s="4" t="s">
        <v>46</v>
      </c>
      <c r="X3227" s="4" t="s">
        <v>47</v>
      </c>
      <c r="Y3227" s="4" t="s">
        <v>2640</v>
      </c>
      <c r="AF3227" s="4" t="s">
        <v>2402</v>
      </c>
    </row>
    <row r="3228" spans="1:32" ht="16.5" customHeight="1" x14ac:dyDescent="0.3">
      <c r="A3228" s="4" t="s">
        <v>33</v>
      </c>
      <c r="B3228" s="4" t="s">
        <v>34</v>
      </c>
      <c r="C3228" s="4" t="s">
        <v>2951</v>
      </c>
      <c r="D3228" s="4" t="s">
        <v>2606</v>
      </c>
      <c r="E3228" s="4" t="s">
        <v>37</v>
      </c>
      <c r="F3228" s="4" t="s">
        <v>12209</v>
      </c>
      <c r="G3228" s="4">
        <v>0</v>
      </c>
      <c r="H3228" s="7" t="s">
        <v>12210</v>
      </c>
      <c r="I3228" s="4" t="s">
        <v>7399</v>
      </c>
      <c r="J3228" s="4" t="s">
        <v>87</v>
      </c>
      <c r="K3228" s="4" t="s">
        <v>12211</v>
      </c>
      <c r="L3228" s="4" t="s">
        <v>12212</v>
      </c>
      <c r="M3228" s="4" t="str">
        <f t="shared" si="50"/>
        <v>07</v>
      </c>
      <c r="N3228" s="4" t="s">
        <v>7346</v>
      </c>
      <c r="O3228" s="4">
        <v>200000005172</v>
      </c>
      <c r="P3228" s="6">
        <v>44406</v>
      </c>
      <c r="Q3228" s="4">
        <v>1</v>
      </c>
      <c r="T3228" s="4" t="s">
        <v>45</v>
      </c>
      <c r="U3228" s="4" t="s">
        <v>46</v>
      </c>
      <c r="X3228" s="4" t="s">
        <v>47</v>
      </c>
      <c r="Y3228" s="4" t="s">
        <v>2956</v>
      </c>
      <c r="AF3228" s="4" t="s">
        <v>2402</v>
      </c>
    </row>
    <row r="3229" spans="1:32" ht="16.5" customHeight="1" x14ac:dyDescent="0.3">
      <c r="A3229" s="4" t="s">
        <v>33</v>
      </c>
      <c r="B3229" s="4" t="s">
        <v>50</v>
      </c>
      <c r="C3229" s="4" t="s">
        <v>2942</v>
      </c>
      <c r="D3229" s="4" t="s">
        <v>2594</v>
      </c>
      <c r="E3229" s="4" t="s">
        <v>84</v>
      </c>
      <c r="F3229" s="4" t="s">
        <v>12213</v>
      </c>
      <c r="G3229" s="4">
        <v>0</v>
      </c>
      <c r="H3229" s="7" t="s">
        <v>12214</v>
      </c>
      <c r="I3229" s="4" t="s">
        <v>2784</v>
      </c>
      <c r="J3229" s="4" t="s">
        <v>87</v>
      </c>
      <c r="K3229" s="4" t="s">
        <v>12215</v>
      </c>
      <c r="L3229" s="4" t="s">
        <v>12216</v>
      </c>
      <c r="M3229" s="4" t="str">
        <f t="shared" si="50"/>
        <v>07</v>
      </c>
      <c r="N3229" s="4" t="s">
        <v>58</v>
      </c>
      <c r="O3229" s="4">
        <v>200000005174</v>
      </c>
      <c r="Q3229" s="4">
        <v>2</v>
      </c>
      <c r="T3229" s="4" t="s">
        <v>45</v>
      </c>
      <c r="U3229" s="4" t="s">
        <v>46</v>
      </c>
      <c r="X3229" s="4" t="s">
        <v>47</v>
      </c>
      <c r="Y3229" s="4" t="s">
        <v>2947</v>
      </c>
      <c r="AF3229" s="4" t="s">
        <v>2402</v>
      </c>
    </row>
    <row r="3230" spans="1:32" ht="16.5" customHeight="1" x14ac:dyDescent="0.3">
      <c r="A3230" s="4" t="s">
        <v>33</v>
      </c>
      <c r="B3230" s="4" t="s">
        <v>50</v>
      </c>
      <c r="C3230" s="4" t="s">
        <v>2951</v>
      </c>
      <c r="D3230" s="4" t="s">
        <v>2606</v>
      </c>
      <c r="E3230" s="4" t="s">
        <v>53</v>
      </c>
      <c r="F3230" s="4" t="s">
        <v>12217</v>
      </c>
      <c r="G3230" s="4">
        <v>0</v>
      </c>
      <c r="H3230" s="7" t="s">
        <v>12218</v>
      </c>
      <c r="I3230" s="4" t="s">
        <v>7399</v>
      </c>
      <c r="J3230" s="4" t="s">
        <v>2090</v>
      </c>
      <c r="K3230" s="4" t="s">
        <v>12219</v>
      </c>
      <c r="L3230" s="4" t="s">
        <v>12216</v>
      </c>
      <c r="M3230" s="4" t="str">
        <f t="shared" si="50"/>
        <v>07</v>
      </c>
      <c r="N3230" s="4" t="s">
        <v>58</v>
      </c>
      <c r="O3230" s="4">
        <v>200000005173</v>
      </c>
      <c r="Q3230" s="4">
        <v>1</v>
      </c>
      <c r="T3230" s="4" t="s">
        <v>45</v>
      </c>
      <c r="U3230" s="4" t="s">
        <v>46</v>
      </c>
      <c r="X3230" s="4" t="s">
        <v>47</v>
      </c>
      <c r="Y3230" s="4" t="s">
        <v>2956</v>
      </c>
      <c r="AF3230" s="4" t="s">
        <v>2402</v>
      </c>
    </row>
    <row r="3231" spans="1:32" ht="16.5" customHeight="1" x14ac:dyDescent="0.3">
      <c r="A3231" s="4" t="s">
        <v>33</v>
      </c>
      <c r="B3231" s="4" t="s">
        <v>50</v>
      </c>
      <c r="C3231" s="4" t="s">
        <v>2664</v>
      </c>
      <c r="D3231" s="4" t="s">
        <v>2588</v>
      </c>
      <c r="E3231" s="4" t="s">
        <v>53</v>
      </c>
      <c r="F3231" s="4" t="s">
        <v>12220</v>
      </c>
      <c r="G3231" s="4">
        <v>0</v>
      </c>
      <c r="H3231" s="7" t="s">
        <v>3178</v>
      </c>
      <c r="I3231" s="4" t="s">
        <v>2667</v>
      </c>
      <c r="J3231" s="4" t="s">
        <v>2090</v>
      </c>
      <c r="K3231" s="4" t="s">
        <v>12221</v>
      </c>
      <c r="L3231" s="4" t="s">
        <v>12222</v>
      </c>
      <c r="M3231" s="4" t="str">
        <f t="shared" si="50"/>
        <v>07</v>
      </c>
      <c r="N3231" s="4" t="s">
        <v>58</v>
      </c>
      <c r="O3231" s="4">
        <v>200000005175</v>
      </c>
      <c r="Q3231" s="4">
        <v>1</v>
      </c>
      <c r="T3231" s="4" t="s">
        <v>45</v>
      </c>
      <c r="U3231" s="4" t="s">
        <v>46</v>
      </c>
      <c r="X3231" s="4" t="s">
        <v>47</v>
      </c>
      <c r="Y3231" s="4" t="s">
        <v>2670</v>
      </c>
      <c r="AF3231" s="4" t="s">
        <v>2402</v>
      </c>
    </row>
    <row r="3232" spans="1:32" ht="16.5" customHeight="1" x14ac:dyDescent="0.3">
      <c r="A3232" s="4" t="s">
        <v>33</v>
      </c>
      <c r="B3232" s="4" t="s">
        <v>50</v>
      </c>
      <c r="C3232" s="4" t="s">
        <v>2771</v>
      </c>
      <c r="D3232" s="4" t="s">
        <v>2588</v>
      </c>
      <c r="E3232" s="4" t="s">
        <v>53</v>
      </c>
      <c r="F3232" s="4" t="s">
        <v>12223</v>
      </c>
      <c r="G3232" s="4">
        <v>0</v>
      </c>
      <c r="H3232" s="7" t="s">
        <v>12224</v>
      </c>
      <c r="I3232" s="4" t="s">
        <v>2643</v>
      </c>
      <c r="J3232" s="4" t="s">
        <v>87</v>
      </c>
      <c r="K3232" s="4" t="s">
        <v>12225</v>
      </c>
      <c r="L3232" s="4" t="s">
        <v>12226</v>
      </c>
      <c r="M3232" s="4" t="str">
        <f t="shared" si="50"/>
        <v>07</v>
      </c>
      <c r="N3232" s="4" t="s">
        <v>58</v>
      </c>
      <c r="O3232" s="4">
        <v>200000005177</v>
      </c>
      <c r="Q3232" s="4">
        <v>2</v>
      </c>
      <c r="T3232" s="4" t="s">
        <v>45</v>
      </c>
      <c r="U3232" s="4" t="s">
        <v>46</v>
      </c>
      <c r="X3232" s="4" t="s">
        <v>2639</v>
      </c>
      <c r="Y3232" s="4" t="s">
        <v>2776</v>
      </c>
      <c r="AF3232" s="4" t="s">
        <v>2402</v>
      </c>
    </row>
    <row r="3233" spans="1:32" ht="16.5" customHeight="1" x14ac:dyDescent="0.3">
      <c r="A3233" s="4" t="s">
        <v>33</v>
      </c>
      <c r="B3233" s="4" t="s">
        <v>34</v>
      </c>
      <c r="C3233" s="4" t="s">
        <v>2745</v>
      </c>
      <c r="D3233" s="4" t="s">
        <v>2594</v>
      </c>
      <c r="E3233" s="4" t="s">
        <v>37</v>
      </c>
      <c r="F3233" s="4" t="s">
        <v>12227</v>
      </c>
      <c r="G3233" s="4">
        <v>0</v>
      </c>
      <c r="H3233" s="7" t="s">
        <v>12228</v>
      </c>
      <c r="I3233" s="4" t="s">
        <v>2784</v>
      </c>
      <c r="J3233" s="4" t="s">
        <v>87</v>
      </c>
      <c r="K3233" s="4" t="s">
        <v>12229</v>
      </c>
      <c r="L3233" s="4" t="s">
        <v>12230</v>
      </c>
      <c r="M3233" s="4" t="str">
        <f t="shared" si="50"/>
        <v>07</v>
      </c>
      <c r="N3233" s="4" t="s">
        <v>12231</v>
      </c>
      <c r="O3233" s="4">
        <v>200000005178</v>
      </c>
      <c r="P3233" s="6">
        <v>44406</v>
      </c>
      <c r="Q3233" s="4">
        <v>2</v>
      </c>
      <c r="T3233" s="4" t="s">
        <v>45</v>
      </c>
      <c r="U3233" s="4" t="s">
        <v>76</v>
      </c>
      <c r="X3233" s="4" t="s">
        <v>47</v>
      </c>
      <c r="Y3233" s="4" t="s">
        <v>2750</v>
      </c>
      <c r="AF3233" s="4" t="s">
        <v>2402</v>
      </c>
    </row>
    <row r="3234" spans="1:32" ht="16.5" customHeight="1" x14ac:dyDescent="0.3">
      <c r="A3234" s="4" t="s">
        <v>33</v>
      </c>
      <c r="B3234" s="4" t="s">
        <v>50</v>
      </c>
      <c r="C3234" s="4" t="s">
        <v>3620</v>
      </c>
      <c r="D3234" s="4" t="s">
        <v>2679</v>
      </c>
      <c r="E3234" s="4" t="s">
        <v>84</v>
      </c>
      <c r="F3234" s="4" t="s">
        <v>12232</v>
      </c>
      <c r="G3234" s="4">
        <v>0</v>
      </c>
      <c r="H3234" s="7" t="s">
        <v>12233</v>
      </c>
      <c r="I3234" s="4" t="s">
        <v>7399</v>
      </c>
      <c r="J3234" s="4" t="s">
        <v>87</v>
      </c>
      <c r="K3234" s="4" t="s">
        <v>12234</v>
      </c>
      <c r="L3234" s="4" t="s">
        <v>12235</v>
      </c>
      <c r="M3234" s="4" t="str">
        <f t="shared" si="50"/>
        <v>07</v>
      </c>
      <c r="N3234" s="4" t="s">
        <v>58</v>
      </c>
      <c r="O3234" s="4">
        <v>200000005179</v>
      </c>
      <c r="Q3234" s="4">
        <v>6</v>
      </c>
      <c r="T3234" s="4" t="s">
        <v>45</v>
      </c>
      <c r="U3234" s="4" t="s">
        <v>46</v>
      </c>
      <c r="X3234" s="4" t="s">
        <v>47</v>
      </c>
      <c r="Y3234" s="4" t="s">
        <v>3625</v>
      </c>
      <c r="AF3234" s="4" t="s">
        <v>2402</v>
      </c>
    </row>
    <row r="3235" spans="1:32" ht="16.5" customHeight="1" x14ac:dyDescent="0.3">
      <c r="A3235" s="4" t="s">
        <v>33</v>
      </c>
      <c r="B3235" s="4" t="s">
        <v>50</v>
      </c>
      <c r="C3235" s="4" t="s">
        <v>4059</v>
      </c>
      <c r="D3235" s="4" t="s">
        <v>2709</v>
      </c>
      <c r="E3235" s="4" t="s">
        <v>53</v>
      </c>
      <c r="F3235" s="4" t="s">
        <v>12236</v>
      </c>
      <c r="G3235" s="4">
        <v>0</v>
      </c>
      <c r="H3235" s="7" t="s">
        <v>12237</v>
      </c>
      <c r="I3235" s="4" t="s">
        <v>2855</v>
      </c>
      <c r="J3235" s="4" t="s">
        <v>2090</v>
      </c>
      <c r="K3235" s="4" t="s">
        <v>12238</v>
      </c>
      <c r="L3235" s="4" t="s">
        <v>12239</v>
      </c>
      <c r="M3235" s="4" t="str">
        <f t="shared" si="50"/>
        <v>07</v>
      </c>
      <c r="N3235" s="4" t="s">
        <v>58</v>
      </c>
      <c r="O3235" s="4">
        <v>200000005180</v>
      </c>
      <c r="Q3235" s="4">
        <v>1</v>
      </c>
      <c r="T3235" s="4" t="s">
        <v>45</v>
      </c>
      <c r="U3235" s="4" t="s">
        <v>46</v>
      </c>
      <c r="X3235" s="4" t="s">
        <v>47</v>
      </c>
      <c r="Y3235" s="4" t="s">
        <v>4064</v>
      </c>
      <c r="AF3235" s="4" t="s">
        <v>2402</v>
      </c>
    </row>
    <row r="3236" spans="1:32" ht="16.5" customHeight="1" x14ac:dyDescent="0.3">
      <c r="A3236" s="4" t="s">
        <v>33</v>
      </c>
      <c r="B3236" s="4" t="s">
        <v>34</v>
      </c>
      <c r="C3236" s="4" t="s">
        <v>2771</v>
      </c>
      <c r="D3236" s="4" t="s">
        <v>2588</v>
      </c>
      <c r="E3236" s="4" t="s">
        <v>37</v>
      </c>
      <c r="F3236" s="4" t="s">
        <v>12240</v>
      </c>
      <c r="G3236" s="4">
        <v>0</v>
      </c>
      <c r="H3236" s="7" t="s">
        <v>12241</v>
      </c>
      <c r="I3236" s="4" t="s">
        <v>2643</v>
      </c>
      <c r="J3236" s="4" t="s">
        <v>2090</v>
      </c>
      <c r="K3236" s="4" t="s">
        <v>12230</v>
      </c>
      <c r="L3236" s="4" t="s">
        <v>12239</v>
      </c>
      <c r="M3236" s="4" t="str">
        <f t="shared" si="50"/>
        <v>07</v>
      </c>
      <c r="N3236" s="4" t="s">
        <v>41</v>
      </c>
      <c r="O3236" s="4">
        <v>200000005181</v>
      </c>
      <c r="P3236" s="6">
        <v>44406</v>
      </c>
      <c r="Q3236" s="4">
        <v>2</v>
      </c>
      <c r="T3236" s="4" t="s">
        <v>45</v>
      </c>
      <c r="U3236" s="4" t="s">
        <v>46</v>
      </c>
      <c r="X3236" s="4" t="s">
        <v>2639</v>
      </c>
      <c r="Y3236" s="4" t="s">
        <v>2776</v>
      </c>
      <c r="AF3236" s="4" t="s">
        <v>2402</v>
      </c>
    </row>
    <row r="3237" spans="1:32" ht="16.5" customHeight="1" x14ac:dyDescent="0.3">
      <c r="A3237" s="4" t="s">
        <v>33</v>
      </c>
      <c r="B3237" s="4" t="s">
        <v>50</v>
      </c>
      <c r="C3237" s="4" t="s">
        <v>4937</v>
      </c>
      <c r="D3237" s="4" t="s">
        <v>2838</v>
      </c>
      <c r="E3237" s="4" t="s">
        <v>84</v>
      </c>
      <c r="F3237" s="4" t="s">
        <v>12242</v>
      </c>
      <c r="G3237" s="4">
        <v>0</v>
      </c>
      <c r="H3237" s="7" t="s">
        <v>12243</v>
      </c>
      <c r="I3237" s="4" t="s">
        <v>2855</v>
      </c>
      <c r="J3237" s="4" t="s">
        <v>87</v>
      </c>
      <c r="K3237" s="4" t="s">
        <v>12244</v>
      </c>
      <c r="L3237" s="4" t="s">
        <v>12245</v>
      </c>
      <c r="M3237" s="4" t="str">
        <f t="shared" si="50"/>
        <v>07</v>
      </c>
      <c r="N3237" s="4" t="s">
        <v>58</v>
      </c>
      <c r="O3237" s="4">
        <v>200000005182</v>
      </c>
      <c r="Q3237" s="4">
        <v>7</v>
      </c>
      <c r="T3237" s="4" t="s">
        <v>45</v>
      </c>
      <c r="U3237" s="4" t="s">
        <v>46</v>
      </c>
      <c r="X3237" s="4" t="s">
        <v>2639</v>
      </c>
      <c r="Y3237" s="4" t="s">
        <v>4942</v>
      </c>
      <c r="AF3237" s="4" t="s">
        <v>2402</v>
      </c>
    </row>
    <row r="3238" spans="1:32" ht="16.5" customHeight="1" x14ac:dyDescent="0.3">
      <c r="A3238" s="4" t="s">
        <v>33</v>
      </c>
      <c r="B3238" s="4" t="s">
        <v>34</v>
      </c>
      <c r="C3238" s="4" t="s">
        <v>2708</v>
      </c>
      <c r="D3238" s="4" t="s">
        <v>2709</v>
      </c>
      <c r="E3238" s="4" t="s">
        <v>37</v>
      </c>
      <c r="F3238" s="4" t="s">
        <v>12246</v>
      </c>
      <c r="G3238" s="4">
        <v>0</v>
      </c>
      <c r="H3238" s="7" t="s">
        <v>7843</v>
      </c>
      <c r="I3238" s="4" t="s">
        <v>7399</v>
      </c>
      <c r="J3238" s="4" t="s">
        <v>2090</v>
      </c>
      <c r="K3238" s="4" t="s">
        <v>12247</v>
      </c>
      <c r="L3238" s="4" t="s">
        <v>12248</v>
      </c>
      <c r="M3238" s="4" t="str">
        <f t="shared" si="50"/>
        <v>07</v>
      </c>
      <c r="N3238" s="4" t="s">
        <v>936</v>
      </c>
      <c r="O3238" s="4">
        <v>200000005183</v>
      </c>
      <c r="P3238" s="6">
        <v>44406</v>
      </c>
      <c r="Q3238" s="4">
        <v>1</v>
      </c>
      <c r="T3238" s="4" t="s">
        <v>45</v>
      </c>
      <c r="U3238" s="4" t="s">
        <v>46</v>
      </c>
      <c r="X3238" s="4" t="s">
        <v>47</v>
      </c>
      <c r="Y3238" s="4" t="s">
        <v>2714</v>
      </c>
      <c r="AF3238" s="4" t="s">
        <v>2402</v>
      </c>
    </row>
    <row r="3239" spans="1:32" ht="16.5" customHeight="1" x14ac:dyDescent="0.3">
      <c r="A3239" s="4" t="s">
        <v>33</v>
      </c>
      <c r="B3239" s="4" t="s">
        <v>34</v>
      </c>
      <c r="C3239" s="4" t="s">
        <v>3620</v>
      </c>
      <c r="D3239" s="4" t="s">
        <v>2679</v>
      </c>
      <c r="E3239" s="4" t="s">
        <v>37</v>
      </c>
      <c r="F3239" s="4" t="s">
        <v>12249</v>
      </c>
      <c r="G3239" s="4">
        <v>0</v>
      </c>
      <c r="H3239" s="7" t="s">
        <v>12250</v>
      </c>
      <c r="I3239" s="4" t="s">
        <v>7399</v>
      </c>
      <c r="J3239" s="4" t="s">
        <v>2090</v>
      </c>
      <c r="K3239" s="4" t="s">
        <v>12251</v>
      </c>
      <c r="L3239" s="4" t="s">
        <v>12252</v>
      </c>
      <c r="M3239" s="4" t="str">
        <f t="shared" si="50"/>
        <v>07</v>
      </c>
      <c r="N3239" s="4" t="s">
        <v>9604</v>
      </c>
      <c r="O3239" s="4">
        <v>200000005184</v>
      </c>
      <c r="P3239" s="6">
        <v>44406</v>
      </c>
      <c r="Q3239" s="4">
        <v>2</v>
      </c>
      <c r="T3239" s="4" t="s">
        <v>45</v>
      </c>
      <c r="U3239" s="4" t="s">
        <v>46</v>
      </c>
      <c r="X3239" s="4" t="s">
        <v>47</v>
      </c>
      <c r="Y3239" s="4" t="s">
        <v>3625</v>
      </c>
      <c r="AF3239" s="4" t="s">
        <v>2402</v>
      </c>
    </row>
    <row r="3240" spans="1:32" ht="16.5" customHeight="1" x14ac:dyDescent="0.3">
      <c r="A3240" s="4" t="s">
        <v>33</v>
      </c>
      <c r="B3240" s="4" t="s">
        <v>50</v>
      </c>
      <c r="C3240" s="4" t="s">
        <v>2664</v>
      </c>
      <c r="D3240" s="4" t="s">
        <v>2588</v>
      </c>
      <c r="E3240" s="4" t="s">
        <v>53</v>
      </c>
      <c r="F3240" s="4" t="s">
        <v>12253</v>
      </c>
      <c r="G3240" s="4">
        <v>0</v>
      </c>
      <c r="H3240" s="7" t="s">
        <v>12254</v>
      </c>
      <c r="I3240" s="4" t="s">
        <v>2667</v>
      </c>
      <c r="J3240" s="4" t="s">
        <v>2090</v>
      </c>
      <c r="K3240" s="4" t="s">
        <v>12255</v>
      </c>
      <c r="L3240" s="4" t="s">
        <v>12256</v>
      </c>
      <c r="M3240" s="4" t="str">
        <f t="shared" si="50"/>
        <v>07</v>
      </c>
      <c r="N3240" s="4" t="s">
        <v>58</v>
      </c>
      <c r="O3240" s="4">
        <v>200000005188</v>
      </c>
      <c r="Q3240" s="4">
        <v>1</v>
      </c>
      <c r="T3240" s="4" t="s">
        <v>45</v>
      </c>
      <c r="U3240" s="4" t="s">
        <v>46</v>
      </c>
      <c r="X3240" s="4" t="s">
        <v>47</v>
      </c>
      <c r="Y3240" s="4" t="s">
        <v>2670</v>
      </c>
      <c r="AF3240" s="4" t="s">
        <v>2402</v>
      </c>
    </row>
    <row r="3241" spans="1:32" ht="16.5" customHeight="1" x14ac:dyDescent="0.3">
      <c r="A3241" s="4" t="s">
        <v>33</v>
      </c>
      <c r="B3241" s="4" t="s">
        <v>34</v>
      </c>
      <c r="C3241" s="4" t="s">
        <v>4937</v>
      </c>
      <c r="D3241" s="4" t="s">
        <v>2838</v>
      </c>
      <c r="E3241" s="4" t="s">
        <v>37</v>
      </c>
      <c r="F3241" s="4" t="s">
        <v>12257</v>
      </c>
      <c r="G3241" s="4">
        <v>0</v>
      </c>
      <c r="H3241" s="7" t="s">
        <v>12258</v>
      </c>
      <c r="I3241" s="4" t="s">
        <v>2855</v>
      </c>
      <c r="J3241" s="4" t="s">
        <v>11790</v>
      </c>
      <c r="K3241" s="4" t="s">
        <v>12259</v>
      </c>
      <c r="L3241" s="4" t="s">
        <v>12260</v>
      </c>
      <c r="M3241" s="4" t="str">
        <f t="shared" si="50"/>
        <v>07</v>
      </c>
      <c r="N3241" s="4" t="s">
        <v>936</v>
      </c>
      <c r="O3241" s="4">
        <v>200000005196</v>
      </c>
      <c r="P3241" s="6">
        <v>44407</v>
      </c>
      <c r="Q3241" s="4">
        <v>1</v>
      </c>
      <c r="T3241" s="4" t="s">
        <v>45</v>
      </c>
      <c r="U3241" s="4" t="s">
        <v>46</v>
      </c>
      <c r="X3241" s="4" t="s">
        <v>47</v>
      </c>
      <c r="Y3241" s="4" t="s">
        <v>4942</v>
      </c>
      <c r="AF3241" s="4" t="s">
        <v>2402</v>
      </c>
    </row>
    <row r="3242" spans="1:32" ht="16.5" customHeight="1" x14ac:dyDescent="0.3">
      <c r="A3242" s="4" t="s">
        <v>33</v>
      </c>
      <c r="B3242" s="4" t="s">
        <v>50</v>
      </c>
      <c r="C3242" s="4" t="s">
        <v>2715</v>
      </c>
      <c r="D3242" s="4" t="s">
        <v>2716</v>
      </c>
      <c r="E3242" s="4" t="s">
        <v>53</v>
      </c>
      <c r="F3242" s="4" t="s">
        <v>12261</v>
      </c>
      <c r="G3242" s="4">
        <v>0</v>
      </c>
      <c r="H3242" s="7" t="s">
        <v>12262</v>
      </c>
      <c r="I3242" s="4" t="s">
        <v>2691</v>
      </c>
      <c r="J3242" s="4" t="s">
        <v>11790</v>
      </c>
      <c r="K3242" s="4" t="s">
        <v>12263</v>
      </c>
      <c r="L3242" s="4" t="s">
        <v>12264</v>
      </c>
      <c r="M3242" s="4" t="str">
        <f t="shared" si="50"/>
        <v>07</v>
      </c>
      <c r="N3242" s="4" t="s">
        <v>58</v>
      </c>
      <c r="O3242" s="4">
        <v>200000005198</v>
      </c>
      <c r="Q3242" s="4">
        <v>1</v>
      </c>
      <c r="T3242" s="4" t="s">
        <v>45</v>
      </c>
      <c r="U3242" s="4" t="s">
        <v>76</v>
      </c>
      <c r="W3242" s="4" t="s">
        <v>181</v>
      </c>
      <c r="X3242" s="4" t="s">
        <v>2639</v>
      </c>
      <c r="Y3242" s="4" t="s">
        <v>2721</v>
      </c>
      <c r="AF3242" s="4" t="s">
        <v>2402</v>
      </c>
    </row>
    <row r="3243" spans="1:32" ht="16.5" customHeight="1" x14ac:dyDescent="0.3">
      <c r="A3243" s="4" t="s">
        <v>33</v>
      </c>
      <c r="B3243" s="4" t="s">
        <v>50</v>
      </c>
      <c r="C3243" s="4" t="s">
        <v>2715</v>
      </c>
      <c r="D3243" s="4" t="s">
        <v>2716</v>
      </c>
      <c r="E3243" s="4" t="s">
        <v>53</v>
      </c>
      <c r="F3243" s="4" t="s">
        <v>12265</v>
      </c>
      <c r="G3243" s="4">
        <v>0</v>
      </c>
      <c r="H3243" s="7" t="s">
        <v>12266</v>
      </c>
      <c r="I3243" s="4" t="s">
        <v>2691</v>
      </c>
      <c r="J3243" s="4" t="s">
        <v>11790</v>
      </c>
      <c r="K3243" s="4" t="s">
        <v>12263</v>
      </c>
      <c r="L3243" s="4" t="s">
        <v>12267</v>
      </c>
      <c r="M3243" s="4" t="str">
        <f t="shared" si="50"/>
        <v>07</v>
      </c>
      <c r="N3243" s="4" t="s">
        <v>58</v>
      </c>
      <c r="O3243" s="4">
        <v>200000005199</v>
      </c>
      <c r="Q3243" s="4">
        <v>1</v>
      </c>
      <c r="T3243" s="4" t="s">
        <v>45</v>
      </c>
      <c r="U3243" s="4" t="s">
        <v>76</v>
      </c>
      <c r="W3243" s="4" t="s">
        <v>181</v>
      </c>
      <c r="X3243" s="4" t="s">
        <v>2639</v>
      </c>
      <c r="Y3243" s="4" t="s">
        <v>2721</v>
      </c>
      <c r="AF3243" s="4" t="s">
        <v>2402</v>
      </c>
    </row>
    <row r="3244" spans="1:32" ht="16.5" customHeight="1" x14ac:dyDescent="0.3">
      <c r="A3244" s="4" t="s">
        <v>33</v>
      </c>
      <c r="B3244" s="4" t="s">
        <v>50</v>
      </c>
      <c r="C3244" s="4" t="s">
        <v>3426</v>
      </c>
      <c r="D3244" s="4" t="s">
        <v>2679</v>
      </c>
      <c r="E3244" s="4" t="s">
        <v>53</v>
      </c>
      <c r="F3244" s="4" t="s">
        <v>12268</v>
      </c>
      <c r="G3244" s="4">
        <v>0</v>
      </c>
      <c r="H3244" s="7" t="s">
        <v>12269</v>
      </c>
      <c r="I3244" s="4" t="s">
        <v>7399</v>
      </c>
      <c r="J3244" s="4" t="s">
        <v>11790</v>
      </c>
      <c r="K3244" s="4" t="s">
        <v>12270</v>
      </c>
      <c r="L3244" s="4" t="s">
        <v>12271</v>
      </c>
      <c r="M3244" s="4" t="str">
        <f t="shared" si="50"/>
        <v>07</v>
      </c>
      <c r="N3244" s="4" t="s">
        <v>58</v>
      </c>
      <c r="O3244" s="4">
        <v>200000005200</v>
      </c>
      <c r="Q3244" s="4">
        <v>1</v>
      </c>
      <c r="T3244" s="4" t="s">
        <v>45</v>
      </c>
      <c r="U3244" s="4" t="s">
        <v>46</v>
      </c>
      <c r="X3244" s="4" t="s">
        <v>47</v>
      </c>
      <c r="Y3244" s="4" t="s">
        <v>3432</v>
      </c>
      <c r="AF3244" s="4" t="s">
        <v>2402</v>
      </c>
    </row>
    <row r="3245" spans="1:32" ht="16.5" customHeight="1" x14ac:dyDescent="0.3">
      <c r="A3245" s="4" t="s">
        <v>33</v>
      </c>
      <c r="B3245" s="4" t="s">
        <v>34</v>
      </c>
      <c r="C3245" s="4" t="s">
        <v>3426</v>
      </c>
      <c r="D3245" s="4" t="s">
        <v>2679</v>
      </c>
      <c r="E3245" s="4" t="s">
        <v>37</v>
      </c>
      <c r="F3245" s="4" t="s">
        <v>12272</v>
      </c>
      <c r="G3245" s="4">
        <v>0</v>
      </c>
      <c r="H3245" s="7" t="s">
        <v>12273</v>
      </c>
      <c r="I3245" s="4" t="s">
        <v>7399</v>
      </c>
      <c r="J3245" s="4" t="s">
        <v>11790</v>
      </c>
      <c r="K3245" s="4" t="s">
        <v>12274</v>
      </c>
      <c r="L3245" s="4" t="s">
        <v>12275</v>
      </c>
      <c r="M3245" s="4" t="str">
        <f t="shared" si="50"/>
        <v>07</v>
      </c>
      <c r="N3245" s="4" t="s">
        <v>936</v>
      </c>
      <c r="O3245" s="4">
        <v>200000005201</v>
      </c>
      <c r="P3245" s="6">
        <v>44407</v>
      </c>
      <c r="Q3245" s="4">
        <v>1</v>
      </c>
      <c r="T3245" s="4" t="s">
        <v>45</v>
      </c>
      <c r="U3245" s="4" t="s">
        <v>46</v>
      </c>
      <c r="X3245" s="4" t="s">
        <v>47</v>
      </c>
      <c r="Y3245" s="4" t="s">
        <v>3432</v>
      </c>
      <c r="AF3245" s="4" t="s">
        <v>2402</v>
      </c>
    </row>
    <row r="3246" spans="1:32" ht="16.5" customHeight="1" x14ac:dyDescent="0.3">
      <c r="A3246" s="4" t="s">
        <v>33</v>
      </c>
      <c r="B3246" s="4" t="s">
        <v>34</v>
      </c>
      <c r="C3246" s="4" t="s">
        <v>2472</v>
      </c>
      <c r="D3246" s="4" t="s">
        <v>2606</v>
      </c>
      <c r="E3246" s="4" t="s">
        <v>37</v>
      </c>
      <c r="F3246" s="4" t="s">
        <v>12276</v>
      </c>
      <c r="G3246" s="4">
        <v>0</v>
      </c>
      <c r="H3246" s="7" t="s">
        <v>12277</v>
      </c>
      <c r="I3246" s="4" t="s">
        <v>11504</v>
      </c>
      <c r="J3246" s="4" t="s">
        <v>11790</v>
      </c>
      <c r="K3246" s="4" t="s">
        <v>12278</v>
      </c>
      <c r="L3246" s="4" t="s">
        <v>12279</v>
      </c>
      <c r="M3246" s="4" t="str">
        <f t="shared" si="50"/>
        <v>07</v>
      </c>
      <c r="N3246" s="4" t="s">
        <v>2113</v>
      </c>
      <c r="O3246" s="4">
        <v>200000005205</v>
      </c>
      <c r="P3246" s="6">
        <v>44407</v>
      </c>
      <c r="Q3246" s="4">
        <v>1</v>
      </c>
      <c r="T3246" s="4" t="s">
        <v>45</v>
      </c>
      <c r="U3246" s="4" t="s">
        <v>46</v>
      </c>
      <c r="X3246" s="4" t="s">
        <v>47</v>
      </c>
      <c r="Y3246" s="4" t="s">
        <v>3013</v>
      </c>
      <c r="AF3246" s="4" t="s">
        <v>2402</v>
      </c>
    </row>
    <row r="3247" spans="1:32" ht="16.5" customHeight="1" x14ac:dyDescent="0.3">
      <c r="A3247" s="4" t="s">
        <v>33</v>
      </c>
      <c r="B3247" s="4" t="s">
        <v>50</v>
      </c>
      <c r="C3247" s="4" t="s">
        <v>2715</v>
      </c>
      <c r="D3247" s="4" t="s">
        <v>2716</v>
      </c>
      <c r="E3247" s="4" t="s">
        <v>53</v>
      </c>
      <c r="F3247" s="4" t="s">
        <v>12280</v>
      </c>
      <c r="G3247" s="4">
        <v>0</v>
      </c>
      <c r="H3247" s="7" t="s">
        <v>12281</v>
      </c>
      <c r="I3247" s="4" t="s">
        <v>2691</v>
      </c>
      <c r="J3247" s="4" t="s">
        <v>11790</v>
      </c>
      <c r="K3247" s="4" t="s">
        <v>12282</v>
      </c>
      <c r="L3247" s="4" t="s">
        <v>12279</v>
      </c>
      <c r="M3247" s="4" t="str">
        <f t="shared" si="50"/>
        <v>07</v>
      </c>
      <c r="N3247" s="4" t="s">
        <v>58</v>
      </c>
      <c r="O3247" s="4">
        <v>200000005204</v>
      </c>
      <c r="Q3247" s="4">
        <v>1</v>
      </c>
      <c r="T3247" s="4" t="s">
        <v>45</v>
      </c>
      <c r="U3247" s="4" t="s">
        <v>76</v>
      </c>
      <c r="W3247" s="4" t="s">
        <v>181</v>
      </c>
      <c r="X3247" s="4" t="s">
        <v>2639</v>
      </c>
      <c r="Y3247" s="4" t="s">
        <v>2721</v>
      </c>
      <c r="AF3247" s="4" t="s">
        <v>2402</v>
      </c>
    </row>
    <row r="3248" spans="1:32" ht="16.5" customHeight="1" x14ac:dyDescent="0.3">
      <c r="A3248" s="4" t="s">
        <v>33</v>
      </c>
      <c r="B3248" s="4" t="s">
        <v>50</v>
      </c>
      <c r="C3248" s="4" t="s">
        <v>2715</v>
      </c>
      <c r="D3248" s="4" t="s">
        <v>2716</v>
      </c>
      <c r="E3248" s="4" t="s">
        <v>53</v>
      </c>
      <c r="F3248" s="4" t="s">
        <v>12283</v>
      </c>
      <c r="G3248" s="4">
        <v>0</v>
      </c>
      <c r="H3248" s="7" t="s">
        <v>12284</v>
      </c>
      <c r="I3248" s="4" t="s">
        <v>2691</v>
      </c>
      <c r="J3248" s="4" t="s">
        <v>11790</v>
      </c>
      <c r="K3248" s="4" t="s">
        <v>12285</v>
      </c>
      <c r="L3248" s="4" t="s">
        <v>12286</v>
      </c>
      <c r="M3248" s="4" t="str">
        <f t="shared" si="50"/>
        <v>07</v>
      </c>
      <c r="N3248" s="4" t="s">
        <v>58</v>
      </c>
      <c r="O3248" s="4">
        <v>200000005207</v>
      </c>
      <c r="Q3248" s="4">
        <v>1</v>
      </c>
      <c r="T3248" s="4" t="s">
        <v>45</v>
      </c>
      <c r="U3248" s="4" t="s">
        <v>76</v>
      </c>
      <c r="W3248" s="4" t="s">
        <v>181</v>
      </c>
      <c r="X3248" s="4" t="s">
        <v>47</v>
      </c>
      <c r="Y3248" s="4" t="s">
        <v>2721</v>
      </c>
      <c r="AF3248" s="4" t="s">
        <v>2402</v>
      </c>
    </row>
    <row r="3249" spans="1:32" ht="16.5" customHeight="1" x14ac:dyDescent="0.3">
      <c r="A3249" s="4" t="s">
        <v>33</v>
      </c>
      <c r="B3249" s="4" t="s">
        <v>50</v>
      </c>
      <c r="C3249" s="4" t="s">
        <v>2587</v>
      </c>
      <c r="D3249" s="4" t="s">
        <v>2588</v>
      </c>
      <c r="E3249" s="4" t="s">
        <v>53</v>
      </c>
      <c r="F3249" s="4" t="s">
        <v>12287</v>
      </c>
      <c r="G3249" s="4">
        <v>0</v>
      </c>
      <c r="H3249" s="7" t="s">
        <v>7793</v>
      </c>
      <c r="I3249" s="4" t="s">
        <v>2855</v>
      </c>
      <c r="J3249" s="4" t="s">
        <v>11790</v>
      </c>
      <c r="K3249" s="4" t="s">
        <v>12288</v>
      </c>
      <c r="L3249" s="4" t="s">
        <v>12289</v>
      </c>
      <c r="M3249" s="4" t="str">
        <f t="shared" si="50"/>
        <v>07</v>
      </c>
      <c r="N3249" s="4" t="s">
        <v>58</v>
      </c>
      <c r="O3249" s="4">
        <v>200000005208</v>
      </c>
      <c r="Q3249" s="4">
        <v>1</v>
      </c>
      <c r="T3249" s="4" t="s">
        <v>45</v>
      </c>
      <c r="U3249" s="4" t="s">
        <v>46</v>
      </c>
      <c r="X3249" s="4" t="s">
        <v>47</v>
      </c>
      <c r="Y3249" s="4" t="s">
        <v>2593</v>
      </c>
      <c r="AF3249" s="4" t="s">
        <v>2402</v>
      </c>
    </row>
    <row r="3250" spans="1:32" ht="16.5" customHeight="1" x14ac:dyDescent="0.3">
      <c r="A3250" s="4" t="s">
        <v>33</v>
      </c>
      <c r="B3250" s="4" t="s">
        <v>50</v>
      </c>
      <c r="C3250" s="4" t="s">
        <v>4937</v>
      </c>
      <c r="D3250" s="4" t="s">
        <v>2838</v>
      </c>
      <c r="E3250" s="4" t="s">
        <v>84</v>
      </c>
      <c r="F3250" s="4" t="s">
        <v>12290</v>
      </c>
      <c r="G3250" s="4">
        <v>0</v>
      </c>
      <c r="H3250" s="7" t="s">
        <v>12291</v>
      </c>
      <c r="I3250" s="4" t="s">
        <v>2855</v>
      </c>
      <c r="J3250" s="4" t="s">
        <v>11790</v>
      </c>
      <c r="K3250" s="4" t="s">
        <v>12292</v>
      </c>
      <c r="L3250" s="4" t="s">
        <v>12293</v>
      </c>
      <c r="M3250" s="4" t="str">
        <f t="shared" si="50"/>
        <v>07</v>
      </c>
      <c r="N3250" s="4" t="s">
        <v>58</v>
      </c>
      <c r="O3250" s="4">
        <v>200000005209</v>
      </c>
      <c r="Q3250" s="4">
        <v>3</v>
      </c>
      <c r="T3250" s="4" t="s">
        <v>45</v>
      </c>
      <c r="U3250" s="4" t="s">
        <v>46</v>
      </c>
      <c r="X3250" s="4" t="s">
        <v>47</v>
      </c>
      <c r="Y3250" s="4" t="s">
        <v>4942</v>
      </c>
      <c r="AF3250" s="4" t="s">
        <v>2402</v>
      </c>
    </row>
    <row r="3251" spans="1:32" ht="16.5" customHeight="1" x14ac:dyDescent="0.3">
      <c r="A3251" s="4" t="s">
        <v>33</v>
      </c>
      <c r="B3251" s="4" t="s">
        <v>34</v>
      </c>
      <c r="C3251" s="4" t="s">
        <v>3426</v>
      </c>
      <c r="D3251" s="4" t="s">
        <v>2679</v>
      </c>
      <c r="E3251" s="4" t="s">
        <v>37</v>
      </c>
      <c r="F3251" s="4" t="s">
        <v>12294</v>
      </c>
      <c r="G3251" s="4">
        <v>0</v>
      </c>
      <c r="H3251" s="7" t="s">
        <v>5880</v>
      </c>
      <c r="I3251" s="4" t="s">
        <v>7399</v>
      </c>
      <c r="J3251" s="4" t="s">
        <v>87</v>
      </c>
      <c r="K3251" s="4" t="s">
        <v>12295</v>
      </c>
      <c r="L3251" s="4" t="s">
        <v>12296</v>
      </c>
      <c r="M3251" s="4" t="str">
        <f t="shared" si="50"/>
        <v>07</v>
      </c>
      <c r="N3251" s="4" t="s">
        <v>7346</v>
      </c>
      <c r="O3251" s="4">
        <v>200000005211</v>
      </c>
      <c r="P3251" s="6">
        <v>44407</v>
      </c>
      <c r="Q3251" s="4">
        <v>1</v>
      </c>
      <c r="T3251" s="4" t="s">
        <v>45</v>
      </c>
      <c r="U3251" s="4" t="s">
        <v>46</v>
      </c>
      <c r="X3251" s="4" t="s">
        <v>47</v>
      </c>
      <c r="Y3251" s="4" t="s">
        <v>3432</v>
      </c>
      <c r="AF3251" s="4" t="s">
        <v>2402</v>
      </c>
    </row>
    <row r="3252" spans="1:32" ht="16.5" customHeight="1" x14ac:dyDescent="0.3">
      <c r="A3252" s="4" t="s">
        <v>33</v>
      </c>
      <c r="B3252" s="4" t="s">
        <v>50</v>
      </c>
      <c r="C3252" s="4" t="s">
        <v>2771</v>
      </c>
      <c r="D3252" s="4" t="s">
        <v>2588</v>
      </c>
      <c r="E3252" s="4" t="s">
        <v>53</v>
      </c>
      <c r="F3252" s="4" t="s">
        <v>12297</v>
      </c>
      <c r="G3252" s="4">
        <v>0</v>
      </c>
      <c r="H3252" s="7" t="s">
        <v>12298</v>
      </c>
      <c r="I3252" s="4" t="s">
        <v>2635</v>
      </c>
      <c r="J3252" s="4" t="s">
        <v>87</v>
      </c>
      <c r="K3252" s="4" t="s">
        <v>12299</v>
      </c>
      <c r="L3252" s="4" t="s">
        <v>12300</v>
      </c>
      <c r="M3252" s="4" t="str">
        <f t="shared" si="50"/>
        <v>07</v>
      </c>
      <c r="N3252" s="4" t="s">
        <v>58</v>
      </c>
      <c r="O3252" s="4">
        <v>200000005212</v>
      </c>
      <c r="Q3252" s="4">
        <v>1</v>
      </c>
      <c r="T3252" s="4" t="s">
        <v>45</v>
      </c>
      <c r="U3252" s="4" t="s">
        <v>46</v>
      </c>
      <c r="X3252" s="4" t="s">
        <v>47</v>
      </c>
      <c r="Y3252" s="4" t="s">
        <v>2776</v>
      </c>
      <c r="AF3252" s="4" t="s">
        <v>2402</v>
      </c>
    </row>
    <row r="3253" spans="1:32" ht="16.5" customHeight="1" x14ac:dyDescent="0.3">
      <c r="A3253" s="4" t="s">
        <v>33</v>
      </c>
      <c r="B3253" s="4" t="s">
        <v>50</v>
      </c>
      <c r="C3253" s="4" t="s">
        <v>2745</v>
      </c>
      <c r="D3253" s="4" t="s">
        <v>2594</v>
      </c>
      <c r="E3253" s="4" t="s">
        <v>53</v>
      </c>
      <c r="F3253" s="4" t="s">
        <v>12301</v>
      </c>
      <c r="G3253" s="4">
        <v>0</v>
      </c>
      <c r="H3253" s="7" t="s">
        <v>12302</v>
      </c>
      <c r="I3253" s="4" t="s">
        <v>2784</v>
      </c>
      <c r="J3253" s="4" t="s">
        <v>87</v>
      </c>
      <c r="K3253" s="4" t="s">
        <v>12303</v>
      </c>
      <c r="L3253" s="4" t="s">
        <v>12304</v>
      </c>
      <c r="M3253" s="4" t="str">
        <f t="shared" si="50"/>
        <v>07</v>
      </c>
      <c r="N3253" s="4" t="s">
        <v>58</v>
      </c>
      <c r="O3253" s="4">
        <v>200000005213</v>
      </c>
      <c r="Q3253" s="4">
        <v>1</v>
      </c>
      <c r="T3253" s="4" t="s">
        <v>45</v>
      </c>
      <c r="U3253" s="4" t="s">
        <v>46</v>
      </c>
      <c r="X3253" s="4" t="s">
        <v>47</v>
      </c>
      <c r="Y3253" s="4" t="s">
        <v>2750</v>
      </c>
      <c r="AF3253" s="4" t="s">
        <v>2402</v>
      </c>
    </row>
    <row r="3254" spans="1:32" ht="16.5" customHeight="1" x14ac:dyDescent="0.3">
      <c r="A3254" s="4" t="s">
        <v>33</v>
      </c>
      <c r="B3254" s="4" t="s">
        <v>34</v>
      </c>
      <c r="C3254" s="4" t="s">
        <v>12305</v>
      </c>
      <c r="D3254" s="4" t="s">
        <v>12306</v>
      </c>
      <c r="E3254" s="4" t="s">
        <v>37</v>
      </c>
      <c r="F3254" s="4" t="s">
        <v>12307</v>
      </c>
      <c r="G3254" s="4">
        <v>0</v>
      </c>
      <c r="H3254" s="7" t="s">
        <v>12308</v>
      </c>
      <c r="I3254" s="4" t="s">
        <v>12309</v>
      </c>
      <c r="J3254" s="4" t="s">
        <v>44</v>
      </c>
      <c r="K3254" s="4" t="s">
        <v>12310</v>
      </c>
      <c r="L3254" s="4" t="s">
        <v>12311</v>
      </c>
      <c r="M3254" s="4" t="str">
        <f t="shared" si="50"/>
        <v>01</v>
      </c>
      <c r="N3254" s="4" t="s">
        <v>66</v>
      </c>
      <c r="O3254" s="4">
        <v>300000000020</v>
      </c>
      <c r="P3254" s="6">
        <v>44201</v>
      </c>
      <c r="Q3254" s="4">
        <v>1</v>
      </c>
      <c r="T3254" s="4" t="s">
        <v>45</v>
      </c>
      <c r="U3254" s="4" t="s">
        <v>46</v>
      </c>
      <c r="X3254" s="4" t="s">
        <v>47</v>
      </c>
      <c r="Y3254" s="4" t="s">
        <v>12312</v>
      </c>
      <c r="AF3254" s="4" t="s">
        <v>2402</v>
      </c>
    </row>
    <row r="3255" spans="1:32" ht="16.5" customHeight="1" x14ac:dyDescent="0.3">
      <c r="A3255" s="4" t="s">
        <v>33</v>
      </c>
      <c r="B3255" s="4" t="s">
        <v>50</v>
      </c>
      <c r="C3255" s="4" t="s">
        <v>12313</v>
      </c>
      <c r="D3255" s="4" t="s">
        <v>12314</v>
      </c>
      <c r="E3255" s="4" t="s">
        <v>84</v>
      </c>
      <c r="F3255" s="4" t="s">
        <v>12315</v>
      </c>
      <c r="G3255" s="4">
        <v>0</v>
      </c>
      <c r="H3255" s="7" t="s">
        <v>12316</v>
      </c>
      <c r="I3255" s="4" t="s">
        <v>12317</v>
      </c>
      <c r="J3255" s="4" t="s">
        <v>87</v>
      </c>
      <c r="K3255" s="4" t="s">
        <v>12318</v>
      </c>
      <c r="L3255" s="4" t="s">
        <v>2630</v>
      </c>
      <c r="M3255" s="4" t="str">
        <f t="shared" si="50"/>
        <v>01</v>
      </c>
      <c r="N3255" s="4" t="s">
        <v>58</v>
      </c>
      <c r="O3255" s="4">
        <v>300000000022</v>
      </c>
      <c r="Q3255" s="4">
        <v>12</v>
      </c>
      <c r="T3255" s="4" t="s">
        <v>45</v>
      </c>
      <c r="U3255" s="4" t="s">
        <v>46</v>
      </c>
      <c r="X3255" s="4" t="s">
        <v>47</v>
      </c>
      <c r="Y3255" s="4" t="s">
        <v>12319</v>
      </c>
      <c r="AF3255" s="4" t="s">
        <v>2402</v>
      </c>
    </row>
    <row r="3256" spans="1:32" ht="16.5" customHeight="1" x14ac:dyDescent="0.3">
      <c r="A3256" s="4" t="s">
        <v>33</v>
      </c>
      <c r="B3256" s="4" t="s">
        <v>50</v>
      </c>
      <c r="C3256" s="4" t="s">
        <v>12320</v>
      </c>
      <c r="D3256" s="4" t="s">
        <v>12321</v>
      </c>
      <c r="E3256" s="4" t="s">
        <v>53</v>
      </c>
      <c r="F3256" s="4" t="s">
        <v>12322</v>
      </c>
      <c r="G3256" s="4">
        <v>0</v>
      </c>
      <c r="H3256" s="7" t="s">
        <v>12323</v>
      </c>
      <c r="I3256" s="4" t="s">
        <v>12324</v>
      </c>
      <c r="J3256" s="4" t="s">
        <v>44</v>
      </c>
      <c r="K3256" s="4" t="s">
        <v>12325</v>
      </c>
      <c r="L3256" s="4" t="s">
        <v>2727</v>
      </c>
      <c r="M3256" s="4" t="str">
        <f t="shared" si="50"/>
        <v>01</v>
      </c>
      <c r="N3256" s="4" t="s">
        <v>58</v>
      </c>
      <c r="O3256" s="4">
        <v>300000000026</v>
      </c>
      <c r="Q3256" s="4">
        <v>1</v>
      </c>
      <c r="T3256" s="4" t="s">
        <v>45</v>
      </c>
      <c r="U3256" s="4" t="s">
        <v>46</v>
      </c>
      <c r="X3256" s="4" t="s">
        <v>47</v>
      </c>
      <c r="Y3256" s="4" t="s">
        <v>12326</v>
      </c>
      <c r="AF3256" s="4" t="s">
        <v>2402</v>
      </c>
    </row>
    <row r="3257" spans="1:32" ht="16.5" customHeight="1" x14ac:dyDescent="0.3">
      <c r="A3257" s="4" t="s">
        <v>33</v>
      </c>
      <c r="B3257" s="4" t="s">
        <v>34</v>
      </c>
      <c r="C3257" s="4" t="s">
        <v>12327</v>
      </c>
      <c r="D3257" s="4" t="s">
        <v>12328</v>
      </c>
      <c r="E3257" s="4" t="s">
        <v>37</v>
      </c>
      <c r="F3257" s="4" t="s">
        <v>12329</v>
      </c>
      <c r="G3257" s="4">
        <v>0</v>
      </c>
      <c r="H3257" s="7" t="s">
        <v>12330</v>
      </c>
      <c r="I3257" s="4" t="s">
        <v>12309</v>
      </c>
      <c r="J3257" s="4" t="s">
        <v>44</v>
      </c>
      <c r="K3257" s="4" t="s">
        <v>12331</v>
      </c>
      <c r="L3257" s="4" t="s">
        <v>12332</v>
      </c>
      <c r="M3257" s="4" t="str">
        <f t="shared" si="50"/>
        <v>01</v>
      </c>
      <c r="N3257" s="4" t="s">
        <v>66</v>
      </c>
      <c r="O3257" s="4">
        <v>300000000027</v>
      </c>
      <c r="P3257" s="6">
        <v>44201</v>
      </c>
      <c r="Q3257" s="4">
        <v>1</v>
      </c>
      <c r="T3257" s="4" t="s">
        <v>45</v>
      </c>
      <c r="U3257" s="4" t="s">
        <v>46</v>
      </c>
      <c r="X3257" s="4" t="s">
        <v>47</v>
      </c>
      <c r="Y3257" s="4" t="s">
        <v>12333</v>
      </c>
      <c r="AF3257" s="4" t="s">
        <v>2402</v>
      </c>
    </row>
    <row r="3258" spans="1:32" ht="16.5" customHeight="1" x14ac:dyDescent="0.3">
      <c r="A3258" s="4" t="s">
        <v>33</v>
      </c>
      <c r="B3258" s="4" t="s">
        <v>50</v>
      </c>
      <c r="C3258" s="4" t="s">
        <v>12334</v>
      </c>
      <c r="D3258" s="4" t="s">
        <v>12335</v>
      </c>
      <c r="E3258" s="4" t="s">
        <v>53</v>
      </c>
      <c r="F3258" s="4" t="s">
        <v>12336</v>
      </c>
      <c r="G3258" s="4">
        <v>0</v>
      </c>
      <c r="H3258" s="7" t="s">
        <v>12337</v>
      </c>
      <c r="I3258" s="4" t="s">
        <v>12338</v>
      </c>
      <c r="J3258" s="4" t="s">
        <v>44</v>
      </c>
      <c r="K3258" s="4" t="s">
        <v>12339</v>
      </c>
      <c r="L3258" s="4" t="s">
        <v>12340</v>
      </c>
      <c r="M3258" s="4" t="str">
        <f t="shared" si="50"/>
        <v>01</v>
      </c>
      <c r="N3258" s="4" t="s">
        <v>58</v>
      </c>
      <c r="O3258" s="4">
        <v>300000000028</v>
      </c>
      <c r="Q3258" s="4">
        <v>1</v>
      </c>
      <c r="T3258" s="4" t="s">
        <v>45</v>
      </c>
      <c r="U3258" s="4" t="s">
        <v>76</v>
      </c>
      <c r="W3258" s="4" t="s">
        <v>181</v>
      </c>
      <c r="X3258" s="4" t="s">
        <v>47</v>
      </c>
      <c r="Y3258" s="4" t="s">
        <v>12341</v>
      </c>
      <c r="AF3258" s="4" t="s">
        <v>2441</v>
      </c>
    </row>
    <row r="3259" spans="1:32" ht="16.5" customHeight="1" x14ac:dyDescent="0.3">
      <c r="A3259" s="4" t="s">
        <v>33</v>
      </c>
      <c r="B3259" s="4" t="s">
        <v>34</v>
      </c>
      <c r="C3259" s="4" t="s">
        <v>12342</v>
      </c>
      <c r="D3259" s="4" t="s">
        <v>12321</v>
      </c>
      <c r="E3259" s="4" t="s">
        <v>37</v>
      </c>
      <c r="F3259" s="4" t="s">
        <v>12343</v>
      </c>
      <c r="G3259" s="4">
        <v>0</v>
      </c>
      <c r="H3259" s="7" t="s">
        <v>12344</v>
      </c>
      <c r="I3259" s="4" t="s">
        <v>12324</v>
      </c>
      <c r="J3259" s="4" t="s">
        <v>44</v>
      </c>
      <c r="K3259" s="4" t="s">
        <v>2693</v>
      </c>
      <c r="L3259" s="4" t="s">
        <v>12345</v>
      </c>
      <c r="M3259" s="4" t="str">
        <f t="shared" si="50"/>
        <v>01</v>
      </c>
      <c r="N3259" s="4" t="s">
        <v>12346</v>
      </c>
      <c r="O3259" s="4">
        <v>300000000029</v>
      </c>
      <c r="P3259" s="6">
        <v>44201</v>
      </c>
      <c r="Q3259" s="4">
        <v>1</v>
      </c>
      <c r="T3259" s="4" t="s">
        <v>45</v>
      </c>
      <c r="U3259" s="4" t="s">
        <v>46</v>
      </c>
      <c r="X3259" s="4" t="s">
        <v>47</v>
      </c>
      <c r="Y3259" s="4" t="s">
        <v>12347</v>
      </c>
      <c r="AF3259" s="4" t="s">
        <v>2402</v>
      </c>
    </row>
    <row r="3260" spans="1:32" ht="16.5" customHeight="1" x14ac:dyDescent="0.3">
      <c r="A3260" s="4" t="s">
        <v>33</v>
      </c>
      <c r="B3260" s="4" t="s">
        <v>50</v>
      </c>
      <c r="C3260" s="4" t="s">
        <v>12348</v>
      </c>
      <c r="D3260" s="4" t="s">
        <v>12349</v>
      </c>
      <c r="E3260" s="4" t="s">
        <v>53</v>
      </c>
      <c r="F3260" s="4" t="s">
        <v>12350</v>
      </c>
      <c r="G3260" s="4">
        <v>0</v>
      </c>
      <c r="H3260" s="7" t="s">
        <v>12351</v>
      </c>
      <c r="I3260" s="4" t="s">
        <v>12352</v>
      </c>
      <c r="J3260" s="4" t="s">
        <v>44</v>
      </c>
      <c r="K3260" s="4" t="s">
        <v>12353</v>
      </c>
      <c r="L3260" s="4" t="s">
        <v>12354</v>
      </c>
      <c r="M3260" s="4" t="str">
        <f t="shared" si="50"/>
        <v>01</v>
      </c>
      <c r="N3260" s="4" t="s">
        <v>58</v>
      </c>
      <c r="O3260" s="4">
        <v>300000000030</v>
      </c>
      <c r="Q3260" s="4">
        <v>1</v>
      </c>
      <c r="T3260" s="4" t="s">
        <v>45</v>
      </c>
      <c r="U3260" s="4" t="s">
        <v>46</v>
      </c>
      <c r="X3260" s="4" t="s">
        <v>47</v>
      </c>
      <c r="Y3260" s="4" t="s">
        <v>12355</v>
      </c>
      <c r="AF3260" s="4" t="s">
        <v>2402</v>
      </c>
    </row>
    <row r="3261" spans="1:32" ht="16.5" customHeight="1" x14ac:dyDescent="0.3">
      <c r="A3261" s="4" t="s">
        <v>33</v>
      </c>
      <c r="B3261" s="4" t="s">
        <v>50</v>
      </c>
      <c r="C3261" s="4" t="s">
        <v>12356</v>
      </c>
      <c r="D3261" s="4" t="s">
        <v>12328</v>
      </c>
      <c r="E3261" s="4" t="s">
        <v>84</v>
      </c>
      <c r="F3261" s="4" t="s">
        <v>12357</v>
      </c>
      <c r="G3261" s="4">
        <v>0</v>
      </c>
      <c r="H3261" s="7" t="s">
        <v>12358</v>
      </c>
      <c r="I3261" s="4" t="s">
        <v>12317</v>
      </c>
      <c r="J3261" s="4" t="s">
        <v>87</v>
      </c>
      <c r="K3261" s="4" t="s">
        <v>12359</v>
      </c>
      <c r="L3261" s="4" t="s">
        <v>12360</v>
      </c>
      <c r="M3261" s="4" t="str">
        <f t="shared" si="50"/>
        <v>01</v>
      </c>
      <c r="N3261" s="4" t="s">
        <v>58</v>
      </c>
      <c r="O3261" s="4">
        <v>300000000032</v>
      </c>
      <c r="Q3261" s="4">
        <v>12</v>
      </c>
      <c r="T3261" s="4" t="s">
        <v>45</v>
      </c>
      <c r="U3261" s="4" t="s">
        <v>76</v>
      </c>
      <c r="X3261" s="4" t="s">
        <v>47</v>
      </c>
      <c r="Y3261" s="4" t="s">
        <v>12361</v>
      </c>
      <c r="AF3261" s="4" t="s">
        <v>2402</v>
      </c>
    </row>
    <row r="3262" spans="1:32" ht="16.5" customHeight="1" x14ac:dyDescent="0.3">
      <c r="A3262" s="4" t="s">
        <v>33</v>
      </c>
      <c r="B3262" s="4" t="s">
        <v>34</v>
      </c>
      <c r="C3262" s="4" t="s">
        <v>36</v>
      </c>
      <c r="D3262" s="4" t="s">
        <v>12328</v>
      </c>
      <c r="E3262" s="4" t="s">
        <v>37</v>
      </c>
      <c r="F3262" s="4" t="s">
        <v>12362</v>
      </c>
      <c r="G3262" s="4">
        <v>0</v>
      </c>
      <c r="H3262" s="7" t="s">
        <v>12363</v>
      </c>
      <c r="I3262" s="4" t="s">
        <v>12364</v>
      </c>
      <c r="J3262" s="4" t="s">
        <v>44</v>
      </c>
      <c r="K3262" s="4" t="s">
        <v>12365</v>
      </c>
      <c r="L3262" s="4" t="s">
        <v>12366</v>
      </c>
      <c r="M3262" s="4" t="str">
        <f t="shared" si="50"/>
        <v>01</v>
      </c>
      <c r="N3262" s="4" t="s">
        <v>66</v>
      </c>
      <c r="O3262" s="4">
        <v>300000000033</v>
      </c>
      <c r="P3262" s="6">
        <v>44201</v>
      </c>
      <c r="Q3262" s="4">
        <v>1</v>
      </c>
      <c r="T3262" s="4" t="s">
        <v>45</v>
      </c>
      <c r="U3262" s="4" t="s">
        <v>46</v>
      </c>
      <c r="X3262" s="4" t="s">
        <v>47</v>
      </c>
      <c r="Y3262" s="4" t="s">
        <v>12367</v>
      </c>
      <c r="AF3262" s="4" t="s">
        <v>2402</v>
      </c>
    </row>
    <row r="3263" spans="1:32" ht="16.5" customHeight="1" x14ac:dyDescent="0.3">
      <c r="A3263" s="4" t="s">
        <v>33</v>
      </c>
      <c r="B3263" s="4" t="s">
        <v>34</v>
      </c>
      <c r="C3263" s="4" t="s">
        <v>36</v>
      </c>
      <c r="D3263" s="4" t="s">
        <v>12328</v>
      </c>
      <c r="E3263" s="4" t="s">
        <v>37</v>
      </c>
      <c r="F3263" s="4" t="s">
        <v>12368</v>
      </c>
      <c r="G3263" s="4">
        <v>0</v>
      </c>
      <c r="H3263" s="7" t="s">
        <v>12369</v>
      </c>
      <c r="I3263" s="4" t="s">
        <v>12364</v>
      </c>
      <c r="J3263" s="4" t="s">
        <v>44</v>
      </c>
      <c r="K3263" s="4" t="s">
        <v>12370</v>
      </c>
      <c r="L3263" s="4" t="s">
        <v>12366</v>
      </c>
      <c r="M3263" s="4" t="str">
        <f t="shared" si="50"/>
        <v>01</v>
      </c>
      <c r="N3263" s="4" t="s">
        <v>66</v>
      </c>
      <c r="O3263" s="4">
        <v>300000000035</v>
      </c>
      <c r="P3263" s="6">
        <v>44201</v>
      </c>
      <c r="Q3263" s="4">
        <v>1</v>
      </c>
      <c r="T3263" s="4" t="s">
        <v>45</v>
      </c>
      <c r="U3263" s="4" t="s">
        <v>46</v>
      </c>
      <c r="X3263" s="4" t="s">
        <v>47</v>
      </c>
      <c r="Y3263" s="4" t="s">
        <v>12367</v>
      </c>
      <c r="AF3263" s="4" t="s">
        <v>2402</v>
      </c>
    </row>
    <row r="3264" spans="1:32" ht="16.5" customHeight="1" x14ac:dyDescent="0.3">
      <c r="A3264" s="4" t="s">
        <v>33</v>
      </c>
      <c r="B3264" s="4" t="s">
        <v>34</v>
      </c>
      <c r="C3264" s="4" t="s">
        <v>12371</v>
      </c>
      <c r="D3264" s="4" t="s">
        <v>12372</v>
      </c>
      <c r="E3264" s="4" t="s">
        <v>37</v>
      </c>
      <c r="F3264" s="4" t="s">
        <v>12373</v>
      </c>
      <c r="G3264" s="4">
        <v>0</v>
      </c>
      <c r="H3264" s="7" t="s">
        <v>12374</v>
      </c>
      <c r="I3264" s="4" t="s">
        <v>12375</v>
      </c>
      <c r="J3264" s="4" t="s">
        <v>44</v>
      </c>
      <c r="K3264" s="4" t="s">
        <v>12376</v>
      </c>
      <c r="L3264" s="4" t="s">
        <v>12366</v>
      </c>
      <c r="M3264" s="4" t="str">
        <f t="shared" si="50"/>
        <v>01</v>
      </c>
      <c r="N3264" s="4" t="s">
        <v>4999</v>
      </c>
      <c r="O3264" s="4">
        <v>300000000034</v>
      </c>
      <c r="P3264" s="6">
        <v>44201</v>
      </c>
      <c r="Q3264" s="4">
        <v>1</v>
      </c>
      <c r="T3264" s="4" t="s">
        <v>45</v>
      </c>
      <c r="U3264" s="4" t="s">
        <v>46</v>
      </c>
      <c r="X3264" s="4" t="s">
        <v>47</v>
      </c>
      <c r="Y3264" s="4" t="s">
        <v>12377</v>
      </c>
      <c r="AF3264" s="4" t="s">
        <v>2402</v>
      </c>
    </row>
    <row r="3265" spans="1:32" ht="16.5" customHeight="1" x14ac:dyDescent="0.3">
      <c r="A3265" s="4" t="s">
        <v>33</v>
      </c>
      <c r="B3265" s="4" t="s">
        <v>12378</v>
      </c>
      <c r="C3265" s="4" t="s">
        <v>36</v>
      </c>
      <c r="D3265" s="4" t="s">
        <v>12328</v>
      </c>
      <c r="E3265" s="4" t="s">
        <v>53</v>
      </c>
      <c r="F3265" s="4" t="s">
        <v>12379</v>
      </c>
      <c r="G3265" s="4">
        <v>0</v>
      </c>
      <c r="H3265" s="7" t="s">
        <v>12380</v>
      </c>
      <c r="I3265" s="4" t="s">
        <v>12364</v>
      </c>
      <c r="J3265" s="4" t="s">
        <v>44</v>
      </c>
      <c r="K3265" s="4" t="s">
        <v>12381</v>
      </c>
      <c r="L3265" s="4" t="s">
        <v>12382</v>
      </c>
      <c r="M3265" s="4" t="str">
        <f t="shared" si="50"/>
        <v>01</v>
      </c>
      <c r="N3265" s="4" t="s">
        <v>66</v>
      </c>
      <c r="O3265" s="4">
        <v>300000000037</v>
      </c>
      <c r="Q3265" s="4">
        <v>1</v>
      </c>
      <c r="T3265" s="4" t="s">
        <v>45</v>
      </c>
      <c r="U3265" s="4" t="s">
        <v>46</v>
      </c>
      <c r="X3265" s="4" t="s">
        <v>47</v>
      </c>
      <c r="Y3265" s="4" t="s">
        <v>12367</v>
      </c>
      <c r="AF3265" s="4" t="s">
        <v>2402</v>
      </c>
    </row>
    <row r="3266" spans="1:32" ht="16.5" customHeight="1" x14ac:dyDescent="0.3">
      <c r="A3266" s="4" t="s">
        <v>33</v>
      </c>
      <c r="B3266" s="4" t="s">
        <v>34</v>
      </c>
      <c r="C3266" s="4" t="s">
        <v>12383</v>
      </c>
      <c r="D3266" s="4" t="s">
        <v>12349</v>
      </c>
      <c r="E3266" s="4" t="s">
        <v>37</v>
      </c>
      <c r="F3266" s="4" t="s">
        <v>12384</v>
      </c>
      <c r="G3266" s="4">
        <v>0</v>
      </c>
      <c r="H3266" s="7" t="s">
        <v>12385</v>
      </c>
      <c r="I3266" s="4" t="s">
        <v>12352</v>
      </c>
      <c r="J3266" s="4" t="s">
        <v>44</v>
      </c>
      <c r="K3266" s="4" t="s">
        <v>12386</v>
      </c>
      <c r="L3266" s="4" t="s">
        <v>12382</v>
      </c>
      <c r="M3266" s="4" t="str">
        <f t="shared" si="50"/>
        <v>01</v>
      </c>
      <c r="N3266" s="4" t="s">
        <v>12387</v>
      </c>
      <c r="O3266" s="4">
        <v>300000000036</v>
      </c>
      <c r="P3266" s="6">
        <v>44201</v>
      </c>
      <c r="Q3266" s="4">
        <v>1</v>
      </c>
      <c r="T3266" s="4" t="s">
        <v>45</v>
      </c>
      <c r="U3266" s="4" t="s">
        <v>76</v>
      </c>
      <c r="X3266" s="4" t="s">
        <v>47</v>
      </c>
      <c r="Y3266" s="4" t="s">
        <v>12388</v>
      </c>
      <c r="AF3266" s="4" t="s">
        <v>2402</v>
      </c>
    </row>
    <row r="3267" spans="1:32" ht="16.5" customHeight="1" x14ac:dyDescent="0.3">
      <c r="A3267" s="4" t="s">
        <v>33</v>
      </c>
      <c r="B3267" s="4" t="s">
        <v>50</v>
      </c>
      <c r="C3267" s="4" t="s">
        <v>12371</v>
      </c>
      <c r="D3267" s="4" t="s">
        <v>12372</v>
      </c>
      <c r="E3267" s="4" t="s">
        <v>84</v>
      </c>
      <c r="F3267" s="4" t="s">
        <v>12389</v>
      </c>
      <c r="G3267" s="4">
        <v>0</v>
      </c>
      <c r="H3267" s="7" t="s">
        <v>12390</v>
      </c>
      <c r="I3267" s="4" t="s">
        <v>12391</v>
      </c>
      <c r="J3267" s="4" t="s">
        <v>44</v>
      </c>
      <c r="K3267" s="4" t="s">
        <v>12392</v>
      </c>
      <c r="L3267" s="4" t="s">
        <v>12393</v>
      </c>
      <c r="M3267" s="4" t="str">
        <f t="shared" ref="M3267:M3330" si="51">+MID(L3267,6,2)</f>
        <v>01</v>
      </c>
      <c r="N3267" s="4" t="s">
        <v>58</v>
      </c>
      <c r="O3267" s="4">
        <v>300000000038</v>
      </c>
      <c r="Q3267" s="4">
        <v>1</v>
      </c>
      <c r="T3267" s="4" t="s">
        <v>45</v>
      </c>
      <c r="U3267" s="4" t="s">
        <v>46</v>
      </c>
      <c r="X3267" s="4" t="s">
        <v>47</v>
      </c>
      <c r="Y3267" s="4" t="s">
        <v>12377</v>
      </c>
      <c r="AF3267" s="4" t="s">
        <v>2402</v>
      </c>
    </row>
    <row r="3268" spans="1:32" ht="16.5" customHeight="1" x14ac:dyDescent="0.3">
      <c r="A3268" s="4" t="s">
        <v>33</v>
      </c>
      <c r="B3268" s="4" t="s">
        <v>34</v>
      </c>
      <c r="C3268" s="4" t="s">
        <v>12334</v>
      </c>
      <c r="D3268" s="4" t="s">
        <v>12335</v>
      </c>
      <c r="E3268" s="4" t="s">
        <v>37</v>
      </c>
      <c r="F3268" s="4" t="s">
        <v>12394</v>
      </c>
      <c r="G3268" s="4">
        <v>0</v>
      </c>
      <c r="H3268" s="7" t="s">
        <v>12395</v>
      </c>
      <c r="I3268" s="4" t="s">
        <v>12396</v>
      </c>
      <c r="J3268" s="4" t="s">
        <v>44</v>
      </c>
      <c r="K3268" s="4" t="s">
        <v>12397</v>
      </c>
      <c r="L3268" s="4" t="s">
        <v>12398</v>
      </c>
      <c r="M3268" s="4" t="str">
        <f t="shared" si="51"/>
        <v>01</v>
      </c>
      <c r="N3268" s="4" t="s">
        <v>2184</v>
      </c>
      <c r="O3268" s="4">
        <v>300000000046</v>
      </c>
      <c r="P3268" s="6">
        <v>44201</v>
      </c>
      <c r="Q3268" s="4">
        <v>2</v>
      </c>
      <c r="T3268" s="4" t="s">
        <v>45</v>
      </c>
      <c r="U3268" s="4" t="s">
        <v>46</v>
      </c>
      <c r="X3268" s="4" t="s">
        <v>47</v>
      </c>
      <c r="Y3268" s="4" t="s">
        <v>12341</v>
      </c>
      <c r="AF3268" s="4" t="s">
        <v>2441</v>
      </c>
    </row>
    <row r="3269" spans="1:32" ht="16.5" customHeight="1" x14ac:dyDescent="0.3">
      <c r="A3269" s="4" t="s">
        <v>33</v>
      </c>
      <c r="B3269" s="4" t="s">
        <v>34</v>
      </c>
      <c r="C3269" s="4" t="s">
        <v>12305</v>
      </c>
      <c r="D3269" s="4" t="s">
        <v>12306</v>
      </c>
      <c r="E3269" s="4" t="s">
        <v>37</v>
      </c>
      <c r="F3269" s="4" t="s">
        <v>12399</v>
      </c>
      <c r="G3269" s="4">
        <v>0</v>
      </c>
      <c r="H3269" s="7" t="s">
        <v>12400</v>
      </c>
      <c r="I3269" s="4" t="s">
        <v>12309</v>
      </c>
      <c r="J3269" s="4" t="s">
        <v>44</v>
      </c>
      <c r="K3269" s="4" t="s">
        <v>12401</v>
      </c>
      <c r="L3269" s="4" t="s">
        <v>12402</v>
      </c>
      <c r="M3269" s="4" t="str">
        <f t="shared" si="51"/>
        <v>01</v>
      </c>
      <c r="N3269" s="4" t="s">
        <v>936</v>
      </c>
      <c r="O3269" s="4">
        <v>300000000047</v>
      </c>
      <c r="P3269" s="6">
        <v>44201</v>
      </c>
      <c r="Q3269" s="4">
        <v>1</v>
      </c>
      <c r="T3269" s="4" t="s">
        <v>45</v>
      </c>
      <c r="U3269" s="4" t="s">
        <v>46</v>
      </c>
      <c r="X3269" s="4" t="s">
        <v>47</v>
      </c>
      <c r="Y3269" s="4" t="s">
        <v>12312</v>
      </c>
      <c r="AF3269" s="4" t="s">
        <v>2402</v>
      </c>
    </row>
    <row r="3270" spans="1:32" ht="16.5" customHeight="1" x14ac:dyDescent="0.3">
      <c r="A3270" s="4" t="s">
        <v>33</v>
      </c>
      <c r="B3270" s="4" t="s">
        <v>34</v>
      </c>
      <c r="C3270" s="4" t="s">
        <v>36</v>
      </c>
      <c r="D3270" s="4" t="s">
        <v>12328</v>
      </c>
      <c r="E3270" s="4" t="s">
        <v>37</v>
      </c>
      <c r="F3270" s="4" t="s">
        <v>12403</v>
      </c>
      <c r="G3270" s="4">
        <v>0</v>
      </c>
      <c r="H3270" s="7" t="s">
        <v>12404</v>
      </c>
      <c r="I3270" s="4" t="s">
        <v>12364</v>
      </c>
      <c r="J3270" s="4" t="s">
        <v>44</v>
      </c>
      <c r="K3270" s="4" t="s">
        <v>12405</v>
      </c>
      <c r="L3270" s="4" t="s">
        <v>12406</v>
      </c>
      <c r="M3270" s="4" t="str">
        <f t="shared" si="51"/>
        <v>01</v>
      </c>
      <c r="N3270" s="4" t="s">
        <v>66</v>
      </c>
      <c r="O3270" s="4">
        <v>300000000048</v>
      </c>
      <c r="P3270" s="6">
        <v>44201</v>
      </c>
      <c r="Q3270" s="4">
        <v>1</v>
      </c>
      <c r="T3270" s="4" t="s">
        <v>45</v>
      </c>
      <c r="U3270" s="4" t="s">
        <v>46</v>
      </c>
      <c r="X3270" s="4" t="s">
        <v>47</v>
      </c>
      <c r="Y3270" s="4" t="s">
        <v>12367</v>
      </c>
      <c r="AF3270" s="4" t="s">
        <v>2402</v>
      </c>
    </row>
    <row r="3271" spans="1:32" ht="16.5" customHeight="1" x14ac:dyDescent="0.3">
      <c r="A3271" s="4" t="s">
        <v>33</v>
      </c>
      <c r="B3271" s="4" t="s">
        <v>34</v>
      </c>
      <c r="C3271" s="4" t="s">
        <v>12334</v>
      </c>
      <c r="D3271" s="4" t="s">
        <v>12335</v>
      </c>
      <c r="E3271" s="4" t="s">
        <v>37</v>
      </c>
      <c r="F3271" s="4" t="s">
        <v>12407</v>
      </c>
      <c r="G3271" s="4">
        <v>0</v>
      </c>
      <c r="H3271" s="7" t="s">
        <v>12408</v>
      </c>
      <c r="I3271" s="4" t="s">
        <v>12396</v>
      </c>
      <c r="J3271" s="4" t="s">
        <v>44</v>
      </c>
      <c r="K3271" s="4" t="s">
        <v>12409</v>
      </c>
      <c r="L3271" s="4" t="s">
        <v>2801</v>
      </c>
      <c r="M3271" s="4" t="str">
        <f t="shared" si="51"/>
        <v>01</v>
      </c>
      <c r="N3271" s="4" t="s">
        <v>12410</v>
      </c>
      <c r="O3271" s="4">
        <v>300000000049</v>
      </c>
      <c r="P3271" s="6">
        <v>44201</v>
      </c>
      <c r="Q3271" s="4">
        <v>2</v>
      </c>
      <c r="T3271" s="4" t="s">
        <v>45</v>
      </c>
      <c r="U3271" s="4" t="s">
        <v>46</v>
      </c>
      <c r="X3271" s="4" t="s">
        <v>47</v>
      </c>
      <c r="Y3271" s="4" t="s">
        <v>12341</v>
      </c>
      <c r="AF3271" s="4" t="s">
        <v>2441</v>
      </c>
    </row>
    <row r="3272" spans="1:32" ht="16.5" customHeight="1" x14ac:dyDescent="0.3">
      <c r="A3272" s="4" t="s">
        <v>33</v>
      </c>
      <c r="B3272" s="4" t="s">
        <v>34</v>
      </c>
      <c r="C3272" s="4" t="s">
        <v>12356</v>
      </c>
      <c r="D3272" s="4" t="s">
        <v>12328</v>
      </c>
      <c r="E3272" s="4" t="s">
        <v>37</v>
      </c>
      <c r="F3272" s="4" t="s">
        <v>12411</v>
      </c>
      <c r="G3272" s="4">
        <v>0</v>
      </c>
      <c r="H3272" s="7" t="s">
        <v>12412</v>
      </c>
      <c r="I3272" s="4" t="s">
        <v>12317</v>
      </c>
      <c r="J3272" s="4" t="s">
        <v>44</v>
      </c>
      <c r="K3272" s="4" t="s">
        <v>12413</v>
      </c>
      <c r="L3272" s="4" t="s">
        <v>2801</v>
      </c>
      <c r="M3272" s="4" t="str">
        <f t="shared" si="51"/>
        <v>01</v>
      </c>
      <c r="N3272" s="4" t="s">
        <v>936</v>
      </c>
      <c r="O3272" s="4">
        <v>300000000050</v>
      </c>
      <c r="P3272" s="6">
        <v>44201</v>
      </c>
      <c r="Q3272" s="4">
        <v>1</v>
      </c>
      <c r="T3272" s="4" t="s">
        <v>45</v>
      </c>
      <c r="U3272" s="4" t="s">
        <v>76</v>
      </c>
      <c r="X3272" s="4" t="s">
        <v>47</v>
      </c>
      <c r="Y3272" s="4" t="s">
        <v>12361</v>
      </c>
      <c r="AF3272" s="4" t="s">
        <v>2402</v>
      </c>
    </row>
    <row r="3273" spans="1:32" ht="16.5" customHeight="1" x14ac:dyDescent="0.3">
      <c r="A3273" s="4" t="s">
        <v>33</v>
      </c>
      <c r="B3273" s="4" t="s">
        <v>50</v>
      </c>
      <c r="C3273" s="4" t="s">
        <v>36</v>
      </c>
      <c r="D3273" s="4" t="s">
        <v>12328</v>
      </c>
      <c r="E3273" s="4" t="s">
        <v>53</v>
      </c>
      <c r="F3273" s="4" t="s">
        <v>12414</v>
      </c>
      <c r="G3273" s="4">
        <v>0</v>
      </c>
      <c r="H3273" s="7" t="s">
        <v>12415</v>
      </c>
      <c r="I3273" s="4" t="s">
        <v>12364</v>
      </c>
      <c r="J3273" s="4" t="s">
        <v>44</v>
      </c>
      <c r="K3273" s="4" t="s">
        <v>12416</v>
      </c>
      <c r="L3273" s="4" t="s">
        <v>2805</v>
      </c>
      <c r="M3273" s="4" t="str">
        <f t="shared" si="51"/>
        <v>01</v>
      </c>
      <c r="N3273" s="4" t="s">
        <v>58</v>
      </c>
      <c r="O3273" s="4">
        <v>300000000052</v>
      </c>
      <c r="Q3273" s="4">
        <v>2</v>
      </c>
      <c r="T3273" s="4" t="s">
        <v>45</v>
      </c>
      <c r="U3273" s="4" t="s">
        <v>46</v>
      </c>
      <c r="X3273" s="4" t="s">
        <v>47</v>
      </c>
      <c r="Y3273" s="4" t="s">
        <v>12367</v>
      </c>
      <c r="AF3273" s="4" t="s">
        <v>2402</v>
      </c>
    </row>
    <row r="3274" spans="1:32" ht="16.5" customHeight="1" x14ac:dyDescent="0.3">
      <c r="A3274" s="4" t="s">
        <v>33</v>
      </c>
      <c r="B3274" s="4" t="s">
        <v>50</v>
      </c>
      <c r="C3274" s="4" t="s">
        <v>12320</v>
      </c>
      <c r="D3274" s="4" t="s">
        <v>12321</v>
      </c>
      <c r="E3274" s="4" t="s">
        <v>53</v>
      </c>
      <c r="F3274" s="4" t="s">
        <v>12417</v>
      </c>
      <c r="G3274" s="4">
        <v>0</v>
      </c>
      <c r="H3274" s="7" t="s">
        <v>12418</v>
      </c>
      <c r="I3274" s="4" t="s">
        <v>12324</v>
      </c>
      <c r="J3274" s="4" t="s">
        <v>44</v>
      </c>
      <c r="K3274" s="4" t="s">
        <v>12419</v>
      </c>
      <c r="L3274" s="4" t="s">
        <v>12420</v>
      </c>
      <c r="M3274" s="4" t="str">
        <f t="shared" si="51"/>
        <v>01</v>
      </c>
      <c r="N3274" s="4" t="s">
        <v>58</v>
      </c>
      <c r="O3274" s="4">
        <v>300000000053</v>
      </c>
      <c r="Q3274" s="4">
        <v>1</v>
      </c>
      <c r="T3274" s="4" t="s">
        <v>45</v>
      </c>
      <c r="U3274" s="4" t="s">
        <v>46</v>
      </c>
      <c r="X3274" s="4" t="s">
        <v>47</v>
      </c>
      <c r="Y3274" s="4" t="s">
        <v>12326</v>
      </c>
      <c r="AF3274" s="4" t="s">
        <v>2402</v>
      </c>
    </row>
    <row r="3275" spans="1:32" ht="16.5" customHeight="1" x14ac:dyDescent="0.3">
      <c r="A3275" s="4" t="s">
        <v>33</v>
      </c>
      <c r="B3275" s="4" t="s">
        <v>50</v>
      </c>
      <c r="C3275" s="4" t="s">
        <v>12421</v>
      </c>
      <c r="D3275" s="4" t="s">
        <v>12321</v>
      </c>
      <c r="E3275" s="4" t="s">
        <v>53</v>
      </c>
      <c r="F3275" s="4" t="s">
        <v>12422</v>
      </c>
      <c r="G3275" s="4">
        <v>0</v>
      </c>
      <c r="H3275" s="7" t="s">
        <v>12423</v>
      </c>
      <c r="I3275" s="4" t="s">
        <v>12324</v>
      </c>
      <c r="J3275" s="4" t="s">
        <v>44</v>
      </c>
      <c r="K3275" s="4" t="s">
        <v>12424</v>
      </c>
      <c r="L3275" s="4" t="s">
        <v>12420</v>
      </c>
      <c r="M3275" s="4" t="str">
        <f t="shared" si="51"/>
        <v>01</v>
      </c>
      <c r="N3275" s="4" t="s">
        <v>58</v>
      </c>
      <c r="O3275" s="4">
        <v>300000000054</v>
      </c>
      <c r="Q3275" s="4">
        <v>1</v>
      </c>
      <c r="T3275" s="4" t="s">
        <v>45</v>
      </c>
      <c r="U3275" s="4" t="s">
        <v>46</v>
      </c>
      <c r="X3275" s="4" t="s">
        <v>47</v>
      </c>
      <c r="Y3275" s="4" t="s">
        <v>12425</v>
      </c>
      <c r="AF3275" s="4" t="s">
        <v>2402</v>
      </c>
    </row>
    <row r="3276" spans="1:32" ht="16.5" customHeight="1" x14ac:dyDescent="0.3">
      <c r="A3276" s="4" t="s">
        <v>33</v>
      </c>
      <c r="B3276" s="4" t="s">
        <v>50</v>
      </c>
      <c r="C3276" s="4" t="s">
        <v>36</v>
      </c>
      <c r="D3276" s="4" t="s">
        <v>12328</v>
      </c>
      <c r="E3276" s="4" t="s">
        <v>84</v>
      </c>
      <c r="F3276" s="4" t="s">
        <v>12426</v>
      </c>
      <c r="G3276" s="4">
        <v>0</v>
      </c>
      <c r="H3276" s="7" t="s">
        <v>12427</v>
      </c>
      <c r="I3276" s="4" t="s">
        <v>12364</v>
      </c>
      <c r="J3276" s="4" t="s">
        <v>44</v>
      </c>
      <c r="K3276" s="4" t="s">
        <v>12428</v>
      </c>
      <c r="L3276" s="4" t="s">
        <v>12429</v>
      </c>
      <c r="M3276" s="4" t="str">
        <f t="shared" si="51"/>
        <v>01</v>
      </c>
      <c r="N3276" s="4" t="s">
        <v>58</v>
      </c>
      <c r="O3276" s="4">
        <v>300000000067</v>
      </c>
      <c r="Q3276" s="4">
        <v>3</v>
      </c>
      <c r="T3276" s="4" t="s">
        <v>45</v>
      </c>
      <c r="U3276" s="4" t="s">
        <v>46</v>
      </c>
      <c r="X3276" s="4" t="s">
        <v>47</v>
      </c>
      <c r="Y3276" s="4" t="s">
        <v>12367</v>
      </c>
      <c r="AF3276" s="4" t="s">
        <v>2402</v>
      </c>
    </row>
    <row r="3277" spans="1:32" ht="16.5" customHeight="1" x14ac:dyDescent="0.3">
      <c r="A3277" s="4" t="s">
        <v>33</v>
      </c>
      <c r="B3277" s="4" t="s">
        <v>50</v>
      </c>
      <c r="C3277" s="4" t="s">
        <v>12313</v>
      </c>
      <c r="D3277" s="4" t="s">
        <v>12314</v>
      </c>
      <c r="E3277" s="4" t="s">
        <v>84</v>
      </c>
      <c r="F3277" s="4" t="s">
        <v>12430</v>
      </c>
      <c r="G3277" s="4">
        <v>0</v>
      </c>
      <c r="H3277" s="7" t="s">
        <v>12431</v>
      </c>
      <c r="I3277" s="4" t="s">
        <v>12317</v>
      </c>
      <c r="J3277" s="4" t="s">
        <v>87</v>
      </c>
      <c r="K3277" s="4" t="s">
        <v>12432</v>
      </c>
      <c r="L3277" s="4" t="s">
        <v>12433</v>
      </c>
      <c r="M3277" s="4" t="str">
        <f t="shared" si="51"/>
        <v>01</v>
      </c>
      <c r="N3277" s="4" t="s">
        <v>58</v>
      </c>
      <c r="O3277" s="4">
        <v>300000000071</v>
      </c>
      <c r="Q3277" s="4">
        <v>12</v>
      </c>
      <c r="T3277" s="4" t="s">
        <v>45</v>
      </c>
      <c r="U3277" s="4" t="s">
        <v>46</v>
      </c>
      <c r="X3277" s="4" t="s">
        <v>47</v>
      </c>
      <c r="Y3277" s="4" t="s">
        <v>12319</v>
      </c>
      <c r="AF3277" s="4" t="s">
        <v>2402</v>
      </c>
    </row>
    <row r="3278" spans="1:32" ht="16.5" customHeight="1" x14ac:dyDescent="0.3">
      <c r="A3278" s="4" t="s">
        <v>33</v>
      </c>
      <c r="B3278" s="4" t="s">
        <v>34</v>
      </c>
      <c r="C3278" s="4" t="s">
        <v>36</v>
      </c>
      <c r="D3278" s="4" t="s">
        <v>12328</v>
      </c>
      <c r="E3278" s="4" t="s">
        <v>37</v>
      </c>
      <c r="F3278" s="4" t="s">
        <v>12434</v>
      </c>
      <c r="G3278" s="4">
        <v>0</v>
      </c>
      <c r="H3278" s="7" t="s">
        <v>12435</v>
      </c>
      <c r="I3278" s="4" t="s">
        <v>12364</v>
      </c>
      <c r="J3278" s="4" t="s">
        <v>44</v>
      </c>
      <c r="K3278" s="4" t="s">
        <v>12436</v>
      </c>
      <c r="L3278" s="4" t="s">
        <v>12437</v>
      </c>
      <c r="M3278" s="4" t="str">
        <f t="shared" si="51"/>
        <v>01</v>
      </c>
      <c r="N3278" s="4" t="s">
        <v>66</v>
      </c>
      <c r="O3278" s="4">
        <v>300000000075</v>
      </c>
      <c r="P3278" s="6">
        <v>44202</v>
      </c>
      <c r="Q3278" s="4">
        <v>1</v>
      </c>
      <c r="T3278" s="4" t="s">
        <v>45</v>
      </c>
      <c r="U3278" s="4" t="s">
        <v>46</v>
      </c>
      <c r="X3278" s="4" t="s">
        <v>47</v>
      </c>
      <c r="Y3278" s="4" t="s">
        <v>12367</v>
      </c>
      <c r="AF3278" s="4" t="s">
        <v>2402</v>
      </c>
    </row>
    <row r="3279" spans="1:32" ht="16.5" customHeight="1" x14ac:dyDescent="0.3">
      <c r="A3279" s="4" t="s">
        <v>33</v>
      </c>
      <c r="B3279" s="4" t="s">
        <v>50</v>
      </c>
      <c r="C3279" s="4" t="s">
        <v>12438</v>
      </c>
      <c r="D3279" s="4" t="s">
        <v>12314</v>
      </c>
      <c r="E3279" s="4" t="s">
        <v>53</v>
      </c>
      <c r="F3279" s="4" t="s">
        <v>12439</v>
      </c>
      <c r="G3279" s="4">
        <v>0</v>
      </c>
      <c r="H3279" s="7" t="s">
        <v>12440</v>
      </c>
      <c r="I3279" s="4" t="s">
        <v>12441</v>
      </c>
      <c r="J3279" s="4" t="s">
        <v>44</v>
      </c>
      <c r="K3279" s="4" t="s">
        <v>2823</v>
      </c>
      <c r="L3279" s="4" t="s">
        <v>12437</v>
      </c>
      <c r="M3279" s="4" t="str">
        <f t="shared" si="51"/>
        <v>01</v>
      </c>
      <c r="N3279" s="4" t="s">
        <v>58</v>
      </c>
      <c r="O3279" s="4">
        <v>300000000074</v>
      </c>
      <c r="Q3279" s="4">
        <v>1</v>
      </c>
      <c r="T3279" s="4" t="s">
        <v>45</v>
      </c>
      <c r="U3279" s="4" t="s">
        <v>46</v>
      </c>
      <c r="X3279" s="4" t="s">
        <v>47</v>
      </c>
      <c r="Y3279" s="4" t="s">
        <v>12442</v>
      </c>
      <c r="AF3279" s="4" t="s">
        <v>2402</v>
      </c>
    </row>
    <row r="3280" spans="1:32" ht="16.5" customHeight="1" x14ac:dyDescent="0.3">
      <c r="A3280" s="4" t="s">
        <v>33</v>
      </c>
      <c r="B3280" s="4" t="s">
        <v>50</v>
      </c>
      <c r="C3280" s="4" t="s">
        <v>12443</v>
      </c>
      <c r="D3280" s="4" t="s">
        <v>12328</v>
      </c>
      <c r="E3280" s="4" t="s">
        <v>84</v>
      </c>
      <c r="F3280" s="4" t="s">
        <v>12444</v>
      </c>
      <c r="G3280" s="4">
        <v>0</v>
      </c>
      <c r="H3280" s="7" t="s">
        <v>12445</v>
      </c>
      <c r="I3280" s="4" t="s">
        <v>12309</v>
      </c>
      <c r="J3280" s="4" t="s">
        <v>44</v>
      </c>
      <c r="K3280" s="4" t="s">
        <v>12446</v>
      </c>
      <c r="L3280" s="4" t="s">
        <v>12447</v>
      </c>
      <c r="M3280" s="4" t="str">
        <f t="shared" si="51"/>
        <v>01</v>
      </c>
      <c r="N3280" s="4" t="s">
        <v>58</v>
      </c>
      <c r="O3280" s="4">
        <v>300000000077</v>
      </c>
      <c r="Q3280" s="4">
        <v>2</v>
      </c>
      <c r="T3280" s="4" t="s">
        <v>45</v>
      </c>
      <c r="U3280" s="4" t="s">
        <v>46</v>
      </c>
      <c r="X3280" s="4" t="s">
        <v>47</v>
      </c>
      <c r="Y3280" s="4" t="s">
        <v>12448</v>
      </c>
      <c r="AF3280" s="4" t="s">
        <v>2402</v>
      </c>
    </row>
    <row r="3281" spans="1:32" ht="16.5" customHeight="1" x14ac:dyDescent="0.3">
      <c r="A3281" s="4" t="s">
        <v>33</v>
      </c>
      <c r="B3281" s="4" t="s">
        <v>34</v>
      </c>
      <c r="C3281" s="4" t="s">
        <v>12449</v>
      </c>
      <c r="D3281" s="4" t="s">
        <v>12349</v>
      </c>
      <c r="E3281" s="4" t="s">
        <v>37</v>
      </c>
      <c r="F3281" s="4" t="s">
        <v>12450</v>
      </c>
      <c r="G3281" s="4">
        <v>0</v>
      </c>
      <c r="H3281" s="7" t="s">
        <v>12451</v>
      </c>
      <c r="I3281" s="4" t="s">
        <v>12452</v>
      </c>
      <c r="J3281" s="4" t="s">
        <v>44</v>
      </c>
      <c r="K3281" s="4" t="s">
        <v>12453</v>
      </c>
      <c r="L3281" s="4" t="s">
        <v>12454</v>
      </c>
      <c r="M3281" s="4" t="str">
        <f t="shared" si="51"/>
        <v>01</v>
      </c>
      <c r="N3281" s="4" t="s">
        <v>511</v>
      </c>
      <c r="O3281" s="4">
        <v>300000000078</v>
      </c>
      <c r="P3281" s="6">
        <v>44202</v>
      </c>
      <c r="Q3281" s="4">
        <v>1</v>
      </c>
      <c r="T3281" s="4" t="s">
        <v>45</v>
      </c>
      <c r="U3281" s="4" t="s">
        <v>46</v>
      </c>
      <c r="X3281" s="4" t="s">
        <v>47</v>
      </c>
      <c r="Y3281" s="4" t="s">
        <v>12455</v>
      </c>
      <c r="AF3281" s="4" t="s">
        <v>2402</v>
      </c>
    </row>
    <row r="3282" spans="1:32" ht="16.5" customHeight="1" x14ac:dyDescent="0.3">
      <c r="A3282" s="4" t="s">
        <v>33</v>
      </c>
      <c r="B3282" s="4" t="s">
        <v>34</v>
      </c>
      <c r="C3282" s="4" t="s">
        <v>12456</v>
      </c>
      <c r="D3282" s="4" t="s">
        <v>12314</v>
      </c>
      <c r="E3282" s="4" t="s">
        <v>37</v>
      </c>
      <c r="F3282" s="4" t="s">
        <v>12457</v>
      </c>
      <c r="G3282" s="4">
        <v>0</v>
      </c>
      <c r="H3282" s="7" t="s">
        <v>12458</v>
      </c>
      <c r="I3282" s="4" t="s">
        <v>12317</v>
      </c>
      <c r="J3282" s="4" t="s">
        <v>44</v>
      </c>
      <c r="K3282" s="4" t="s">
        <v>12459</v>
      </c>
      <c r="L3282" s="4" t="s">
        <v>12460</v>
      </c>
      <c r="M3282" s="4" t="str">
        <f t="shared" si="51"/>
        <v>01</v>
      </c>
      <c r="N3282" s="4" t="s">
        <v>936</v>
      </c>
      <c r="O3282" s="4">
        <v>300000000079</v>
      </c>
      <c r="P3282" s="6">
        <v>44202</v>
      </c>
      <c r="Q3282" s="4">
        <v>1</v>
      </c>
      <c r="T3282" s="4" t="s">
        <v>45</v>
      </c>
      <c r="U3282" s="4" t="s">
        <v>46</v>
      </c>
      <c r="X3282" s="4" t="s">
        <v>47</v>
      </c>
      <c r="Y3282" s="4" t="s">
        <v>12461</v>
      </c>
      <c r="AF3282" s="4" t="s">
        <v>2402</v>
      </c>
    </row>
    <row r="3283" spans="1:32" ht="16.5" customHeight="1" x14ac:dyDescent="0.3">
      <c r="A3283" s="4" t="s">
        <v>33</v>
      </c>
      <c r="B3283" s="4" t="s">
        <v>34</v>
      </c>
      <c r="C3283" s="4" t="s">
        <v>36</v>
      </c>
      <c r="D3283" s="4" t="s">
        <v>12328</v>
      </c>
      <c r="E3283" s="4" t="s">
        <v>37</v>
      </c>
      <c r="F3283" s="4" t="s">
        <v>12462</v>
      </c>
      <c r="G3283" s="4">
        <v>0</v>
      </c>
      <c r="H3283" s="7" t="s">
        <v>12463</v>
      </c>
      <c r="I3283" s="4" t="s">
        <v>12364</v>
      </c>
      <c r="J3283" s="4" t="s">
        <v>44</v>
      </c>
      <c r="K3283" s="4" t="s">
        <v>12464</v>
      </c>
      <c r="L3283" s="4" t="s">
        <v>12465</v>
      </c>
      <c r="M3283" s="4" t="str">
        <f t="shared" si="51"/>
        <v>01</v>
      </c>
      <c r="N3283" s="4" t="s">
        <v>66</v>
      </c>
      <c r="O3283" s="4">
        <v>300000000080</v>
      </c>
      <c r="P3283" s="6">
        <v>44203</v>
      </c>
      <c r="Q3283" s="4">
        <v>1</v>
      </c>
      <c r="T3283" s="4" t="s">
        <v>45</v>
      </c>
      <c r="U3283" s="4" t="s">
        <v>46</v>
      </c>
      <c r="X3283" s="4" t="s">
        <v>47</v>
      </c>
      <c r="Y3283" s="4" t="s">
        <v>12367</v>
      </c>
      <c r="AF3283" s="4" t="s">
        <v>2402</v>
      </c>
    </row>
    <row r="3284" spans="1:32" ht="16.5" customHeight="1" x14ac:dyDescent="0.3">
      <c r="A3284" s="4" t="s">
        <v>33</v>
      </c>
      <c r="B3284" s="4" t="s">
        <v>50</v>
      </c>
      <c r="C3284" s="4" t="s">
        <v>12305</v>
      </c>
      <c r="D3284" s="4" t="s">
        <v>12306</v>
      </c>
      <c r="E3284" s="4" t="s">
        <v>53</v>
      </c>
      <c r="F3284" s="4" t="s">
        <v>12466</v>
      </c>
      <c r="G3284" s="4">
        <v>0</v>
      </c>
      <c r="H3284" s="7" t="s">
        <v>12467</v>
      </c>
      <c r="I3284" s="4" t="s">
        <v>12309</v>
      </c>
      <c r="J3284" s="4" t="s">
        <v>44</v>
      </c>
      <c r="K3284" s="4" t="s">
        <v>2860</v>
      </c>
      <c r="L3284" s="4" t="s">
        <v>12468</v>
      </c>
      <c r="M3284" s="4" t="str">
        <f t="shared" si="51"/>
        <v>01</v>
      </c>
      <c r="N3284" s="4" t="s">
        <v>58</v>
      </c>
      <c r="O3284" s="4">
        <v>300000000081</v>
      </c>
      <c r="Q3284" s="4">
        <v>1</v>
      </c>
      <c r="T3284" s="4" t="s">
        <v>45</v>
      </c>
      <c r="U3284" s="4" t="s">
        <v>46</v>
      </c>
      <c r="X3284" s="4" t="s">
        <v>47</v>
      </c>
      <c r="Y3284" s="4" t="s">
        <v>12312</v>
      </c>
      <c r="AF3284" s="4" t="s">
        <v>2402</v>
      </c>
    </row>
    <row r="3285" spans="1:32" ht="16.5" customHeight="1" x14ac:dyDescent="0.3">
      <c r="A3285" s="4" t="s">
        <v>33</v>
      </c>
      <c r="B3285" s="4" t="s">
        <v>50</v>
      </c>
      <c r="C3285" s="4" t="s">
        <v>12334</v>
      </c>
      <c r="D3285" s="4" t="s">
        <v>12335</v>
      </c>
      <c r="E3285" s="4" t="s">
        <v>53</v>
      </c>
      <c r="F3285" s="4" t="s">
        <v>12469</v>
      </c>
      <c r="G3285" s="4">
        <v>0</v>
      </c>
      <c r="H3285" s="7" t="s">
        <v>12470</v>
      </c>
      <c r="I3285" s="4" t="s">
        <v>12338</v>
      </c>
      <c r="J3285" s="4" t="s">
        <v>44</v>
      </c>
      <c r="K3285" s="4" t="s">
        <v>12471</v>
      </c>
      <c r="L3285" s="4" t="s">
        <v>12472</v>
      </c>
      <c r="M3285" s="4" t="str">
        <f t="shared" si="51"/>
        <v>01</v>
      </c>
      <c r="N3285" s="4" t="s">
        <v>58</v>
      </c>
      <c r="O3285" s="4">
        <v>300000000087</v>
      </c>
      <c r="Q3285" s="4">
        <v>1</v>
      </c>
      <c r="T3285" s="4" t="s">
        <v>45</v>
      </c>
      <c r="U3285" s="4" t="s">
        <v>76</v>
      </c>
      <c r="W3285" s="4" t="s">
        <v>181</v>
      </c>
      <c r="X3285" s="4" t="s">
        <v>47</v>
      </c>
      <c r="Y3285" s="4" t="s">
        <v>12341</v>
      </c>
      <c r="AF3285" s="4" t="s">
        <v>2441</v>
      </c>
    </row>
    <row r="3286" spans="1:32" ht="16.5" customHeight="1" x14ac:dyDescent="0.3">
      <c r="A3286" s="4" t="s">
        <v>33</v>
      </c>
      <c r="B3286" s="4" t="s">
        <v>50</v>
      </c>
      <c r="C3286" s="4" t="s">
        <v>12473</v>
      </c>
      <c r="D3286" s="4" t="s">
        <v>2588</v>
      </c>
      <c r="E3286" s="4" t="s">
        <v>53</v>
      </c>
      <c r="F3286" s="4" t="s">
        <v>12474</v>
      </c>
      <c r="G3286" s="4">
        <v>0</v>
      </c>
      <c r="H3286" s="7" t="s">
        <v>12475</v>
      </c>
      <c r="I3286" s="4" t="s">
        <v>12476</v>
      </c>
      <c r="J3286" s="4" t="s">
        <v>44</v>
      </c>
      <c r="K3286" s="4" t="s">
        <v>2883</v>
      </c>
      <c r="L3286" s="4" t="s">
        <v>12477</v>
      </c>
      <c r="M3286" s="4" t="str">
        <f t="shared" si="51"/>
        <v>01</v>
      </c>
      <c r="N3286" s="4" t="s">
        <v>58</v>
      </c>
      <c r="O3286" s="4">
        <v>300000000093</v>
      </c>
      <c r="Q3286" s="4">
        <v>1</v>
      </c>
      <c r="T3286" s="4" t="s">
        <v>45</v>
      </c>
      <c r="U3286" s="4" t="s">
        <v>46</v>
      </c>
      <c r="X3286" s="4" t="s">
        <v>47</v>
      </c>
      <c r="Y3286" s="4" t="s">
        <v>12478</v>
      </c>
      <c r="AF3286" s="4" t="s">
        <v>2402</v>
      </c>
    </row>
    <row r="3287" spans="1:32" ht="16.5" customHeight="1" x14ac:dyDescent="0.3">
      <c r="A3287" s="4" t="s">
        <v>33</v>
      </c>
      <c r="B3287" s="4" t="s">
        <v>50</v>
      </c>
      <c r="C3287" s="4" t="s">
        <v>12473</v>
      </c>
      <c r="D3287" s="4" t="s">
        <v>2588</v>
      </c>
      <c r="E3287" s="4" t="s">
        <v>53</v>
      </c>
      <c r="F3287" s="4" t="s">
        <v>12479</v>
      </c>
      <c r="G3287" s="4">
        <v>0</v>
      </c>
      <c r="H3287" s="7" t="s">
        <v>12480</v>
      </c>
      <c r="I3287" s="4" t="s">
        <v>12476</v>
      </c>
      <c r="J3287" s="4" t="s">
        <v>44</v>
      </c>
      <c r="K3287" s="4" t="s">
        <v>12481</v>
      </c>
      <c r="L3287" s="4" t="s">
        <v>12477</v>
      </c>
      <c r="M3287" s="4" t="str">
        <f t="shared" si="51"/>
        <v>01</v>
      </c>
      <c r="N3287" s="4" t="s">
        <v>58</v>
      </c>
      <c r="O3287" s="4">
        <v>300000000094</v>
      </c>
      <c r="Q3287" s="4">
        <v>2</v>
      </c>
      <c r="T3287" s="4" t="s">
        <v>45</v>
      </c>
      <c r="U3287" s="4" t="s">
        <v>46</v>
      </c>
      <c r="X3287" s="4" t="s">
        <v>47</v>
      </c>
      <c r="Y3287" s="4" t="s">
        <v>12478</v>
      </c>
      <c r="AF3287" s="4" t="s">
        <v>2402</v>
      </c>
    </row>
    <row r="3288" spans="1:32" ht="16.5" customHeight="1" x14ac:dyDescent="0.3">
      <c r="A3288" s="4" t="s">
        <v>33</v>
      </c>
      <c r="B3288" s="4" t="s">
        <v>50</v>
      </c>
      <c r="C3288" s="4" t="s">
        <v>12482</v>
      </c>
      <c r="D3288" s="4" t="s">
        <v>12483</v>
      </c>
      <c r="E3288" s="4" t="s">
        <v>53</v>
      </c>
      <c r="F3288" s="4" t="s">
        <v>12484</v>
      </c>
      <c r="G3288" s="4">
        <v>0</v>
      </c>
      <c r="H3288" s="7" t="s">
        <v>12485</v>
      </c>
      <c r="I3288" s="4" t="s">
        <v>12486</v>
      </c>
      <c r="J3288" s="4" t="s">
        <v>44</v>
      </c>
      <c r="K3288" s="4" t="s">
        <v>12487</v>
      </c>
      <c r="L3288" s="4" t="s">
        <v>12488</v>
      </c>
      <c r="M3288" s="4" t="str">
        <f t="shared" si="51"/>
        <v>01</v>
      </c>
      <c r="N3288" s="4" t="s">
        <v>58</v>
      </c>
      <c r="O3288" s="4">
        <v>300000000097</v>
      </c>
      <c r="Q3288" s="4">
        <v>1</v>
      </c>
      <c r="T3288" s="4" t="s">
        <v>45</v>
      </c>
      <c r="U3288" s="4" t="s">
        <v>76</v>
      </c>
      <c r="W3288" s="4" t="s">
        <v>181</v>
      </c>
      <c r="X3288" s="4" t="s">
        <v>47</v>
      </c>
      <c r="Y3288" s="4" t="s">
        <v>12489</v>
      </c>
      <c r="AF3288" s="4" t="s">
        <v>2402</v>
      </c>
    </row>
    <row r="3289" spans="1:32" ht="16.5" customHeight="1" x14ac:dyDescent="0.3">
      <c r="A3289" s="4" t="s">
        <v>33</v>
      </c>
      <c r="B3289" s="4" t="s">
        <v>34</v>
      </c>
      <c r="C3289" s="4" t="s">
        <v>12356</v>
      </c>
      <c r="D3289" s="4" t="s">
        <v>12328</v>
      </c>
      <c r="E3289" s="4" t="s">
        <v>37</v>
      </c>
      <c r="F3289" s="4" t="s">
        <v>12490</v>
      </c>
      <c r="G3289" s="4">
        <v>0</v>
      </c>
      <c r="H3289" s="7" t="s">
        <v>12491</v>
      </c>
      <c r="I3289" s="4" t="s">
        <v>12317</v>
      </c>
      <c r="J3289" s="4" t="s">
        <v>44</v>
      </c>
      <c r="K3289" s="4" t="s">
        <v>12492</v>
      </c>
      <c r="L3289" s="4" t="s">
        <v>12493</v>
      </c>
      <c r="M3289" s="4" t="str">
        <f t="shared" si="51"/>
        <v>01</v>
      </c>
      <c r="N3289" s="4" t="s">
        <v>3224</v>
      </c>
      <c r="O3289" s="4">
        <v>300000000099</v>
      </c>
      <c r="P3289" s="6">
        <v>44207</v>
      </c>
      <c r="Q3289" s="4">
        <v>1</v>
      </c>
      <c r="T3289" s="4" t="s">
        <v>45</v>
      </c>
      <c r="U3289" s="4" t="s">
        <v>46</v>
      </c>
      <c r="X3289" s="4" t="s">
        <v>47</v>
      </c>
      <c r="Y3289" s="4" t="s">
        <v>12361</v>
      </c>
      <c r="AF3289" s="4" t="s">
        <v>2402</v>
      </c>
    </row>
    <row r="3290" spans="1:32" ht="16.5" customHeight="1" x14ac:dyDescent="0.3">
      <c r="A3290" s="4" t="s">
        <v>33</v>
      </c>
      <c r="B3290" s="4" t="s">
        <v>50</v>
      </c>
      <c r="C3290" s="4" t="s">
        <v>12494</v>
      </c>
      <c r="D3290" s="4" t="s">
        <v>12335</v>
      </c>
      <c r="E3290" s="4" t="s">
        <v>53</v>
      </c>
      <c r="F3290" s="4" t="s">
        <v>12495</v>
      </c>
      <c r="G3290" s="4">
        <v>0</v>
      </c>
      <c r="H3290" s="7" t="s">
        <v>12496</v>
      </c>
      <c r="I3290" s="4" t="s">
        <v>12486</v>
      </c>
      <c r="J3290" s="4" t="s">
        <v>44</v>
      </c>
      <c r="K3290" s="4" t="s">
        <v>12497</v>
      </c>
      <c r="L3290" s="4" t="s">
        <v>12498</v>
      </c>
      <c r="M3290" s="4" t="str">
        <f t="shared" si="51"/>
        <v>01</v>
      </c>
      <c r="N3290" s="4" t="s">
        <v>58</v>
      </c>
      <c r="O3290" s="4">
        <v>300000000100</v>
      </c>
      <c r="Q3290" s="4">
        <v>1</v>
      </c>
      <c r="T3290" s="4" t="s">
        <v>45</v>
      </c>
      <c r="U3290" s="4" t="s">
        <v>46</v>
      </c>
      <c r="X3290" s="4" t="s">
        <v>47</v>
      </c>
      <c r="Y3290" s="4" t="s">
        <v>12499</v>
      </c>
      <c r="AF3290" s="4" t="s">
        <v>2434</v>
      </c>
    </row>
    <row r="3291" spans="1:32" ht="16.5" customHeight="1" x14ac:dyDescent="0.3">
      <c r="A3291" s="4" t="s">
        <v>33</v>
      </c>
      <c r="B3291" s="4" t="s">
        <v>50</v>
      </c>
      <c r="C3291" s="4" t="s">
        <v>12356</v>
      </c>
      <c r="D3291" s="4" t="s">
        <v>12328</v>
      </c>
      <c r="E3291" s="4" t="s">
        <v>84</v>
      </c>
      <c r="F3291" s="4" t="s">
        <v>12500</v>
      </c>
      <c r="G3291" s="4">
        <v>0</v>
      </c>
      <c r="H3291" s="7" t="s">
        <v>12501</v>
      </c>
      <c r="I3291" s="4" t="s">
        <v>12502</v>
      </c>
      <c r="J3291" s="4" t="s">
        <v>87</v>
      </c>
      <c r="K3291" s="4" t="s">
        <v>12503</v>
      </c>
      <c r="L3291" s="4" t="s">
        <v>12504</v>
      </c>
      <c r="M3291" s="4" t="str">
        <f t="shared" si="51"/>
        <v>01</v>
      </c>
      <c r="N3291" s="4" t="s">
        <v>58</v>
      </c>
      <c r="O3291" s="4">
        <v>300000000101</v>
      </c>
      <c r="Q3291" s="4">
        <v>12</v>
      </c>
      <c r="T3291" s="4" t="s">
        <v>45</v>
      </c>
      <c r="U3291" s="4" t="s">
        <v>46</v>
      </c>
      <c r="X3291" s="4" t="s">
        <v>47</v>
      </c>
      <c r="Y3291" s="4" t="s">
        <v>12361</v>
      </c>
      <c r="AF3291" s="4" t="s">
        <v>2402</v>
      </c>
    </row>
    <row r="3292" spans="1:32" ht="16.5" customHeight="1" x14ac:dyDescent="0.3">
      <c r="A3292" s="4" t="s">
        <v>33</v>
      </c>
      <c r="B3292" s="4" t="s">
        <v>50</v>
      </c>
      <c r="C3292" s="4" t="s">
        <v>12473</v>
      </c>
      <c r="D3292" s="4" t="s">
        <v>2588</v>
      </c>
      <c r="E3292" s="4" t="s">
        <v>53</v>
      </c>
      <c r="F3292" s="4" t="s">
        <v>12505</v>
      </c>
      <c r="G3292" s="4">
        <v>0</v>
      </c>
      <c r="H3292" s="7" t="s">
        <v>12506</v>
      </c>
      <c r="I3292" s="4" t="s">
        <v>12476</v>
      </c>
      <c r="J3292" s="4" t="s">
        <v>977</v>
      </c>
      <c r="K3292" s="4" t="s">
        <v>12507</v>
      </c>
      <c r="L3292" s="4" t="s">
        <v>12508</v>
      </c>
      <c r="M3292" s="4" t="str">
        <f t="shared" si="51"/>
        <v>01</v>
      </c>
      <c r="N3292" s="4" t="s">
        <v>58</v>
      </c>
      <c r="O3292" s="4">
        <v>300000000105</v>
      </c>
      <c r="Q3292" s="4">
        <v>2</v>
      </c>
      <c r="T3292" s="4" t="s">
        <v>45</v>
      </c>
      <c r="U3292" s="4" t="s">
        <v>46</v>
      </c>
      <c r="X3292" s="4" t="s">
        <v>47</v>
      </c>
      <c r="Y3292" s="4" t="s">
        <v>12478</v>
      </c>
      <c r="AF3292" s="4" t="s">
        <v>2402</v>
      </c>
    </row>
    <row r="3293" spans="1:32" ht="16.5" customHeight="1" x14ac:dyDescent="0.3">
      <c r="A3293" s="4" t="s">
        <v>33</v>
      </c>
      <c r="B3293" s="4" t="s">
        <v>34</v>
      </c>
      <c r="C3293" s="4" t="s">
        <v>12509</v>
      </c>
      <c r="D3293" s="4" t="s">
        <v>12335</v>
      </c>
      <c r="E3293" s="4" t="s">
        <v>37</v>
      </c>
      <c r="F3293" s="4" t="s">
        <v>12510</v>
      </c>
      <c r="G3293" s="4">
        <v>0</v>
      </c>
      <c r="H3293" s="7" t="s">
        <v>12511</v>
      </c>
      <c r="I3293" s="4" t="s">
        <v>12338</v>
      </c>
      <c r="J3293" s="4" t="s">
        <v>44</v>
      </c>
      <c r="K3293" s="4" t="s">
        <v>12512</v>
      </c>
      <c r="L3293" s="4" t="s">
        <v>12513</v>
      </c>
      <c r="M3293" s="4" t="str">
        <f t="shared" si="51"/>
        <v>01</v>
      </c>
      <c r="N3293" s="4" t="s">
        <v>12514</v>
      </c>
      <c r="O3293" s="4">
        <v>300000000106</v>
      </c>
      <c r="P3293" s="6">
        <v>44207</v>
      </c>
      <c r="Q3293" s="4">
        <v>1</v>
      </c>
      <c r="T3293" s="4" t="s">
        <v>45</v>
      </c>
      <c r="U3293" s="4" t="s">
        <v>76</v>
      </c>
      <c r="W3293" s="4" t="s">
        <v>181</v>
      </c>
      <c r="X3293" s="4" t="s">
        <v>47</v>
      </c>
      <c r="Y3293" s="4" t="s">
        <v>12515</v>
      </c>
      <c r="AF3293" s="4" t="s">
        <v>2402</v>
      </c>
    </row>
    <row r="3294" spans="1:32" ht="16.5" customHeight="1" x14ac:dyDescent="0.3">
      <c r="A3294" s="4" t="s">
        <v>33</v>
      </c>
      <c r="B3294" s="4" t="s">
        <v>50</v>
      </c>
      <c r="C3294" s="4" t="s">
        <v>12305</v>
      </c>
      <c r="D3294" s="4" t="s">
        <v>12306</v>
      </c>
      <c r="E3294" s="4" t="s">
        <v>53</v>
      </c>
      <c r="F3294" s="4" t="s">
        <v>12516</v>
      </c>
      <c r="G3294" s="4">
        <v>0</v>
      </c>
      <c r="H3294" s="7" t="s">
        <v>12517</v>
      </c>
      <c r="I3294" s="4" t="s">
        <v>12518</v>
      </c>
      <c r="J3294" s="4" t="s">
        <v>12519</v>
      </c>
      <c r="K3294" s="4" t="s">
        <v>12520</v>
      </c>
      <c r="L3294" s="4" t="s">
        <v>12521</v>
      </c>
      <c r="M3294" s="4" t="str">
        <f t="shared" si="51"/>
        <v>01</v>
      </c>
      <c r="N3294" s="4" t="s">
        <v>58</v>
      </c>
      <c r="O3294" s="4">
        <v>300000000108</v>
      </c>
      <c r="Q3294" s="4">
        <v>1</v>
      </c>
      <c r="T3294" s="4" t="s">
        <v>45</v>
      </c>
      <c r="U3294" s="4" t="s">
        <v>46</v>
      </c>
      <c r="X3294" s="4" t="s">
        <v>47</v>
      </c>
      <c r="Y3294" s="4" t="s">
        <v>12312</v>
      </c>
      <c r="AF3294" s="4" t="s">
        <v>2402</v>
      </c>
    </row>
    <row r="3295" spans="1:32" ht="16.5" customHeight="1" x14ac:dyDescent="0.3">
      <c r="A3295" s="4" t="s">
        <v>33</v>
      </c>
      <c r="B3295" s="4" t="s">
        <v>34</v>
      </c>
      <c r="C3295" s="4" t="s">
        <v>12522</v>
      </c>
      <c r="D3295" s="4" t="s">
        <v>12306</v>
      </c>
      <c r="E3295" s="4" t="s">
        <v>37</v>
      </c>
      <c r="F3295" s="4" t="s">
        <v>12523</v>
      </c>
      <c r="G3295" s="4">
        <v>0</v>
      </c>
      <c r="H3295" s="7" t="s">
        <v>12524</v>
      </c>
      <c r="I3295" s="4" t="s">
        <v>12518</v>
      </c>
      <c r="J3295" s="4" t="s">
        <v>44</v>
      </c>
      <c r="K3295" s="4" t="s">
        <v>3020</v>
      </c>
      <c r="L3295" s="4" t="s">
        <v>12525</v>
      </c>
      <c r="M3295" s="4" t="str">
        <f t="shared" si="51"/>
        <v>01</v>
      </c>
      <c r="N3295" s="4" t="s">
        <v>2678</v>
      </c>
      <c r="O3295" s="4">
        <v>300000000109</v>
      </c>
      <c r="P3295" s="6">
        <v>44204</v>
      </c>
      <c r="Q3295" s="4">
        <v>1</v>
      </c>
      <c r="T3295" s="4" t="s">
        <v>45</v>
      </c>
      <c r="U3295" s="4" t="s">
        <v>46</v>
      </c>
      <c r="X3295" s="4" t="s">
        <v>47</v>
      </c>
      <c r="Y3295" s="4" t="s">
        <v>12526</v>
      </c>
      <c r="AF3295" s="4" t="s">
        <v>2402</v>
      </c>
    </row>
    <row r="3296" spans="1:32" ht="16.5" customHeight="1" x14ac:dyDescent="0.3">
      <c r="A3296" s="4" t="s">
        <v>33</v>
      </c>
      <c r="B3296" s="4" t="s">
        <v>50</v>
      </c>
      <c r="C3296" s="4" t="s">
        <v>36</v>
      </c>
      <c r="D3296" s="4" t="s">
        <v>12328</v>
      </c>
      <c r="E3296" s="4" t="s">
        <v>53</v>
      </c>
      <c r="F3296" s="4" t="s">
        <v>12527</v>
      </c>
      <c r="G3296" s="4">
        <v>0</v>
      </c>
      <c r="H3296" s="7" t="s">
        <v>6649</v>
      </c>
      <c r="I3296" s="4" t="s">
        <v>12364</v>
      </c>
      <c r="J3296" s="4" t="s">
        <v>44</v>
      </c>
      <c r="K3296" s="4" t="s">
        <v>12528</v>
      </c>
      <c r="L3296" s="4" t="s">
        <v>12529</v>
      </c>
      <c r="M3296" s="4" t="str">
        <f t="shared" si="51"/>
        <v>01</v>
      </c>
      <c r="N3296" s="4" t="s">
        <v>58</v>
      </c>
      <c r="O3296" s="4">
        <v>300000000110</v>
      </c>
      <c r="Q3296" s="4">
        <v>1</v>
      </c>
      <c r="T3296" s="4" t="s">
        <v>45</v>
      </c>
      <c r="U3296" s="4" t="s">
        <v>46</v>
      </c>
      <c r="X3296" s="4" t="s">
        <v>47</v>
      </c>
      <c r="Y3296" s="4" t="s">
        <v>12367</v>
      </c>
      <c r="AF3296" s="4" t="s">
        <v>2402</v>
      </c>
    </row>
    <row r="3297" spans="1:32" ht="16.5" customHeight="1" x14ac:dyDescent="0.3">
      <c r="A3297" s="4" t="s">
        <v>33</v>
      </c>
      <c r="B3297" s="4" t="s">
        <v>50</v>
      </c>
      <c r="C3297" s="4" t="s">
        <v>12530</v>
      </c>
      <c r="D3297" s="4" t="s">
        <v>12328</v>
      </c>
      <c r="E3297" s="4" t="s">
        <v>53</v>
      </c>
      <c r="F3297" s="4" t="s">
        <v>12531</v>
      </c>
      <c r="G3297" s="4">
        <v>0</v>
      </c>
      <c r="H3297" s="7" t="s">
        <v>12532</v>
      </c>
      <c r="I3297" s="4" t="s">
        <v>12533</v>
      </c>
      <c r="J3297" s="4" t="s">
        <v>44</v>
      </c>
      <c r="K3297" s="4" t="s">
        <v>12534</v>
      </c>
      <c r="L3297" s="4" t="s">
        <v>12535</v>
      </c>
      <c r="M3297" s="4" t="str">
        <f t="shared" si="51"/>
        <v>01</v>
      </c>
      <c r="N3297" s="4" t="s">
        <v>58</v>
      </c>
      <c r="O3297" s="4">
        <v>300000000117</v>
      </c>
      <c r="Q3297" s="4">
        <v>1</v>
      </c>
      <c r="T3297" s="4" t="s">
        <v>45</v>
      </c>
      <c r="U3297" s="4" t="s">
        <v>46</v>
      </c>
      <c r="X3297" s="4" t="s">
        <v>2639</v>
      </c>
      <c r="Y3297" s="4" t="s">
        <v>12536</v>
      </c>
      <c r="AF3297" s="4" t="s">
        <v>2402</v>
      </c>
    </row>
    <row r="3298" spans="1:32" ht="16.5" customHeight="1" x14ac:dyDescent="0.3">
      <c r="A3298" s="4" t="s">
        <v>33</v>
      </c>
      <c r="B3298" s="4" t="s">
        <v>34</v>
      </c>
      <c r="C3298" s="4" t="s">
        <v>36</v>
      </c>
      <c r="D3298" s="4" t="s">
        <v>12328</v>
      </c>
      <c r="E3298" s="4" t="s">
        <v>37</v>
      </c>
      <c r="F3298" s="4" t="s">
        <v>12537</v>
      </c>
      <c r="G3298" s="4">
        <v>0</v>
      </c>
      <c r="H3298" s="7" t="s">
        <v>12538</v>
      </c>
      <c r="I3298" s="4" t="s">
        <v>12364</v>
      </c>
      <c r="J3298" s="4" t="s">
        <v>44</v>
      </c>
      <c r="K3298" s="4" t="s">
        <v>12539</v>
      </c>
      <c r="L3298" s="4" t="s">
        <v>12540</v>
      </c>
      <c r="M3298" s="4" t="str">
        <f t="shared" si="51"/>
        <v>01</v>
      </c>
      <c r="N3298" s="4" t="s">
        <v>66</v>
      </c>
      <c r="O3298" s="4">
        <v>300000000118</v>
      </c>
      <c r="P3298" s="6">
        <v>44204</v>
      </c>
      <c r="Q3298" s="4">
        <v>1</v>
      </c>
      <c r="T3298" s="4" t="s">
        <v>45</v>
      </c>
      <c r="U3298" s="4" t="s">
        <v>46</v>
      </c>
      <c r="X3298" s="4" t="s">
        <v>47</v>
      </c>
      <c r="Y3298" s="4" t="s">
        <v>12367</v>
      </c>
      <c r="AF3298" s="4" t="s">
        <v>2402</v>
      </c>
    </row>
    <row r="3299" spans="1:32" ht="16.5" customHeight="1" x14ac:dyDescent="0.3">
      <c r="A3299" s="4" t="s">
        <v>33</v>
      </c>
      <c r="B3299" s="4" t="s">
        <v>34</v>
      </c>
      <c r="C3299" s="4" t="s">
        <v>36</v>
      </c>
      <c r="D3299" s="4" t="s">
        <v>12328</v>
      </c>
      <c r="E3299" s="4" t="s">
        <v>37</v>
      </c>
      <c r="F3299" s="4" t="s">
        <v>12541</v>
      </c>
      <c r="G3299" s="4">
        <v>0</v>
      </c>
      <c r="H3299" s="7" t="s">
        <v>12542</v>
      </c>
      <c r="I3299" s="4" t="s">
        <v>12364</v>
      </c>
      <c r="J3299" s="4" t="s">
        <v>44</v>
      </c>
      <c r="K3299" s="4" t="s">
        <v>12543</v>
      </c>
      <c r="L3299" s="4" t="s">
        <v>12544</v>
      </c>
      <c r="M3299" s="4" t="str">
        <f t="shared" si="51"/>
        <v>01</v>
      </c>
      <c r="N3299" s="4" t="s">
        <v>66</v>
      </c>
      <c r="O3299" s="4">
        <v>300000000119</v>
      </c>
      <c r="P3299" s="6">
        <v>44204</v>
      </c>
      <c r="Q3299" s="4">
        <v>1</v>
      </c>
      <c r="T3299" s="4" t="s">
        <v>45</v>
      </c>
      <c r="U3299" s="4" t="s">
        <v>46</v>
      </c>
      <c r="X3299" s="4" t="s">
        <v>47</v>
      </c>
      <c r="Y3299" s="4" t="s">
        <v>12367</v>
      </c>
      <c r="AF3299" s="4" t="s">
        <v>2402</v>
      </c>
    </row>
    <row r="3300" spans="1:32" ht="16.5" customHeight="1" x14ac:dyDescent="0.3">
      <c r="A3300" s="4" t="s">
        <v>33</v>
      </c>
      <c r="B3300" s="4" t="s">
        <v>34</v>
      </c>
      <c r="C3300" s="4" t="s">
        <v>12334</v>
      </c>
      <c r="D3300" s="4" t="s">
        <v>12335</v>
      </c>
      <c r="E3300" s="4" t="s">
        <v>37</v>
      </c>
      <c r="F3300" s="4" t="s">
        <v>12545</v>
      </c>
      <c r="G3300" s="4">
        <v>0</v>
      </c>
      <c r="H3300" s="7" t="s">
        <v>2747</v>
      </c>
      <c r="I3300" s="4" t="s">
        <v>12364</v>
      </c>
      <c r="J3300" s="4" t="s">
        <v>44</v>
      </c>
      <c r="K3300" s="4" t="s">
        <v>12546</v>
      </c>
      <c r="L3300" s="4" t="s">
        <v>12547</v>
      </c>
      <c r="M3300" s="4" t="str">
        <f t="shared" si="51"/>
        <v>01</v>
      </c>
      <c r="N3300" s="4" t="s">
        <v>66</v>
      </c>
      <c r="O3300" s="4">
        <v>300000000120</v>
      </c>
      <c r="P3300" s="6">
        <v>44204</v>
      </c>
      <c r="Q3300" s="4">
        <v>1</v>
      </c>
      <c r="T3300" s="4" t="s">
        <v>45</v>
      </c>
      <c r="U3300" s="4" t="s">
        <v>46</v>
      </c>
      <c r="X3300" s="4" t="s">
        <v>47</v>
      </c>
      <c r="Y3300" s="4" t="s">
        <v>12341</v>
      </c>
      <c r="AF3300" s="4" t="s">
        <v>2441</v>
      </c>
    </row>
    <row r="3301" spans="1:32" ht="16.5" customHeight="1" x14ac:dyDescent="0.3">
      <c r="A3301" s="4" t="s">
        <v>33</v>
      </c>
      <c r="B3301" s="4" t="s">
        <v>34</v>
      </c>
      <c r="C3301" s="4" t="s">
        <v>12334</v>
      </c>
      <c r="D3301" s="4" t="s">
        <v>12335</v>
      </c>
      <c r="E3301" s="4" t="s">
        <v>37</v>
      </c>
      <c r="F3301" s="4" t="s">
        <v>12548</v>
      </c>
      <c r="G3301" s="4">
        <v>0</v>
      </c>
      <c r="H3301" s="7" t="s">
        <v>12549</v>
      </c>
      <c r="I3301" s="4" t="s">
        <v>12486</v>
      </c>
      <c r="J3301" s="4" t="s">
        <v>44</v>
      </c>
      <c r="K3301" s="4" t="s">
        <v>12550</v>
      </c>
      <c r="L3301" s="4" t="s">
        <v>12551</v>
      </c>
      <c r="M3301" s="4" t="str">
        <f t="shared" si="51"/>
        <v>01</v>
      </c>
      <c r="N3301" s="4" t="s">
        <v>936</v>
      </c>
      <c r="O3301" s="4">
        <v>300000000121</v>
      </c>
      <c r="P3301" s="6">
        <v>44207</v>
      </c>
      <c r="Q3301" s="4">
        <v>1</v>
      </c>
      <c r="T3301" s="4" t="s">
        <v>45</v>
      </c>
      <c r="U3301" s="4" t="s">
        <v>46</v>
      </c>
      <c r="X3301" s="4" t="s">
        <v>47</v>
      </c>
      <c r="Y3301" s="4" t="s">
        <v>12341</v>
      </c>
      <c r="AF3301" s="4" t="s">
        <v>2441</v>
      </c>
    </row>
    <row r="3302" spans="1:32" ht="16.5" customHeight="1" x14ac:dyDescent="0.3">
      <c r="A3302" s="4" t="s">
        <v>33</v>
      </c>
      <c r="B3302" s="4" t="s">
        <v>34</v>
      </c>
      <c r="C3302" s="4" t="s">
        <v>12334</v>
      </c>
      <c r="D3302" s="4" t="s">
        <v>12335</v>
      </c>
      <c r="E3302" s="4" t="s">
        <v>37</v>
      </c>
      <c r="F3302" s="4" t="s">
        <v>12552</v>
      </c>
      <c r="G3302" s="4">
        <v>0</v>
      </c>
      <c r="H3302" s="7" t="s">
        <v>12553</v>
      </c>
      <c r="I3302" s="4" t="s">
        <v>12486</v>
      </c>
      <c r="J3302" s="4" t="s">
        <v>44</v>
      </c>
      <c r="K3302" s="4" t="s">
        <v>12554</v>
      </c>
      <c r="L3302" s="4" t="s">
        <v>12555</v>
      </c>
      <c r="M3302" s="4" t="str">
        <f t="shared" si="51"/>
        <v>01</v>
      </c>
      <c r="N3302" s="4" t="s">
        <v>936</v>
      </c>
      <c r="O3302" s="4">
        <v>300000000122</v>
      </c>
      <c r="P3302" s="6">
        <v>44207</v>
      </c>
      <c r="Q3302" s="4">
        <v>1</v>
      </c>
      <c r="T3302" s="4" t="s">
        <v>45</v>
      </c>
      <c r="U3302" s="4" t="s">
        <v>46</v>
      </c>
      <c r="X3302" s="4" t="s">
        <v>47</v>
      </c>
      <c r="Y3302" s="4" t="s">
        <v>12341</v>
      </c>
      <c r="AF3302" s="4" t="s">
        <v>2441</v>
      </c>
    </row>
    <row r="3303" spans="1:32" ht="16.5" customHeight="1" x14ac:dyDescent="0.3">
      <c r="A3303" s="4" t="s">
        <v>33</v>
      </c>
      <c r="B3303" s="4" t="s">
        <v>34</v>
      </c>
      <c r="C3303" s="4" t="s">
        <v>36</v>
      </c>
      <c r="D3303" s="4" t="s">
        <v>12328</v>
      </c>
      <c r="E3303" s="4" t="s">
        <v>37</v>
      </c>
      <c r="F3303" s="4" t="s">
        <v>12556</v>
      </c>
      <c r="G3303" s="4">
        <v>0</v>
      </c>
      <c r="H3303" s="7" t="s">
        <v>12557</v>
      </c>
      <c r="I3303" s="4" t="s">
        <v>12364</v>
      </c>
      <c r="J3303" s="4" t="s">
        <v>44</v>
      </c>
      <c r="K3303" s="4" t="s">
        <v>12558</v>
      </c>
      <c r="L3303" s="4" t="s">
        <v>12559</v>
      </c>
      <c r="M3303" s="4" t="str">
        <f t="shared" si="51"/>
        <v>01</v>
      </c>
      <c r="N3303" s="4" t="s">
        <v>66</v>
      </c>
      <c r="O3303" s="4">
        <v>300000000123</v>
      </c>
      <c r="P3303" s="6">
        <v>44204</v>
      </c>
      <c r="Q3303" s="4">
        <v>1</v>
      </c>
      <c r="T3303" s="4" t="s">
        <v>45</v>
      </c>
      <c r="U3303" s="4" t="s">
        <v>46</v>
      </c>
      <c r="X3303" s="4" t="s">
        <v>47</v>
      </c>
      <c r="Y3303" s="4" t="s">
        <v>12367</v>
      </c>
      <c r="AF3303" s="4" t="s">
        <v>2402</v>
      </c>
    </row>
    <row r="3304" spans="1:32" ht="16.5" customHeight="1" x14ac:dyDescent="0.3">
      <c r="A3304" s="4" t="s">
        <v>33</v>
      </c>
      <c r="B3304" s="4" t="s">
        <v>34</v>
      </c>
      <c r="C3304" s="4" t="s">
        <v>36</v>
      </c>
      <c r="D3304" s="4" t="s">
        <v>12328</v>
      </c>
      <c r="E3304" s="4" t="s">
        <v>37</v>
      </c>
      <c r="F3304" s="4" t="s">
        <v>12560</v>
      </c>
      <c r="G3304" s="4">
        <v>0</v>
      </c>
      <c r="H3304" s="7" t="s">
        <v>12561</v>
      </c>
      <c r="I3304" s="4" t="s">
        <v>12364</v>
      </c>
      <c r="J3304" s="4" t="s">
        <v>44</v>
      </c>
      <c r="K3304" s="4" t="s">
        <v>12562</v>
      </c>
      <c r="L3304" s="4" t="s">
        <v>12563</v>
      </c>
      <c r="M3304" s="4" t="str">
        <f t="shared" si="51"/>
        <v>01</v>
      </c>
      <c r="N3304" s="4" t="s">
        <v>66</v>
      </c>
      <c r="O3304" s="4">
        <v>300000000124</v>
      </c>
      <c r="P3304" s="6">
        <v>44204</v>
      </c>
      <c r="Q3304" s="4">
        <v>1</v>
      </c>
      <c r="T3304" s="4" t="s">
        <v>45</v>
      </c>
      <c r="U3304" s="4" t="s">
        <v>46</v>
      </c>
      <c r="X3304" s="4" t="s">
        <v>47</v>
      </c>
      <c r="Y3304" s="4" t="s">
        <v>12367</v>
      </c>
      <c r="AF3304" s="4" t="s">
        <v>2402</v>
      </c>
    </row>
    <row r="3305" spans="1:32" ht="16.5" customHeight="1" x14ac:dyDescent="0.3">
      <c r="A3305" s="4" t="s">
        <v>33</v>
      </c>
      <c r="B3305" s="4" t="s">
        <v>34</v>
      </c>
      <c r="C3305" s="4" t="s">
        <v>12342</v>
      </c>
      <c r="D3305" s="4" t="s">
        <v>12321</v>
      </c>
      <c r="E3305" s="4" t="s">
        <v>37</v>
      </c>
      <c r="F3305" s="4" t="s">
        <v>12564</v>
      </c>
      <c r="G3305" s="4">
        <v>0</v>
      </c>
      <c r="H3305" s="7" t="s">
        <v>12565</v>
      </c>
      <c r="I3305" s="4" t="s">
        <v>12324</v>
      </c>
      <c r="J3305" s="4" t="s">
        <v>44</v>
      </c>
      <c r="K3305" s="4" t="s">
        <v>12566</v>
      </c>
      <c r="L3305" s="4" t="s">
        <v>12567</v>
      </c>
      <c r="M3305" s="4" t="str">
        <f t="shared" si="51"/>
        <v>01</v>
      </c>
      <c r="N3305" s="4" t="s">
        <v>12568</v>
      </c>
      <c r="O3305" s="4">
        <v>300000000128</v>
      </c>
      <c r="P3305" s="6">
        <v>44208</v>
      </c>
      <c r="Q3305" s="4">
        <v>1</v>
      </c>
      <c r="T3305" s="4" t="s">
        <v>45</v>
      </c>
      <c r="U3305" s="4" t="s">
        <v>46</v>
      </c>
      <c r="X3305" s="4" t="s">
        <v>47</v>
      </c>
      <c r="Y3305" s="4" t="s">
        <v>12347</v>
      </c>
      <c r="AF3305" s="4" t="s">
        <v>2402</v>
      </c>
    </row>
    <row r="3306" spans="1:32" ht="16.5" customHeight="1" x14ac:dyDescent="0.3">
      <c r="A3306" s="4" t="s">
        <v>33</v>
      </c>
      <c r="B3306" s="4" t="s">
        <v>34</v>
      </c>
      <c r="C3306" s="4" t="s">
        <v>12383</v>
      </c>
      <c r="D3306" s="4" t="s">
        <v>12349</v>
      </c>
      <c r="E3306" s="4" t="s">
        <v>37</v>
      </c>
      <c r="F3306" s="4" t="s">
        <v>12569</v>
      </c>
      <c r="G3306" s="4">
        <v>0</v>
      </c>
      <c r="H3306" s="7" t="s">
        <v>12570</v>
      </c>
      <c r="I3306" s="4" t="s">
        <v>12352</v>
      </c>
      <c r="J3306" s="4" t="s">
        <v>44</v>
      </c>
      <c r="K3306" s="4" t="s">
        <v>12571</v>
      </c>
      <c r="L3306" s="4" t="s">
        <v>12572</v>
      </c>
      <c r="M3306" s="4" t="str">
        <f t="shared" si="51"/>
        <v>01</v>
      </c>
      <c r="N3306" s="4" t="s">
        <v>66</v>
      </c>
      <c r="O3306" s="4">
        <v>300000000131</v>
      </c>
      <c r="P3306" s="6">
        <v>44207</v>
      </c>
      <c r="Q3306" s="4">
        <v>1</v>
      </c>
      <c r="T3306" s="4" t="s">
        <v>45</v>
      </c>
      <c r="U3306" s="4" t="s">
        <v>46</v>
      </c>
      <c r="X3306" s="4" t="s">
        <v>47</v>
      </c>
      <c r="Y3306" s="4" t="s">
        <v>12388</v>
      </c>
      <c r="AF3306" s="4" t="s">
        <v>2402</v>
      </c>
    </row>
    <row r="3307" spans="1:32" ht="16.5" customHeight="1" x14ac:dyDescent="0.3">
      <c r="A3307" s="4" t="s">
        <v>33</v>
      </c>
      <c r="B3307" s="4" t="s">
        <v>34</v>
      </c>
      <c r="C3307" s="4" t="s">
        <v>12573</v>
      </c>
      <c r="D3307" s="4" t="s">
        <v>12328</v>
      </c>
      <c r="E3307" s="4" t="s">
        <v>37</v>
      </c>
      <c r="F3307" s="4" t="s">
        <v>12574</v>
      </c>
      <c r="G3307" s="4">
        <v>0</v>
      </c>
      <c r="H3307" s="7" t="s">
        <v>12575</v>
      </c>
      <c r="I3307" s="4" t="s">
        <v>12364</v>
      </c>
      <c r="J3307" s="4" t="s">
        <v>44</v>
      </c>
      <c r="K3307" s="4" t="s">
        <v>12576</v>
      </c>
      <c r="L3307" s="4" t="s">
        <v>12577</v>
      </c>
      <c r="M3307" s="4" t="str">
        <f t="shared" si="51"/>
        <v>01</v>
      </c>
      <c r="N3307" s="4" t="s">
        <v>1532</v>
      </c>
      <c r="O3307" s="4">
        <v>300000000132</v>
      </c>
      <c r="P3307" s="6">
        <v>44207</v>
      </c>
      <c r="Q3307" s="4">
        <v>1</v>
      </c>
      <c r="T3307" s="4" t="s">
        <v>45</v>
      </c>
      <c r="U3307" s="4" t="s">
        <v>76</v>
      </c>
      <c r="W3307" s="4" t="s">
        <v>181</v>
      </c>
      <c r="X3307" s="4" t="s">
        <v>47</v>
      </c>
      <c r="Y3307" s="4" t="s">
        <v>12578</v>
      </c>
      <c r="AF3307" s="4" t="s">
        <v>2402</v>
      </c>
    </row>
    <row r="3308" spans="1:32" ht="16.5" customHeight="1" x14ac:dyDescent="0.3">
      <c r="A3308" s="4" t="s">
        <v>33</v>
      </c>
      <c r="B3308" s="4" t="s">
        <v>50</v>
      </c>
      <c r="C3308" s="4" t="s">
        <v>12573</v>
      </c>
      <c r="D3308" s="4" t="s">
        <v>12328</v>
      </c>
      <c r="E3308" s="4" t="s">
        <v>53</v>
      </c>
      <c r="F3308" s="4" t="s">
        <v>12579</v>
      </c>
      <c r="G3308" s="4">
        <v>0</v>
      </c>
      <c r="H3308" s="7" t="s">
        <v>12580</v>
      </c>
      <c r="I3308" s="4" t="s">
        <v>12364</v>
      </c>
      <c r="J3308" s="4" t="s">
        <v>977</v>
      </c>
      <c r="K3308" s="4" t="s">
        <v>12581</v>
      </c>
      <c r="L3308" s="4" t="s">
        <v>12582</v>
      </c>
      <c r="M3308" s="4" t="str">
        <f t="shared" si="51"/>
        <v>01</v>
      </c>
      <c r="N3308" s="4" t="s">
        <v>58</v>
      </c>
      <c r="O3308" s="4">
        <v>300000000133</v>
      </c>
      <c r="Q3308" s="4">
        <v>2</v>
      </c>
      <c r="T3308" s="4" t="s">
        <v>45</v>
      </c>
      <c r="U3308" s="4" t="s">
        <v>76</v>
      </c>
      <c r="W3308" s="4" t="s">
        <v>181</v>
      </c>
      <c r="X3308" s="4" t="s">
        <v>47</v>
      </c>
      <c r="Y3308" s="4" t="s">
        <v>12578</v>
      </c>
      <c r="AF3308" s="4" t="s">
        <v>2402</v>
      </c>
    </row>
    <row r="3309" spans="1:32" ht="16.5" customHeight="1" x14ac:dyDescent="0.3">
      <c r="A3309" s="4" t="s">
        <v>33</v>
      </c>
      <c r="B3309" s="4" t="s">
        <v>50</v>
      </c>
      <c r="C3309" s="4" t="s">
        <v>12522</v>
      </c>
      <c r="D3309" s="4" t="s">
        <v>12306</v>
      </c>
      <c r="E3309" s="4" t="s">
        <v>84</v>
      </c>
      <c r="F3309" s="4" t="s">
        <v>12583</v>
      </c>
      <c r="G3309" s="4">
        <v>0</v>
      </c>
      <c r="H3309" s="7" t="s">
        <v>12584</v>
      </c>
      <c r="I3309" s="4" t="s">
        <v>458</v>
      </c>
      <c r="J3309" s="4" t="s">
        <v>87</v>
      </c>
      <c r="K3309" s="4" t="s">
        <v>12585</v>
      </c>
      <c r="L3309" s="4" t="s">
        <v>3091</v>
      </c>
      <c r="M3309" s="4" t="str">
        <f t="shared" si="51"/>
        <v>01</v>
      </c>
      <c r="N3309" s="4" t="s">
        <v>58</v>
      </c>
      <c r="O3309" s="4">
        <v>300000000134</v>
      </c>
      <c r="Q3309" s="4">
        <v>1</v>
      </c>
      <c r="T3309" s="4" t="s">
        <v>45</v>
      </c>
      <c r="U3309" s="4" t="s">
        <v>46</v>
      </c>
      <c r="X3309" s="4" t="s">
        <v>47</v>
      </c>
      <c r="Y3309" s="4" t="s">
        <v>12526</v>
      </c>
      <c r="AF3309" s="4" t="s">
        <v>2402</v>
      </c>
    </row>
    <row r="3310" spans="1:32" ht="16.5" customHeight="1" x14ac:dyDescent="0.3">
      <c r="A3310" s="4" t="s">
        <v>33</v>
      </c>
      <c r="B3310" s="4" t="s">
        <v>34</v>
      </c>
      <c r="C3310" s="4" t="s">
        <v>12443</v>
      </c>
      <c r="D3310" s="4" t="s">
        <v>12328</v>
      </c>
      <c r="E3310" s="4" t="s">
        <v>37</v>
      </c>
      <c r="F3310" s="4" t="s">
        <v>12586</v>
      </c>
      <c r="G3310" s="4">
        <v>0</v>
      </c>
      <c r="H3310" s="7" t="s">
        <v>144</v>
      </c>
      <c r="I3310" s="4" t="s">
        <v>12364</v>
      </c>
      <c r="J3310" s="4" t="s">
        <v>12519</v>
      </c>
      <c r="K3310" s="4" t="s">
        <v>12587</v>
      </c>
      <c r="L3310" s="4" t="s">
        <v>12588</v>
      </c>
      <c r="M3310" s="4" t="str">
        <f t="shared" si="51"/>
        <v>01</v>
      </c>
      <c r="N3310" s="4" t="s">
        <v>66</v>
      </c>
      <c r="O3310" s="4">
        <v>300000000145</v>
      </c>
      <c r="P3310" s="6">
        <v>44208</v>
      </c>
      <c r="Q3310" s="4">
        <v>1</v>
      </c>
      <c r="T3310" s="4" t="s">
        <v>45</v>
      </c>
      <c r="U3310" s="4" t="s">
        <v>46</v>
      </c>
      <c r="X3310" s="4" t="s">
        <v>47</v>
      </c>
      <c r="Y3310" s="4" t="s">
        <v>12448</v>
      </c>
      <c r="AF3310" s="4" t="s">
        <v>2402</v>
      </c>
    </row>
    <row r="3311" spans="1:32" ht="16.5" customHeight="1" x14ac:dyDescent="0.3">
      <c r="A3311" s="4" t="s">
        <v>33</v>
      </c>
      <c r="B3311" s="4" t="s">
        <v>34</v>
      </c>
      <c r="C3311" s="4" t="s">
        <v>12589</v>
      </c>
      <c r="D3311" s="4" t="s">
        <v>12321</v>
      </c>
      <c r="E3311" s="4" t="s">
        <v>37</v>
      </c>
      <c r="F3311" s="4" t="s">
        <v>12590</v>
      </c>
      <c r="G3311" s="4">
        <v>0</v>
      </c>
      <c r="H3311" s="7" t="s">
        <v>12591</v>
      </c>
      <c r="I3311" s="4" t="s">
        <v>12592</v>
      </c>
      <c r="J3311" s="4" t="s">
        <v>12519</v>
      </c>
      <c r="K3311" s="4" t="s">
        <v>12593</v>
      </c>
      <c r="L3311" s="4" t="s">
        <v>12594</v>
      </c>
      <c r="M3311" s="4" t="str">
        <f t="shared" si="51"/>
        <v>01</v>
      </c>
      <c r="N3311" s="4" t="s">
        <v>66</v>
      </c>
      <c r="O3311" s="4">
        <v>300000000146</v>
      </c>
      <c r="P3311" s="6">
        <v>44209</v>
      </c>
      <c r="Q3311" s="4">
        <v>1</v>
      </c>
      <c r="T3311" s="4" t="s">
        <v>45</v>
      </c>
      <c r="U3311" s="4" t="s">
        <v>46</v>
      </c>
      <c r="X3311" s="4" t="s">
        <v>47</v>
      </c>
      <c r="Y3311" s="4" t="s">
        <v>12595</v>
      </c>
      <c r="AF3311" s="4" t="s">
        <v>2402</v>
      </c>
    </row>
    <row r="3312" spans="1:32" ht="16.5" customHeight="1" x14ac:dyDescent="0.3">
      <c r="A3312" s="4" t="s">
        <v>33</v>
      </c>
      <c r="B3312" s="4" t="s">
        <v>50</v>
      </c>
      <c r="C3312" s="4" t="s">
        <v>12320</v>
      </c>
      <c r="D3312" s="4" t="s">
        <v>12321</v>
      </c>
      <c r="E3312" s="4" t="s">
        <v>53</v>
      </c>
      <c r="F3312" s="4" t="s">
        <v>12596</v>
      </c>
      <c r="G3312" s="4">
        <v>0</v>
      </c>
      <c r="H3312" s="7" t="s">
        <v>12597</v>
      </c>
      <c r="I3312" s="4" t="s">
        <v>12324</v>
      </c>
      <c r="J3312" s="4" t="s">
        <v>44</v>
      </c>
      <c r="K3312" s="4" t="s">
        <v>12598</v>
      </c>
      <c r="L3312" s="4" t="s">
        <v>12599</v>
      </c>
      <c r="M3312" s="4" t="str">
        <f t="shared" si="51"/>
        <v>01</v>
      </c>
      <c r="N3312" s="4" t="s">
        <v>58</v>
      </c>
      <c r="O3312" s="4">
        <v>300000000153</v>
      </c>
      <c r="Q3312" s="4">
        <v>1</v>
      </c>
      <c r="T3312" s="4" t="s">
        <v>45</v>
      </c>
      <c r="U3312" s="4" t="s">
        <v>46</v>
      </c>
      <c r="X3312" s="4" t="s">
        <v>47</v>
      </c>
      <c r="Y3312" s="4" t="s">
        <v>12326</v>
      </c>
      <c r="AF3312" s="4" t="s">
        <v>2402</v>
      </c>
    </row>
    <row r="3313" spans="1:32" ht="16.5" customHeight="1" x14ac:dyDescent="0.3">
      <c r="A3313" s="4" t="s">
        <v>33</v>
      </c>
      <c r="B3313" s="4" t="s">
        <v>50</v>
      </c>
      <c r="C3313" s="4" t="s">
        <v>12371</v>
      </c>
      <c r="D3313" s="4" t="s">
        <v>12372</v>
      </c>
      <c r="E3313" s="4" t="s">
        <v>84</v>
      </c>
      <c r="F3313" s="4" t="s">
        <v>12600</v>
      </c>
      <c r="G3313" s="4">
        <v>0</v>
      </c>
      <c r="H3313" s="7" t="s">
        <v>12601</v>
      </c>
      <c r="I3313" s="4" t="s">
        <v>12375</v>
      </c>
      <c r="J3313" s="4" t="s">
        <v>87</v>
      </c>
      <c r="K3313" s="4" t="s">
        <v>12602</v>
      </c>
      <c r="L3313" s="4" t="s">
        <v>12603</v>
      </c>
      <c r="M3313" s="4" t="str">
        <f t="shared" si="51"/>
        <v>01</v>
      </c>
      <c r="N3313" s="4" t="s">
        <v>58</v>
      </c>
      <c r="O3313" s="4">
        <v>300000000157</v>
      </c>
      <c r="Q3313" s="4">
        <v>17</v>
      </c>
      <c r="T3313" s="4" t="s">
        <v>45</v>
      </c>
      <c r="U3313" s="4" t="s">
        <v>46</v>
      </c>
      <c r="X3313" s="4" t="s">
        <v>47</v>
      </c>
      <c r="Y3313" s="4" t="s">
        <v>12377</v>
      </c>
      <c r="AF3313" s="4" t="s">
        <v>2402</v>
      </c>
    </row>
    <row r="3314" spans="1:32" ht="16.5" customHeight="1" x14ac:dyDescent="0.3">
      <c r="A3314" s="4" t="s">
        <v>33</v>
      </c>
      <c r="B3314" s="4" t="s">
        <v>50</v>
      </c>
      <c r="C3314" s="4" t="s">
        <v>12371</v>
      </c>
      <c r="D3314" s="4" t="s">
        <v>12372</v>
      </c>
      <c r="E3314" s="4" t="s">
        <v>84</v>
      </c>
      <c r="F3314" s="4" t="s">
        <v>12604</v>
      </c>
      <c r="G3314" s="4">
        <v>0</v>
      </c>
      <c r="H3314" s="7" t="s">
        <v>12605</v>
      </c>
      <c r="I3314" s="4" t="s">
        <v>12391</v>
      </c>
      <c r="J3314" s="4" t="s">
        <v>87</v>
      </c>
      <c r="K3314" s="4" t="s">
        <v>12606</v>
      </c>
      <c r="L3314" s="4" t="s">
        <v>12607</v>
      </c>
      <c r="M3314" s="4" t="str">
        <f t="shared" si="51"/>
        <v>01</v>
      </c>
      <c r="N3314" s="4" t="s">
        <v>58</v>
      </c>
      <c r="O3314" s="4">
        <v>300000000158</v>
      </c>
      <c r="Q3314" s="4">
        <v>8</v>
      </c>
      <c r="T3314" s="4" t="s">
        <v>45</v>
      </c>
      <c r="U3314" s="4" t="s">
        <v>46</v>
      </c>
      <c r="X3314" s="4" t="s">
        <v>2639</v>
      </c>
      <c r="Y3314" s="4" t="s">
        <v>12377</v>
      </c>
      <c r="AF3314" s="4" t="s">
        <v>2402</v>
      </c>
    </row>
    <row r="3315" spans="1:32" ht="16.5" customHeight="1" x14ac:dyDescent="0.3">
      <c r="A3315" s="4" t="s">
        <v>33</v>
      </c>
      <c r="B3315" s="4" t="s">
        <v>50</v>
      </c>
      <c r="C3315" s="4" t="s">
        <v>12313</v>
      </c>
      <c r="D3315" s="4" t="s">
        <v>12314</v>
      </c>
      <c r="E3315" s="4" t="s">
        <v>84</v>
      </c>
      <c r="F3315" s="4" t="s">
        <v>12608</v>
      </c>
      <c r="G3315" s="4">
        <v>0</v>
      </c>
      <c r="H3315" s="7" t="s">
        <v>12609</v>
      </c>
      <c r="I3315" s="4" t="s">
        <v>12317</v>
      </c>
      <c r="J3315" s="4" t="s">
        <v>87</v>
      </c>
      <c r="K3315" s="4" t="s">
        <v>12610</v>
      </c>
      <c r="L3315" s="4" t="s">
        <v>3236</v>
      </c>
      <c r="M3315" s="4" t="str">
        <f t="shared" si="51"/>
        <v>01</v>
      </c>
      <c r="N3315" s="4" t="s">
        <v>58</v>
      </c>
      <c r="O3315" s="4">
        <v>300000000159</v>
      </c>
      <c r="Q3315" s="4">
        <v>3</v>
      </c>
      <c r="T3315" s="4" t="s">
        <v>45</v>
      </c>
      <c r="U3315" s="4" t="s">
        <v>46</v>
      </c>
      <c r="X3315" s="4" t="s">
        <v>47</v>
      </c>
      <c r="Y3315" s="4" t="s">
        <v>12319</v>
      </c>
      <c r="AF3315" s="4" t="s">
        <v>2402</v>
      </c>
    </row>
    <row r="3316" spans="1:32" ht="16.5" customHeight="1" x14ac:dyDescent="0.3">
      <c r="A3316" s="4" t="s">
        <v>33</v>
      </c>
      <c r="B3316" s="4" t="s">
        <v>34</v>
      </c>
      <c r="C3316" s="4" t="s">
        <v>12383</v>
      </c>
      <c r="D3316" s="4" t="s">
        <v>12349</v>
      </c>
      <c r="E3316" s="4" t="s">
        <v>37</v>
      </c>
      <c r="F3316" s="4" t="s">
        <v>12611</v>
      </c>
      <c r="G3316" s="4">
        <v>0</v>
      </c>
      <c r="H3316" s="7" t="s">
        <v>12612</v>
      </c>
      <c r="I3316" s="4" t="s">
        <v>12452</v>
      </c>
      <c r="J3316" s="4" t="s">
        <v>44</v>
      </c>
      <c r="K3316" s="4" t="s">
        <v>179</v>
      </c>
      <c r="L3316" s="4" t="s">
        <v>12613</v>
      </c>
      <c r="M3316" s="4" t="str">
        <f t="shared" si="51"/>
        <v>01</v>
      </c>
      <c r="N3316" s="4" t="s">
        <v>936</v>
      </c>
      <c r="O3316" s="4">
        <v>300000000160</v>
      </c>
      <c r="P3316" s="6">
        <v>44210</v>
      </c>
      <c r="Q3316" s="4">
        <v>2</v>
      </c>
      <c r="T3316" s="4" t="s">
        <v>45</v>
      </c>
      <c r="U3316" s="4" t="s">
        <v>46</v>
      </c>
      <c r="X3316" s="4" t="s">
        <v>47</v>
      </c>
      <c r="Y3316" s="4" t="s">
        <v>12388</v>
      </c>
      <c r="AF3316" s="4" t="s">
        <v>2402</v>
      </c>
    </row>
    <row r="3317" spans="1:32" ht="16.5" customHeight="1" x14ac:dyDescent="0.3">
      <c r="A3317" s="4" t="s">
        <v>33</v>
      </c>
      <c r="B3317" s="4" t="s">
        <v>34</v>
      </c>
      <c r="C3317" s="4" t="s">
        <v>36</v>
      </c>
      <c r="D3317" s="4" t="s">
        <v>12328</v>
      </c>
      <c r="E3317" s="4" t="s">
        <v>37</v>
      </c>
      <c r="F3317" s="4" t="s">
        <v>12614</v>
      </c>
      <c r="G3317" s="4">
        <v>0</v>
      </c>
      <c r="H3317" s="7" t="s">
        <v>12615</v>
      </c>
      <c r="I3317" s="4" t="s">
        <v>12364</v>
      </c>
      <c r="J3317" s="4" t="s">
        <v>44</v>
      </c>
      <c r="K3317" s="4" t="s">
        <v>12616</v>
      </c>
      <c r="L3317" s="4" t="s">
        <v>12617</v>
      </c>
      <c r="M3317" s="4" t="str">
        <f t="shared" si="51"/>
        <v>01</v>
      </c>
      <c r="N3317" s="4" t="s">
        <v>66</v>
      </c>
      <c r="O3317" s="4">
        <v>300000000162</v>
      </c>
      <c r="P3317" s="6">
        <v>44210</v>
      </c>
      <c r="Q3317" s="4">
        <v>1</v>
      </c>
      <c r="T3317" s="4" t="s">
        <v>45</v>
      </c>
      <c r="U3317" s="4" t="s">
        <v>46</v>
      </c>
      <c r="X3317" s="4" t="s">
        <v>47</v>
      </c>
      <c r="Y3317" s="4" t="s">
        <v>12367</v>
      </c>
      <c r="AF3317" s="4" t="s">
        <v>2402</v>
      </c>
    </row>
    <row r="3318" spans="1:32" ht="16.5" customHeight="1" x14ac:dyDescent="0.3">
      <c r="A3318" s="4" t="s">
        <v>33</v>
      </c>
      <c r="B3318" s="4" t="s">
        <v>34</v>
      </c>
      <c r="C3318" s="4" t="s">
        <v>12383</v>
      </c>
      <c r="D3318" s="4" t="s">
        <v>12349</v>
      </c>
      <c r="E3318" s="4" t="s">
        <v>37</v>
      </c>
      <c r="F3318" s="4" t="s">
        <v>12618</v>
      </c>
      <c r="G3318" s="4">
        <v>0</v>
      </c>
      <c r="H3318" s="7" t="s">
        <v>12619</v>
      </c>
      <c r="I3318" s="4" t="s">
        <v>12352</v>
      </c>
      <c r="J3318" s="4" t="s">
        <v>44</v>
      </c>
      <c r="K3318" s="4" t="s">
        <v>12620</v>
      </c>
      <c r="L3318" s="4" t="s">
        <v>12621</v>
      </c>
      <c r="M3318" s="4" t="str">
        <f t="shared" si="51"/>
        <v>01</v>
      </c>
      <c r="N3318" s="4" t="s">
        <v>66</v>
      </c>
      <c r="O3318" s="4">
        <v>300000000164</v>
      </c>
      <c r="P3318" s="6">
        <v>44210</v>
      </c>
      <c r="Q3318" s="4">
        <v>1</v>
      </c>
      <c r="T3318" s="4" t="s">
        <v>45</v>
      </c>
      <c r="U3318" s="4" t="s">
        <v>46</v>
      </c>
      <c r="X3318" s="4" t="s">
        <v>47</v>
      </c>
      <c r="Y3318" s="4" t="s">
        <v>12388</v>
      </c>
      <c r="AF3318" s="4" t="s">
        <v>2402</v>
      </c>
    </row>
    <row r="3319" spans="1:32" ht="16.5" customHeight="1" x14ac:dyDescent="0.3">
      <c r="A3319" s="4" t="s">
        <v>33</v>
      </c>
      <c r="B3319" s="4" t="s">
        <v>34</v>
      </c>
      <c r="C3319" s="4" t="s">
        <v>36</v>
      </c>
      <c r="D3319" s="4" t="s">
        <v>12328</v>
      </c>
      <c r="E3319" s="4" t="s">
        <v>37</v>
      </c>
      <c r="F3319" s="4" t="s">
        <v>12622</v>
      </c>
      <c r="G3319" s="4">
        <v>0</v>
      </c>
      <c r="H3319" s="7" t="s">
        <v>12623</v>
      </c>
      <c r="I3319" s="4" t="s">
        <v>12364</v>
      </c>
      <c r="J3319" s="4" t="s">
        <v>44</v>
      </c>
      <c r="K3319" s="4" t="s">
        <v>12624</v>
      </c>
      <c r="L3319" s="4" t="s">
        <v>12625</v>
      </c>
      <c r="M3319" s="4" t="str">
        <f t="shared" si="51"/>
        <v>01</v>
      </c>
      <c r="N3319" s="4" t="s">
        <v>66</v>
      </c>
      <c r="O3319" s="4">
        <v>300000000166</v>
      </c>
      <c r="P3319" s="6">
        <v>44211</v>
      </c>
      <c r="Q3319" s="4">
        <v>1</v>
      </c>
      <c r="T3319" s="4" t="s">
        <v>45</v>
      </c>
      <c r="U3319" s="4" t="s">
        <v>46</v>
      </c>
      <c r="X3319" s="4" t="s">
        <v>47</v>
      </c>
      <c r="Y3319" s="4" t="s">
        <v>12367</v>
      </c>
      <c r="AF3319" s="4" t="s">
        <v>2402</v>
      </c>
    </row>
    <row r="3320" spans="1:32" ht="16.5" customHeight="1" x14ac:dyDescent="0.3">
      <c r="A3320" s="4" t="s">
        <v>33</v>
      </c>
      <c r="B3320" s="4" t="s">
        <v>50</v>
      </c>
      <c r="C3320" s="4" t="s">
        <v>12342</v>
      </c>
      <c r="D3320" s="4" t="s">
        <v>12321</v>
      </c>
      <c r="E3320" s="4" t="s">
        <v>84</v>
      </c>
      <c r="F3320" s="4" t="s">
        <v>12626</v>
      </c>
      <c r="G3320" s="4">
        <v>0</v>
      </c>
      <c r="H3320" s="7" t="s">
        <v>12627</v>
      </c>
      <c r="I3320" s="4" t="s">
        <v>12324</v>
      </c>
      <c r="J3320" s="4" t="s">
        <v>87</v>
      </c>
      <c r="K3320" s="4" t="s">
        <v>12628</v>
      </c>
      <c r="L3320" s="4" t="s">
        <v>12629</v>
      </c>
      <c r="M3320" s="4" t="str">
        <f t="shared" si="51"/>
        <v>01</v>
      </c>
      <c r="N3320" s="4" t="s">
        <v>58</v>
      </c>
      <c r="O3320" s="4">
        <v>300000000167</v>
      </c>
      <c r="Q3320" s="4">
        <v>5</v>
      </c>
      <c r="T3320" s="4" t="s">
        <v>45</v>
      </c>
      <c r="U3320" s="4" t="s">
        <v>46</v>
      </c>
      <c r="X3320" s="4" t="s">
        <v>47</v>
      </c>
      <c r="Y3320" s="4" t="s">
        <v>12347</v>
      </c>
      <c r="AF3320" s="4" t="s">
        <v>2402</v>
      </c>
    </row>
    <row r="3321" spans="1:32" ht="16.5" customHeight="1" x14ac:dyDescent="0.3">
      <c r="A3321" s="4" t="s">
        <v>33</v>
      </c>
      <c r="B3321" s="4" t="s">
        <v>50</v>
      </c>
      <c r="C3321" s="4" t="s">
        <v>12305</v>
      </c>
      <c r="D3321" s="4" t="s">
        <v>12306</v>
      </c>
      <c r="E3321" s="4" t="s">
        <v>53</v>
      </c>
      <c r="F3321" s="4" t="s">
        <v>12630</v>
      </c>
      <c r="G3321" s="4">
        <v>0</v>
      </c>
      <c r="H3321" s="7" t="s">
        <v>12631</v>
      </c>
      <c r="I3321" s="4" t="s">
        <v>12309</v>
      </c>
      <c r="J3321" s="4" t="s">
        <v>87</v>
      </c>
      <c r="K3321" s="4" t="s">
        <v>12632</v>
      </c>
      <c r="L3321" s="4" t="s">
        <v>12633</v>
      </c>
      <c r="M3321" s="4" t="str">
        <f t="shared" si="51"/>
        <v>01</v>
      </c>
      <c r="N3321" s="4" t="s">
        <v>58</v>
      </c>
      <c r="O3321" s="4">
        <v>300000000172</v>
      </c>
      <c r="Q3321" s="4">
        <v>1</v>
      </c>
      <c r="T3321" s="4" t="s">
        <v>45</v>
      </c>
      <c r="U3321" s="4" t="s">
        <v>46</v>
      </c>
      <c r="X3321" s="4" t="s">
        <v>47</v>
      </c>
      <c r="Y3321" s="4" t="s">
        <v>12312</v>
      </c>
      <c r="AF3321" s="4" t="s">
        <v>2402</v>
      </c>
    </row>
    <row r="3322" spans="1:32" ht="16.5" customHeight="1" x14ac:dyDescent="0.3">
      <c r="A3322" s="4" t="s">
        <v>33</v>
      </c>
      <c r="B3322" s="4" t="s">
        <v>34</v>
      </c>
      <c r="C3322" s="4" t="s">
        <v>12589</v>
      </c>
      <c r="D3322" s="4" t="s">
        <v>12321</v>
      </c>
      <c r="E3322" s="4" t="s">
        <v>37</v>
      </c>
      <c r="F3322" s="4" t="s">
        <v>12634</v>
      </c>
      <c r="G3322" s="4">
        <v>0</v>
      </c>
      <c r="H3322" s="7" t="s">
        <v>3123</v>
      </c>
      <c r="I3322" s="4" t="s">
        <v>12592</v>
      </c>
      <c r="J3322" s="4" t="s">
        <v>44</v>
      </c>
      <c r="K3322" s="4" t="s">
        <v>12635</v>
      </c>
      <c r="L3322" s="4" t="s">
        <v>12636</v>
      </c>
      <c r="M3322" s="4" t="str">
        <f t="shared" si="51"/>
        <v>01</v>
      </c>
      <c r="N3322" s="4" t="s">
        <v>66</v>
      </c>
      <c r="O3322" s="4">
        <v>300000000173</v>
      </c>
      <c r="P3322" s="6">
        <v>44211</v>
      </c>
      <c r="Q3322" s="4">
        <v>1</v>
      </c>
      <c r="T3322" s="4" t="s">
        <v>45</v>
      </c>
      <c r="U3322" s="4" t="s">
        <v>46</v>
      </c>
      <c r="X3322" s="4" t="s">
        <v>47</v>
      </c>
      <c r="Y3322" s="4" t="s">
        <v>12595</v>
      </c>
      <c r="AF3322" s="4" t="s">
        <v>2402</v>
      </c>
    </row>
    <row r="3323" spans="1:32" ht="16.5" customHeight="1" x14ac:dyDescent="0.3">
      <c r="A3323" s="4" t="s">
        <v>33</v>
      </c>
      <c r="B3323" s="4" t="s">
        <v>34</v>
      </c>
      <c r="C3323" s="4" t="s">
        <v>12509</v>
      </c>
      <c r="D3323" s="4" t="s">
        <v>12335</v>
      </c>
      <c r="E3323" s="4" t="s">
        <v>37</v>
      </c>
      <c r="F3323" s="4" t="s">
        <v>12637</v>
      </c>
      <c r="G3323" s="4">
        <v>0</v>
      </c>
      <c r="H3323" s="7" t="s">
        <v>12638</v>
      </c>
      <c r="I3323" s="4" t="s">
        <v>12338</v>
      </c>
      <c r="J3323" s="4" t="s">
        <v>44</v>
      </c>
      <c r="K3323" s="4" t="s">
        <v>12639</v>
      </c>
      <c r="L3323" s="4" t="s">
        <v>3335</v>
      </c>
      <c r="M3323" s="4" t="str">
        <f t="shared" si="51"/>
        <v>01</v>
      </c>
      <c r="N3323" s="4" t="s">
        <v>66</v>
      </c>
      <c r="O3323" s="4">
        <v>300000000175</v>
      </c>
      <c r="P3323" s="6">
        <v>44211</v>
      </c>
      <c r="Q3323" s="4">
        <v>1</v>
      </c>
      <c r="T3323" s="4" t="s">
        <v>45</v>
      </c>
      <c r="U3323" s="4" t="s">
        <v>76</v>
      </c>
      <c r="W3323" s="4" t="s">
        <v>181</v>
      </c>
      <c r="X3323" s="4" t="s">
        <v>47</v>
      </c>
      <c r="Y3323" s="4" t="s">
        <v>12515</v>
      </c>
      <c r="AF3323" s="4" t="s">
        <v>2402</v>
      </c>
    </row>
    <row r="3324" spans="1:32" ht="16.5" customHeight="1" x14ac:dyDescent="0.3">
      <c r="A3324" s="4" t="s">
        <v>33</v>
      </c>
      <c r="B3324" s="4" t="s">
        <v>50</v>
      </c>
      <c r="C3324" s="4" t="s">
        <v>36</v>
      </c>
      <c r="D3324" s="4" t="s">
        <v>12328</v>
      </c>
      <c r="E3324" s="4" t="s">
        <v>84</v>
      </c>
      <c r="F3324" s="4" t="s">
        <v>12640</v>
      </c>
      <c r="G3324" s="4">
        <v>0</v>
      </c>
      <c r="H3324" s="7" t="s">
        <v>12641</v>
      </c>
      <c r="I3324" s="4" t="s">
        <v>12364</v>
      </c>
      <c r="J3324" s="4" t="s">
        <v>44</v>
      </c>
      <c r="K3324" s="4" t="s">
        <v>12642</v>
      </c>
      <c r="L3324" s="4" t="s">
        <v>12643</v>
      </c>
      <c r="M3324" s="4" t="str">
        <f t="shared" si="51"/>
        <v>01</v>
      </c>
      <c r="N3324" s="4" t="s">
        <v>58</v>
      </c>
      <c r="O3324" s="4">
        <v>300000000176</v>
      </c>
      <c r="Q3324" s="4">
        <v>3</v>
      </c>
      <c r="T3324" s="4" t="s">
        <v>45</v>
      </c>
      <c r="U3324" s="4" t="s">
        <v>46</v>
      </c>
      <c r="X3324" s="4" t="s">
        <v>47</v>
      </c>
      <c r="Y3324" s="4" t="s">
        <v>12367</v>
      </c>
      <c r="AF3324" s="4" t="s">
        <v>2402</v>
      </c>
    </row>
    <row r="3325" spans="1:32" ht="16.5" customHeight="1" x14ac:dyDescent="0.3">
      <c r="A3325" s="4" t="s">
        <v>33</v>
      </c>
      <c r="B3325" s="4" t="s">
        <v>34</v>
      </c>
      <c r="C3325" s="4" t="s">
        <v>12383</v>
      </c>
      <c r="D3325" s="4" t="s">
        <v>12349</v>
      </c>
      <c r="E3325" s="4" t="s">
        <v>37</v>
      </c>
      <c r="F3325" s="4" t="s">
        <v>12644</v>
      </c>
      <c r="G3325" s="4">
        <v>0</v>
      </c>
      <c r="H3325" s="7" t="s">
        <v>12645</v>
      </c>
      <c r="I3325" s="4" t="s">
        <v>12352</v>
      </c>
      <c r="J3325" s="4" t="s">
        <v>44</v>
      </c>
      <c r="K3325" s="4" t="s">
        <v>12646</v>
      </c>
      <c r="L3325" s="4" t="s">
        <v>12643</v>
      </c>
      <c r="M3325" s="4" t="str">
        <f t="shared" si="51"/>
        <v>01</v>
      </c>
      <c r="N3325" s="4" t="s">
        <v>511</v>
      </c>
      <c r="O3325" s="4">
        <v>300000000177</v>
      </c>
      <c r="P3325" s="6">
        <v>44211</v>
      </c>
      <c r="Q3325" s="4">
        <v>1</v>
      </c>
      <c r="T3325" s="4" t="s">
        <v>45</v>
      </c>
      <c r="U3325" s="4" t="s">
        <v>76</v>
      </c>
      <c r="W3325" s="4" t="s">
        <v>181</v>
      </c>
      <c r="X3325" s="4" t="s">
        <v>47</v>
      </c>
      <c r="Y3325" s="4" t="s">
        <v>12388</v>
      </c>
      <c r="AF3325" s="4" t="s">
        <v>2402</v>
      </c>
    </row>
    <row r="3326" spans="1:32" ht="16.5" customHeight="1" x14ac:dyDescent="0.3">
      <c r="A3326" s="4" t="s">
        <v>33</v>
      </c>
      <c r="B3326" s="4" t="s">
        <v>50</v>
      </c>
      <c r="C3326" s="4" t="s">
        <v>12313</v>
      </c>
      <c r="D3326" s="4" t="s">
        <v>12314</v>
      </c>
      <c r="E3326" s="4" t="s">
        <v>53</v>
      </c>
      <c r="F3326" s="4" t="s">
        <v>12647</v>
      </c>
      <c r="G3326" s="4">
        <v>0</v>
      </c>
      <c r="H3326" s="7" t="s">
        <v>12648</v>
      </c>
      <c r="I3326" s="4" t="s">
        <v>12533</v>
      </c>
      <c r="J3326" s="4" t="s">
        <v>44</v>
      </c>
      <c r="K3326" s="4" t="s">
        <v>12649</v>
      </c>
      <c r="L3326" s="4" t="s">
        <v>12650</v>
      </c>
      <c r="M3326" s="4" t="str">
        <f t="shared" si="51"/>
        <v>01</v>
      </c>
      <c r="N3326" s="4" t="s">
        <v>58</v>
      </c>
      <c r="O3326" s="4">
        <v>300000000178</v>
      </c>
      <c r="Q3326" s="4">
        <v>1</v>
      </c>
      <c r="T3326" s="4" t="s">
        <v>45</v>
      </c>
      <c r="U3326" s="4" t="s">
        <v>46</v>
      </c>
      <c r="X3326" s="4" t="s">
        <v>2639</v>
      </c>
      <c r="Y3326" s="4" t="s">
        <v>12319</v>
      </c>
      <c r="AF3326" s="4" t="s">
        <v>2402</v>
      </c>
    </row>
    <row r="3327" spans="1:32" ht="16.5" customHeight="1" x14ac:dyDescent="0.3">
      <c r="A3327" s="4" t="s">
        <v>33</v>
      </c>
      <c r="B3327" s="4" t="s">
        <v>34</v>
      </c>
      <c r="C3327" s="4" t="s">
        <v>12456</v>
      </c>
      <c r="D3327" s="4" t="s">
        <v>12314</v>
      </c>
      <c r="E3327" s="4" t="s">
        <v>37</v>
      </c>
      <c r="F3327" s="4" t="s">
        <v>12651</v>
      </c>
      <c r="G3327" s="4">
        <v>0</v>
      </c>
      <c r="H3327" s="7" t="s">
        <v>12652</v>
      </c>
      <c r="I3327" s="4" t="s">
        <v>12317</v>
      </c>
      <c r="J3327" s="4" t="s">
        <v>44</v>
      </c>
      <c r="K3327" s="4" t="s">
        <v>12653</v>
      </c>
      <c r="L3327" s="4" t="s">
        <v>3360</v>
      </c>
      <c r="M3327" s="4" t="str">
        <f t="shared" si="51"/>
        <v>01</v>
      </c>
      <c r="N3327" s="4" t="s">
        <v>936</v>
      </c>
      <c r="O3327" s="4">
        <v>300000000179</v>
      </c>
      <c r="P3327" s="6">
        <v>44211</v>
      </c>
      <c r="Q3327" s="4">
        <v>1</v>
      </c>
      <c r="T3327" s="4" t="s">
        <v>45</v>
      </c>
      <c r="U3327" s="4" t="s">
        <v>46</v>
      </c>
      <c r="X3327" s="4" t="s">
        <v>47</v>
      </c>
      <c r="Y3327" s="4" t="s">
        <v>12461</v>
      </c>
      <c r="AF3327" s="4" t="s">
        <v>2402</v>
      </c>
    </row>
    <row r="3328" spans="1:32" ht="16.5" customHeight="1" x14ac:dyDescent="0.3">
      <c r="A3328" s="4" t="s">
        <v>33</v>
      </c>
      <c r="C3328" s="4" t="s">
        <v>12342</v>
      </c>
      <c r="D3328" s="4" t="s">
        <v>12321</v>
      </c>
      <c r="E3328" s="4" t="s">
        <v>53</v>
      </c>
      <c r="F3328" s="4" t="s">
        <v>12654</v>
      </c>
      <c r="G3328" s="4">
        <v>0</v>
      </c>
      <c r="H3328" s="7" t="s">
        <v>12655</v>
      </c>
      <c r="I3328" s="4" t="s">
        <v>12324</v>
      </c>
      <c r="J3328" s="4" t="s">
        <v>44</v>
      </c>
      <c r="K3328" s="4" t="s">
        <v>12656</v>
      </c>
      <c r="L3328" s="4" t="s">
        <v>12657</v>
      </c>
      <c r="M3328" s="4" t="str">
        <f t="shared" si="51"/>
        <v>01</v>
      </c>
      <c r="N3328" s="4">
        <v>300000000184</v>
      </c>
      <c r="P3328" s="4">
        <v>1</v>
      </c>
      <c r="S3328" s="4" t="s">
        <v>45</v>
      </c>
      <c r="T3328" s="4" t="s">
        <v>76</v>
      </c>
      <c r="W3328" s="4" t="s">
        <v>2639</v>
      </c>
      <c r="X3328" s="4" t="s">
        <v>12347</v>
      </c>
      <c r="AE3328" s="4" t="s">
        <v>2402</v>
      </c>
    </row>
    <row r="3329" spans="1:32" ht="16.5" customHeight="1" x14ac:dyDescent="0.3">
      <c r="A3329" s="4" t="s">
        <v>33</v>
      </c>
      <c r="B3329" s="4" t="s">
        <v>34</v>
      </c>
      <c r="C3329" s="4" t="s">
        <v>12342</v>
      </c>
      <c r="D3329" s="4" t="s">
        <v>12321</v>
      </c>
      <c r="E3329" s="4" t="s">
        <v>37</v>
      </c>
      <c r="F3329" s="4" t="s">
        <v>12658</v>
      </c>
      <c r="G3329" s="4">
        <v>0</v>
      </c>
      <c r="H3329" s="7" t="s">
        <v>12655</v>
      </c>
      <c r="I3329" s="4" t="s">
        <v>12324</v>
      </c>
      <c r="J3329" s="4" t="s">
        <v>44</v>
      </c>
      <c r="K3329" s="4" t="s">
        <v>12659</v>
      </c>
      <c r="L3329" s="4" t="s">
        <v>12660</v>
      </c>
      <c r="M3329" s="4" t="str">
        <f t="shared" si="51"/>
        <v>01</v>
      </c>
      <c r="N3329" s="4" t="s">
        <v>12346</v>
      </c>
      <c r="O3329" s="4">
        <v>300000000185</v>
      </c>
      <c r="P3329" s="6">
        <v>44212</v>
      </c>
      <c r="Q3329" s="4">
        <v>1</v>
      </c>
      <c r="T3329" s="4" t="s">
        <v>45</v>
      </c>
      <c r="U3329" s="4" t="s">
        <v>46</v>
      </c>
      <c r="X3329" s="4" t="s">
        <v>47</v>
      </c>
      <c r="Y3329" s="4" t="s">
        <v>12347</v>
      </c>
      <c r="AF3329" s="4" t="s">
        <v>2402</v>
      </c>
    </row>
    <row r="3330" spans="1:32" ht="16.5" customHeight="1" x14ac:dyDescent="0.3">
      <c r="A3330" s="4" t="s">
        <v>33</v>
      </c>
      <c r="B3330" s="4" t="s">
        <v>34</v>
      </c>
      <c r="C3330" s="4" t="s">
        <v>36</v>
      </c>
      <c r="D3330" s="4" t="s">
        <v>12328</v>
      </c>
      <c r="E3330" s="4" t="s">
        <v>37</v>
      </c>
      <c r="F3330" s="4" t="s">
        <v>12661</v>
      </c>
      <c r="G3330" s="4">
        <v>0</v>
      </c>
      <c r="H3330" s="7" t="s">
        <v>12662</v>
      </c>
      <c r="I3330" s="4" t="s">
        <v>12364</v>
      </c>
      <c r="J3330" s="4" t="s">
        <v>44</v>
      </c>
      <c r="K3330" s="4" t="s">
        <v>3368</v>
      </c>
      <c r="L3330" s="4" t="s">
        <v>12663</v>
      </c>
      <c r="M3330" s="4" t="str">
        <f t="shared" si="51"/>
        <v>01</v>
      </c>
      <c r="N3330" s="4" t="s">
        <v>66</v>
      </c>
      <c r="O3330" s="4">
        <v>300000000195</v>
      </c>
      <c r="P3330" s="6">
        <v>44214</v>
      </c>
      <c r="Q3330" s="4">
        <v>1</v>
      </c>
      <c r="T3330" s="4" t="s">
        <v>45</v>
      </c>
      <c r="U3330" s="4" t="s">
        <v>76</v>
      </c>
      <c r="X3330" s="4" t="s">
        <v>47</v>
      </c>
      <c r="Y3330" s="4" t="s">
        <v>12367</v>
      </c>
      <c r="AF3330" s="4" t="s">
        <v>2402</v>
      </c>
    </row>
    <row r="3331" spans="1:32" ht="16.5" customHeight="1" x14ac:dyDescent="0.3">
      <c r="A3331" s="4" t="s">
        <v>33</v>
      </c>
      <c r="B3331" s="4" t="s">
        <v>50</v>
      </c>
      <c r="C3331" s="4" t="s">
        <v>12664</v>
      </c>
      <c r="D3331" s="4" t="s">
        <v>12483</v>
      </c>
      <c r="E3331" s="4" t="s">
        <v>53</v>
      </c>
      <c r="F3331" s="4" t="s">
        <v>12665</v>
      </c>
      <c r="G3331" s="4">
        <v>0</v>
      </c>
      <c r="H3331" s="7" t="s">
        <v>12666</v>
      </c>
      <c r="I3331" s="4" t="s">
        <v>12486</v>
      </c>
      <c r="J3331" s="4" t="s">
        <v>44</v>
      </c>
      <c r="K3331" s="4" t="s">
        <v>3268</v>
      </c>
      <c r="L3331" s="4" t="s">
        <v>12667</v>
      </c>
      <c r="M3331" s="4" t="str">
        <f t="shared" ref="M3331:M3394" si="52">+MID(L3331,6,2)</f>
        <v>01</v>
      </c>
      <c r="N3331" s="4" t="s">
        <v>58</v>
      </c>
      <c r="O3331" s="4">
        <v>300000000200</v>
      </c>
      <c r="Q3331" s="4">
        <v>1</v>
      </c>
      <c r="T3331" s="4" t="s">
        <v>45</v>
      </c>
      <c r="U3331" s="4" t="s">
        <v>46</v>
      </c>
      <c r="X3331" s="4" t="s">
        <v>47</v>
      </c>
      <c r="Y3331" s="4" t="s">
        <v>12668</v>
      </c>
      <c r="AF3331" s="4" t="s">
        <v>2402</v>
      </c>
    </row>
    <row r="3332" spans="1:32" ht="16.5" customHeight="1" x14ac:dyDescent="0.3">
      <c r="A3332" s="4" t="s">
        <v>33</v>
      </c>
      <c r="B3332" s="4" t="s">
        <v>34</v>
      </c>
      <c r="C3332" s="4" t="s">
        <v>36</v>
      </c>
      <c r="D3332" s="4" t="s">
        <v>12328</v>
      </c>
      <c r="E3332" s="4" t="s">
        <v>37</v>
      </c>
      <c r="F3332" s="4" t="s">
        <v>12669</v>
      </c>
      <c r="G3332" s="4">
        <v>0</v>
      </c>
      <c r="H3332" s="7" t="s">
        <v>12670</v>
      </c>
      <c r="I3332" s="4" t="s">
        <v>458</v>
      </c>
      <c r="J3332" s="4" t="s">
        <v>44</v>
      </c>
      <c r="K3332" s="4" t="s">
        <v>12671</v>
      </c>
      <c r="L3332" s="4" t="s">
        <v>12667</v>
      </c>
      <c r="M3332" s="4" t="str">
        <f t="shared" si="52"/>
        <v>01</v>
      </c>
      <c r="N3332" s="4" t="s">
        <v>66</v>
      </c>
      <c r="O3332" s="4">
        <v>300000000199</v>
      </c>
      <c r="P3332" s="6">
        <v>44214</v>
      </c>
      <c r="Q3332" s="4">
        <v>1</v>
      </c>
      <c r="T3332" s="4" t="s">
        <v>45</v>
      </c>
      <c r="U3332" s="4" t="s">
        <v>46</v>
      </c>
      <c r="X3332" s="4" t="s">
        <v>47</v>
      </c>
      <c r="Y3332" s="4" t="s">
        <v>12367</v>
      </c>
      <c r="AF3332" s="4" t="s">
        <v>2402</v>
      </c>
    </row>
    <row r="3333" spans="1:32" ht="16.5" customHeight="1" x14ac:dyDescent="0.3">
      <c r="A3333" s="4" t="s">
        <v>33</v>
      </c>
      <c r="B3333" s="4" t="s">
        <v>50</v>
      </c>
      <c r="C3333" s="4" t="s">
        <v>12356</v>
      </c>
      <c r="D3333" s="4" t="s">
        <v>12328</v>
      </c>
      <c r="E3333" s="4" t="s">
        <v>84</v>
      </c>
      <c r="F3333" s="4" t="s">
        <v>12672</v>
      </c>
      <c r="G3333" s="4">
        <v>0</v>
      </c>
      <c r="H3333" s="7" t="s">
        <v>12673</v>
      </c>
      <c r="I3333" s="4" t="s">
        <v>12317</v>
      </c>
      <c r="J3333" s="4" t="s">
        <v>87</v>
      </c>
      <c r="K3333" s="4" t="s">
        <v>12674</v>
      </c>
      <c r="L3333" s="4" t="s">
        <v>12675</v>
      </c>
      <c r="M3333" s="4" t="str">
        <f t="shared" si="52"/>
        <v>01</v>
      </c>
      <c r="N3333" s="4" t="s">
        <v>58</v>
      </c>
      <c r="O3333" s="4">
        <v>300000000202</v>
      </c>
      <c r="Q3333" s="4">
        <v>20</v>
      </c>
      <c r="T3333" s="4" t="s">
        <v>45</v>
      </c>
      <c r="U3333" s="4" t="s">
        <v>46</v>
      </c>
      <c r="X3333" s="4" t="s">
        <v>47</v>
      </c>
      <c r="Y3333" s="4" t="s">
        <v>12361</v>
      </c>
      <c r="AF3333" s="4" t="s">
        <v>2402</v>
      </c>
    </row>
    <row r="3334" spans="1:32" ht="16.5" customHeight="1" x14ac:dyDescent="0.3">
      <c r="A3334" s="4" t="s">
        <v>33</v>
      </c>
      <c r="B3334" s="4" t="s">
        <v>50</v>
      </c>
      <c r="C3334" s="4" t="s">
        <v>12334</v>
      </c>
      <c r="D3334" s="4" t="s">
        <v>12335</v>
      </c>
      <c r="E3334" s="4" t="s">
        <v>84</v>
      </c>
      <c r="F3334" s="4" t="s">
        <v>12676</v>
      </c>
      <c r="G3334" s="4">
        <v>0</v>
      </c>
      <c r="H3334" s="7" t="s">
        <v>12677</v>
      </c>
      <c r="I3334" s="4" t="s">
        <v>12396</v>
      </c>
      <c r="J3334" s="4" t="s">
        <v>87</v>
      </c>
      <c r="K3334" s="4" t="s">
        <v>12678</v>
      </c>
      <c r="L3334" s="4" t="s">
        <v>3494</v>
      </c>
      <c r="M3334" s="4" t="str">
        <f t="shared" si="52"/>
        <v>01</v>
      </c>
      <c r="N3334" s="4" t="s">
        <v>58</v>
      </c>
      <c r="O3334" s="4">
        <v>300000000203</v>
      </c>
      <c r="Q3334" s="4">
        <v>6</v>
      </c>
      <c r="T3334" s="4" t="s">
        <v>45</v>
      </c>
      <c r="U3334" s="4" t="s">
        <v>46</v>
      </c>
      <c r="X3334" s="4" t="s">
        <v>2639</v>
      </c>
      <c r="Y3334" s="4" t="s">
        <v>12341</v>
      </c>
      <c r="AF3334" s="4" t="s">
        <v>2441</v>
      </c>
    </row>
    <row r="3335" spans="1:32" ht="16.5" customHeight="1" x14ac:dyDescent="0.3">
      <c r="A3335" s="4" t="s">
        <v>33</v>
      </c>
      <c r="B3335" s="4" t="s">
        <v>50</v>
      </c>
      <c r="C3335" s="4" t="s">
        <v>12342</v>
      </c>
      <c r="D3335" s="4" t="s">
        <v>12321</v>
      </c>
      <c r="E3335" s="4" t="s">
        <v>53</v>
      </c>
      <c r="F3335" s="4" t="s">
        <v>12679</v>
      </c>
      <c r="G3335" s="4">
        <v>0</v>
      </c>
      <c r="H3335" s="7" t="s">
        <v>12680</v>
      </c>
      <c r="I3335" s="4" t="s">
        <v>12324</v>
      </c>
      <c r="J3335" s="4" t="s">
        <v>44</v>
      </c>
      <c r="K3335" s="4" t="s">
        <v>12681</v>
      </c>
      <c r="L3335" s="4" t="s">
        <v>12682</v>
      </c>
      <c r="M3335" s="4" t="str">
        <f t="shared" si="52"/>
        <v>01</v>
      </c>
      <c r="N3335" s="4" t="s">
        <v>58</v>
      </c>
      <c r="O3335" s="4">
        <v>300000000208</v>
      </c>
      <c r="Q3335" s="4">
        <v>1</v>
      </c>
      <c r="T3335" s="4" t="s">
        <v>45</v>
      </c>
      <c r="U3335" s="4" t="s">
        <v>46</v>
      </c>
      <c r="X3335" s="4" t="s">
        <v>47</v>
      </c>
      <c r="Y3335" s="4" t="s">
        <v>12347</v>
      </c>
      <c r="AF3335" s="4" t="s">
        <v>2402</v>
      </c>
    </row>
    <row r="3336" spans="1:32" ht="16.5" customHeight="1" x14ac:dyDescent="0.3">
      <c r="A3336" s="4" t="s">
        <v>33</v>
      </c>
      <c r="B3336" s="4" t="s">
        <v>50</v>
      </c>
      <c r="C3336" s="4" t="s">
        <v>12683</v>
      </c>
      <c r="D3336" s="4" t="s">
        <v>12684</v>
      </c>
      <c r="E3336" s="4" t="s">
        <v>53</v>
      </c>
      <c r="F3336" s="4" t="s">
        <v>12685</v>
      </c>
      <c r="G3336" s="4">
        <v>0</v>
      </c>
      <c r="H3336" s="7" t="s">
        <v>12686</v>
      </c>
      <c r="I3336" s="4" t="s">
        <v>12687</v>
      </c>
      <c r="J3336" s="4" t="s">
        <v>44</v>
      </c>
      <c r="K3336" s="4" t="s">
        <v>12688</v>
      </c>
      <c r="L3336" s="4" t="s">
        <v>12682</v>
      </c>
      <c r="M3336" s="4" t="str">
        <f t="shared" si="52"/>
        <v>01</v>
      </c>
      <c r="N3336" s="4" t="s">
        <v>58</v>
      </c>
      <c r="O3336" s="4">
        <v>300000000209</v>
      </c>
      <c r="Q3336" s="4">
        <v>1</v>
      </c>
      <c r="T3336" s="4" t="s">
        <v>45</v>
      </c>
      <c r="U3336" s="4" t="s">
        <v>46</v>
      </c>
      <c r="X3336" s="4" t="s">
        <v>47</v>
      </c>
      <c r="Y3336" s="4" t="s">
        <v>12689</v>
      </c>
      <c r="AF3336" s="4" t="s">
        <v>2402</v>
      </c>
    </row>
    <row r="3337" spans="1:32" ht="16.5" customHeight="1" x14ac:dyDescent="0.3">
      <c r="A3337" s="4" t="s">
        <v>33</v>
      </c>
      <c r="B3337" s="4" t="s">
        <v>34</v>
      </c>
      <c r="C3337" s="4" t="s">
        <v>12383</v>
      </c>
      <c r="D3337" s="4" t="s">
        <v>12349</v>
      </c>
      <c r="E3337" s="4" t="s">
        <v>37</v>
      </c>
      <c r="F3337" s="4" t="s">
        <v>12690</v>
      </c>
      <c r="G3337" s="4">
        <v>0</v>
      </c>
      <c r="H3337" s="7" t="s">
        <v>12691</v>
      </c>
      <c r="I3337" s="4" t="s">
        <v>12352</v>
      </c>
      <c r="J3337" s="4" t="s">
        <v>44</v>
      </c>
      <c r="K3337" s="4" t="s">
        <v>12692</v>
      </c>
      <c r="L3337" s="4" t="s">
        <v>12682</v>
      </c>
      <c r="M3337" s="4" t="str">
        <f t="shared" si="52"/>
        <v>01</v>
      </c>
      <c r="N3337" s="4" t="s">
        <v>936</v>
      </c>
      <c r="O3337" s="4">
        <v>300000000207</v>
      </c>
      <c r="P3337" s="6">
        <v>44215</v>
      </c>
      <c r="Q3337" s="4">
        <v>1</v>
      </c>
      <c r="T3337" s="4" t="s">
        <v>45</v>
      </c>
      <c r="U3337" s="4" t="s">
        <v>46</v>
      </c>
      <c r="X3337" s="4" t="s">
        <v>47</v>
      </c>
      <c r="Y3337" s="4" t="s">
        <v>12388</v>
      </c>
      <c r="AF3337" s="4" t="s">
        <v>2402</v>
      </c>
    </row>
    <row r="3338" spans="1:32" ht="16.5" customHeight="1" x14ac:dyDescent="0.3">
      <c r="A3338" s="4" t="s">
        <v>33</v>
      </c>
      <c r="B3338" s="4" t="s">
        <v>34</v>
      </c>
      <c r="C3338" s="4" t="s">
        <v>12383</v>
      </c>
      <c r="D3338" s="4" t="s">
        <v>12349</v>
      </c>
      <c r="E3338" s="4" t="s">
        <v>37</v>
      </c>
      <c r="F3338" s="4" t="s">
        <v>12693</v>
      </c>
      <c r="G3338" s="4">
        <v>0</v>
      </c>
      <c r="H3338" s="7" t="s">
        <v>12694</v>
      </c>
      <c r="I3338" s="4" t="s">
        <v>12687</v>
      </c>
      <c r="J3338" s="4" t="s">
        <v>44</v>
      </c>
      <c r="K3338" s="4" t="s">
        <v>12695</v>
      </c>
      <c r="L3338" s="4" t="s">
        <v>12682</v>
      </c>
      <c r="M3338" s="4" t="str">
        <f t="shared" si="52"/>
        <v>01</v>
      </c>
      <c r="N3338" s="4" t="s">
        <v>511</v>
      </c>
      <c r="O3338" s="4">
        <v>300000000206</v>
      </c>
      <c r="P3338" s="6">
        <v>44215</v>
      </c>
      <c r="Q3338" s="4">
        <v>1</v>
      </c>
      <c r="T3338" s="4" t="s">
        <v>45</v>
      </c>
      <c r="U3338" s="4" t="s">
        <v>76</v>
      </c>
      <c r="W3338" s="4" t="s">
        <v>181</v>
      </c>
      <c r="X3338" s="4" t="s">
        <v>47</v>
      </c>
      <c r="Y3338" s="4" t="s">
        <v>12388</v>
      </c>
      <c r="AF3338" s="4" t="s">
        <v>2402</v>
      </c>
    </row>
    <row r="3339" spans="1:32" ht="16.5" customHeight="1" x14ac:dyDescent="0.3">
      <c r="A3339" s="4" t="s">
        <v>33</v>
      </c>
      <c r="B3339" s="4" t="s">
        <v>50</v>
      </c>
      <c r="C3339" s="4" t="s">
        <v>12494</v>
      </c>
      <c r="D3339" s="4" t="s">
        <v>12335</v>
      </c>
      <c r="E3339" s="4" t="s">
        <v>84</v>
      </c>
      <c r="F3339" s="4" t="s">
        <v>12696</v>
      </c>
      <c r="G3339" s="4">
        <v>0</v>
      </c>
      <c r="H3339" s="7" t="s">
        <v>12697</v>
      </c>
      <c r="I3339" s="4" t="s">
        <v>12486</v>
      </c>
      <c r="J3339" s="4" t="s">
        <v>87</v>
      </c>
      <c r="K3339" s="4" t="s">
        <v>12698</v>
      </c>
      <c r="L3339" s="4" t="s">
        <v>3514</v>
      </c>
      <c r="M3339" s="4" t="str">
        <f t="shared" si="52"/>
        <v>01</v>
      </c>
      <c r="N3339" s="4" t="s">
        <v>58</v>
      </c>
      <c r="O3339" s="4">
        <v>300000000210</v>
      </c>
      <c r="Q3339" s="4">
        <v>6</v>
      </c>
      <c r="T3339" s="4" t="s">
        <v>45</v>
      </c>
      <c r="U3339" s="4" t="s">
        <v>46</v>
      </c>
      <c r="X3339" s="4" t="s">
        <v>47</v>
      </c>
      <c r="Y3339" s="4" t="s">
        <v>12499</v>
      </c>
      <c r="AF3339" s="4" t="s">
        <v>2434</v>
      </c>
    </row>
    <row r="3340" spans="1:32" ht="16.5" customHeight="1" x14ac:dyDescent="0.3">
      <c r="A3340" s="4" t="s">
        <v>33</v>
      </c>
      <c r="B3340" s="4" t="s">
        <v>34</v>
      </c>
      <c r="C3340" s="4" t="s">
        <v>12334</v>
      </c>
      <c r="D3340" s="4" t="s">
        <v>12335</v>
      </c>
      <c r="E3340" s="4" t="s">
        <v>37</v>
      </c>
      <c r="F3340" s="4" t="s">
        <v>12699</v>
      </c>
      <c r="G3340" s="4">
        <v>0</v>
      </c>
      <c r="H3340" s="7" t="s">
        <v>12700</v>
      </c>
      <c r="I3340" s="4" t="s">
        <v>12486</v>
      </c>
      <c r="J3340" s="4" t="s">
        <v>44</v>
      </c>
      <c r="K3340" s="4" t="s">
        <v>12701</v>
      </c>
      <c r="L3340" s="4" t="s">
        <v>12702</v>
      </c>
      <c r="M3340" s="4" t="str">
        <f t="shared" si="52"/>
        <v>01</v>
      </c>
      <c r="N3340" s="4" t="s">
        <v>936</v>
      </c>
      <c r="O3340" s="4">
        <v>300000000214</v>
      </c>
      <c r="P3340" s="6">
        <v>44215</v>
      </c>
      <c r="Q3340" s="4">
        <v>1</v>
      </c>
      <c r="T3340" s="4" t="s">
        <v>45</v>
      </c>
      <c r="U3340" s="4" t="s">
        <v>46</v>
      </c>
      <c r="X3340" s="4" t="s">
        <v>47</v>
      </c>
      <c r="Y3340" s="4" t="s">
        <v>12341</v>
      </c>
      <c r="AF3340" s="4" t="s">
        <v>2441</v>
      </c>
    </row>
    <row r="3341" spans="1:32" ht="16.5" customHeight="1" x14ac:dyDescent="0.3">
      <c r="A3341" s="4" t="s">
        <v>33</v>
      </c>
      <c r="B3341" s="4" t="s">
        <v>34</v>
      </c>
      <c r="C3341" s="4" t="s">
        <v>12356</v>
      </c>
      <c r="D3341" s="4" t="s">
        <v>12328</v>
      </c>
      <c r="E3341" s="4" t="s">
        <v>37</v>
      </c>
      <c r="F3341" s="4" t="s">
        <v>12703</v>
      </c>
      <c r="G3341" s="4">
        <v>0</v>
      </c>
      <c r="H3341" s="7" t="s">
        <v>12704</v>
      </c>
      <c r="I3341" s="4" t="s">
        <v>12441</v>
      </c>
      <c r="J3341" s="4" t="s">
        <v>44</v>
      </c>
      <c r="K3341" s="4" t="s">
        <v>12705</v>
      </c>
      <c r="L3341" s="4" t="s">
        <v>12702</v>
      </c>
      <c r="M3341" s="4" t="str">
        <f t="shared" si="52"/>
        <v>01</v>
      </c>
      <c r="N3341" s="4" t="s">
        <v>66</v>
      </c>
      <c r="O3341" s="4">
        <v>300000000215</v>
      </c>
      <c r="P3341" s="6">
        <v>44215</v>
      </c>
      <c r="Q3341" s="4">
        <v>2</v>
      </c>
      <c r="T3341" s="4" t="s">
        <v>45</v>
      </c>
      <c r="U3341" s="4" t="s">
        <v>46</v>
      </c>
      <c r="X3341" s="4" t="s">
        <v>47</v>
      </c>
      <c r="Y3341" s="4" t="s">
        <v>12361</v>
      </c>
      <c r="AF3341" s="4" t="s">
        <v>2402</v>
      </c>
    </row>
    <row r="3342" spans="1:32" ht="16.5" customHeight="1" x14ac:dyDescent="0.3">
      <c r="A3342" s="4" t="s">
        <v>33</v>
      </c>
      <c r="B3342" s="4" t="s">
        <v>34</v>
      </c>
      <c r="C3342" s="4" t="s">
        <v>12383</v>
      </c>
      <c r="D3342" s="4" t="s">
        <v>12349</v>
      </c>
      <c r="E3342" s="4" t="s">
        <v>37</v>
      </c>
      <c r="F3342" s="4" t="s">
        <v>12706</v>
      </c>
      <c r="G3342" s="4">
        <v>0</v>
      </c>
      <c r="H3342" s="7" t="s">
        <v>12707</v>
      </c>
      <c r="I3342" s="4" t="s">
        <v>12352</v>
      </c>
      <c r="J3342" s="4" t="s">
        <v>44</v>
      </c>
      <c r="K3342" s="4" t="s">
        <v>12708</v>
      </c>
      <c r="L3342" s="4" t="s">
        <v>12702</v>
      </c>
      <c r="M3342" s="4" t="str">
        <f t="shared" si="52"/>
        <v>01</v>
      </c>
      <c r="N3342" s="4" t="s">
        <v>511</v>
      </c>
      <c r="O3342" s="4">
        <v>300000000216</v>
      </c>
      <c r="P3342" s="6">
        <v>44215</v>
      </c>
      <c r="Q3342" s="4">
        <v>1</v>
      </c>
      <c r="T3342" s="4" t="s">
        <v>45</v>
      </c>
      <c r="U3342" s="4" t="s">
        <v>76</v>
      </c>
      <c r="X3342" s="4" t="s">
        <v>47</v>
      </c>
      <c r="Y3342" s="4" t="s">
        <v>12388</v>
      </c>
      <c r="AF3342" s="4" t="s">
        <v>2402</v>
      </c>
    </row>
    <row r="3343" spans="1:32" ht="16.5" customHeight="1" x14ac:dyDescent="0.3">
      <c r="A3343" s="4" t="s">
        <v>33</v>
      </c>
      <c r="B3343" s="4" t="s">
        <v>50</v>
      </c>
      <c r="C3343" s="4" t="s">
        <v>12342</v>
      </c>
      <c r="D3343" s="4" t="s">
        <v>12321</v>
      </c>
      <c r="E3343" s="4" t="s">
        <v>84</v>
      </c>
      <c r="F3343" s="4" t="s">
        <v>12709</v>
      </c>
      <c r="G3343" s="4">
        <v>0</v>
      </c>
      <c r="H3343" s="7" t="s">
        <v>12710</v>
      </c>
      <c r="I3343" s="4" t="s">
        <v>12324</v>
      </c>
      <c r="J3343" s="4" t="s">
        <v>87</v>
      </c>
      <c r="K3343" s="4" t="s">
        <v>12711</v>
      </c>
      <c r="L3343" s="4" t="s">
        <v>12712</v>
      </c>
      <c r="M3343" s="4" t="str">
        <f t="shared" si="52"/>
        <v>01</v>
      </c>
      <c r="N3343" s="4" t="s">
        <v>58</v>
      </c>
      <c r="O3343" s="4">
        <v>300000000218</v>
      </c>
      <c r="Q3343" s="4">
        <v>5</v>
      </c>
      <c r="T3343" s="4" t="s">
        <v>45</v>
      </c>
      <c r="U3343" s="4" t="s">
        <v>46</v>
      </c>
      <c r="X3343" s="4" t="s">
        <v>47</v>
      </c>
      <c r="Y3343" s="4" t="s">
        <v>12347</v>
      </c>
      <c r="AF3343" s="4" t="s">
        <v>2402</v>
      </c>
    </row>
    <row r="3344" spans="1:32" ht="16.5" customHeight="1" x14ac:dyDescent="0.3">
      <c r="A3344" s="4" t="s">
        <v>33</v>
      </c>
      <c r="B3344" s="4" t="s">
        <v>34</v>
      </c>
      <c r="C3344" s="4" t="s">
        <v>12313</v>
      </c>
      <c r="D3344" s="4" t="s">
        <v>12314</v>
      </c>
      <c r="E3344" s="4" t="s">
        <v>37</v>
      </c>
      <c r="F3344" s="4" t="s">
        <v>12713</v>
      </c>
      <c r="G3344" s="4">
        <v>0</v>
      </c>
      <c r="H3344" s="7" t="s">
        <v>12714</v>
      </c>
      <c r="I3344" s="4" t="s">
        <v>12317</v>
      </c>
      <c r="J3344" s="4" t="s">
        <v>44</v>
      </c>
      <c r="K3344" s="4" t="s">
        <v>3519</v>
      </c>
      <c r="L3344" s="4" t="s">
        <v>12715</v>
      </c>
      <c r="M3344" s="4" t="str">
        <f t="shared" si="52"/>
        <v>01</v>
      </c>
      <c r="N3344" s="4" t="s">
        <v>511</v>
      </c>
      <c r="O3344" s="4">
        <v>300000000219</v>
      </c>
      <c r="P3344" s="6">
        <v>44216</v>
      </c>
      <c r="Q3344" s="4">
        <v>1</v>
      </c>
      <c r="T3344" s="4" t="s">
        <v>45</v>
      </c>
      <c r="U3344" s="4" t="s">
        <v>76</v>
      </c>
      <c r="W3344" s="4" t="s">
        <v>181</v>
      </c>
      <c r="X3344" s="4" t="s">
        <v>47</v>
      </c>
      <c r="Y3344" s="4" t="s">
        <v>12319</v>
      </c>
      <c r="AF3344" s="4" t="s">
        <v>2402</v>
      </c>
    </row>
    <row r="3345" spans="1:32" ht="16.5" customHeight="1" x14ac:dyDescent="0.3">
      <c r="A3345" s="4" t="s">
        <v>33</v>
      </c>
      <c r="B3345" s="4" t="s">
        <v>34</v>
      </c>
      <c r="C3345" s="4" t="s">
        <v>12342</v>
      </c>
      <c r="D3345" s="4" t="s">
        <v>12321</v>
      </c>
      <c r="E3345" s="4" t="s">
        <v>37</v>
      </c>
      <c r="F3345" s="4" t="s">
        <v>12716</v>
      </c>
      <c r="G3345" s="4">
        <v>0</v>
      </c>
      <c r="H3345" s="7" t="s">
        <v>12717</v>
      </c>
      <c r="I3345" s="4" t="s">
        <v>12324</v>
      </c>
      <c r="J3345" s="4" t="s">
        <v>44</v>
      </c>
      <c r="K3345" s="4" t="s">
        <v>12718</v>
      </c>
      <c r="L3345" s="4" t="s">
        <v>12719</v>
      </c>
      <c r="M3345" s="4" t="str">
        <f t="shared" si="52"/>
        <v>01</v>
      </c>
      <c r="N3345" s="4" t="s">
        <v>580</v>
      </c>
      <c r="O3345" s="4">
        <v>300000000220</v>
      </c>
      <c r="P3345" s="6">
        <v>44215</v>
      </c>
      <c r="Q3345" s="4">
        <v>2</v>
      </c>
      <c r="T3345" s="4" t="s">
        <v>45</v>
      </c>
      <c r="U3345" s="4" t="s">
        <v>46</v>
      </c>
      <c r="X3345" s="4" t="s">
        <v>47</v>
      </c>
      <c r="Y3345" s="4" t="s">
        <v>12347</v>
      </c>
      <c r="AF3345" s="4" t="s">
        <v>2402</v>
      </c>
    </row>
    <row r="3346" spans="1:32" ht="16.5" customHeight="1" x14ac:dyDescent="0.3">
      <c r="A3346" s="4" t="s">
        <v>33</v>
      </c>
      <c r="B3346" s="4" t="s">
        <v>34</v>
      </c>
      <c r="C3346" s="4" t="s">
        <v>12313</v>
      </c>
      <c r="D3346" s="4" t="s">
        <v>12314</v>
      </c>
      <c r="E3346" s="4" t="s">
        <v>37</v>
      </c>
      <c r="F3346" s="4" t="s">
        <v>12720</v>
      </c>
      <c r="G3346" s="4">
        <v>0</v>
      </c>
      <c r="H3346" s="7" t="s">
        <v>12721</v>
      </c>
      <c r="I3346" s="4" t="s">
        <v>12317</v>
      </c>
      <c r="J3346" s="4" t="s">
        <v>44</v>
      </c>
      <c r="K3346" s="4" t="s">
        <v>12722</v>
      </c>
      <c r="L3346" s="4" t="s">
        <v>12723</v>
      </c>
      <c r="M3346" s="4" t="str">
        <f t="shared" si="52"/>
        <v>01</v>
      </c>
      <c r="N3346" s="4" t="s">
        <v>936</v>
      </c>
      <c r="O3346" s="4">
        <v>300000000222</v>
      </c>
      <c r="P3346" s="6">
        <v>44216</v>
      </c>
      <c r="Q3346" s="4">
        <v>1</v>
      </c>
      <c r="T3346" s="4" t="s">
        <v>45</v>
      </c>
      <c r="U3346" s="4" t="s">
        <v>46</v>
      </c>
      <c r="X3346" s="4" t="s">
        <v>47</v>
      </c>
      <c r="Y3346" s="4" t="s">
        <v>12319</v>
      </c>
      <c r="AF3346" s="4" t="s">
        <v>2402</v>
      </c>
    </row>
    <row r="3347" spans="1:32" ht="16.5" customHeight="1" x14ac:dyDescent="0.3">
      <c r="A3347" s="4" t="s">
        <v>33</v>
      </c>
      <c r="B3347" s="4" t="s">
        <v>34</v>
      </c>
      <c r="C3347" s="4" t="s">
        <v>12334</v>
      </c>
      <c r="D3347" s="4" t="s">
        <v>12335</v>
      </c>
      <c r="E3347" s="4" t="s">
        <v>37</v>
      </c>
      <c r="F3347" s="4" t="s">
        <v>12724</v>
      </c>
      <c r="G3347" s="4">
        <v>0</v>
      </c>
      <c r="H3347" s="7" t="s">
        <v>12725</v>
      </c>
      <c r="I3347" s="4" t="s">
        <v>12338</v>
      </c>
      <c r="J3347" s="4" t="s">
        <v>44</v>
      </c>
      <c r="K3347" s="4" t="s">
        <v>12726</v>
      </c>
      <c r="L3347" s="4" t="s">
        <v>12727</v>
      </c>
      <c r="M3347" s="4" t="str">
        <f t="shared" si="52"/>
        <v>01</v>
      </c>
      <c r="N3347" s="4" t="s">
        <v>12728</v>
      </c>
      <c r="O3347" s="4">
        <v>300000000223</v>
      </c>
      <c r="P3347" s="6">
        <v>44216</v>
      </c>
      <c r="Q3347" s="4">
        <v>1</v>
      </c>
      <c r="T3347" s="4" t="s">
        <v>45</v>
      </c>
      <c r="U3347" s="4" t="s">
        <v>46</v>
      </c>
      <c r="X3347" s="4" t="s">
        <v>2639</v>
      </c>
      <c r="Y3347" s="4" t="s">
        <v>12341</v>
      </c>
      <c r="AF3347" s="4" t="s">
        <v>2441</v>
      </c>
    </row>
    <row r="3348" spans="1:32" ht="16.5" customHeight="1" x14ac:dyDescent="0.3">
      <c r="A3348" s="4" t="s">
        <v>33</v>
      </c>
      <c r="B3348" s="4" t="s">
        <v>34</v>
      </c>
      <c r="C3348" s="4" t="s">
        <v>12443</v>
      </c>
      <c r="D3348" s="4" t="s">
        <v>12328</v>
      </c>
      <c r="E3348" s="4" t="s">
        <v>37</v>
      </c>
      <c r="F3348" s="4" t="s">
        <v>12729</v>
      </c>
      <c r="G3348" s="4">
        <v>0</v>
      </c>
      <c r="H3348" s="7" t="s">
        <v>12730</v>
      </c>
      <c r="I3348" s="4" t="s">
        <v>12309</v>
      </c>
      <c r="J3348" s="4" t="s">
        <v>44</v>
      </c>
      <c r="K3348" s="4" t="s">
        <v>12731</v>
      </c>
      <c r="L3348" s="4" t="s">
        <v>12732</v>
      </c>
      <c r="M3348" s="4" t="str">
        <f t="shared" si="52"/>
        <v>01</v>
      </c>
      <c r="N3348" s="4" t="s">
        <v>66</v>
      </c>
      <c r="O3348" s="4">
        <v>300000000224</v>
      </c>
      <c r="P3348" s="6">
        <v>44216</v>
      </c>
      <c r="Q3348" s="4">
        <v>1</v>
      </c>
      <c r="T3348" s="4" t="s">
        <v>45</v>
      </c>
      <c r="U3348" s="4" t="s">
        <v>46</v>
      </c>
      <c r="X3348" s="4" t="s">
        <v>47</v>
      </c>
      <c r="Y3348" s="4" t="s">
        <v>12448</v>
      </c>
      <c r="AF3348" s="4" t="s">
        <v>2402</v>
      </c>
    </row>
    <row r="3349" spans="1:32" ht="16.5" customHeight="1" x14ac:dyDescent="0.3">
      <c r="A3349" s="4" t="s">
        <v>33</v>
      </c>
      <c r="B3349" s="4" t="s">
        <v>34</v>
      </c>
      <c r="C3349" s="4" t="s">
        <v>12589</v>
      </c>
      <c r="D3349" s="4" t="s">
        <v>12321</v>
      </c>
      <c r="E3349" s="4" t="s">
        <v>37</v>
      </c>
      <c r="F3349" s="4" t="s">
        <v>12733</v>
      </c>
      <c r="G3349" s="4">
        <v>0</v>
      </c>
      <c r="H3349" s="7" t="s">
        <v>12734</v>
      </c>
      <c r="I3349" s="4" t="s">
        <v>12592</v>
      </c>
      <c r="J3349" s="4" t="s">
        <v>44</v>
      </c>
      <c r="K3349" s="4" t="s">
        <v>12735</v>
      </c>
      <c r="L3349" s="4" t="s">
        <v>12736</v>
      </c>
      <c r="M3349" s="4" t="str">
        <f t="shared" si="52"/>
        <v>01</v>
      </c>
      <c r="N3349" s="4" t="s">
        <v>4999</v>
      </c>
      <c r="O3349" s="4">
        <v>300000000225</v>
      </c>
      <c r="P3349" s="6">
        <v>44216</v>
      </c>
      <c r="Q3349" s="4">
        <v>1</v>
      </c>
      <c r="T3349" s="4" t="s">
        <v>45</v>
      </c>
      <c r="U3349" s="4" t="s">
        <v>46</v>
      </c>
      <c r="X3349" s="4" t="s">
        <v>47</v>
      </c>
      <c r="Y3349" s="4" t="s">
        <v>12595</v>
      </c>
      <c r="AF3349" s="4" t="s">
        <v>2402</v>
      </c>
    </row>
    <row r="3350" spans="1:32" ht="16.5" customHeight="1" x14ac:dyDescent="0.3">
      <c r="A3350" s="4" t="s">
        <v>33</v>
      </c>
      <c r="B3350" s="4" t="s">
        <v>50</v>
      </c>
      <c r="C3350" s="4" t="s">
        <v>12473</v>
      </c>
      <c r="D3350" s="4" t="s">
        <v>2588</v>
      </c>
      <c r="E3350" s="4" t="s">
        <v>84</v>
      </c>
      <c r="F3350" s="4" t="s">
        <v>12737</v>
      </c>
      <c r="G3350" s="4">
        <v>0</v>
      </c>
      <c r="H3350" s="7" t="s">
        <v>12738</v>
      </c>
      <c r="I3350" s="4" t="s">
        <v>12476</v>
      </c>
      <c r="J3350" s="4" t="s">
        <v>87</v>
      </c>
      <c r="K3350" s="4" t="s">
        <v>12739</v>
      </c>
      <c r="L3350" s="4" t="s">
        <v>12740</v>
      </c>
      <c r="M3350" s="4" t="str">
        <f t="shared" si="52"/>
        <v>01</v>
      </c>
      <c r="N3350" s="4" t="s">
        <v>58</v>
      </c>
      <c r="O3350" s="4">
        <v>300000000232</v>
      </c>
      <c r="Q3350" s="4">
        <v>6</v>
      </c>
      <c r="T3350" s="4" t="s">
        <v>45</v>
      </c>
      <c r="U3350" s="4" t="s">
        <v>46</v>
      </c>
      <c r="X3350" s="4" t="s">
        <v>47</v>
      </c>
      <c r="Y3350" s="4" t="s">
        <v>12478</v>
      </c>
      <c r="AF3350" s="4" t="s">
        <v>2402</v>
      </c>
    </row>
    <row r="3351" spans="1:32" ht="16.5" customHeight="1" x14ac:dyDescent="0.3">
      <c r="A3351" s="4" t="s">
        <v>33</v>
      </c>
      <c r="B3351" s="4" t="s">
        <v>34</v>
      </c>
      <c r="C3351" s="4" t="s">
        <v>12334</v>
      </c>
      <c r="D3351" s="4" t="s">
        <v>12335</v>
      </c>
      <c r="E3351" s="4" t="s">
        <v>37</v>
      </c>
      <c r="F3351" s="4" t="s">
        <v>12741</v>
      </c>
      <c r="G3351" s="4">
        <v>0</v>
      </c>
      <c r="H3351" s="7" t="s">
        <v>12742</v>
      </c>
      <c r="I3351" s="4" t="s">
        <v>12486</v>
      </c>
      <c r="J3351" s="4" t="s">
        <v>44</v>
      </c>
      <c r="K3351" s="4" t="s">
        <v>12743</v>
      </c>
      <c r="L3351" s="4" t="s">
        <v>12744</v>
      </c>
      <c r="M3351" s="4" t="str">
        <f t="shared" si="52"/>
        <v>01</v>
      </c>
      <c r="N3351" s="4" t="s">
        <v>2184</v>
      </c>
      <c r="O3351" s="4">
        <v>300000000233</v>
      </c>
      <c r="P3351" s="6">
        <v>44217</v>
      </c>
      <c r="Q3351" s="4">
        <v>1</v>
      </c>
      <c r="T3351" s="4" t="s">
        <v>45</v>
      </c>
      <c r="U3351" s="4" t="s">
        <v>46</v>
      </c>
      <c r="X3351" s="4" t="s">
        <v>47</v>
      </c>
      <c r="Y3351" s="4" t="s">
        <v>12341</v>
      </c>
      <c r="AF3351" s="4" t="s">
        <v>2441</v>
      </c>
    </row>
    <row r="3352" spans="1:32" ht="16.5" customHeight="1" x14ac:dyDescent="0.3">
      <c r="A3352" s="4" t="s">
        <v>33</v>
      </c>
      <c r="B3352" s="4" t="s">
        <v>50</v>
      </c>
      <c r="C3352" s="4" t="s">
        <v>12320</v>
      </c>
      <c r="D3352" s="4" t="s">
        <v>12321</v>
      </c>
      <c r="E3352" s="4" t="s">
        <v>53</v>
      </c>
      <c r="F3352" s="4" t="s">
        <v>12745</v>
      </c>
      <c r="G3352" s="4">
        <v>0</v>
      </c>
      <c r="H3352" s="7" t="s">
        <v>12746</v>
      </c>
      <c r="I3352" s="4" t="s">
        <v>12324</v>
      </c>
      <c r="J3352" s="4" t="s">
        <v>44</v>
      </c>
      <c r="K3352" s="4" t="s">
        <v>12747</v>
      </c>
      <c r="L3352" s="4" t="s">
        <v>12748</v>
      </c>
      <c r="M3352" s="4" t="str">
        <f t="shared" si="52"/>
        <v>01</v>
      </c>
      <c r="N3352" s="4" t="s">
        <v>58</v>
      </c>
      <c r="O3352" s="4">
        <v>300000000235</v>
      </c>
      <c r="Q3352" s="4">
        <v>1</v>
      </c>
      <c r="T3352" s="4" t="s">
        <v>45</v>
      </c>
      <c r="U3352" s="4" t="s">
        <v>46</v>
      </c>
      <c r="X3352" s="4" t="s">
        <v>47</v>
      </c>
      <c r="Y3352" s="4" t="s">
        <v>12326</v>
      </c>
      <c r="AF3352" s="4" t="s">
        <v>2402</v>
      </c>
    </row>
    <row r="3353" spans="1:32" ht="16.5" customHeight="1" x14ac:dyDescent="0.3">
      <c r="A3353" s="4" t="s">
        <v>33</v>
      </c>
      <c r="B3353" s="4" t="s">
        <v>34</v>
      </c>
      <c r="C3353" s="4" t="s">
        <v>12313</v>
      </c>
      <c r="D3353" s="4" t="s">
        <v>12314</v>
      </c>
      <c r="E3353" s="4" t="s">
        <v>37</v>
      </c>
      <c r="F3353" s="4" t="s">
        <v>12749</v>
      </c>
      <c r="G3353" s="4">
        <v>0</v>
      </c>
      <c r="H3353" s="7" t="s">
        <v>12750</v>
      </c>
      <c r="I3353" s="4" t="s">
        <v>12441</v>
      </c>
      <c r="J3353" s="4" t="s">
        <v>44</v>
      </c>
      <c r="K3353" s="4" t="s">
        <v>12751</v>
      </c>
      <c r="L3353" s="4" t="s">
        <v>12748</v>
      </c>
      <c r="M3353" s="4" t="str">
        <f t="shared" si="52"/>
        <v>01</v>
      </c>
      <c r="N3353" s="4" t="s">
        <v>66</v>
      </c>
      <c r="O3353" s="4">
        <v>300000000234</v>
      </c>
      <c r="P3353" s="6">
        <v>44216</v>
      </c>
      <c r="Q3353" s="4">
        <v>1</v>
      </c>
      <c r="T3353" s="4" t="s">
        <v>45</v>
      </c>
      <c r="U3353" s="4" t="s">
        <v>46</v>
      </c>
      <c r="X3353" s="4" t="s">
        <v>47</v>
      </c>
      <c r="Y3353" s="4" t="s">
        <v>12319</v>
      </c>
      <c r="AF3353" s="4" t="s">
        <v>2402</v>
      </c>
    </row>
    <row r="3354" spans="1:32" ht="16.5" customHeight="1" x14ac:dyDescent="0.3">
      <c r="A3354" s="4" t="s">
        <v>33</v>
      </c>
      <c r="B3354" s="4" t="s">
        <v>50</v>
      </c>
      <c r="C3354" s="4" t="s">
        <v>12683</v>
      </c>
      <c r="D3354" s="4" t="s">
        <v>12684</v>
      </c>
      <c r="E3354" s="4" t="s">
        <v>53</v>
      </c>
      <c r="F3354" s="4" t="s">
        <v>12752</v>
      </c>
      <c r="G3354" s="4">
        <v>0</v>
      </c>
      <c r="H3354" s="7" t="s">
        <v>12753</v>
      </c>
      <c r="I3354" s="4" t="s">
        <v>12687</v>
      </c>
      <c r="J3354" s="4" t="s">
        <v>44</v>
      </c>
      <c r="K3354" s="4" t="s">
        <v>12754</v>
      </c>
      <c r="L3354" s="4" t="s">
        <v>3602</v>
      </c>
      <c r="M3354" s="4" t="str">
        <f t="shared" si="52"/>
        <v>01</v>
      </c>
      <c r="N3354" s="4" t="s">
        <v>58</v>
      </c>
      <c r="O3354" s="4">
        <v>300000000238</v>
      </c>
      <c r="Q3354" s="4">
        <v>1</v>
      </c>
      <c r="T3354" s="4" t="s">
        <v>45</v>
      </c>
      <c r="U3354" s="4" t="s">
        <v>46</v>
      </c>
      <c r="X3354" s="4" t="s">
        <v>47</v>
      </c>
      <c r="Y3354" s="4" t="s">
        <v>12689</v>
      </c>
      <c r="AF3354" s="4" t="s">
        <v>2402</v>
      </c>
    </row>
    <row r="3355" spans="1:32" ht="16.5" customHeight="1" x14ac:dyDescent="0.3">
      <c r="A3355" s="4" t="s">
        <v>33</v>
      </c>
      <c r="B3355" s="4" t="s">
        <v>34</v>
      </c>
      <c r="C3355" s="4" t="s">
        <v>12383</v>
      </c>
      <c r="D3355" s="4" t="s">
        <v>12349</v>
      </c>
      <c r="E3355" s="4" t="s">
        <v>37</v>
      </c>
      <c r="F3355" s="4" t="s">
        <v>12755</v>
      </c>
      <c r="G3355" s="4">
        <v>0</v>
      </c>
      <c r="H3355" s="7" t="s">
        <v>12756</v>
      </c>
      <c r="I3355" s="4" t="s">
        <v>12352</v>
      </c>
      <c r="J3355" s="4" t="s">
        <v>44</v>
      </c>
      <c r="K3355" s="4" t="s">
        <v>12757</v>
      </c>
      <c r="L3355" s="4" t="s">
        <v>12758</v>
      </c>
      <c r="M3355" s="4" t="str">
        <f t="shared" si="52"/>
        <v>01</v>
      </c>
      <c r="N3355" s="4" t="s">
        <v>66</v>
      </c>
      <c r="O3355" s="4">
        <v>300000000239</v>
      </c>
      <c r="P3355" s="6">
        <v>44217</v>
      </c>
      <c r="Q3355" s="4">
        <v>1</v>
      </c>
      <c r="T3355" s="4" t="s">
        <v>45</v>
      </c>
      <c r="U3355" s="4" t="s">
        <v>46</v>
      </c>
      <c r="X3355" s="4" t="s">
        <v>47</v>
      </c>
      <c r="Y3355" s="4" t="s">
        <v>12388</v>
      </c>
      <c r="AF3355" s="4" t="s">
        <v>2402</v>
      </c>
    </row>
    <row r="3356" spans="1:32" ht="16.5" customHeight="1" x14ac:dyDescent="0.3">
      <c r="A3356" s="4" t="s">
        <v>33</v>
      </c>
      <c r="B3356" s="4" t="s">
        <v>34</v>
      </c>
      <c r="C3356" s="4" t="s">
        <v>12494</v>
      </c>
      <c r="D3356" s="4" t="s">
        <v>12335</v>
      </c>
      <c r="E3356" s="4" t="s">
        <v>37</v>
      </c>
      <c r="F3356" s="4" t="s">
        <v>12759</v>
      </c>
      <c r="G3356" s="4">
        <v>0</v>
      </c>
      <c r="H3356" s="7" t="s">
        <v>12760</v>
      </c>
      <c r="I3356" s="4" t="s">
        <v>12486</v>
      </c>
      <c r="J3356" s="4" t="s">
        <v>44</v>
      </c>
      <c r="K3356" s="4" t="s">
        <v>12761</v>
      </c>
      <c r="L3356" s="4" t="s">
        <v>12762</v>
      </c>
      <c r="M3356" s="4" t="str">
        <f t="shared" si="52"/>
        <v>01</v>
      </c>
      <c r="N3356" s="4" t="s">
        <v>936</v>
      </c>
      <c r="O3356" s="4">
        <v>300000000241</v>
      </c>
      <c r="P3356" s="6">
        <v>44217</v>
      </c>
      <c r="Q3356" s="4">
        <v>2</v>
      </c>
      <c r="T3356" s="4" t="s">
        <v>45</v>
      </c>
      <c r="U3356" s="4" t="s">
        <v>46</v>
      </c>
      <c r="X3356" s="4" t="s">
        <v>47</v>
      </c>
      <c r="Y3356" s="4" t="s">
        <v>12499</v>
      </c>
      <c r="AF3356" s="4" t="s">
        <v>2434</v>
      </c>
    </row>
    <row r="3357" spans="1:32" ht="16.5" customHeight="1" x14ac:dyDescent="0.3">
      <c r="A3357" s="4" t="s">
        <v>33</v>
      </c>
      <c r="B3357" s="4" t="s">
        <v>34</v>
      </c>
      <c r="C3357" s="4" t="s">
        <v>12383</v>
      </c>
      <c r="D3357" s="4" t="s">
        <v>12349</v>
      </c>
      <c r="E3357" s="4" t="s">
        <v>37</v>
      </c>
      <c r="F3357" s="4" t="s">
        <v>12763</v>
      </c>
      <c r="G3357" s="4">
        <v>0</v>
      </c>
      <c r="H3357" s="7" t="s">
        <v>12764</v>
      </c>
      <c r="I3357" s="4" t="s">
        <v>12352</v>
      </c>
      <c r="J3357" s="4" t="s">
        <v>44</v>
      </c>
      <c r="K3357" s="4" t="s">
        <v>12765</v>
      </c>
      <c r="L3357" s="4" t="s">
        <v>12762</v>
      </c>
      <c r="M3357" s="4" t="str">
        <f t="shared" si="52"/>
        <v>01</v>
      </c>
      <c r="N3357" s="4" t="s">
        <v>511</v>
      </c>
      <c r="O3357" s="4">
        <v>300000000240</v>
      </c>
      <c r="P3357" s="6">
        <v>44217</v>
      </c>
      <c r="Q3357" s="4">
        <v>1</v>
      </c>
      <c r="T3357" s="4" t="s">
        <v>45</v>
      </c>
      <c r="U3357" s="4" t="s">
        <v>76</v>
      </c>
      <c r="W3357" s="4" t="s">
        <v>181</v>
      </c>
      <c r="X3357" s="4" t="s">
        <v>47</v>
      </c>
      <c r="Y3357" s="4" t="s">
        <v>12388</v>
      </c>
      <c r="AF3357" s="4" t="s">
        <v>2402</v>
      </c>
    </row>
    <row r="3358" spans="1:32" ht="16.5" customHeight="1" x14ac:dyDescent="0.3">
      <c r="A3358" s="4" t="s">
        <v>33</v>
      </c>
      <c r="B3358" s="4" t="s">
        <v>50</v>
      </c>
      <c r="C3358" s="4" t="s">
        <v>12522</v>
      </c>
      <c r="D3358" s="4" t="s">
        <v>12306</v>
      </c>
      <c r="E3358" s="4" t="s">
        <v>84</v>
      </c>
      <c r="F3358" s="4" t="s">
        <v>12766</v>
      </c>
      <c r="G3358" s="4">
        <v>0</v>
      </c>
      <c r="H3358" s="7" t="s">
        <v>12767</v>
      </c>
      <c r="I3358" s="4" t="s">
        <v>12518</v>
      </c>
      <c r="J3358" s="4" t="s">
        <v>44</v>
      </c>
      <c r="K3358" s="4" t="s">
        <v>3445</v>
      </c>
      <c r="L3358" s="4" t="s">
        <v>12768</v>
      </c>
      <c r="M3358" s="4" t="str">
        <f t="shared" si="52"/>
        <v>01</v>
      </c>
      <c r="N3358" s="4" t="s">
        <v>58</v>
      </c>
      <c r="O3358" s="4">
        <v>300000000242</v>
      </c>
      <c r="Q3358" s="4">
        <v>9</v>
      </c>
      <c r="T3358" s="4" t="s">
        <v>45</v>
      </c>
      <c r="U3358" s="4" t="s">
        <v>46</v>
      </c>
      <c r="X3358" s="4" t="s">
        <v>47</v>
      </c>
      <c r="Y3358" s="4" t="s">
        <v>12526</v>
      </c>
      <c r="AF3358" s="4" t="s">
        <v>2402</v>
      </c>
    </row>
    <row r="3359" spans="1:32" ht="16.5" customHeight="1" x14ac:dyDescent="0.3">
      <c r="A3359" s="4" t="s">
        <v>33</v>
      </c>
      <c r="B3359" s="4" t="s">
        <v>50</v>
      </c>
      <c r="C3359" s="4" t="s">
        <v>12342</v>
      </c>
      <c r="D3359" s="4" t="s">
        <v>12321</v>
      </c>
      <c r="E3359" s="4" t="s">
        <v>53</v>
      </c>
      <c r="F3359" s="4" t="s">
        <v>12769</v>
      </c>
      <c r="G3359" s="4">
        <v>0</v>
      </c>
      <c r="H3359" s="7" t="s">
        <v>12770</v>
      </c>
      <c r="I3359" s="4" t="s">
        <v>12324</v>
      </c>
      <c r="J3359" s="4" t="s">
        <v>87</v>
      </c>
      <c r="K3359" s="4" t="s">
        <v>12771</v>
      </c>
      <c r="L3359" s="4" t="s">
        <v>12772</v>
      </c>
      <c r="M3359" s="4" t="str">
        <f t="shared" si="52"/>
        <v>01</v>
      </c>
      <c r="N3359" s="4" t="s">
        <v>58</v>
      </c>
      <c r="O3359" s="4">
        <v>300000000246</v>
      </c>
      <c r="Q3359" s="4">
        <v>2</v>
      </c>
      <c r="T3359" s="4" t="s">
        <v>45</v>
      </c>
      <c r="U3359" s="4" t="s">
        <v>46</v>
      </c>
      <c r="X3359" s="4" t="s">
        <v>47</v>
      </c>
      <c r="Y3359" s="4" t="s">
        <v>12347</v>
      </c>
      <c r="AF3359" s="4" t="s">
        <v>2402</v>
      </c>
    </row>
    <row r="3360" spans="1:32" ht="16.5" customHeight="1" x14ac:dyDescent="0.3">
      <c r="A3360" s="4" t="s">
        <v>33</v>
      </c>
      <c r="B3360" s="4" t="s">
        <v>34</v>
      </c>
      <c r="C3360" s="4" t="s">
        <v>12334</v>
      </c>
      <c r="D3360" s="4" t="s">
        <v>12335</v>
      </c>
      <c r="E3360" s="4" t="s">
        <v>37</v>
      </c>
      <c r="F3360" s="4" t="s">
        <v>12773</v>
      </c>
      <c r="G3360" s="4">
        <v>0</v>
      </c>
      <c r="H3360" s="7" t="s">
        <v>12774</v>
      </c>
      <c r="I3360" s="4" t="s">
        <v>12486</v>
      </c>
      <c r="J3360" s="4" t="s">
        <v>44</v>
      </c>
      <c r="K3360" s="4" t="s">
        <v>12775</v>
      </c>
      <c r="L3360" s="4" t="s">
        <v>12776</v>
      </c>
      <c r="M3360" s="4" t="str">
        <f t="shared" si="52"/>
        <v>01</v>
      </c>
      <c r="N3360" s="4" t="s">
        <v>936</v>
      </c>
      <c r="O3360" s="4">
        <v>300000000248</v>
      </c>
      <c r="P3360" s="6">
        <v>44217</v>
      </c>
      <c r="Q3360" s="4">
        <v>2</v>
      </c>
      <c r="T3360" s="4" t="s">
        <v>45</v>
      </c>
      <c r="U3360" s="4" t="s">
        <v>46</v>
      </c>
      <c r="X3360" s="4" t="s">
        <v>47</v>
      </c>
      <c r="Y3360" s="4" t="s">
        <v>12341</v>
      </c>
      <c r="AF3360" s="4" t="s">
        <v>2441</v>
      </c>
    </row>
    <row r="3361" spans="1:32" ht="16.5" customHeight="1" x14ac:dyDescent="0.3">
      <c r="A3361" s="4" t="s">
        <v>33</v>
      </c>
      <c r="B3361" s="4" t="s">
        <v>34</v>
      </c>
      <c r="C3361" s="4" t="s">
        <v>12522</v>
      </c>
      <c r="D3361" s="4" t="s">
        <v>12306</v>
      </c>
      <c r="E3361" s="4" t="s">
        <v>37</v>
      </c>
      <c r="F3361" s="4" t="s">
        <v>12777</v>
      </c>
      <c r="G3361" s="4">
        <v>0</v>
      </c>
      <c r="H3361" s="7" t="s">
        <v>12778</v>
      </c>
      <c r="I3361" s="4" t="s">
        <v>12518</v>
      </c>
      <c r="J3361" s="4" t="s">
        <v>44</v>
      </c>
      <c r="K3361" s="4" t="s">
        <v>12779</v>
      </c>
      <c r="L3361" s="4" t="s">
        <v>12780</v>
      </c>
      <c r="M3361" s="4" t="str">
        <f t="shared" si="52"/>
        <v>01</v>
      </c>
      <c r="N3361" s="4" t="s">
        <v>2678</v>
      </c>
      <c r="O3361" s="4">
        <v>300000000249</v>
      </c>
      <c r="P3361" s="6">
        <v>44217</v>
      </c>
      <c r="Q3361" s="4">
        <v>1</v>
      </c>
      <c r="T3361" s="4" t="s">
        <v>45</v>
      </c>
      <c r="U3361" s="4" t="s">
        <v>46</v>
      </c>
      <c r="X3361" s="4" t="s">
        <v>47</v>
      </c>
      <c r="Y3361" s="4" t="s">
        <v>12526</v>
      </c>
      <c r="AF3361" s="4" t="s">
        <v>2402</v>
      </c>
    </row>
    <row r="3362" spans="1:32" ht="16.5" customHeight="1" x14ac:dyDescent="0.3">
      <c r="A3362" s="4" t="s">
        <v>33</v>
      </c>
      <c r="B3362" s="4" t="s">
        <v>50</v>
      </c>
      <c r="C3362" s="4" t="s">
        <v>12589</v>
      </c>
      <c r="D3362" s="4" t="s">
        <v>12321</v>
      </c>
      <c r="E3362" s="4" t="s">
        <v>53</v>
      </c>
      <c r="F3362" s="4" t="s">
        <v>12781</v>
      </c>
      <c r="G3362" s="4">
        <v>0</v>
      </c>
      <c r="H3362" s="7" t="s">
        <v>12782</v>
      </c>
      <c r="I3362" s="4" t="s">
        <v>12592</v>
      </c>
      <c r="J3362" s="4" t="s">
        <v>44</v>
      </c>
      <c r="K3362" s="4" t="s">
        <v>12783</v>
      </c>
      <c r="L3362" s="4" t="s">
        <v>12784</v>
      </c>
      <c r="M3362" s="4" t="str">
        <f t="shared" si="52"/>
        <v>01</v>
      </c>
      <c r="N3362" s="4" t="s">
        <v>58</v>
      </c>
      <c r="O3362" s="4">
        <v>300000000251</v>
      </c>
      <c r="Q3362" s="4">
        <v>1</v>
      </c>
      <c r="T3362" s="4" t="s">
        <v>45</v>
      </c>
      <c r="U3362" s="4" t="s">
        <v>46</v>
      </c>
      <c r="X3362" s="4" t="s">
        <v>47</v>
      </c>
      <c r="Y3362" s="4" t="s">
        <v>12595</v>
      </c>
      <c r="AF3362" s="4" t="s">
        <v>2402</v>
      </c>
    </row>
    <row r="3363" spans="1:32" ht="16.5" customHeight="1" x14ac:dyDescent="0.3">
      <c r="A3363" s="4" t="s">
        <v>33</v>
      </c>
      <c r="B3363" s="4" t="s">
        <v>50</v>
      </c>
      <c r="C3363" s="4" t="s">
        <v>12371</v>
      </c>
      <c r="D3363" s="4" t="s">
        <v>12372</v>
      </c>
      <c r="E3363" s="4" t="s">
        <v>53</v>
      </c>
      <c r="F3363" s="4" t="s">
        <v>12785</v>
      </c>
      <c r="G3363" s="4">
        <v>0</v>
      </c>
      <c r="H3363" s="7" t="s">
        <v>12786</v>
      </c>
      <c r="I3363" s="4" t="s">
        <v>12375</v>
      </c>
      <c r="J3363" s="4" t="s">
        <v>87</v>
      </c>
      <c r="K3363" s="4" t="s">
        <v>12787</v>
      </c>
      <c r="L3363" s="4" t="s">
        <v>12788</v>
      </c>
      <c r="M3363" s="4" t="str">
        <f t="shared" si="52"/>
        <v>01</v>
      </c>
      <c r="N3363" s="4" t="s">
        <v>58</v>
      </c>
      <c r="O3363" s="4">
        <v>300000000252</v>
      </c>
      <c r="Q3363" s="4">
        <v>4</v>
      </c>
      <c r="T3363" s="4" t="s">
        <v>45</v>
      </c>
      <c r="U3363" s="4" t="s">
        <v>46</v>
      </c>
      <c r="X3363" s="4" t="s">
        <v>47</v>
      </c>
      <c r="Y3363" s="4" t="s">
        <v>12377</v>
      </c>
      <c r="AF3363" s="4" t="s">
        <v>2402</v>
      </c>
    </row>
    <row r="3364" spans="1:32" ht="16.5" customHeight="1" x14ac:dyDescent="0.3">
      <c r="A3364" s="4" t="s">
        <v>33</v>
      </c>
      <c r="B3364" s="4" t="s">
        <v>50</v>
      </c>
      <c r="C3364" s="4" t="s">
        <v>12509</v>
      </c>
      <c r="D3364" s="4" t="s">
        <v>12335</v>
      </c>
      <c r="E3364" s="4" t="s">
        <v>53</v>
      </c>
      <c r="F3364" s="4" t="s">
        <v>12789</v>
      </c>
      <c r="G3364" s="4">
        <v>0</v>
      </c>
      <c r="H3364" s="7" t="s">
        <v>12790</v>
      </c>
      <c r="I3364" s="4" t="s">
        <v>12396</v>
      </c>
      <c r="J3364" s="4" t="s">
        <v>87</v>
      </c>
      <c r="K3364" s="4" t="s">
        <v>12791</v>
      </c>
      <c r="L3364" s="4" t="s">
        <v>12792</v>
      </c>
      <c r="M3364" s="4" t="str">
        <f t="shared" si="52"/>
        <v>01</v>
      </c>
      <c r="N3364" s="4" t="s">
        <v>58</v>
      </c>
      <c r="O3364" s="4">
        <v>300000000253</v>
      </c>
      <c r="Q3364" s="4">
        <v>1</v>
      </c>
      <c r="T3364" s="4" t="s">
        <v>45</v>
      </c>
      <c r="U3364" s="4" t="s">
        <v>76</v>
      </c>
      <c r="W3364" s="4" t="s">
        <v>181</v>
      </c>
      <c r="X3364" s="4" t="s">
        <v>47</v>
      </c>
      <c r="Y3364" s="4" t="s">
        <v>12515</v>
      </c>
      <c r="AF3364" s="4" t="s">
        <v>2402</v>
      </c>
    </row>
    <row r="3365" spans="1:32" ht="16.5" customHeight="1" x14ac:dyDescent="0.3">
      <c r="A3365" s="4" t="s">
        <v>33</v>
      </c>
      <c r="B3365" s="4" t="s">
        <v>34</v>
      </c>
      <c r="C3365" s="4" t="s">
        <v>12509</v>
      </c>
      <c r="D3365" s="4" t="s">
        <v>12335</v>
      </c>
      <c r="E3365" s="4" t="s">
        <v>37</v>
      </c>
      <c r="F3365" s="4" t="s">
        <v>12793</v>
      </c>
      <c r="G3365" s="4">
        <v>0</v>
      </c>
      <c r="H3365" s="7" t="s">
        <v>12794</v>
      </c>
      <c r="I3365" s="4" t="s">
        <v>12396</v>
      </c>
      <c r="J3365" s="4" t="s">
        <v>44</v>
      </c>
      <c r="K3365" s="4" t="s">
        <v>12795</v>
      </c>
      <c r="L3365" s="4" t="s">
        <v>12796</v>
      </c>
      <c r="M3365" s="4" t="str">
        <f t="shared" si="52"/>
        <v>01</v>
      </c>
      <c r="N3365" s="4" t="s">
        <v>12797</v>
      </c>
      <c r="O3365" s="4">
        <v>300000000255</v>
      </c>
      <c r="P3365" s="6">
        <v>44217</v>
      </c>
      <c r="Q3365" s="4">
        <v>1</v>
      </c>
      <c r="T3365" s="4" t="s">
        <v>45</v>
      </c>
      <c r="U3365" s="4" t="s">
        <v>76</v>
      </c>
      <c r="W3365" s="4" t="s">
        <v>181</v>
      </c>
      <c r="X3365" s="4" t="s">
        <v>47</v>
      </c>
      <c r="Y3365" s="4" t="s">
        <v>12515</v>
      </c>
      <c r="AF3365" s="4" t="s">
        <v>2402</v>
      </c>
    </row>
    <row r="3366" spans="1:32" ht="16.5" customHeight="1" x14ac:dyDescent="0.3">
      <c r="A3366" s="4" t="s">
        <v>33</v>
      </c>
      <c r="B3366" s="4" t="s">
        <v>34</v>
      </c>
      <c r="C3366" s="4" t="s">
        <v>12443</v>
      </c>
      <c r="D3366" s="4" t="s">
        <v>12328</v>
      </c>
      <c r="E3366" s="4" t="s">
        <v>37</v>
      </c>
      <c r="F3366" s="4" t="s">
        <v>12798</v>
      </c>
      <c r="G3366" s="4">
        <v>0</v>
      </c>
      <c r="H3366" s="7" t="s">
        <v>12799</v>
      </c>
      <c r="I3366" s="4" t="s">
        <v>12364</v>
      </c>
      <c r="J3366" s="4" t="s">
        <v>44</v>
      </c>
      <c r="K3366" s="4" t="s">
        <v>12800</v>
      </c>
      <c r="L3366" s="4" t="s">
        <v>12801</v>
      </c>
      <c r="M3366" s="4" t="str">
        <f t="shared" si="52"/>
        <v>01</v>
      </c>
      <c r="N3366" s="4" t="s">
        <v>66</v>
      </c>
      <c r="O3366" s="4">
        <v>300000000260</v>
      </c>
      <c r="P3366" s="6">
        <v>44218</v>
      </c>
      <c r="Q3366" s="4">
        <v>1</v>
      </c>
      <c r="T3366" s="4" t="s">
        <v>45</v>
      </c>
      <c r="U3366" s="4" t="s">
        <v>46</v>
      </c>
      <c r="X3366" s="4" t="s">
        <v>47</v>
      </c>
      <c r="Y3366" s="4" t="s">
        <v>12448</v>
      </c>
      <c r="AF3366" s="4" t="s">
        <v>2402</v>
      </c>
    </row>
    <row r="3367" spans="1:32" ht="16.5" customHeight="1" x14ac:dyDescent="0.3">
      <c r="A3367" s="4" t="s">
        <v>33</v>
      </c>
      <c r="B3367" s="4" t="s">
        <v>34</v>
      </c>
      <c r="C3367" s="4" t="s">
        <v>36</v>
      </c>
      <c r="D3367" s="4" t="s">
        <v>12328</v>
      </c>
      <c r="E3367" s="4" t="s">
        <v>37</v>
      </c>
      <c r="F3367" s="4" t="s">
        <v>12802</v>
      </c>
      <c r="G3367" s="4">
        <v>0</v>
      </c>
      <c r="H3367" s="7" t="s">
        <v>12803</v>
      </c>
      <c r="I3367" s="4" t="s">
        <v>458</v>
      </c>
      <c r="J3367" s="4" t="s">
        <v>12519</v>
      </c>
      <c r="K3367" s="4" t="s">
        <v>12804</v>
      </c>
      <c r="L3367" s="4" t="s">
        <v>3678</v>
      </c>
      <c r="M3367" s="4" t="str">
        <f t="shared" si="52"/>
        <v>01</v>
      </c>
      <c r="N3367" s="4" t="s">
        <v>66</v>
      </c>
      <c r="O3367" s="4">
        <v>300000000264</v>
      </c>
      <c r="P3367" s="6">
        <v>44218</v>
      </c>
      <c r="Q3367" s="4">
        <v>1</v>
      </c>
      <c r="T3367" s="4" t="s">
        <v>45</v>
      </c>
      <c r="U3367" s="4" t="s">
        <v>76</v>
      </c>
      <c r="X3367" s="4" t="s">
        <v>47</v>
      </c>
      <c r="Y3367" s="4" t="s">
        <v>12367</v>
      </c>
      <c r="AF3367" s="4" t="s">
        <v>2402</v>
      </c>
    </row>
    <row r="3368" spans="1:32" ht="16.5" customHeight="1" x14ac:dyDescent="0.3">
      <c r="A3368" s="4" t="s">
        <v>33</v>
      </c>
      <c r="B3368" s="4" t="s">
        <v>34</v>
      </c>
      <c r="C3368" s="4" t="s">
        <v>12805</v>
      </c>
      <c r="D3368" s="4" t="s">
        <v>12328</v>
      </c>
      <c r="E3368" s="4" t="s">
        <v>37</v>
      </c>
      <c r="F3368" s="4" t="s">
        <v>12806</v>
      </c>
      <c r="G3368" s="4">
        <v>0</v>
      </c>
      <c r="H3368" s="7" t="s">
        <v>3147</v>
      </c>
      <c r="I3368" s="4" t="s">
        <v>12364</v>
      </c>
      <c r="J3368" s="4" t="s">
        <v>12519</v>
      </c>
      <c r="K3368" s="4" t="s">
        <v>12807</v>
      </c>
      <c r="L3368" s="4" t="s">
        <v>12808</v>
      </c>
      <c r="M3368" s="4" t="str">
        <f t="shared" si="52"/>
        <v>01</v>
      </c>
      <c r="N3368" s="4" t="s">
        <v>66</v>
      </c>
      <c r="O3368" s="4">
        <v>300000000265</v>
      </c>
      <c r="P3368" s="6">
        <v>44218</v>
      </c>
      <c r="Q3368" s="4">
        <v>1</v>
      </c>
      <c r="T3368" s="4" t="s">
        <v>45</v>
      </c>
      <c r="U3368" s="4" t="s">
        <v>46</v>
      </c>
      <c r="X3368" s="4" t="s">
        <v>47</v>
      </c>
      <c r="Y3368" s="4" t="s">
        <v>12809</v>
      </c>
      <c r="AF3368" s="4" t="s">
        <v>2402</v>
      </c>
    </row>
    <row r="3369" spans="1:32" ht="16.5" customHeight="1" x14ac:dyDescent="0.3">
      <c r="A3369" s="4" t="s">
        <v>33</v>
      </c>
      <c r="B3369" s="4" t="s">
        <v>34</v>
      </c>
      <c r="C3369" s="4" t="s">
        <v>12356</v>
      </c>
      <c r="D3369" s="4" t="s">
        <v>12328</v>
      </c>
      <c r="E3369" s="4" t="s">
        <v>37</v>
      </c>
      <c r="F3369" s="4" t="s">
        <v>12810</v>
      </c>
      <c r="G3369" s="4">
        <v>0</v>
      </c>
      <c r="H3369" s="7" t="s">
        <v>12811</v>
      </c>
      <c r="I3369" s="4" t="s">
        <v>12396</v>
      </c>
      <c r="J3369" s="4" t="s">
        <v>44</v>
      </c>
      <c r="K3369" s="4" t="s">
        <v>12812</v>
      </c>
      <c r="L3369" s="4" t="s">
        <v>12813</v>
      </c>
      <c r="M3369" s="4" t="str">
        <f t="shared" si="52"/>
        <v>01</v>
      </c>
      <c r="N3369" s="4" t="s">
        <v>66</v>
      </c>
      <c r="O3369" s="4">
        <v>300000000266</v>
      </c>
      <c r="P3369" s="6">
        <v>44219</v>
      </c>
      <c r="Q3369" s="4">
        <v>1</v>
      </c>
      <c r="T3369" s="4" t="s">
        <v>45</v>
      </c>
      <c r="U3369" s="4" t="s">
        <v>46</v>
      </c>
      <c r="X3369" s="4" t="s">
        <v>2639</v>
      </c>
      <c r="Y3369" s="4" t="s">
        <v>12361</v>
      </c>
      <c r="AF3369" s="4" t="s">
        <v>2402</v>
      </c>
    </row>
    <row r="3370" spans="1:32" ht="16.5" customHeight="1" x14ac:dyDescent="0.3">
      <c r="A3370" s="4" t="s">
        <v>33</v>
      </c>
      <c r="B3370" s="4" t="s">
        <v>34</v>
      </c>
      <c r="C3370" s="4" t="s">
        <v>12334</v>
      </c>
      <c r="D3370" s="4" t="s">
        <v>12335</v>
      </c>
      <c r="E3370" s="4" t="s">
        <v>37</v>
      </c>
      <c r="F3370" s="4" t="s">
        <v>12814</v>
      </c>
      <c r="G3370" s="4">
        <v>0</v>
      </c>
      <c r="H3370" s="7" t="s">
        <v>12815</v>
      </c>
      <c r="I3370" s="4" t="s">
        <v>12486</v>
      </c>
      <c r="J3370" s="4" t="s">
        <v>44</v>
      </c>
      <c r="K3370" s="4" t="s">
        <v>12816</v>
      </c>
      <c r="L3370" s="4" t="s">
        <v>12817</v>
      </c>
      <c r="M3370" s="4" t="str">
        <f t="shared" si="52"/>
        <v>01</v>
      </c>
      <c r="N3370" s="4" t="s">
        <v>936</v>
      </c>
      <c r="O3370" s="4">
        <v>300000000275</v>
      </c>
      <c r="P3370" s="6">
        <v>44221</v>
      </c>
      <c r="Q3370" s="4">
        <v>1</v>
      </c>
      <c r="T3370" s="4" t="s">
        <v>45</v>
      </c>
      <c r="U3370" s="4" t="s">
        <v>46</v>
      </c>
      <c r="X3370" s="4" t="s">
        <v>47</v>
      </c>
      <c r="Y3370" s="4" t="s">
        <v>12341</v>
      </c>
      <c r="AF3370" s="4" t="s">
        <v>2441</v>
      </c>
    </row>
    <row r="3371" spans="1:32" ht="16.5" customHeight="1" x14ac:dyDescent="0.3">
      <c r="A3371" s="4" t="s">
        <v>33</v>
      </c>
      <c r="B3371" s="4" t="s">
        <v>50</v>
      </c>
      <c r="C3371" s="4" t="s">
        <v>12371</v>
      </c>
      <c r="D3371" s="4" t="s">
        <v>12372</v>
      </c>
      <c r="E3371" s="4" t="s">
        <v>53</v>
      </c>
      <c r="F3371" s="4" t="s">
        <v>12818</v>
      </c>
      <c r="G3371" s="4">
        <v>0</v>
      </c>
      <c r="H3371" s="7" t="s">
        <v>12819</v>
      </c>
      <c r="I3371" s="4" t="s">
        <v>12820</v>
      </c>
      <c r="J3371" s="4" t="s">
        <v>44</v>
      </c>
      <c r="K3371" s="4" t="s">
        <v>12821</v>
      </c>
      <c r="L3371" s="4" t="s">
        <v>12822</v>
      </c>
      <c r="M3371" s="4" t="str">
        <f t="shared" si="52"/>
        <v>01</v>
      </c>
      <c r="N3371" s="4" t="s">
        <v>58</v>
      </c>
      <c r="O3371" s="4">
        <v>300000000276</v>
      </c>
      <c r="Q3371" s="4">
        <v>2</v>
      </c>
      <c r="T3371" s="4" t="s">
        <v>45</v>
      </c>
      <c r="U3371" s="4" t="s">
        <v>46</v>
      </c>
      <c r="X3371" s="4" t="s">
        <v>47</v>
      </c>
      <c r="Y3371" s="4" t="s">
        <v>12377</v>
      </c>
      <c r="AF3371" s="4" t="s">
        <v>2402</v>
      </c>
    </row>
    <row r="3372" spans="1:32" ht="16.5" customHeight="1" x14ac:dyDescent="0.3">
      <c r="A3372" s="4" t="s">
        <v>33</v>
      </c>
      <c r="B3372" s="4" t="s">
        <v>50</v>
      </c>
      <c r="C3372" s="4" t="s">
        <v>12371</v>
      </c>
      <c r="D3372" s="4" t="s">
        <v>12372</v>
      </c>
      <c r="E3372" s="4" t="s">
        <v>53</v>
      </c>
      <c r="F3372" s="4" t="s">
        <v>12823</v>
      </c>
      <c r="G3372" s="4">
        <v>0</v>
      </c>
      <c r="H3372" s="7" t="s">
        <v>12824</v>
      </c>
      <c r="I3372" s="4" t="s">
        <v>12820</v>
      </c>
      <c r="J3372" s="4" t="s">
        <v>44</v>
      </c>
      <c r="K3372" s="4" t="s">
        <v>12825</v>
      </c>
      <c r="L3372" s="4" t="s">
        <v>12822</v>
      </c>
      <c r="M3372" s="4" t="str">
        <f t="shared" si="52"/>
        <v>01</v>
      </c>
      <c r="N3372" s="4" t="s">
        <v>58</v>
      </c>
      <c r="O3372" s="4">
        <v>300000000277</v>
      </c>
      <c r="Q3372" s="4">
        <v>2</v>
      </c>
      <c r="T3372" s="4" t="s">
        <v>45</v>
      </c>
      <c r="U3372" s="4" t="s">
        <v>46</v>
      </c>
      <c r="X3372" s="4" t="s">
        <v>47</v>
      </c>
      <c r="Y3372" s="4" t="s">
        <v>12377</v>
      </c>
      <c r="AF3372" s="4" t="s">
        <v>2402</v>
      </c>
    </row>
    <row r="3373" spans="1:32" ht="16.5" customHeight="1" x14ac:dyDescent="0.3">
      <c r="A3373" s="4" t="s">
        <v>33</v>
      </c>
      <c r="B3373" s="4" t="s">
        <v>50</v>
      </c>
      <c r="C3373" s="4" t="s">
        <v>12805</v>
      </c>
      <c r="D3373" s="4" t="s">
        <v>12328</v>
      </c>
      <c r="E3373" s="4" t="s">
        <v>84</v>
      </c>
      <c r="F3373" s="4" t="s">
        <v>12826</v>
      </c>
      <c r="G3373" s="4">
        <v>0</v>
      </c>
      <c r="H3373" s="7" t="s">
        <v>12827</v>
      </c>
      <c r="I3373" s="4" t="s">
        <v>458</v>
      </c>
      <c r="J3373" s="4" t="s">
        <v>44</v>
      </c>
      <c r="K3373" s="4" t="s">
        <v>12828</v>
      </c>
      <c r="L3373" s="4" t="s">
        <v>12822</v>
      </c>
      <c r="M3373" s="4" t="str">
        <f t="shared" si="52"/>
        <v>01</v>
      </c>
      <c r="N3373" s="4" t="s">
        <v>58</v>
      </c>
      <c r="O3373" s="4">
        <v>300000000278</v>
      </c>
      <c r="Q3373" s="4">
        <v>1</v>
      </c>
      <c r="T3373" s="4" t="s">
        <v>45</v>
      </c>
      <c r="U3373" s="4" t="s">
        <v>46</v>
      </c>
      <c r="X3373" s="4" t="s">
        <v>47</v>
      </c>
      <c r="Y3373" s="4" t="s">
        <v>12809</v>
      </c>
      <c r="AF3373" s="4" t="s">
        <v>2402</v>
      </c>
    </row>
    <row r="3374" spans="1:32" ht="16.5" customHeight="1" x14ac:dyDescent="0.3">
      <c r="A3374" s="4" t="s">
        <v>33</v>
      </c>
      <c r="B3374" s="4" t="s">
        <v>34</v>
      </c>
      <c r="C3374" s="4" t="s">
        <v>12356</v>
      </c>
      <c r="D3374" s="4" t="s">
        <v>12328</v>
      </c>
      <c r="E3374" s="4" t="s">
        <v>37</v>
      </c>
      <c r="F3374" s="4" t="s">
        <v>12829</v>
      </c>
      <c r="G3374" s="4">
        <v>0</v>
      </c>
      <c r="H3374" s="7" t="s">
        <v>12830</v>
      </c>
      <c r="I3374" s="4" t="s">
        <v>12476</v>
      </c>
      <c r="J3374" s="4" t="s">
        <v>44</v>
      </c>
      <c r="K3374" s="4" t="s">
        <v>12831</v>
      </c>
      <c r="L3374" s="4" t="s">
        <v>12832</v>
      </c>
      <c r="M3374" s="4" t="str">
        <f t="shared" si="52"/>
        <v>01</v>
      </c>
      <c r="N3374" s="4" t="s">
        <v>66</v>
      </c>
      <c r="O3374" s="4">
        <v>300000000280</v>
      </c>
      <c r="P3374" s="6">
        <v>44221</v>
      </c>
      <c r="Q3374" s="4">
        <v>1</v>
      </c>
      <c r="T3374" s="4" t="s">
        <v>45</v>
      </c>
      <c r="U3374" s="4" t="s">
        <v>46</v>
      </c>
      <c r="X3374" s="4" t="s">
        <v>2639</v>
      </c>
      <c r="Y3374" s="4" t="s">
        <v>12361</v>
      </c>
      <c r="AF3374" s="4" t="s">
        <v>2402</v>
      </c>
    </row>
    <row r="3375" spans="1:32" ht="16.5" customHeight="1" x14ac:dyDescent="0.3">
      <c r="A3375" s="4" t="s">
        <v>33</v>
      </c>
      <c r="B3375" s="4" t="s">
        <v>50</v>
      </c>
      <c r="C3375" s="4" t="s">
        <v>12334</v>
      </c>
      <c r="D3375" s="4" t="s">
        <v>12335</v>
      </c>
      <c r="E3375" s="4" t="s">
        <v>53</v>
      </c>
      <c r="F3375" s="4" t="s">
        <v>12833</v>
      </c>
      <c r="G3375" s="4">
        <v>0</v>
      </c>
      <c r="H3375" s="7" t="s">
        <v>12834</v>
      </c>
      <c r="I3375" s="4" t="s">
        <v>12396</v>
      </c>
      <c r="J3375" s="4" t="s">
        <v>44</v>
      </c>
      <c r="K3375" s="4" t="s">
        <v>12835</v>
      </c>
      <c r="L3375" s="4" t="s">
        <v>12836</v>
      </c>
      <c r="M3375" s="4" t="str">
        <f t="shared" si="52"/>
        <v>01</v>
      </c>
      <c r="N3375" s="4" t="s">
        <v>58</v>
      </c>
      <c r="O3375" s="4">
        <v>300000000286</v>
      </c>
      <c r="Q3375" s="4">
        <v>2</v>
      </c>
      <c r="T3375" s="4" t="s">
        <v>45</v>
      </c>
      <c r="U3375" s="4" t="s">
        <v>46</v>
      </c>
      <c r="X3375" s="4" t="s">
        <v>47</v>
      </c>
      <c r="Y3375" s="4" t="s">
        <v>12341</v>
      </c>
      <c r="AF3375" s="4" t="s">
        <v>2441</v>
      </c>
    </row>
    <row r="3376" spans="1:32" ht="16.5" customHeight="1" x14ac:dyDescent="0.3">
      <c r="A3376" s="4" t="s">
        <v>33</v>
      </c>
      <c r="B3376" s="4" t="s">
        <v>50</v>
      </c>
      <c r="C3376" s="4" t="s">
        <v>12371</v>
      </c>
      <c r="D3376" s="4" t="s">
        <v>12372</v>
      </c>
      <c r="E3376" s="4" t="s">
        <v>84</v>
      </c>
      <c r="F3376" s="4" t="s">
        <v>12837</v>
      </c>
      <c r="G3376" s="4">
        <v>0</v>
      </c>
      <c r="H3376" s="7" t="s">
        <v>12838</v>
      </c>
      <c r="I3376" s="4" t="s">
        <v>12391</v>
      </c>
      <c r="J3376" s="4" t="s">
        <v>44</v>
      </c>
      <c r="K3376" s="4" t="s">
        <v>3717</v>
      </c>
      <c r="L3376" s="4" t="s">
        <v>12836</v>
      </c>
      <c r="M3376" s="4" t="str">
        <f t="shared" si="52"/>
        <v>01</v>
      </c>
      <c r="N3376" s="4" t="s">
        <v>58</v>
      </c>
      <c r="O3376" s="4">
        <v>300000000283</v>
      </c>
      <c r="Q3376" s="4">
        <v>12</v>
      </c>
      <c r="T3376" s="4" t="s">
        <v>45</v>
      </c>
      <c r="U3376" s="4" t="s">
        <v>46</v>
      </c>
      <c r="X3376" s="4" t="s">
        <v>47</v>
      </c>
      <c r="Y3376" s="4" t="s">
        <v>12377</v>
      </c>
      <c r="AF3376" s="4" t="s">
        <v>2402</v>
      </c>
    </row>
    <row r="3377" spans="1:32" ht="16.5" customHeight="1" x14ac:dyDescent="0.3">
      <c r="A3377" s="4" t="s">
        <v>33</v>
      </c>
      <c r="B3377" s="4" t="s">
        <v>50</v>
      </c>
      <c r="C3377" s="4" t="s">
        <v>12456</v>
      </c>
      <c r="D3377" s="4" t="s">
        <v>12314</v>
      </c>
      <c r="E3377" s="4" t="s">
        <v>53</v>
      </c>
      <c r="F3377" s="4" t="s">
        <v>12839</v>
      </c>
      <c r="G3377" s="4">
        <v>0</v>
      </c>
      <c r="H3377" s="7" t="s">
        <v>12840</v>
      </c>
      <c r="I3377" s="4" t="s">
        <v>12317</v>
      </c>
      <c r="J3377" s="4" t="s">
        <v>44</v>
      </c>
      <c r="K3377" s="4" t="s">
        <v>12841</v>
      </c>
      <c r="L3377" s="4" t="s">
        <v>12836</v>
      </c>
      <c r="M3377" s="4" t="str">
        <f t="shared" si="52"/>
        <v>01</v>
      </c>
      <c r="N3377" s="4" t="s">
        <v>58</v>
      </c>
      <c r="O3377" s="4">
        <v>300000000285</v>
      </c>
      <c r="Q3377" s="4">
        <v>1</v>
      </c>
      <c r="T3377" s="4" t="s">
        <v>45</v>
      </c>
      <c r="U3377" s="4" t="s">
        <v>46</v>
      </c>
      <c r="X3377" s="4" t="s">
        <v>47</v>
      </c>
      <c r="Y3377" s="4" t="s">
        <v>12461</v>
      </c>
      <c r="AF3377" s="4" t="s">
        <v>2402</v>
      </c>
    </row>
    <row r="3378" spans="1:32" ht="16.5" customHeight="1" x14ac:dyDescent="0.3">
      <c r="A3378" s="4" t="s">
        <v>33</v>
      </c>
      <c r="B3378" s="4" t="s">
        <v>34</v>
      </c>
      <c r="C3378" s="4" t="s">
        <v>12456</v>
      </c>
      <c r="D3378" s="4" t="s">
        <v>12314</v>
      </c>
      <c r="E3378" s="4" t="s">
        <v>37</v>
      </c>
      <c r="F3378" s="4" t="s">
        <v>12842</v>
      </c>
      <c r="G3378" s="4">
        <v>0</v>
      </c>
      <c r="H3378" s="7" t="s">
        <v>12843</v>
      </c>
      <c r="I3378" s="4" t="s">
        <v>12317</v>
      </c>
      <c r="J3378" s="4" t="s">
        <v>44</v>
      </c>
      <c r="K3378" s="4" t="s">
        <v>3745</v>
      </c>
      <c r="L3378" s="4" t="s">
        <v>12836</v>
      </c>
      <c r="M3378" s="4" t="str">
        <f t="shared" si="52"/>
        <v>01</v>
      </c>
      <c r="N3378" s="4" t="s">
        <v>41</v>
      </c>
      <c r="O3378" s="4">
        <v>300000000284</v>
      </c>
      <c r="P3378" s="6">
        <v>44221</v>
      </c>
      <c r="Q3378" s="4">
        <v>1</v>
      </c>
      <c r="T3378" s="4" t="s">
        <v>45</v>
      </c>
      <c r="U3378" s="4" t="s">
        <v>46</v>
      </c>
      <c r="X3378" s="4" t="s">
        <v>47</v>
      </c>
      <c r="Y3378" s="4" t="s">
        <v>12461</v>
      </c>
      <c r="AF3378" s="4" t="s">
        <v>2402</v>
      </c>
    </row>
    <row r="3379" spans="1:32" ht="16.5" customHeight="1" x14ac:dyDescent="0.3">
      <c r="A3379" s="4" t="s">
        <v>33</v>
      </c>
      <c r="B3379" s="4" t="s">
        <v>34</v>
      </c>
      <c r="C3379" s="4" t="s">
        <v>202</v>
      </c>
      <c r="D3379" s="4" t="s">
        <v>12321</v>
      </c>
      <c r="E3379" s="4" t="s">
        <v>37</v>
      </c>
      <c r="F3379" s="4" t="s">
        <v>12844</v>
      </c>
      <c r="G3379" s="4">
        <v>0</v>
      </c>
      <c r="H3379" s="7" t="s">
        <v>3565</v>
      </c>
      <c r="I3379" s="4" t="s">
        <v>12324</v>
      </c>
      <c r="J3379" s="4" t="s">
        <v>44</v>
      </c>
      <c r="K3379" s="4" t="s">
        <v>12845</v>
      </c>
      <c r="L3379" s="4" t="s">
        <v>3952</v>
      </c>
      <c r="M3379" s="4" t="str">
        <f t="shared" si="52"/>
        <v>01</v>
      </c>
      <c r="N3379" s="4" t="s">
        <v>66</v>
      </c>
      <c r="O3379" s="4">
        <v>300000000292</v>
      </c>
      <c r="P3379" s="6">
        <v>44221</v>
      </c>
      <c r="Q3379" s="4">
        <v>1</v>
      </c>
      <c r="T3379" s="4" t="s">
        <v>45</v>
      </c>
      <c r="U3379" s="4" t="s">
        <v>46</v>
      </c>
      <c r="X3379" s="4" t="s">
        <v>47</v>
      </c>
      <c r="Y3379" s="4" t="s">
        <v>12846</v>
      </c>
      <c r="AF3379" s="4" t="s">
        <v>2402</v>
      </c>
    </row>
    <row r="3380" spans="1:32" ht="16.5" customHeight="1" x14ac:dyDescent="0.3">
      <c r="A3380" s="4" t="s">
        <v>33</v>
      </c>
      <c r="B3380" s="4" t="s">
        <v>34</v>
      </c>
      <c r="C3380" s="4" t="s">
        <v>12383</v>
      </c>
      <c r="D3380" s="4" t="s">
        <v>12349</v>
      </c>
      <c r="E3380" s="4" t="s">
        <v>37</v>
      </c>
      <c r="F3380" s="4" t="s">
        <v>12847</v>
      </c>
      <c r="G3380" s="4">
        <v>0</v>
      </c>
      <c r="H3380" s="7" t="s">
        <v>12848</v>
      </c>
      <c r="I3380" s="4" t="s">
        <v>12452</v>
      </c>
      <c r="J3380" s="4" t="s">
        <v>44</v>
      </c>
      <c r="K3380" s="4" t="s">
        <v>12849</v>
      </c>
      <c r="L3380" s="4" t="s">
        <v>12850</v>
      </c>
      <c r="M3380" s="4" t="str">
        <f t="shared" si="52"/>
        <v>01</v>
      </c>
      <c r="N3380" s="4" t="s">
        <v>511</v>
      </c>
      <c r="O3380" s="4">
        <v>300000000295</v>
      </c>
      <c r="P3380" s="6">
        <v>44221</v>
      </c>
      <c r="Q3380" s="4">
        <v>1</v>
      </c>
      <c r="T3380" s="4" t="s">
        <v>45</v>
      </c>
      <c r="U3380" s="4" t="s">
        <v>46</v>
      </c>
      <c r="X3380" s="4" t="s">
        <v>47</v>
      </c>
      <c r="Y3380" s="4" t="s">
        <v>12388</v>
      </c>
      <c r="AF3380" s="4" t="s">
        <v>2402</v>
      </c>
    </row>
    <row r="3381" spans="1:32" ht="16.5" customHeight="1" x14ac:dyDescent="0.3">
      <c r="A3381" s="4" t="s">
        <v>33</v>
      </c>
      <c r="B3381" s="4" t="s">
        <v>34</v>
      </c>
      <c r="C3381" s="4" t="s">
        <v>12851</v>
      </c>
      <c r="D3381" s="4" t="s">
        <v>12335</v>
      </c>
      <c r="E3381" s="4" t="s">
        <v>37</v>
      </c>
      <c r="F3381" s="4" t="s">
        <v>12852</v>
      </c>
      <c r="G3381" s="4">
        <v>0</v>
      </c>
      <c r="H3381" s="7" t="s">
        <v>12853</v>
      </c>
      <c r="I3381" s="4" t="s">
        <v>12338</v>
      </c>
      <c r="J3381" s="4" t="s">
        <v>44</v>
      </c>
      <c r="K3381" s="4" t="s">
        <v>3780</v>
      </c>
      <c r="L3381" s="4" t="s">
        <v>12854</v>
      </c>
      <c r="M3381" s="4" t="str">
        <f t="shared" si="52"/>
        <v>01</v>
      </c>
      <c r="N3381" s="4" t="s">
        <v>936</v>
      </c>
      <c r="O3381" s="4">
        <v>300000000298</v>
      </c>
      <c r="P3381" s="6">
        <v>44222</v>
      </c>
      <c r="Q3381" s="4">
        <v>1</v>
      </c>
      <c r="T3381" s="4" t="s">
        <v>45</v>
      </c>
      <c r="U3381" s="4" t="s">
        <v>46</v>
      </c>
      <c r="X3381" s="4" t="s">
        <v>47</v>
      </c>
      <c r="Y3381" s="4" t="s">
        <v>12855</v>
      </c>
      <c r="AF3381" s="4" t="s">
        <v>2434</v>
      </c>
    </row>
    <row r="3382" spans="1:32" ht="16.5" customHeight="1" x14ac:dyDescent="0.3">
      <c r="A3382" s="4" t="s">
        <v>33</v>
      </c>
      <c r="B3382" s="4" t="s">
        <v>50</v>
      </c>
      <c r="C3382" s="4" t="s">
        <v>12305</v>
      </c>
      <c r="D3382" s="4" t="s">
        <v>12306</v>
      </c>
      <c r="E3382" s="4" t="s">
        <v>53</v>
      </c>
      <c r="F3382" s="4" t="s">
        <v>12856</v>
      </c>
      <c r="G3382" s="4">
        <v>0</v>
      </c>
      <c r="H3382" s="7" t="s">
        <v>12857</v>
      </c>
      <c r="I3382" s="4" t="s">
        <v>12518</v>
      </c>
      <c r="J3382" s="4" t="s">
        <v>977</v>
      </c>
      <c r="K3382" s="4" t="s">
        <v>12858</v>
      </c>
      <c r="L3382" s="4" t="s">
        <v>12859</v>
      </c>
      <c r="M3382" s="4" t="str">
        <f t="shared" si="52"/>
        <v>01</v>
      </c>
      <c r="N3382" s="4" t="s">
        <v>58</v>
      </c>
      <c r="O3382" s="4">
        <v>300000000301</v>
      </c>
      <c r="Q3382" s="4">
        <v>1</v>
      </c>
      <c r="T3382" s="4" t="s">
        <v>45</v>
      </c>
      <c r="U3382" s="4" t="s">
        <v>46</v>
      </c>
      <c r="X3382" s="4" t="s">
        <v>47</v>
      </c>
      <c r="Y3382" s="4" t="s">
        <v>12312</v>
      </c>
      <c r="AF3382" s="4" t="s">
        <v>2402</v>
      </c>
    </row>
    <row r="3383" spans="1:32" ht="16.5" customHeight="1" x14ac:dyDescent="0.3">
      <c r="A3383" s="4" t="s">
        <v>33</v>
      </c>
      <c r="B3383" s="4" t="s">
        <v>50</v>
      </c>
      <c r="C3383" s="4" t="s">
        <v>12334</v>
      </c>
      <c r="D3383" s="4" t="s">
        <v>12335</v>
      </c>
      <c r="E3383" s="4" t="s">
        <v>53</v>
      </c>
      <c r="F3383" s="4" t="s">
        <v>12860</v>
      </c>
      <c r="G3383" s="4">
        <v>0</v>
      </c>
      <c r="H3383" s="7" t="s">
        <v>12861</v>
      </c>
      <c r="I3383" s="4" t="s">
        <v>12338</v>
      </c>
      <c r="J3383" s="4" t="s">
        <v>44</v>
      </c>
      <c r="K3383" s="4" t="s">
        <v>12862</v>
      </c>
      <c r="L3383" s="4" t="s">
        <v>12863</v>
      </c>
      <c r="M3383" s="4" t="str">
        <f t="shared" si="52"/>
        <v>01</v>
      </c>
      <c r="N3383" s="4" t="s">
        <v>58</v>
      </c>
      <c r="O3383" s="4">
        <v>300000000306</v>
      </c>
      <c r="Q3383" s="4">
        <v>1</v>
      </c>
      <c r="T3383" s="4" t="s">
        <v>45</v>
      </c>
      <c r="U3383" s="4" t="s">
        <v>76</v>
      </c>
      <c r="W3383" s="4" t="s">
        <v>181</v>
      </c>
      <c r="X3383" s="4" t="s">
        <v>47</v>
      </c>
      <c r="Y3383" s="4" t="s">
        <v>12341</v>
      </c>
      <c r="AF3383" s="4" t="s">
        <v>2441</v>
      </c>
    </row>
    <row r="3384" spans="1:32" ht="16.5" customHeight="1" x14ac:dyDescent="0.3">
      <c r="A3384" s="4" t="s">
        <v>33</v>
      </c>
      <c r="B3384" s="4" t="s">
        <v>34</v>
      </c>
      <c r="C3384" s="4" t="s">
        <v>12494</v>
      </c>
      <c r="D3384" s="4" t="s">
        <v>12335</v>
      </c>
      <c r="E3384" s="4" t="s">
        <v>37</v>
      </c>
      <c r="F3384" s="4" t="s">
        <v>12864</v>
      </c>
      <c r="G3384" s="4">
        <v>0</v>
      </c>
      <c r="H3384" s="7" t="s">
        <v>12865</v>
      </c>
      <c r="I3384" s="4" t="s">
        <v>12338</v>
      </c>
      <c r="J3384" s="4" t="s">
        <v>44</v>
      </c>
      <c r="K3384" s="4" t="s">
        <v>12866</v>
      </c>
      <c r="L3384" s="4" t="s">
        <v>12867</v>
      </c>
      <c r="M3384" s="4" t="str">
        <f t="shared" si="52"/>
        <v>01</v>
      </c>
      <c r="N3384" s="4" t="s">
        <v>936</v>
      </c>
      <c r="O3384" s="4">
        <v>300000000307</v>
      </c>
      <c r="P3384" s="6">
        <v>44222</v>
      </c>
      <c r="Q3384" s="4">
        <v>1</v>
      </c>
      <c r="T3384" s="4" t="s">
        <v>45</v>
      </c>
      <c r="U3384" s="4" t="s">
        <v>46</v>
      </c>
      <c r="X3384" s="4" t="s">
        <v>47</v>
      </c>
      <c r="Y3384" s="4" t="s">
        <v>12499</v>
      </c>
      <c r="AF3384" s="4" t="s">
        <v>2434</v>
      </c>
    </row>
    <row r="3385" spans="1:32" ht="16.5" customHeight="1" x14ac:dyDescent="0.3">
      <c r="A3385" s="4" t="s">
        <v>33</v>
      </c>
      <c r="B3385" s="4" t="s">
        <v>50</v>
      </c>
      <c r="C3385" s="4" t="s">
        <v>12305</v>
      </c>
      <c r="D3385" s="4" t="s">
        <v>12306</v>
      </c>
      <c r="E3385" s="4" t="s">
        <v>53</v>
      </c>
      <c r="F3385" s="4" t="s">
        <v>12868</v>
      </c>
      <c r="G3385" s="4">
        <v>0</v>
      </c>
      <c r="H3385" s="7" t="s">
        <v>12869</v>
      </c>
      <c r="I3385" s="4" t="s">
        <v>12309</v>
      </c>
      <c r="J3385" s="4" t="s">
        <v>44</v>
      </c>
      <c r="K3385" s="4" t="s">
        <v>12870</v>
      </c>
      <c r="L3385" s="4" t="s">
        <v>12871</v>
      </c>
      <c r="M3385" s="4" t="str">
        <f t="shared" si="52"/>
        <v>01</v>
      </c>
      <c r="N3385" s="4" t="s">
        <v>58</v>
      </c>
      <c r="O3385" s="4">
        <v>300000000308</v>
      </c>
      <c r="Q3385" s="4">
        <v>2</v>
      </c>
      <c r="T3385" s="4" t="s">
        <v>45</v>
      </c>
      <c r="U3385" s="4" t="s">
        <v>46</v>
      </c>
      <c r="X3385" s="4" t="s">
        <v>2639</v>
      </c>
      <c r="Y3385" s="4" t="s">
        <v>12312</v>
      </c>
      <c r="AF3385" s="4" t="s">
        <v>2402</v>
      </c>
    </row>
    <row r="3386" spans="1:32" ht="16.5" customHeight="1" x14ac:dyDescent="0.3">
      <c r="A3386" s="4" t="s">
        <v>33</v>
      </c>
      <c r="B3386" s="4" t="s">
        <v>34</v>
      </c>
      <c r="C3386" s="4" t="s">
        <v>12494</v>
      </c>
      <c r="D3386" s="4" t="s">
        <v>12335</v>
      </c>
      <c r="E3386" s="4" t="s">
        <v>37</v>
      </c>
      <c r="F3386" s="4" t="s">
        <v>12872</v>
      </c>
      <c r="G3386" s="4">
        <v>0</v>
      </c>
      <c r="H3386" s="7" t="s">
        <v>12873</v>
      </c>
      <c r="I3386" s="4" t="s">
        <v>12486</v>
      </c>
      <c r="J3386" s="4" t="s">
        <v>44</v>
      </c>
      <c r="K3386" s="4" t="s">
        <v>12874</v>
      </c>
      <c r="L3386" s="4" t="s">
        <v>12875</v>
      </c>
      <c r="M3386" s="4" t="str">
        <f t="shared" si="52"/>
        <v>01</v>
      </c>
      <c r="N3386" s="4" t="s">
        <v>41</v>
      </c>
      <c r="O3386" s="4">
        <v>300000000309</v>
      </c>
      <c r="P3386" s="6">
        <v>44222</v>
      </c>
      <c r="Q3386" s="4">
        <v>2</v>
      </c>
      <c r="T3386" s="4" t="s">
        <v>45</v>
      </c>
      <c r="U3386" s="4" t="s">
        <v>46</v>
      </c>
      <c r="X3386" s="4" t="s">
        <v>47</v>
      </c>
      <c r="Y3386" s="4" t="s">
        <v>12499</v>
      </c>
      <c r="AF3386" s="4" t="s">
        <v>2434</v>
      </c>
    </row>
    <row r="3387" spans="1:32" ht="16.5" customHeight="1" x14ac:dyDescent="0.3">
      <c r="A3387" s="4" t="s">
        <v>33</v>
      </c>
      <c r="B3387" s="4" t="s">
        <v>50</v>
      </c>
      <c r="C3387" s="4" t="s">
        <v>12305</v>
      </c>
      <c r="D3387" s="4" t="s">
        <v>12306</v>
      </c>
      <c r="E3387" s="4" t="s">
        <v>53</v>
      </c>
      <c r="F3387" s="4" t="s">
        <v>12876</v>
      </c>
      <c r="G3387" s="4">
        <v>0</v>
      </c>
      <c r="H3387" s="7" t="s">
        <v>12877</v>
      </c>
      <c r="I3387" s="4" t="s">
        <v>12309</v>
      </c>
      <c r="J3387" s="4" t="s">
        <v>44</v>
      </c>
      <c r="K3387" s="4" t="s">
        <v>12878</v>
      </c>
      <c r="L3387" s="4" t="s">
        <v>12879</v>
      </c>
      <c r="M3387" s="4" t="str">
        <f t="shared" si="52"/>
        <v>01</v>
      </c>
      <c r="N3387" s="4" t="s">
        <v>58</v>
      </c>
      <c r="O3387" s="4">
        <v>300000000311</v>
      </c>
      <c r="Q3387" s="4">
        <v>2</v>
      </c>
      <c r="T3387" s="4" t="s">
        <v>45</v>
      </c>
      <c r="U3387" s="4" t="s">
        <v>46</v>
      </c>
      <c r="X3387" s="4" t="s">
        <v>2639</v>
      </c>
      <c r="Y3387" s="4" t="s">
        <v>12312</v>
      </c>
      <c r="AF3387" s="4" t="s">
        <v>2402</v>
      </c>
    </row>
    <row r="3388" spans="1:32" ht="16.5" customHeight="1" x14ac:dyDescent="0.3">
      <c r="A3388" s="4" t="s">
        <v>33</v>
      </c>
      <c r="B3388" s="4" t="s">
        <v>34</v>
      </c>
      <c r="C3388" s="4" t="s">
        <v>12383</v>
      </c>
      <c r="D3388" s="4" t="s">
        <v>12349</v>
      </c>
      <c r="E3388" s="4" t="s">
        <v>37</v>
      </c>
      <c r="F3388" s="4" t="s">
        <v>12880</v>
      </c>
      <c r="G3388" s="4">
        <v>0</v>
      </c>
      <c r="H3388" s="7" t="s">
        <v>12881</v>
      </c>
      <c r="I3388" s="4" t="s">
        <v>12352</v>
      </c>
      <c r="J3388" s="4" t="s">
        <v>44</v>
      </c>
      <c r="K3388" s="4" t="s">
        <v>12882</v>
      </c>
      <c r="L3388" s="4" t="s">
        <v>12879</v>
      </c>
      <c r="M3388" s="4" t="str">
        <f t="shared" si="52"/>
        <v>01</v>
      </c>
      <c r="N3388" s="4" t="s">
        <v>511</v>
      </c>
      <c r="O3388" s="4">
        <v>300000000310</v>
      </c>
      <c r="P3388" s="6">
        <v>44222</v>
      </c>
      <c r="Q3388" s="4">
        <v>1</v>
      </c>
      <c r="T3388" s="4" t="s">
        <v>45</v>
      </c>
      <c r="U3388" s="4" t="s">
        <v>76</v>
      </c>
      <c r="X3388" s="4" t="s">
        <v>47</v>
      </c>
      <c r="Y3388" s="4" t="s">
        <v>12388</v>
      </c>
      <c r="AF3388" s="4" t="s">
        <v>2402</v>
      </c>
    </row>
    <row r="3389" spans="1:32" ht="16.5" customHeight="1" x14ac:dyDescent="0.3">
      <c r="A3389" s="4" t="s">
        <v>33</v>
      </c>
      <c r="B3389" s="4" t="s">
        <v>34</v>
      </c>
      <c r="C3389" s="4" t="s">
        <v>12494</v>
      </c>
      <c r="D3389" s="4" t="s">
        <v>12335</v>
      </c>
      <c r="E3389" s="4" t="s">
        <v>37</v>
      </c>
      <c r="F3389" s="4" t="s">
        <v>12883</v>
      </c>
      <c r="G3389" s="4">
        <v>0</v>
      </c>
      <c r="H3389" s="7" t="s">
        <v>4865</v>
      </c>
      <c r="I3389" s="4" t="s">
        <v>12486</v>
      </c>
      <c r="J3389" s="4" t="s">
        <v>44</v>
      </c>
      <c r="K3389" s="4" t="s">
        <v>12884</v>
      </c>
      <c r="L3389" s="4" t="s">
        <v>12885</v>
      </c>
      <c r="M3389" s="4" t="str">
        <f t="shared" si="52"/>
        <v>01</v>
      </c>
      <c r="N3389" s="4" t="s">
        <v>936</v>
      </c>
      <c r="O3389" s="4">
        <v>300000000314</v>
      </c>
      <c r="P3389" s="6">
        <v>44222</v>
      </c>
      <c r="Q3389" s="4">
        <v>2</v>
      </c>
      <c r="T3389" s="4" t="s">
        <v>45</v>
      </c>
      <c r="U3389" s="4" t="s">
        <v>46</v>
      </c>
      <c r="X3389" s="4" t="s">
        <v>47</v>
      </c>
      <c r="Y3389" s="4" t="s">
        <v>12499</v>
      </c>
      <c r="AF3389" s="4" t="s">
        <v>2434</v>
      </c>
    </row>
    <row r="3390" spans="1:32" ht="16.5" customHeight="1" x14ac:dyDescent="0.3">
      <c r="A3390" s="4" t="s">
        <v>33</v>
      </c>
      <c r="B3390" s="4" t="s">
        <v>50</v>
      </c>
      <c r="C3390" s="4" t="s">
        <v>12383</v>
      </c>
      <c r="D3390" s="4" t="s">
        <v>12349</v>
      </c>
      <c r="E3390" s="4" t="s">
        <v>84</v>
      </c>
      <c r="F3390" s="4" t="s">
        <v>12886</v>
      </c>
      <c r="G3390" s="4">
        <v>0</v>
      </c>
      <c r="H3390" s="7" t="s">
        <v>12887</v>
      </c>
      <c r="I3390" s="4" t="s">
        <v>12352</v>
      </c>
      <c r="J3390" s="4" t="s">
        <v>87</v>
      </c>
      <c r="K3390" s="4" t="s">
        <v>12888</v>
      </c>
      <c r="L3390" s="4" t="s">
        <v>12889</v>
      </c>
      <c r="M3390" s="4" t="str">
        <f t="shared" si="52"/>
        <v>01</v>
      </c>
      <c r="N3390" s="4" t="s">
        <v>58</v>
      </c>
      <c r="O3390" s="4">
        <v>300000000321</v>
      </c>
      <c r="Q3390" s="4">
        <v>1</v>
      </c>
      <c r="T3390" s="4" t="s">
        <v>45</v>
      </c>
      <c r="U3390" s="4" t="s">
        <v>76</v>
      </c>
      <c r="X3390" s="4" t="s">
        <v>47</v>
      </c>
      <c r="Y3390" s="4" t="s">
        <v>12388</v>
      </c>
      <c r="AF3390" s="4" t="s">
        <v>2402</v>
      </c>
    </row>
    <row r="3391" spans="1:32" ht="16.5" customHeight="1" x14ac:dyDescent="0.3">
      <c r="A3391" s="4" t="s">
        <v>33</v>
      </c>
      <c r="B3391" s="4" t="s">
        <v>34</v>
      </c>
      <c r="C3391" s="4" t="s">
        <v>12356</v>
      </c>
      <c r="D3391" s="4" t="s">
        <v>12328</v>
      </c>
      <c r="E3391" s="4" t="s">
        <v>37</v>
      </c>
      <c r="F3391" s="4" t="s">
        <v>12890</v>
      </c>
      <c r="G3391" s="4">
        <v>0</v>
      </c>
      <c r="H3391" s="7" t="s">
        <v>300</v>
      </c>
      <c r="I3391" s="4" t="s">
        <v>12364</v>
      </c>
      <c r="J3391" s="4" t="s">
        <v>44</v>
      </c>
      <c r="K3391" s="4" t="s">
        <v>12891</v>
      </c>
      <c r="L3391" s="4" t="s">
        <v>12892</v>
      </c>
      <c r="M3391" s="4" t="str">
        <f t="shared" si="52"/>
        <v>01</v>
      </c>
      <c r="N3391" s="4" t="s">
        <v>66</v>
      </c>
      <c r="O3391" s="4">
        <v>300000000323</v>
      </c>
      <c r="P3391" s="6">
        <v>44223</v>
      </c>
      <c r="Q3391" s="4">
        <v>1</v>
      </c>
      <c r="T3391" s="4" t="s">
        <v>45</v>
      </c>
      <c r="U3391" s="4" t="s">
        <v>46</v>
      </c>
      <c r="X3391" s="4" t="s">
        <v>47</v>
      </c>
      <c r="Y3391" s="4" t="s">
        <v>12361</v>
      </c>
      <c r="AF3391" s="4" t="s">
        <v>2402</v>
      </c>
    </row>
    <row r="3392" spans="1:32" ht="16.5" customHeight="1" x14ac:dyDescent="0.3">
      <c r="A3392" s="4" t="s">
        <v>33</v>
      </c>
      <c r="B3392" s="4" t="s">
        <v>34</v>
      </c>
      <c r="C3392" s="4" t="s">
        <v>12893</v>
      </c>
      <c r="D3392" s="4" t="s">
        <v>12335</v>
      </c>
      <c r="E3392" s="4" t="s">
        <v>37</v>
      </c>
      <c r="F3392" s="4" t="s">
        <v>12894</v>
      </c>
      <c r="G3392" s="4">
        <v>0</v>
      </c>
      <c r="H3392" s="7" t="s">
        <v>12895</v>
      </c>
      <c r="I3392" s="4" t="s">
        <v>12396</v>
      </c>
      <c r="J3392" s="4" t="s">
        <v>44</v>
      </c>
      <c r="K3392" s="4" t="s">
        <v>12896</v>
      </c>
      <c r="L3392" s="4" t="s">
        <v>12892</v>
      </c>
      <c r="M3392" s="4" t="str">
        <f t="shared" si="52"/>
        <v>01</v>
      </c>
      <c r="N3392" s="4" t="s">
        <v>936</v>
      </c>
      <c r="O3392" s="4">
        <v>300000000322</v>
      </c>
      <c r="P3392" s="6">
        <v>44223</v>
      </c>
      <c r="Q3392" s="4">
        <v>3</v>
      </c>
      <c r="T3392" s="4" t="s">
        <v>45</v>
      </c>
      <c r="U3392" s="4" t="s">
        <v>46</v>
      </c>
      <c r="X3392" s="4" t="s">
        <v>47</v>
      </c>
      <c r="Y3392" s="4" t="s">
        <v>12897</v>
      </c>
      <c r="AF3392" s="4" t="s">
        <v>2402</v>
      </c>
    </row>
    <row r="3393" spans="1:32" ht="16.5" customHeight="1" x14ac:dyDescent="0.3">
      <c r="A3393" s="4" t="s">
        <v>33</v>
      </c>
      <c r="B3393" s="4" t="s">
        <v>34</v>
      </c>
      <c r="C3393" s="4" t="s">
        <v>12589</v>
      </c>
      <c r="D3393" s="4" t="s">
        <v>12321</v>
      </c>
      <c r="E3393" s="4" t="s">
        <v>37</v>
      </c>
      <c r="F3393" s="4" t="s">
        <v>12898</v>
      </c>
      <c r="G3393" s="4">
        <v>0</v>
      </c>
      <c r="H3393" s="7" t="s">
        <v>12899</v>
      </c>
      <c r="I3393" s="4" t="s">
        <v>12592</v>
      </c>
      <c r="J3393" s="4" t="s">
        <v>44</v>
      </c>
      <c r="K3393" s="4" t="s">
        <v>12900</v>
      </c>
      <c r="L3393" s="4" t="s">
        <v>12901</v>
      </c>
      <c r="M3393" s="4" t="str">
        <f t="shared" si="52"/>
        <v>01</v>
      </c>
      <c r="N3393" s="4" t="s">
        <v>66</v>
      </c>
      <c r="O3393" s="4">
        <v>300000000324</v>
      </c>
      <c r="P3393" s="6">
        <v>44223</v>
      </c>
      <c r="Q3393" s="4">
        <v>1</v>
      </c>
      <c r="T3393" s="4" t="s">
        <v>45</v>
      </c>
      <c r="U3393" s="4" t="s">
        <v>46</v>
      </c>
      <c r="X3393" s="4" t="s">
        <v>47</v>
      </c>
      <c r="Y3393" s="4" t="s">
        <v>12595</v>
      </c>
      <c r="AF3393" s="4" t="s">
        <v>2402</v>
      </c>
    </row>
    <row r="3394" spans="1:32" ht="16.5" customHeight="1" x14ac:dyDescent="0.3">
      <c r="A3394" s="4" t="s">
        <v>33</v>
      </c>
      <c r="B3394" s="4" t="s">
        <v>34</v>
      </c>
      <c r="C3394" s="4" t="s">
        <v>12327</v>
      </c>
      <c r="D3394" s="4" t="s">
        <v>12328</v>
      </c>
      <c r="E3394" s="4" t="s">
        <v>37</v>
      </c>
      <c r="F3394" s="4" t="s">
        <v>12902</v>
      </c>
      <c r="G3394" s="4">
        <v>0</v>
      </c>
      <c r="H3394" s="7" t="s">
        <v>12903</v>
      </c>
      <c r="I3394" s="4" t="s">
        <v>12309</v>
      </c>
      <c r="J3394" s="4" t="s">
        <v>44</v>
      </c>
      <c r="K3394" s="4" t="s">
        <v>12904</v>
      </c>
      <c r="L3394" s="4" t="s">
        <v>12905</v>
      </c>
      <c r="M3394" s="4" t="str">
        <f t="shared" si="52"/>
        <v>01</v>
      </c>
      <c r="N3394" s="4" t="s">
        <v>66</v>
      </c>
      <c r="O3394" s="4">
        <v>300000000328</v>
      </c>
      <c r="P3394" s="6">
        <v>44225</v>
      </c>
      <c r="Q3394" s="4">
        <v>1</v>
      </c>
      <c r="T3394" s="4" t="s">
        <v>45</v>
      </c>
      <c r="U3394" s="4" t="s">
        <v>46</v>
      </c>
      <c r="X3394" s="4" t="s">
        <v>47</v>
      </c>
      <c r="Y3394" s="4" t="s">
        <v>12333</v>
      </c>
      <c r="AF3394" s="4" t="s">
        <v>2402</v>
      </c>
    </row>
    <row r="3395" spans="1:32" ht="16.5" customHeight="1" x14ac:dyDescent="0.3">
      <c r="A3395" s="4" t="s">
        <v>33</v>
      </c>
      <c r="B3395" s="4" t="s">
        <v>34</v>
      </c>
      <c r="C3395" s="4" t="s">
        <v>36</v>
      </c>
      <c r="D3395" s="4" t="s">
        <v>12328</v>
      </c>
      <c r="E3395" s="4" t="s">
        <v>37</v>
      </c>
      <c r="F3395" s="4" t="s">
        <v>12906</v>
      </c>
      <c r="G3395" s="4">
        <v>0</v>
      </c>
      <c r="H3395" s="7" t="s">
        <v>3964</v>
      </c>
      <c r="I3395" s="4" t="s">
        <v>12364</v>
      </c>
      <c r="J3395" s="4" t="s">
        <v>44</v>
      </c>
      <c r="K3395" s="4" t="s">
        <v>12907</v>
      </c>
      <c r="L3395" s="4" t="s">
        <v>12908</v>
      </c>
      <c r="M3395" s="4" t="str">
        <f t="shared" ref="M3395:M3458" si="53">+MID(L3395,6,2)</f>
        <v>01</v>
      </c>
      <c r="N3395" s="4" t="s">
        <v>66</v>
      </c>
      <c r="O3395" s="4">
        <v>300000000329</v>
      </c>
      <c r="P3395" s="6">
        <v>44223</v>
      </c>
      <c r="Q3395" s="4">
        <v>1</v>
      </c>
      <c r="T3395" s="4" t="s">
        <v>45</v>
      </c>
      <c r="U3395" s="4" t="s">
        <v>46</v>
      </c>
      <c r="X3395" s="4" t="s">
        <v>47</v>
      </c>
      <c r="Y3395" s="4" t="s">
        <v>12367</v>
      </c>
      <c r="AF3395" s="4" t="s">
        <v>2402</v>
      </c>
    </row>
    <row r="3396" spans="1:32" ht="16.5" customHeight="1" x14ac:dyDescent="0.3">
      <c r="A3396" s="4" t="s">
        <v>33</v>
      </c>
      <c r="B3396" s="4" t="s">
        <v>34</v>
      </c>
      <c r="C3396" s="4" t="s">
        <v>12383</v>
      </c>
      <c r="D3396" s="4" t="s">
        <v>12349</v>
      </c>
      <c r="E3396" s="4" t="s">
        <v>37</v>
      </c>
      <c r="F3396" s="4" t="s">
        <v>12909</v>
      </c>
      <c r="G3396" s="4">
        <v>0</v>
      </c>
      <c r="H3396" s="7" t="s">
        <v>12910</v>
      </c>
      <c r="I3396" s="4" t="s">
        <v>12352</v>
      </c>
      <c r="J3396" s="4" t="s">
        <v>44</v>
      </c>
      <c r="K3396" s="4" t="s">
        <v>12911</v>
      </c>
      <c r="L3396" s="4" t="s">
        <v>4028</v>
      </c>
      <c r="M3396" s="4" t="str">
        <f t="shared" si="53"/>
        <v>01</v>
      </c>
      <c r="N3396" s="4" t="s">
        <v>575</v>
      </c>
      <c r="O3396" s="4">
        <v>300000000334</v>
      </c>
      <c r="P3396" s="6">
        <v>44224</v>
      </c>
      <c r="Q3396" s="4">
        <v>1</v>
      </c>
      <c r="T3396" s="4" t="s">
        <v>45</v>
      </c>
      <c r="U3396" s="4" t="s">
        <v>46</v>
      </c>
      <c r="X3396" s="4" t="s">
        <v>47</v>
      </c>
      <c r="Y3396" s="4" t="s">
        <v>12388</v>
      </c>
      <c r="AF3396" s="4" t="s">
        <v>2402</v>
      </c>
    </row>
    <row r="3397" spans="1:32" ht="16.5" customHeight="1" x14ac:dyDescent="0.3">
      <c r="A3397" s="4" t="s">
        <v>33</v>
      </c>
      <c r="B3397" s="4" t="s">
        <v>34</v>
      </c>
      <c r="C3397" s="4" t="s">
        <v>12456</v>
      </c>
      <c r="D3397" s="4" t="s">
        <v>12314</v>
      </c>
      <c r="E3397" s="4" t="s">
        <v>37</v>
      </c>
      <c r="F3397" s="4" t="s">
        <v>12912</v>
      </c>
      <c r="G3397" s="4">
        <v>0</v>
      </c>
      <c r="H3397" s="7" t="s">
        <v>12913</v>
      </c>
      <c r="I3397" s="4" t="s">
        <v>12317</v>
      </c>
      <c r="J3397" s="4" t="s">
        <v>44</v>
      </c>
      <c r="K3397" s="4" t="s">
        <v>12914</v>
      </c>
      <c r="L3397" s="4" t="s">
        <v>12915</v>
      </c>
      <c r="M3397" s="4" t="str">
        <f t="shared" si="53"/>
        <v>01</v>
      </c>
      <c r="N3397" s="4" t="s">
        <v>11009</v>
      </c>
      <c r="O3397" s="4">
        <v>300000000335</v>
      </c>
      <c r="P3397" s="6">
        <v>44224</v>
      </c>
      <c r="Q3397" s="4">
        <v>1</v>
      </c>
      <c r="T3397" s="4" t="s">
        <v>45</v>
      </c>
      <c r="U3397" s="4" t="s">
        <v>46</v>
      </c>
      <c r="X3397" s="4" t="s">
        <v>47</v>
      </c>
      <c r="Y3397" s="4" t="s">
        <v>12461</v>
      </c>
      <c r="AF3397" s="4" t="s">
        <v>2402</v>
      </c>
    </row>
    <row r="3398" spans="1:32" ht="16.5" customHeight="1" x14ac:dyDescent="0.3">
      <c r="A3398" s="4" t="s">
        <v>33</v>
      </c>
      <c r="B3398" s="4" t="s">
        <v>34</v>
      </c>
      <c r="C3398" s="4" t="s">
        <v>36</v>
      </c>
      <c r="D3398" s="4" t="s">
        <v>12328</v>
      </c>
      <c r="E3398" s="4" t="s">
        <v>37</v>
      </c>
      <c r="F3398" s="4" t="s">
        <v>12916</v>
      </c>
      <c r="G3398" s="4">
        <v>0</v>
      </c>
      <c r="H3398" s="7" t="s">
        <v>6873</v>
      </c>
      <c r="I3398" s="4" t="s">
        <v>12364</v>
      </c>
      <c r="J3398" s="4" t="s">
        <v>44</v>
      </c>
      <c r="K3398" s="4" t="s">
        <v>12917</v>
      </c>
      <c r="L3398" s="4" t="s">
        <v>12918</v>
      </c>
      <c r="M3398" s="4" t="str">
        <f t="shared" si="53"/>
        <v>01</v>
      </c>
      <c r="N3398" s="4" t="s">
        <v>66</v>
      </c>
      <c r="O3398" s="4">
        <v>300000000339</v>
      </c>
      <c r="P3398" s="6">
        <v>44224</v>
      </c>
      <c r="Q3398" s="4">
        <v>1</v>
      </c>
      <c r="T3398" s="4" t="s">
        <v>45</v>
      </c>
      <c r="U3398" s="4" t="s">
        <v>46</v>
      </c>
      <c r="X3398" s="4" t="s">
        <v>47</v>
      </c>
      <c r="Y3398" s="4" t="s">
        <v>12367</v>
      </c>
      <c r="AF3398" s="4" t="s">
        <v>2402</v>
      </c>
    </row>
    <row r="3399" spans="1:32" ht="16.5" customHeight="1" x14ac:dyDescent="0.3">
      <c r="A3399" s="4" t="s">
        <v>33</v>
      </c>
      <c r="B3399" s="4" t="s">
        <v>50</v>
      </c>
      <c r="C3399" s="4" t="s">
        <v>12919</v>
      </c>
      <c r="D3399" s="4" t="s">
        <v>12684</v>
      </c>
      <c r="E3399" s="4" t="s">
        <v>53</v>
      </c>
      <c r="F3399" s="4" t="s">
        <v>12920</v>
      </c>
      <c r="G3399" s="4">
        <v>0</v>
      </c>
      <c r="H3399" s="7" t="s">
        <v>12921</v>
      </c>
      <c r="I3399" s="4" t="s">
        <v>12687</v>
      </c>
      <c r="J3399" s="4" t="s">
        <v>44</v>
      </c>
      <c r="K3399" s="4" t="s">
        <v>12922</v>
      </c>
      <c r="L3399" s="4" t="s">
        <v>12918</v>
      </c>
      <c r="M3399" s="4" t="str">
        <f t="shared" si="53"/>
        <v>01</v>
      </c>
      <c r="N3399" s="4" t="s">
        <v>58</v>
      </c>
      <c r="O3399" s="4">
        <v>300000000340</v>
      </c>
      <c r="Q3399" s="4">
        <v>1</v>
      </c>
      <c r="T3399" s="4" t="s">
        <v>45</v>
      </c>
      <c r="U3399" s="4" t="s">
        <v>46</v>
      </c>
      <c r="X3399" s="4" t="s">
        <v>47</v>
      </c>
      <c r="Y3399" s="4" t="s">
        <v>12923</v>
      </c>
      <c r="AF3399" s="4" t="s">
        <v>2402</v>
      </c>
    </row>
    <row r="3400" spans="1:32" ht="16.5" customHeight="1" x14ac:dyDescent="0.3">
      <c r="A3400" s="4" t="s">
        <v>33</v>
      </c>
      <c r="B3400" s="4" t="s">
        <v>34</v>
      </c>
      <c r="C3400" s="4" t="s">
        <v>12509</v>
      </c>
      <c r="D3400" s="4" t="s">
        <v>12335</v>
      </c>
      <c r="E3400" s="4" t="s">
        <v>37</v>
      </c>
      <c r="F3400" s="4" t="s">
        <v>12924</v>
      </c>
      <c r="G3400" s="4">
        <v>0</v>
      </c>
      <c r="H3400" s="7" t="s">
        <v>12925</v>
      </c>
      <c r="I3400" s="4" t="s">
        <v>12396</v>
      </c>
      <c r="J3400" s="4" t="s">
        <v>44</v>
      </c>
      <c r="K3400" s="4" t="s">
        <v>12926</v>
      </c>
      <c r="L3400" s="4" t="s">
        <v>12927</v>
      </c>
      <c r="M3400" s="4" t="str">
        <f t="shared" si="53"/>
        <v>01</v>
      </c>
      <c r="N3400" s="4" t="s">
        <v>66</v>
      </c>
      <c r="O3400" s="4">
        <v>300000000341</v>
      </c>
      <c r="P3400" s="6">
        <v>44224</v>
      </c>
      <c r="Q3400" s="4">
        <v>3</v>
      </c>
      <c r="T3400" s="4" t="s">
        <v>45</v>
      </c>
      <c r="U3400" s="4" t="s">
        <v>76</v>
      </c>
      <c r="W3400" s="4" t="s">
        <v>181</v>
      </c>
      <c r="X3400" s="4" t="s">
        <v>47</v>
      </c>
      <c r="Y3400" s="4" t="s">
        <v>12515</v>
      </c>
      <c r="AF3400" s="4" t="s">
        <v>2402</v>
      </c>
    </row>
    <row r="3401" spans="1:32" ht="16.5" customHeight="1" x14ac:dyDescent="0.3">
      <c r="A3401" s="4" t="s">
        <v>33</v>
      </c>
      <c r="B3401" s="4" t="s">
        <v>34</v>
      </c>
      <c r="C3401" s="4" t="s">
        <v>12334</v>
      </c>
      <c r="D3401" s="4" t="s">
        <v>12335</v>
      </c>
      <c r="E3401" s="4" t="s">
        <v>37</v>
      </c>
      <c r="F3401" s="4" t="s">
        <v>12928</v>
      </c>
      <c r="G3401" s="4">
        <v>0</v>
      </c>
      <c r="H3401" s="7" t="s">
        <v>12929</v>
      </c>
      <c r="I3401" s="4" t="s">
        <v>12396</v>
      </c>
      <c r="J3401" s="4" t="s">
        <v>44</v>
      </c>
      <c r="K3401" s="4" t="s">
        <v>12930</v>
      </c>
      <c r="L3401" s="4" t="s">
        <v>12931</v>
      </c>
      <c r="M3401" s="4" t="str">
        <f t="shared" si="53"/>
        <v>01</v>
      </c>
      <c r="N3401" s="4" t="s">
        <v>580</v>
      </c>
      <c r="O3401" s="4">
        <v>300000000345</v>
      </c>
      <c r="P3401" s="6">
        <v>44225</v>
      </c>
      <c r="Q3401" s="4">
        <v>1</v>
      </c>
      <c r="T3401" s="4" t="s">
        <v>45</v>
      </c>
      <c r="U3401" s="4" t="s">
        <v>76</v>
      </c>
      <c r="X3401" s="4" t="s">
        <v>47</v>
      </c>
      <c r="Y3401" s="4" t="s">
        <v>12341</v>
      </c>
      <c r="AF3401" s="4" t="s">
        <v>2441</v>
      </c>
    </row>
    <row r="3402" spans="1:32" ht="16.5" customHeight="1" x14ac:dyDescent="0.3">
      <c r="A3402" s="4" t="s">
        <v>33</v>
      </c>
      <c r="B3402" s="4" t="s">
        <v>50</v>
      </c>
      <c r="C3402" s="4" t="s">
        <v>12371</v>
      </c>
      <c r="D3402" s="4" t="s">
        <v>12372</v>
      </c>
      <c r="E3402" s="4" t="s">
        <v>53</v>
      </c>
      <c r="F3402" s="4" t="s">
        <v>12932</v>
      </c>
      <c r="G3402" s="4">
        <v>0</v>
      </c>
      <c r="H3402" s="7" t="s">
        <v>12933</v>
      </c>
      <c r="I3402" s="4" t="s">
        <v>12820</v>
      </c>
      <c r="J3402" s="4" t="s">
        <v>12519</v>
      </c>
      <c r="K3402" s="4" t="s">
        <v>12934</v>
      </c>
      <c r="L3402" s="4" t="s">
        <v>12935</v>
      </c>
      <c r="M3402" s="4" t="str">
        <f t="shared" si="53"/>
        <v>01</v>
      </c>
      <c r="N3402" s="4" t="s">
        <v>58</v>
      </c>
      <c r="O3402" s="4">
        <v>300000000347</v>
      </c>
      <c r="Q3402" s="4">
        <v>2</v>
      </c>
      <c r="T3402" s="4" t="s">
        <v>45</v>
      </c>
      <c r="U3402" s="4" t="s">
        <v>46</v>
      </c>
      <c r="X3402" s="4" t="s">
        <v>47</v>
      </c>
      <c r="Y3402" s="4" t="s">
        <v>12377</v>
      </c>
      <c r="AF3402" s="4" t="s">
        <v>2402</v>
      </c>
    </row>
    <row r="3403" spans="1:32" ht="16.5" customHeight="1" x14ac:dyDescent="0.3">
      <c r="A3403" s="4" t="s">
        <v>33</v>
      </c>
      <c r="B3403" s="4" t="s">
        <v>34</v>
      </c>
      <c r="C3403" s="4" t="s">
        <v>12327</v>
      </c>
      <c r="D3403" s="4" t="s">
        <v>12328</v>
      </c>
      <c r="E3403" s="4" t="s">
        <v>37</v>
      </c>
      <c r="F3403" s="4" t="s">
        <v>12936</v>
      </c>
      <c r="G3403" s="4">
        <v>0</v>
      </c>
      <c r="H3403" s="7" t="s">
        <v>12937</v>
      </c>
      <c r="I3403" s="4" t="s">
        <v>12309</v>
      </c>
      <c r="J3403" s="4" t="s">
        <v>44</v>
      </c>
      <c r="K3403" s="4" t="s">
        <v>12938</v>
      </c>
      <c r="L3403" s="4" t="s">
        <v>12939</v>
      </c>
      <c r="M3403" s="4" t="str">
        <f t="shared" si="53"/>
        <v>01</v>
      </c>
      <c r="N3403" s="4" t="s">
        <v>66</v>
      </c>
      <c r="O3403" s="4">
        <v>300000000348</v>
      </c>
      <c r="P3403" s="6">
        <v>44225</v>
      </c>
      <c r="Q3403" s="4">
        <v>1</v>
      </c>
      <c r="T3403" s="4" t="s">
        <v>45</v>
      </c>
      <c r="U3403" s="4" t="s">
        <v>46</v>
      </c>
      <c r="X3403" s="4" t="s">
        <v>47</v>
      </c>
      <c r="Y3403" s="4" t="s">
        <v>12333</v>
      </c>
      <c r="AF3403" s="4" t="s">
        <v>2402</v>
      </c>
    </row>
    <row r="3404" spans="1:32" ht="16.5" customHeight="1" x14ac:dyDescent="0.3">
      <c r="A3404" s="4" t="s">
        <v>33</v>
      </c>
      <c r="B3404" s="4" t="s">
        <v>50</v>
      </c>
      <c r="C3404" s="4" t="s">
        <v>12342</v>
      </c>
      <c r="D3404" s="4" t="s">
        <v>12321</v>
      </c>
      <c r="E3404" s="4" t="s">
        <v>84</v>
      </c>
      <c r="F3404" s="4" t="s">
        <v>12940</v>
      </c>
      <c r="G3404" s="4">
        <v>0</v>
      </c>
      <c r="H3404" s="7" t="s">
        <v>12941</v>
      </c>
      <c r="I3404" s="4" t="s">
        <v>12324</v>
      </c>
      <c r="J3404" s="4" t="s">
        <v>87</v>
      </c>
      <c r="K3404" s="4" t="s">
        <v>12942</v>
      </c>
      <c r="L3404" s="4" t="s">
        <v>4129</v>
      </c>
      <c r="M3404" s="4" t="str">
        <f t="shared" si="53"/>
        <v>01</v>
      </c>
      <c r="N3404" s="4" t="s">
        <v>58</v>
      </c>
      <c r="O3404" s="4">
        <v>300000000360</v>
      </c>
      <c r="Q3404" s="4">
        <v>3</v>
      </c>
      <c r="T3404" s="4" t="s">
        <v>45</v>
      </c>
      <c r="U3404" s="4" t="s">
        <v>46</v>
      </c>
      <c r="X3404" s="4" t="s">
        <v>47</v>
      </c>
      <c r="Y3404" s="4" t="s">
        <v>12347</v>
      </c>
      <c r="AF3404" s="4" t="s">
        <v>2402</v>
      </c>
    </row>
    <row r="3405" spans="1:32" ht="16.5" customHeight="1" x14ac:dyDescent="0.3">
      <c r="A3405" s="4" t="s">
        <v>33</v>
      </c>
      <c r="B3405" s="4" t="s">
        <v>50</v>
      </c>
      <c r="C3405" s="4" t="s">
        <v>12456</v>
      </c>
      <c r="D3405" s="4" t="s">
        <v>12314</v>
      </c>
      <c r="E3405" s="4" t="s">
        <v>84</v>
      </c>
      <c r="F3405" s="4" t="s">
        <v>12943</v>
      </c>
      <c r="G3405" s="4">
        <v>0</v>
      </c>
      <c r="H3405" s="7" t="s">
        <v>12944</v>
      </c>
      <c r="I3405" s="4" t="s">
        <v>12317</v>
      </c>
      <c r="J3405" s="4" t="s">
        <v>87</v>
      </c>
      <c r="K3405" s="4" t="s">
        <v>12945</v>
      </c>
      <c r="L3405" s="4" t="s">
        <v>12946</v>
      </c>
      <c r="M3405" s="4" t="str">
        <f t="shared" si="53"/>
        <v>01</v>
      </c>
      <c r="N3405" s="4" t="s">
        <v>58</v>
      </c>
      <c r="O3405" s="4">
        <v>300000000361</v>
      </c>
      <c r="Q3405" s="4">
        <v>13</v>
      </c>
      <c r="T3405" s="4" t="s">
        <v>45</v>
      </c>
      <c r="U3405" s="4" t="s">
        <v>46</v>
      </c>
      <c r="X3405" s="4" t="s">
        <v>2639</v>
      </c>
      <c r="Y3405" s="4" t="s">
        <v>12461</v>
      </c>
      <c r="AF3405" s="4" t="s">
        <v>2402</v>
      </c>
    </row>
    <row r="3406" spans="1:32" ht="16.5" customHeight="1" x14ac:dyDescent="0.3">
      <c r="A3406" s="4" t="s">
        <v>33</v>
      </c>
      <c r="B3406" s="4" t="s">
        <v>50</v>
      </c>
      <c r="C3406" s="4" t="s">
        <v>12371</v>
      </c>
      <c r="D3406" s="4" t="s">
        <v>12372</v>
      </c>
      <c r="E3406" s="4" t="s">
        <v>53</v>
      </c>
      <c r="F3406" s="4" t="s">
        <v>12947</v>
      </c>
      <c r="G3406" s="4">
        <v>0</v>
      </c>
      <c r="H3406" s="7" t="s">
        <v>12948</v>
      </c>
      <c r="I3406" s="4" t="s">
        <v>12820</v>
      </c>
      <c r="J3406" s="4" t="s">
        <v>12519</v>
      </c>
      <c r="K3406" s="4" t="s">
        <v>12949</v>
      </c>
      <c r="L3406" s="4" t="s">
        <v>12950</v>
      </c>
      <c r="M3406" s="4" t="str">
        <f t="shared" si="53"/>
        <v>01</v>
      </c>
      <c r="N3406" s="4" t="s">
        <v>58</v>
      </c>
      <c r="O3406" s="4">
        <v>300000000362</v>
      </c>
      <c r="Q3406" s="4">
        <v>2</v>
      </c>
      <c r="T3406" s="4" t="s">
        <v>45</v>
      </c>
      <c r="U3406" s="4" t="s">
        <v>46</v>
      </c>
      <c r="X3406" s="4" t="s">
        <v>47</v>
      </c>
      <c r="Y3406" s="4" t="s">
        <v>12377</v>
      </c>
      <c r="AF3406" s="4" t="s">
        <v>2402</v>
      </c>
    </row>
    <row r="3407" spans="1:32" ht="16.5" customHeight="1" x14ac:dyDescent="0.3">
      <c r="A3407" s="4" t="s">
        <v>33</v>
      </c>
      <c r="B3407" s="4" t="s">
        <v>12378</v>
      </c>
      <c r="C3407" s="4" t="s">
        <v>12342</v>
      </c>
      <c r="D3407" s="4" t="s">
        <v>12321</v>
      </c>
      <c r="E3407" s="4" t="s">
        <v>53</v>
      </c>
      <c r="F3407" s="4" t="s">
        <v>12951</v>
      </c>
      <c r="G3407" s="4">
        <v>0</v>
      </c>
      <c r="H3407" s="7" t="s">
        <v>12952</v>
      </c>
      <c r="I3407" s="4" t="s">
        <v>12476</v>
      </c>
      <c r="J3407" s="4" t="s">
        <v>44</v>
      </c>
      <c r="K3407" s="4" t="s">
        <v>12953</v>
      </c>
      <c r="L3407" s="4" t="s">
        <v>353</v>
      </c>
      <c r="M3407" s="4" t="str">
        <f t="shared" si="53"/>
        <v>01</v>
      </c>
      <c r="N3407" s="4" t="s">
        <v>580</v>
      </c>
      <c r="O3407" s="4">
        <v>300000000364</v>
      </c>
      <c r="Q3407" s="4">
        <v>1</v>
      </c>
      <c r="T3407" s="4" t="s">
        <v>45</v>
      </c>
      <c r="U3407" s="4" t="s">
        <v>46</v>
      </c>
      <c r="X3407" s="4" t="s">
        <v>47</v>
      </c>
      <c r="Y3407" s="4" t="s">
        <v>12347</v>
      </c>
      <c r="AF3407" s="4" t="s">
        <v>2402</v>
      </c>
    </row>
    <row r="3408" spans="1:32" ht="16.5" customHeight="1" x14ac:dyDescent="0.3">
      <c r="A3408" s="4" t="s">
        <v>33</v>
      </c>
      <c r="B3408" s="4" t="s">
        <v>34</v>
      </c>
      <c r="C3408" s="4" t="s">
        <v>12456</v>
      </c>
      <c r="D3408" s="4" t="s">
        <v>12314</v>
      </c>
      <c r="E3408" s="4" t="s">
        <v>37</v>
      </c>
      <c r="F3408" s="4" t="s">
        <v>12954</v>
      </c>
      <c r="G3408" s="4">
        <v>0</v>
      </c>
      <c r="H3408" s="7" t="s">
        <v>12955</v>
      </c>
      <c r="I3408" s="4" t="s">
        <v>12317</v>
      </c>
      <c r="J3408" s="4" t="s">
        <v>44</v>
      </c>
      <c r="K3408" s="4" t="s">
        <v>12956</v>
      </c>
      <c r="L3408" s="4" t="s">
        <v>12957</v>
      </c>
      <c r="M3408" s="4" t="str">
        <f t="shared" si="53"/>
        <v>02</v>
      </c>
      <c r="N3408" s="4" t="s">
        <v>936</v>
      </c>
      <c r="O3408" s="4">
        <v>300000000377</v>
      </c>
      <c r="P3408" s="6">
        <v>44228</v>
      </c>
      <c r="Q3408" s="4">
        <v>1</v>
      </c>
      <c r="T3408" s="4" t="s">
        <v>45</v>
      </c>
      <c r="U3408" s="4" t="s">
        <v>46</v>
      </c>
      <c r="X3408" s="4" t="s">
        <v>47</v>
      </c>
      <c r="Y3408" s="4" t="s">
        <v>12461</v>
      </c>
      <c r="AF3408" s="4" t="s">
        <v>2402</v>
      </c>
    </row>
    <row r="3409" spans="1:32" ht="16.5" customHeight="1" x14ac:dyDescent="0.3">
      <c r="A3409" s="4" t="s">
        <v>33</v>
      </c>
      <c r="B3409" s="4" t="s">
        <v>34</v>
      </c>
      <c r="C3409" s="4" t="s">
        <v>36</v>
      </c>
      <c r="D3409" s="4" t="s">
        <v>12328</v>
      </c>
      <c r="E3409" s="4" t="s">
        <v>37</v>
      </c>
      <c r="F3409" s="4" t="s">
        <v>12958</v>
      </c>
      <c r="G3409" s="4">
        <v>0</v>
      </c>
      <c r="H3409" s="7" t="s">
        <v>3654</v>
      </c>
      <c r="I3409" s="4" t="s">
        <v>12364</v>
      </c>
      <c r="J3409" s="4" t="s">
        <v>44</v>
      </c>
      <c r="K3409" s="4" t="s">
        <v>12959</v>
      </c>
      <c r="L3409" s="4" t="s">
        <v>12957</v>
      </c>
      <c r="M3409" s="4" t="str">
        <f t="shared" si="53"/>
        <v>02</v>
      </c>
      <c r="N3409" s="4" t="s">
        <v>66</v>
      </c>
      <c r="O3409" s="4">
        <v>300000000376</v>
      </c>
      <c r="P3409" s="6">
        <v>44228</v>
      </c>
      <c r="Q3409" s="4">
        <v>1</v>
      </c>
      <c r="T3409" s="4" t="s">
        <v>45</v>
      </c>
      <c r="U3409" s="4" t="s">
        <v>46</v>
      </c>
      <c r="X3409" s="4" t="s">
        <v>47</v>
      </c>
      <c r="Y3409" s="4" t="s">
        <v>12367</v>
      </c>
      <c r="AF3409" s="4" t="s">
        <v>2402</v>
      </c>
    </row>
    <row r="3410" spans="1:32" ht="16.5" customHeight="1" x14ac:dyDescent="0.3">
      <c r="A3410" s="4" t="s">
        <v>33</v>
      </c>
      <c r="B3410" s="4" t="s">
        <v>50</v>
      </c>
      <c r="C3410" s="4" t="s">
        <v>12960</v>
      </c>
      <c r="D3410" s="4" t="s">
        <v>12684</v>
      </c>
      <c r="E3410" s="4" t="s">
        <v>53</v>
      </c>
      <c r="F3410" s="4" t="s">
        <v>12961</v>
      </c>
      <c r="G3410" s="4">
        <v>0</v>
      </c>
      <c r="H3410" s="7" t="s">
        <v>12962</v>
      </c>
      <c r="I3410" s="4" t="s">
        <v>12687</v>
      </c>
      <c r="J3410" s="4" t="s">
        <v>44</v>
      </c>
      <c r="K3410" s="4" t="s">
        <v>12963</v>
      </c>
      <c r="L3410" s="4" t="s">
        <v>12957</v>
      </c>
      <c r="M3410" s="4" t="str">
        <f t="shared" si="53"/>
        <v>02</v>
      </c>
      <c r="N3410" s="4" t="s">
        <v>58</v>
      </c>
      <c r="O3410" s="4">
        <v>300000000375</v>
      </c>
      <c r="Q3410" s="4">
        <v>1</v>
      </c>
      <c r="T3410" s="4" t="s">
        <v>45</v>
      </c>
      <c r="U3410" s="4" t="s">
        <v>76</v>
      </c>
      <c r="X3410" s="4" t="s">
        <v>47</v>
      </c>
      <c r="Y3410" s="4" t="s">
        <v>12964</v>
      </c>
      <c r="AF3410" s="4" t="s">
        <v>2402</v>
      </c>
    </row>
    <row r="3411" spans="1:32" ht="16.5" customHeight="1" x14ac:dyDescent="0.3">
      <c r="A3411" s="4" t="s">
        <v>33</v>
      </c>
      <c r="B3411" s="4" t="s">
        <v>50</v>
      </c>
      <c r="C3411" s="4" t="s">
        <v>12438</v>
      </c>
      <c r="D3411" s="4" t="s">
        <v>12314</v>
      </c>
      <c r="E3411" s="4" t="s">
        <v>53</v>
      </c>
      <c r="F3411" s="4" t="s">
        <v>12965</v>
      </c>
      <c r="G3411" s="4">
        <v>0</v>
      </c>
      <c r="H3411" s="7" t="s">
        <v>12966</v>
      </c>
      <c r="I3411" s="4" t="s">
        <v>12441</v>
      </c>
      <c r="J3411" s="4" t="s">
        <v>44</v>
      </c>
      <c r="K3411" s="4" t="s">
        <v>12967</v>
      </c>
      <c r="L3411" s="4" t="s">
        <v>12957</v>
      </c>
      <c r="M3411" s="4" t="str">
        <f t="shared" si="53"/>
        <v>02</v>
      </c>
      <c r="N3411" s="4" t="s">
        <v>58</v>
      </c>
      <c r="O3411" s="4">
        <v>300000000373</v>
      </c>
      <c r="Q3411" s="4">
        <v>1</v>
      </c>
      <c r="T3411" s="4" t="s">
        <v>45</v>
      </c>
      <c r="U3411" s="4" t="s">
        <v>46</v>
      </c>
      <c r="X3411" s="4" t="s">
        <v>47</v>
      </c>
      <c r="Y3411" s="4" t="s">
        <v>12442</v>
      </c>
      <c r="AF3411" s="4" t="s">
        <v>2402</v>
      </c>
    </row>
    <row r="3412" spans="1:32" ht="16.5" customHeight="1" x14ac:dyDescent="0.3">
      <c r="A3412" s="4" t="s">
        <v>33</v>
      </c>
      <c r="B3412" s="4" t="s">
        <v>50</v>
      </c>
      <c r="C3412" s="4" t="s">
        <v>12968</v>
      </c>
      <c r="D3412" s="4" t="s">
        <v>12969</v>
      </c>
      <c r="E3412" s="4" t="s">
        <v>53</v>
      </c>
      <c r="F3412" s="4" t="s">
        <v>12970</v>
      </c>
      <c r="G3412" s="4">
        <v>0</v>
      </c>
      <c r="H3412" s="7" t="s">
        <v>12971</v>
      </c>
      <c r="I3412" s="4" t="s">
        <v>12441</v>
      </c>
      <c r="J3412" s="4" t="s">
        <v>44</v>
      </c>
      <c r="K3412" s="4" t="s">
        <v>12972</v>
      </c>
      <c r="L3412" s="4" t="s">
        <v>12957</v>
      </c>
      <c r="M3412" s="4" t="str">
        <f t="shared" si="53"/>
        <v>02</v>
      </c>
      <c r="N3412" s="4" t="s">
        <v>58</v>
      </c>
      <c r="O3412" s="4">
        <v>300000000374</v>
      </c>
      <c r="Q3412" s="4">
        <v>1</v>
      </c>
      <c r="T3412" s="4" t="s">
        <v>45</v>
      </c>
      <c r="U3412" s="4" t="s">
        <v>46</v>
      </c>
      <c r="X3412" s="4" t="s">
        <v>47</v>
      </c>
      <c r="Y3412" s="4" t="s">
        <v>12973</v>
      </c>
      <c r="AF3412" s="4" t="s">
        <v>2402</v>
      </c>
    </row>
    <row r="3413" spans="1:32" ht="16.5" customHeight="1" x14ac:dyDescent="0.3">
      <c r="A3413" s="4" t="s">
        <v>33</v>
      </c>
      <c r="B3413" s="4" t="s">
        <v>34</v>
      </c>
      <c r="C3413" s="4" t="s">
        <v>36</v>
      </c>
      <c r="D3413" s="4" t="s">
        <v>12328</v>
      </c>
      <c r="E3413" s="4" t="s">
        <v>37</v>
      </c>
      <c r="F3413" s="4" t="s">
        <v>12974</v>
      </c>
      <c r="G3413" s="4">
        <v>0</v>
      </c>
      <c r="H3413" s="7" t="s">
        <v>12975</v>
      </c>
      <c r="I3413" s="4" t="s">
        <v>12364</v>
      </c>
      <c r="J3413" s="4" t="s">
        <v>44</v>
      </c>
      <c r="K3413" s="4" t="s">
        <v>12976</v>
      </c>
      <c r="L3413" s="4" t="s">
        <v>4177</v>
      </c>
      <c r="M3413" s="4" t="str">
        <f t="shared" si="53"/>
        <v>02</v>
      </c>
      <c r="N3413" s="4" t="s">
        <v>66</v>
      </c>
      <c r="O3413" s="4">
        <v>300000000378</v>
      </c>
      <c r="P3413" s="6">
        <v>44228</v>
      </c>
      <c r="Q3413" s="4">
        <v>1</v>
      </c>
      <c r="T3413" s="4" t="s">
        <v>45</v>
      </c>
      <c r="U3413" s="4" t="s">
        <v>46</v>
      </c>
      <c r="X3413" s="4" t="s">
        <v>47</v>
      </c>
      <c r="Y3413" s="4" t="s">
        <v>12367</v>
      </c>
      <c r="AF3413" s="4" t="s">
        <v>2402</v>
      </c>
    </row>
    <row r="3414" spans="1:32" ht="16.5" customHeight="1" x14ac:dyDescent="0.3">
      <c r="A3414" s="4" t="s">
        <v>33</v>
      </c>
      <c r="B3414" s="4" t="s">
        <v>34</v>
      </c>
      <c r="C3414" s="4" t="s">
        <v>36</v>
      </c>
      <c r="D3414" s="4" t="s">
        <v>12328</v>
      </c>
      <c r="E3414" s="4" t="s">
        <v>37</v>
      </c>
      <c r="F3414" s="4" t="s">
        <v>12977</v>
      </c>
      <c r="G3414" s="4">
        <v>0</v>
      </c>
      <c r="H3414" s="7" t="s">
        <v>3897</v>
      </c>
      <c r="I3414" s="4" t="s">
        <v>12364</v>
      </c>
      <c r="J3414" s="4" t="s">
        <v>44</v>
      </c>
      <c r="K3414" s="4" t="s">
        <v>360</v>
      </c>
      <c r="L3414" s="4" t="s">
        <v>4177</v>
      </c>
      <c r="M3414" s="4" t="str">
        <f t="shared" si="53"/>
        <v>02</v>
      </c>
      <c r="N3414" s="4" t="s">
        <v>66</v>
      </c>
      <c r="O3414" s="4">
        <v>300000000379</v>
      </c>
      <c r="P3414" s="6">
        <v>44228</v>
      </c>
      <c r="Q3414" s="4">
        <v>1</v>
      </c>
      <c r="T3414" s="4" t="s">
        <v>45</v>
      </c>
      <c r="U3414" s="4" t="s">
        <v>46</v>
      </c>
      <c r="X3414" s="4" t="s">
        <v>47</v>
      </c>
      <c r="Y3414" s="4" t="s">
        <v>12367</v>
      </c>
      <c r="AF3414" s="4" t="s">
        <v>2402</v>
      </c>
    </row>
    <row r="3415" spans="1:32" ht="16.5" customHeight="1" x14ac:dyDescent="0.3">
      <c r="A3415" s="4" t="s">
        <v>33</v>
      </c>
      <c r="B3415" s="4" t="s">
        <v>34</v>
      </c>
      <c r="C3415" s="4" t="s">
        <v>12342</v>
      </c>
      <c r="D3415" s="4" t="s">
        <v>12321</v>
      </c>
      <c r="E3415" s="4" t="s">
        <v>37</v>
      </c>
      <c r="F3415" s="4" t="s">
        <v>12978</v>
      </c>
      <c r="G3415" s="4">
        <v>0</v>
      </c>
      <c r="H3415" s="7" t="s">
        <v>12952</v>
      </c>
      <c r="I3415" s="4" t="s">
        <v>12324</v>
      </c>
      <c r="J3415" s="4" t="s">
        <v>44</v>
      </c>
      <c r="K3415" s="4" t="s">
        <v>12979</v>
      </c>
      <c r="L3415" s="4" t="s">
        <v>12980</v>
      </c>
      <c r="M3415" s="4" t="str">
        <f t="shared" si="53"/>
        <v>02</v>
      </c>
      <c r="N3415" s="4" t="s">
        <v>580</v>
      </c>
      <c r="O3415" s="4">
        <v>300000000380</v>
      </c>
      <c r="P3415" s="6">
        <v>44228</v>
      </c>
      <c r="Q3415" s="4">
        <v>1</v>
      </c>
      <c r="T3415" s="4" t="s">
        <v>45</v>
      </c>
      <c r="U3415" s="4" t="s">
        <v>46</v>
      </c>
      <c r="X3415" s="4" t="s">
        <v>47</v>
      </c>
      <c r="Y3415" s="4" t="s">
        <v>12347</v>
      </c>
      <c r="AF3415" s="4" t="s">
        <v>2402</v>
      </c>
    </row>
    <row r="3416" spans="1:32" ht="16.5" customHeight="1" x14ac:dyDescent="0.3">
      <c r="A3416" s="4" t="s">
        <v>33</v>
      </c>
      <c r="B3416" s="4" t="s">
        <v>50</v>
      </c>
      <c r="C3416" s="4" t="s">
        <v>12383</v>
      </c>
      <c r="D3416" s="4" t="s">
        <v>12349</v>
      </c>
      <c r="E3416" s="4" t="s">
        <v>53</v>
      </c>
      <c r="F3416" s="4" t="s">
        <v>12981</v>
      </c>
      <c r="G3416" s="4">
        <v>0</v>
      </c>
      <c r="H3416" s="7" t="s">
        <v>12982</v>
      </c>
      <c r="I3416" s="4" t="s">
        <v>12352</v>
      </c>
      <c r="J3416" s="4" t="s">
        <v>44</v>
      </c>
      <c r="K3416" s="4" t="s">
        <v>12983</v>
      </c>
      <c r="L3416" s="4" t="s">
        <v>12984</v>
      </c>
      <c r="M3416" s="4" t="str">
        <f t="shared" si="53"/>
        <v>02</v>
      </c>
      <c r="N3416" s="4" t="s">
        <v>58</v>
      </c>
      <c r="O3416" s="4">
        <v>300000000389</v>
      </c>
      <c r="Q3416" s="4">
        <v>1</v>
      </c>
      <c r="T3416" s="4" t="s">
        <v>45</v>
      </c>
      <c r="U3416" s="4" t="s">
        <v>46</v>
      </c>
      <c r="X3416" s="4" t="s">
        <v>47</v>
      </c>
      <c r="Y3416" s="4" t="s">
        <v>12388</v>
      </c>
      <c r="AF3416" s="4" t="s">
        <v>2402</v>
      </c>
    </row>
    <row r="3417" spans="1:32" ht="16.5" customHeight="1" x14ac:dyDescent="0.3">
      <c r="A3417" s="4" t="s">
        <v>33</v>
      </c>
      <c r="B3417" s="4" t="s">
        <v>34</v>
      </c>
      <c r="C3417" s="4" t="s">
        <v>12522</v>
      </c>
      <c r="D3417" s="4" t="s">
        <v>12306</v>
      </c>
      <c r="E3417" s="4" t="s">
        <v>37</v>
      </c>
      <c r="F3417" s="4" t="s">
        <v>12985</v>
      </c>
      <c r="G3417" s="4">
        <v>0</v>
      </c>
      <c r="H3417" s="7" t="s">
        <v>12986</v>
      </c>
      <c r="I3417" s="4" t="s">
        <v>458</v>
      </c>
      <c r="J3417" s="4" t="s">
        <v>44</v>
      </c>
      <c r="K3417" s="4" t="s">
        <v>12987</v>
      </c>
      <c r="L3417" s="4" t="s">
        <v>12988</v>
      </c>
      <c r="M3417" s="4" t="str">
        <f t="shared" si="53"/>
        <v>02</v>
      </c>
      <c r="N3417" s="4" t="s">
        <v>1532</v>
      </c>
      <c r="O3417" s="4">
        <v>300000000390</v>
      </c>
      <c r="P3417" s="6">
        <v>44229</v>
      </c>
      <c r="Q3417" s="4">
        <v>1</v>
      </c>
      <c r="T3417" s="4" t="s">
        <v>45</v>
      </c>
      <c r="U3417" s="4" t="s">
        <v>46</v>
      </c>
      <c r="X3417" s="4" t="s">
        <v>47</v>
      </c>
      <c r="Y3417" s="4" t="s">
        <v>12526</v>
      </c>
      <c r="AF3417" s="4" t="s">
        <v>2402</v>
      </c>
    </row>
    <row r="3418" spans="1:32" ht="16.5" customHeight="1" x14ac:dyDescent="0.3">
      <c r="A3418" s="4" t="s">
        <v>33</v>
      </c>
      <c r="B3418" s="4" t="s">
        <v>34</v>
      </c>
      <c r="C3418" s="4" t="s">
        <v>12664</v>
      </c>
      <c r="D3418" s="4" t="s">
        <v>12483</v>
      </c>
      <c r="E3418" s="4" t="s">
        <v>37</v>
      </c>
      <c r="F3418" s="4" t="s">
        <v>12989</v>
      </c>
      <c r="G3418" s="4">
        <v>0</v>
      </c>
      <c r="H3418" s="7" t="s">
        <v>12990</v>
      </c>
      <c r="I3418" s="4" t="s">
        <v>12486</v>
      </c>
      <c r="J3418" s="4" t="s">
        <v>44</v>
      </c>
      <c r="K3418" s="4" t="s">
        <v>12991</v>
      </c>
      <c r="L3418" s="4" t="s">
        <v>12988</v>
      </c>
      <c r="M3418" s="4" t="str">
        <f t="shared" si="53"/>
        <v>02</v>
      </c>
      <c r="N3418" s="4" t="s">
        <v>936</v>
      </c>
      <c r="O3418" s="4">
        <v>300000000391</v>
      </c>
      <c r="P3418" s="6">
        <v>44228</v>
      </c>
      <c r="Q3418" s="4">
        <v>1</v>
      </c>
      <c r="T3418" s="4" t="s">
        <v>45</v>
      </c>
      <c r="U3418" s="4" t="s">
        <v>46</v>
      </c>
      <c r="X3418" s="4" t="s">
        <v>47</v>
      </c>
      <c r="Y3418" s="4" t="s">
        <v>12668</v>
      </c>
      <c r="AF3418" s="4" t="s">
        <v>2402</v>
      </c>
    </row>
    <row r="3419" spans="1:32" ht="16.5" customHeight="1" x14ac:dyDescent="0.3">
      <c r="A3419" s="4" t="s">
        <v>33</v>
      </c>
      <c r="B3419" s="4" t="s">
        <v>50</v>
      </c>
      <c r="C3419" s="4" t="s">
        <v>12342</v>
      </c>
      <c r="D3419" s="4" t="s">
        <v>12321</v>
      </c>
      <c r="E3419" s="4" t="s">
        <v>53</v>
      </c>
      <c r="F3419" s="4" t="s">
        <v>12992</v>
      </c>
      <c r="G3419" s="4">
        <v>0</v>
      </c>
      <c r="H3419" s="7" t="s">
        <v>12993</v>
      </c>
      <c r="I3419" s="4" t="s">
        <v>12324</v>
      </c>
      <c r="J3419" s="4" t="s">
        <v>12994</v>
      </c>
      <c r="K3419" s="4" t="s">
        <v>4208</v>
      </c>
      <c r="L3419" s="4" t="s">
        <v>4208</v>
      </c>
      <c r="M3419" s="4" t="str">
        <f t="shared" si="53"/>
        <v>02</v>
      </c>
      <c r="N3419" s="4" t="s">
        <v>58</v>
      </c>
      <c r="O3419" s="4">
        <v>300000000393</v>
      </c>
      <c r="Q3419" s="4">
        <v>1</v>
      </c>
      <c r="T3419" s="4" t="s">
        <v>45</v>
      </c>
      <c r="U3419" s="4" t="s">
        <v>46</v>
      </c>
      <c r="X3419" s="4" t="s">
        <v>47</v>
      </c>
      <c r="Y3419" s="4" t="s">
        <v>12347</v>
      </c>
      <c r="AF3419" s="4" t="s">
        <v>2402</v>
      </c>
    </row>
    <row r="3420" spans="1:32" ht="16.5" customHeight="1" x14ac:dyDescent="0.3">
      <c r="A3420" s="4" t="s">
        <v>33</v>
      </c>
      <c r="B3420" s="4" t="s">
        <v>34</v>
      </c>
      <c r="C3420" s="4" t="s">
        <v>12334</v>
      </c>
      <c r="D3420" s="4" t="s">
        <v>12335</v>
      </c>
      <c r="E3420" s="4" t="s">
        <v>37</v>
      </c>
      <c r="F3420" s="4" t="s">
        <v>12995</v>
      </c>
      <c r="G3420" s="4">
        <v>0</v>
      </c>
      <c r="H3420" s="7" t="s">
        <v>12996</v>
      </c>
      <c r="I3420" s="4" t="s">
        <v>12486</v>
      </c>
      <c r="J3420" s="4" t="s">
        <v>44</v>
      </c>
      <c r="K3420" s="4" t="s">
        <v>12997</v>
      </c>
      <c r="L3420" s="4" t="s">
        <v>12998</v>
      </c>
      <c r="M3420" s="4" t="str">
        <f t="shared" si="53"/>
        <v>02</v>
      </c>
      <c r="N3420" s="4" t="s">
        <v>936</v>
      </c>
      <c r="O3420" s="4">
        <v>300000000394</v>
      </c>
      <c r="P3420" s="6">
        <v>44228</v>
      </c>
      <c r="Q3420" s="4">
        <v>1</v>
      </c>
      <c r="T3420" s="4" t="s">
        <v>45</v>
      </c>
      <c r="U3420" s="4" t="s">
        <v>46</v>
      </c>
      <c r="X3420" s="4" t="s">
        <v>47</v>
      </c>
      <c r="Y3420" s="4" t="s">
        <v>12341</v>
      </c>
      <c r="AF3420" s="4" t="s">
        <v>2441</v>
      </c>
    </row>
    <row r="3421" spans="1:32" ht="16.5" customHeight="1" x14ac:dyDescent="0.3">
      <c r="A3421" s="4" t="s">
        <v>33</v>
      </c>
      <c r="B3421" s="4" t="s">
        <v>34</v>
      </c>
      <c r="C3421" s="4" t="s">
        <v>12327</v>
      </c>
      <c r="D3421" s="4" t="s">
        <v>12328</v>
      </c>
      <c r="E3421" s="4" t="s">
        <v>37</v>
      </c>
      <c r="F3421" s="4" t="s">
        <v>12999</v>
      </c>
      <c r="G3421" s="4">
        <v>0</v>
      </c>
      <c r="H3421" s="7" t="s">
        <v>13000</v>
      </c>
      <c r="I3421" s="4" t="s">
        <v>12309</v>
      </c>
      <c r="J3421" s="4" t="s">
        <v>44</v>
      </c>
      <c r="K3421" s="4" t="s">
        <v>13001</v>
      </c>
      <c r="L3421" s="4" t="s">
        <v>13002</v>
      </c>
      <c r="M3421" s="4" t="str">
        <f t="shared" si="53"/>
        <v>02</v>
      </c>
      <c r="N3421" s="4" t="s">
        <v>66</v>
      </c>
      <c r="O3421" s="4">
        <v>300000000395</v>
      </c>
      <c r="P3421" s="6">
        <v>44229</v>
      </c>
      <c r="Q3421" s="4">
        <v>1</v>
      </c>
      <c r="T3421" s="4" t="s">
        <v>45</v>
      </c>
      <c r="U3421" s="4" t="s">
        <v>46</v>
      </c>
      <c r="X3421" s="4" t="s">
        <v>47</v>
      </c>
      <c r="Y3421" s="4" t="s">
        <v>12333</v>
      </c>
      <c r="AF3421" s="4" t="s">
        <v>2402</v>
      </c>
    </row>
    <row r="3422" spans="1:32" ht="16.5" customHeight="1" x14ac:dyDescent="0.3">
      <c r="A3422" s="4" t="s">
        <v>33</v>
      </c>
      <c r="B3422" s="4" t="s">
        <v>50</v>
      </c>
      <c r="C3422" s="4" t="s">
        <v>12305</v>
      </c>
      <c r="D3422" s="4" t="s">
        <v>12306</v>
      </c>
      <c r="E3422" s="4" t="s">
        <v>53</v>
      </c>
      <c r="F3422" s="4" t="s">
        <v>13003</v>
      </c>
      <c r="G3422" s="4">
        <v>0</v>
      </c>
      <c r="H3422" s="7" t="s">
        <v>13004</v>
      </c>
      <c r="I3422" s="4" t="s">
        <v>12518</v>
      </c>
      <c r="J3422" s="4" t="s">
        <v>44</v>
      </c>
      <c r="K3422" s="4" t="s">
        <v>13005</v>
      </c>
      <c r="L3422" s="4" t="s">
        <v>13002</v>
      </c>
      <c r="M3422" s="4" t="str">
        <f t="shared" si="53"/>
        <v>02</v>
      </c>
      <c r="N3422" s="4" t="s">
        <v>58</v>
      </c>
      <c r="O3422" s="4">
        <v>300000000396</v>
      </c>
      <c r="Q3422" s="4">
        <v>1</v>
      </c>
      <c r="T3422" s="4" t="s">
        <v>45</v>
      </c>
      <c r="U3422" s="4" t="s">
        <v>46</v>
      </c>
      <c r="X3422" s="4" t="s">
        <v>47</v>
      </c>
      <c r="Y3422" s="4" t="s">
        <v>12312</v>
      </c>
      <c r="AF3422" s="4" t="s">
        <v>2402</v>
      </c>
    </row>
    <row r="3423" spans="1:32" ht="16.5" customHeight="1" x14ac:dyDescent="0.3">
      <c r="A3423" s="4" t="s">
        <v>33</v>
      </c>
      <c r="B3423" s="4" t="s">
        <v>50</v>
      </c>
      <c r="C3423" s="4" t="s">
        <v>13006</v>
      </c>
      <c r="D3423" s="4" t="s">
        <v>12483</v>
      </c>
      <c r="E3423" s="4" t="s">
        <v>53</v>
      </c>
      <c r="F3423" s="4" t="s">
        <v>13007</v>
      </c>
      <c r="G3423" s="4">
        <v>0</v>
      </c>
      <c r="H3423" s="7" t="s">
        <v>13008</v>
      </c>
      <c r="I3423" s="4" t="s">
        <v>12486</v>
      </c>
      <c r="J3423" s="4" t="s">
        <v>44</v>
      </c>
      <c r="K3423" s="4" t="s">
        <v>13009</v>
      </c>
      <c r="L3423" s="4" t="s">
        <v>13002</v>
      </c>
      <c r="M3423" s="4" t="str">
        <f t="shared" si="53"/>
        <v>02</v>
      </c>
      <c r="N3423" s="4" t="s">
        <v>58</v>
      </c>
      <c r="O3423" s="4">
        <v>300000000397</v>
      </c>
      <c r="Q3423" s="4">
        <v>1</v>
      </c>
      <c r="T3423" s="4" t="s">
        <v>45</v>
      </c>
      <c r="U3423" s="4" t="s">
        <v>46</v>
      </c>
      <c r="X3423" s="4" t="s">
        <v>47</v>
      </c>
      <c r="Y3423" s="4" t="s">
        <v>13010</v>
      </c>
      <c r="AF3423" s="4" t="s">
        <v>2434</v>
      </c>
    </row>
    <row r="3424" spans="1:32" ht="16.5" customHeight="1" x14ac:dyDescent="0.3">
      <c r="A3424" s="4" t="s">
        <v>33</v>
      </c>
      <c r="B3424" s="4" t="s">
        <v>50</v>
      </c>
      <c r="C3424" s="4" t="s">
        <v>13006</v>
      </c>
      <c r="D3424" s="4" t="s">
        <v>12483</v>
      </c>
      <c r="E3424" s="4" t="s">
        <v>53</v>
      </c>
      <c r="F3424" s="4" t="s">
        <v>13011</v>
      </c>
      <c r="G3424" s="4">
        <v>0</v>
      </c>
      <c r="H3424" s="7" t="s">
        <v>13012</v>
      </c>
      <c r="I3424" s="4" t="s">
        <v>12486</v>
      </c>
      <c r="J3424" s="4" t="s">
        <v>44</v>
      </c>
      <c r="K3424" s="4" t="s">
        <v>4191</v>
      </c>
      <c r="L3424" s="4" t="s">
        <v>13002</v>
      </c>
      <c r="M3424" s="4" t="str">
        <f t="shared" si="53"/>
        <v>02</v>
      </c>
      <c r="N3424" s="4" t="s">
        <v>58</v>
      </c>
      <c r="O3424" s="4">
        <v>300000000398</v>
      </c>
      <c r="Q3424" s="4">
        <v>1</v>
      </c>
      <c r="T3424" s="4" t="s">
        <v>45</v>
      </c>
      <c r="U3424" s="4" t="s">
        <v>46</v>
      </c>
      <c r="X3424" s="4" t="s">
        <v>47</v>
      </c>
      <c r="Y3424" s="4" t="s">
        <v>13010</v>
      </c>
      <c r="AF3424" s="4" t="s">
        <v>2434</v>
      </c>
    </row>
    <row r="3425" spans="1:32" ht="16.5" customHeight="1" x14ac:dyDescent="0.3">
      <c r="A3425" s="4" t="s">
        <v>33</v>
      </c>
      <c r="B3425" s="4" t="s">
        <v>50</v>
      </c>
      <c r="C3425" s="4" t="s">
        <v>12482</v>
      </c>
      <c r="D3425" s="4" t="s">
        <v>12483</v>
      </c>
      <c r="E3425" s="4" t="s">
        <v>53</v>
      </c>
      <c r="F3425" s="4" t="s">
        <v>13013</v>
      </c>
      <c r="G3425" s="4">
        <v>0</v>
      </c>
      <c r="H3425" s="7" t="s">
        <v>13014</v>
      </c>
      <c r="I3425" s="4" t="s">
        <v>12486</v>
      </c>
      <c r="J3425" s="4" t="s">
        <v>44</v>
      </c>
      <c r="K3425" s="4" t="s">
        <v>4192</v>
      </c>
      <c r="L3425" s="4" t="s">
        <v>13002</v>
      </c>
      <c r="M3425" s="4" t="str">
        <f t="shared" si="53"/>
        <v>02</v>
      </c>
      <c r="N3425" s="4" t="s">
        <v>58</v>
      </c>
      <c r="O3425" s="4">
        <v>300000000399</v>
      </c>
      <c r="Q3425" s="4">
        <v>1</v>
      </c>
      <c r="T3425" s="4" t="s">
        <v>45</v>
      </c>
      <c r="U3425" s="4" t="s">
        <v>76</v>
      </c>
      <c r="W3425" s="4" t="s">
        <v>181</v>
      </c>
      <c r="X3425" s="4" t="s">
        <v>47</v>
      </c>
      <c r="Y3425" s="4" t="s">
        <v>12489</v>
      </c>
      <c r="AF3425" s="4" t="s">
        <v>2402</v>
      </c>
    </row>
    <row r="3426" spans="1:32" ht="16.5" customHeight="1" x14ac:dyDescent="0.3">
      <c r="A3426" s="4" t="s">
        <v>33</v>
      </c>
      <c r="B3426" s="4" t="s">
        <v>34</v>
      </c>
      <c r="C3426" s="4" t="s">
        <v>12342</v>
      </c>
      <c r="D3426" s="4" t="s">
        <v>12321</v>
      </c>
      <c r="E3426" s="4" t="s">
        <v>37</v>
      </c>
      <c r="F3426" s="4" t="s">
        <v>13015</v>
      </c>
      <c r="G3426" s="4">
        <v>0</v>
      </c>
      <c r="H3426" s="7" t="s">
        <v>13016</v>
      </c>
      <c r="I3426" s="4" t="s">
        <v>12324</v>
      </c>
      <c r="J3426" s="4" t="s">
        <v>44</v>
      </c>
      <c r="K3426" s="4" t="s">
        <v>13017</v>
      </c>
      <c r="L3426" s="4" t="s">
        <v>13018</v>
      </c>
      <c r="M3426" s="4" t="str">
        <f t="shared" si="53"/>
        <v>02</v>
      </c>
      <c r="N3426" s="4" t="s">
        <v>2184</v>
      </c>
      <c r="O3426" s="4">
        <v>300000000400</v>
      </c>
      <c r="P3426" s="6">
        <v>44228</v>
      </c>
      <c r="Q3426" s="4">
        <v>2</v>
      </c>
      <c r="T3426" s="4" t="s">
        <v>45</v>
      </c>
      <c r="U3426" s="4" t="s">
        <v>46</v>
      </c>
      <c r="X3426" s="4" t="s">
        <v>47</v>
      </c>
      <c r="Y3426" s="4" t="s">
        <v>12347</v>
      </c>
      <c r="AF3426" s="4" t="s">
        <v>2402</v>
      </c>
    </row>
    <row r="3427" spans="1:32" ht="16.5" customHeight="1" x14ac:dyDescent="0.3">
      <c r="A3427" s="4" t="s">
        <v>33</v>
      </c>
      <c r="B3427" s="4" t="s">
        <v>50</v>
      </c>
      <c r="C3427" s="4" t="s">
        <v>12313</v>
      </c>
      <c r="D3427" s="4" t="s">
        <v>12314</v>
      </c>
      <c r="E3427" s="4" t="s">
        <v>53</v>
      </c>
      <c r="F3427" s="4" t="s">
        <v>13019</v>
      </c>
      <c r="G3427" s="4">
        <v>0</v>
      </c>
      <c r="H3427" s="7" t="s">
        <v>13020</v>
      </c>
      <c r="I3427" s="4" t="s">
        <v>12533</v>
      </c>
      <c r="J3427" s="4" t="s">
        <v>44</v>
      </c>
      <c r="K3427" s="4" t="s">
        <v>13021</v>
      </c>
      <c r="L3427" s="4" t="s">
        <v>13022</v>
      </c>
      <c r="M3427" s="4" t="str">
        <f t="shared" si="53"/>
        <v>02</v>
      </c>
      <c r="N3427" s="4" t="s">
        <v>58</v>
      </c>
      <c r="O3427" s="4">
        <v>300000000402</v>
      </c>
      <c r="Q3427" s="4">
        <v>1</v>
      </c>
      <c r="T3427" s="4" t="s">
        <v>45</v>
      </c>
      <c r="U3427" s="4" t="s">
        <v>46</v>
      </c>
      <c r="X3427" s="4" t="s">
        <v>47</v>
      </c>
      <c r="Y3427" s="4" t="s">
        <v>12319</v>
      </c>
      <c r="AF3427" s="4" t="s">
        <v>2402</v>
      </c>
    </row>
    <row r="3428" spans="1:32" ht="16.5" customHeight="1" x14ac:dyDescent="0.3">
      <c r="A3428" s="4" t="s">
        <v>33</v>
      </c>
      <c r="B3428" s="4" t="s">
        <v>50</v>
      </c>
      <c r="C3428" s="4" t="s">
        <v>12893</v>
      </c>
      <c r="D3428" s="4" t="s">
        <v>12335</v>
      </c>
      <c r="E3428" s="4" t="s">
        <v>53</v>
      </c>
      <c r="F3428" s="4" t="s">
        <v>13023</v>
      </c>
      <c r="G3428" s="4">
        <v>0</v>
      </c>
      <c r="H3428" s="7" t="s">
        <v>13024</v>
      </c>
      <c r="I3428" s="4" t="s">
        <v>12396</v>
      </c>
      <c r="J3428" s="4" t="s">
        <v>44</v>
      </c>
      <c r="K3428" s="4" t="s">
        <v>13025</v>
      </c>
      <c r="L3428" s="4" t="s">
        <v>13022</v>
      </c>
      <c r="M3428" s="4" t="str">
        <f t="shared" si="53"/>
        <v>02</v>
      </c>
      <c r="N3428" s="4" t="s">
        <v>58</v>
      </c>
      <c r="O3428" s="4">
        <v>300000000401</v>
      </c>
      <c r="Q3428" s="4">
        <v>1</v>
      </c>
      <c r="T3428" s="4" t="s">
        <v>45</v>
      </c>
      <c r="U3428" s="4" t="s">
        <v>46</v>
      </c>
      <c r="X3428" s="4" t="s">
        <v>47</v>
      </c>
      <c r="Y3428" s="4" t="s">
        <v>12897</v>
      </c>
      <c r="AF3428" s="4" t="s">
        <v>2402</v>
      </c>
    </row>
    <row r="3429" spans="1:32" ht="16.5" customHeight="1" x14ac:dyDescent="0.3">
      <c r="A3429" s="4" t="s">
        <v>33</v>
      </c>
      <c r="B3429" s="4" t="s">
        <v>34</v>
      </c>
      <c r="C3429" s="4" t="s">
        <v>12893</v>
      </c>
      <c r="D3429" s="4" t="s">
        <v>12335</v>
      </c>
      <c r="E3429" s="4" t="s">
        <v>37</v>
      </c>
      <c r="F3429" s="4" t="s">
        <v>13026</v>
      </c>
      <c r="G3429" s="4">
        <v>0</v>
      </c>
      <c r="H3429" s="7" t="s">
        <v>13027</v>
      </c>
      <c r="I3429" s="4" t="s">
        <v>12396</v>
      </c>
      <c r="J3429" s="4" t="s">
        <v>44</v>
      </c>
      <c r="K3429" s="4" t="s">
        <v>13028</v>
      </c>
      <c r="L3429" s="4" t="s">
        <v>13029</v>
      </c>
      <c r="M3429" s="4" t="str">
        <f t="shared" si="53"/>
        <v>02</v>
      </c>
      <c r="N3429" s="4" t="s">
        <v>936</v>
      </c>
      <c r="O3429" s="4">
        <v>300000000403</v>
      </c>
      <c r="P3429" s="6">
        <v>44230</v>
      </c>
      <c r="Q3429" s="4">
        <v>3</v>
      </c>
      <c r="T3429" s="4" t="s">
        <v>45</v>
      </c>
      <c r="U3429" s="4" t="s">
        <v>46</v>
      </c>
      <c r="X3429" s="4" t="s">
        <v>47</v>
      </c>
      <c r="Y3429" s="4" t="s">
        <v>12897</v>
      </c>
      <c r="AF3429" s="4" t="s">
        <v>2402</v>
      </c>
    </row>
    <row r="3430" spans="1:32" ht="16.5" customHeight="1" x14ac:dyDescent="0.3">
      <c r="A3430" s="4" t="s">
        <v>33</v>
      </c>
      <c r="B3430" s="4" t="s">
        <v>50</v>
      </c>
      <c r="C3430" s="4" t="s">
        <v>12438</v>
      </c>
      <c r="D3430" s="4" t="s">
        <v>12314</v>
      </c>
      <c r="E3430" s="4" t="s">
        <v>53</v>
      </c>
      <c r="F3430" s="4" t="s">
        <v>13030</v>
      </c>
      <c r="G3430" s="4">
        <v>0</v>
      </c>
      <c r="H3430" s="7" t="s">
        <v>13031</v>
      </c>
      <c r="I3430" s="4" t="s">
        <v>12533</v>
      </c>
      <c r="J3430" s="4" t="s">
        <v>44</v>
      </c>
      <c r="K3430" s="4" t="s">
        <v>12998</v>
      </c>
      <c r="L3430" s="4" t="s">
        <v>13032</v>
      </c>
      <c r="M3430" s="4" t="str">
        <f t="shared" si="53"/>
        <v>02</v>
      </c>
      <c r="N3430" s="4" t="s">
        <v>58</v>
      </c>
      <c r="O3430" s="4">
        <v>300000000404</v>
      </c>
      <c r="Q3430" s="4">
        <v>1</v>
      </c>
      <c r="T3430" s="4" t="s">
        <v>45</v>
      </c>
      <c r="U3430" s="4" t="s">
        <v>46</v>
      </c>
      <c r="X3430" s="4" t="s">
        <v>47</v>
      </c>
      <c r="Y3430" s="4" t="s">
        <v>12442</v>
      </c>
      <c r="AF3430" s="4" t="s">
        <v>2402</v>
      </c>
    </row>
    <row r="3431" spans="1:32" ht="16.5" customHeight="1" x14ac:dyDescent="0.3">
      <c r="A3431" s="4" t="s">
        <v>33</v>
      </c>
      <c r="B3431" s="4" t="s">
        <v>50</v>
      </c>
      <c r="C3431" s="4" t="s">
        <v>12968</v>
      </c>
      <c r="D3431" s="4" t="s">
        <v>12969</v>
      </c>
      <c r="E3431" s="4" t="s">
        <v>53</v>
      </c>
      <c r="F3431" s="4" t="s">
        <v>13033</v>
      </c>
      <c r="G3431" s="4">
        <v>0</v>
      </c>
      <c r="H3431" s="7" t="s">
        <v>13034</v>
      </c>
      <c r="I3431" s="4" t="s">
        <v>12533</v>
      </c>
      <c r="J3431" s="4" t="s">
        <v>44</v>
      </c>
      <c r="K3431" s="4" t="s">
        <v>13035</v>
      </c>
      <c r="L3431" s="4" t="s">
        <v>13036</v>
      </c>
      <c r="M3431" s="4" t="str">
        <f t="shared" si="53"/>
        <v>02</v>
      </c>
      <c r="N3431" s="4" t="s">
        <v>58</v>
      </c>
      <c r="O3431" s="4">
        <v>300000000405</v>
      </c>
      <c r="Q3431" s="4">
        <v>1</v>
      </c>
      <c r="T3431" s="4" t="s">
        <v>45</v>
      </c>
      <c r="U3431" s="4" t="s">
        <v>46</v>
      </c>
      <c r="X3431" s="4" t="s">
        <v>47</v>
      </c>
      <c r="Y3431" s="4" t="s">
        <v>12973</v>
      </c>
      <c r="AF3431" s="4" t="s">
        <v>2402</v>
      </c>
    </row>
    <row r="3432" spans="1:32" ht="16.5" customHeight="1" x14ac:dyDescent="0.3">
      <c r="A3432" s="4" t="s">
        <v>33</v>
      </c>
      <c r="B3432" s="4" t="s">
        <v>50</v>
      </c>
      <c r="C3432" s="4" t="s">
        <v>12342</v>
      </c>
      <c r="D3432" s="4" t="s">
        <v>12321</v>
      </c>
      <c r="E3432" s="4" t="s">
        <v>53</v>
      </c>
      <c r="F3432" s="4" t="s">
        <v>13037</v>
      </c>
      <c r="G3432" s="4">
        <v>0</v>
      </c>
      <c r="H3432" s="7" t="s">
        <v>13038</v>
      </c>
      <c r="I3432" s="4" t="s">
        <v>12324</v>
      </c>
      <c r="J3432" s="4" t="s">
        <v>87</v>
      </c>
      <c r="K3432" s="4" t="s">
        <v>13039</v>
      </c>
      <c r="L3432" s="4" t="s">
        <v>13040</v>
      </c>
      <c r="M3432" s="4" t="str">
        <f t="shared" si="53"/>
        <v>02</v>
      </c>
      <c r="N3432" s="4" t="s">
        <v>58</v>
      </c>
      <c r="O3432" s="4">
        <v>300000000410</v>
      </c>
      <c r="Q3432" s="4">
        <v>1</v>
      </c>
      <c r="T3432" s="4" t="s">
        <v>45</v>
      </c>
      <c r="U3432" s="4" t="s">
        <v>46</v>
      </c>
      <c r="X3432" s="4" t="s">
        <v>47</v>
      </c>
      <c r="Y3432" s="4" t="s">
        <v>12347</v>
      </c>
      <c r="AF3432" s="4" t="s">
        <v>2402</v>
      </c>
    </row>
    <row r="3433" spans="1:32" ht="16.5" customHeight="1" x14ac:dyDescent="0.3">
      <c r="A3433" s="4" t="s">
        <v>33</v>
      </c>
      <c r="B3433" s="4" t="s">
        <v>34</v>
      </c>
      <c r="C3433" s="4" t="s">
        <v>12342</v>
      </c>
      <c r="D3433" s="4" t="s">
        <v>12321</v>
      </c>
      <c r="E3433" s="4" t="s">
        <v>37</v>
      </c>
      <c r="F3433" s="4" t="s">
        <v>13041</v>
      </c>
      <c r="G3433" s="4">
        <v>0</v>
      </c>
      <c r="H3433" s="7" t="s">
        <v>13042</v>
      </c>
      <c r="I3433" s="4" t="s">
        <v>12324</v>
      </c>
      <c r="J3433" s="4" t="s">
        <v>44</v>
      </c>
      <c r="K3433" s="4" t="s">
        <v>13043</v>
      </c>
      <c r="L3433" s="4" t="s">
        <v>13044</v>
      </c>
      <c r="M3433" s="4" t="str">
        <f t="shared" si="53"/>
        <v>02</v>
      </c>
      <c r="N3433" s="4" t="s">
        <v>2184</v>
      </c>
      <c r="O3433" s="4">
        <v>300000000411</v>
      </c>
      <c r="P3433" s="6">
        <v>44229</v>
      </c>
      <c r="Q3433" s="4">
        <v>1</v>
      </c>
      <c r="T3433" s="4" t="s">
        <v>45</v>
      </c>
      <c r="U3433" s="4" t="s">
        <v>46</v>
      </c>
      <c r="X3433" s="4" t="s">
        <v>47</v>
      </c>
      <c r="Y3433" s="4" t="s">
        <v>12347</v>
      </c>
      <c r="AF3433" s="4" t="s">
        <v>2402</v>
      </c>
    </row>
    <row r="3434" spans="1:32" ht="16.5" customHeight="1" x14ac:dyDescent="0.3">
      <c r="A3434" s="4" t="s">
        <v>33</v>
      </c>
      <c r="B3434" s="4" t="s">
        <v>50</v>
      </c>
      <c r="C3434" s="4" t="s">
        <v>12421</v>
      </c>
      <c r="D3434" s="4" t="s">
        <v>12321</v>
      </c>
      <c r="E3434" s="4" t="s">
        <v>53</v>
      </c>
      <c r="F3434" s="4" t="s">
        <v>13045</v>
      </c>
      <c r="G3434" s="4">
        <v>0</v>
      </c>
      <c r="H3434" s="7" t="s">
        <v>13046</v>
      </c>
      <c r="I3434" s="4" t="s">
        <v>12324</v>
      </c>
      <c r="J3434" s="4" t="s">
        <v>44</v>
      </c>
      <c r="K3434" s="4" t="s">
        <v>4259</v>
      </c>
      <c r="L3434" s="4" t="s">
        <v>13047</v>
      </c>
      <c r="M3434" s="4" t="str">
        <f t="shared" si="53"/>
        <v>02</v>
      </c>
      <c r="N3434" s="4" t="s">
        <v>58</v>
      </c>
      <c r="O3434" s="4">
        <v>300000000415</v>
      </c>
      <c r="Q3434" s="4">
        <v>1</v>
      </c>
      <c r="T3434" s="4" t="s">
        <v>45</v>
      </c>
      <c r="U3434" s="4" t="s">
        <v>46</v>
      </c>
      <c r="X3434" s="4" t="s">
        <v>47</v>
      </c>
      <c r="Y3434" s="4" t="s">
        <v>12425</v>
      </c>
      <c r="AF3434" s="4" t="s">
        <v>2402</v>
      </c>
    </row>
    <row r="3435" spans="1:32" ht="16.5" customHeight="1" x14ac:dyDescent="0.3">
      <c r="A3435" s="4" t="s">
        <v>33</v>
      </c>
      <c r="B3435" s="4" t="s">
        <v>34</v>
      </c>
      <c r="C3435" s="4" t="s">
        <v>12589</v>
      </c>
      <c r="D3435" s="4" t="s">
        <v>12321</v>
      </c>
      <c r="E3435" s="4" t="s">
        <v>37</v>
      </c>
      <c r="F3435" s="4" t="s">
        <v>13048</v>
      </c>
      <c r="G3435" s="4">
        <v>0</v>
      </c>
      <c r="H3435" s="7" t="s">
        <v>13049</v>
      </c>
      <c r="I3435" s="4" t="s">
        <v>12592</v>
      </c>
      <c r="J3435" s="4" t="s">
        <v>44</v>
      </c>
      <c r="K3435" s="4" t="s">
        <v>13050</v>
      </c>
      <c r="L3435" s="4" t="s">
        <v>13051</v>
      </c>
      <c r="M3435" s="4" t="str">
        <f t="shared" si="53"/>
        <v>02</v>
      </c>
      <c r="N3435" s="4" t="s">
        <v>66</v>
      </c>
      <c r="O3435" s="4">
        <v>300000000416</v>
      </c>
      <c r="P3435" s="6">
        <v>44230</v>
      </c>
      <c r="Q3435" s="4">
        <v>1</v>
      </c>
      <c r="T3435" s="4" t="s">
        <v>45</v>
      </c>
      <c r="U3435" s="4" t="s">
        <v>46</v>
      </c>
      <c r="X3435" s="4" t="s">
        <v>47</v>
      </c>
      <c r="Y3435" s="4" t="s">
        <v>12595</v>
      </c>
      <c r="AF3435" s="4" t="s">
        <v>2402</v>
      </c>
    </row>
    <row r="3436" spans="1:32" ht="16.5" customHeight="1" x14ac:dyDescent="0.3">
      <c r="A3436" s="4" t="s">
        <v>33</v>
      </c>
      <c r="B3436" s="4" t="s">
        <v>50</v>
      </c>
      <c r="C3436" s="4" t="s">
        <v>12421</v>
      </c>
      <c r="D3436" s="4" t="s">
        <v>12321</v>
      </c>
      <c r="E3436" s="4" t="s">
        <v>53</v>
      </c>
      <c r="F3436" s="4" t="s">
        <v>13052</v>
      </c>
      <c r="G3436" s="4">
        <v>0</v>
      </c>
      <c r="H3436" s="7" t="s">
        <v>13053</v>
      </c>
      <c r="I3436" s="4" t="s">
        <v>12324</v>
      </c>
      <c r="J3436" s="4" t="s">
        <v>44</v>
      </c>
      <c r="K3436" s="4" t="s">
        <v>13054</v>
      </c>
      <c r="L3436" s="4" t="s">
        <v>13055</v>
      </c>
      <c r="M3436" s="4" t="str">
        <f t="shared" si="53"/>
        <v>02</v>
      </c>
      <c r="N3436" s="4" t="s">
        <v>58</v>
      </c>
      <c r="O3436" s="4">
        <v>300000000420</v>
      </c>
      <c r="Q3436" s="4">
        <v>1</v>
      </c>
      <c r="T3436" s="4" t="s">
        <v>45</v>
      </c>
      <c r="U3436" s="4" t="s">
        <v>46</v>
      </c>
      <c r="X3436" s="4" t="s">
        <v>47</v>
      </c>
      <c r="Y3436" s="4" t="s">
        <v>12425</v>
      </c>
      <c r="AF3436" s="4" t="s">
        <v>2402</v>
      </c>
    </row>
    <row r="3437" spans="1:32" ht="16.5" customHeight="1" x14ac:dyDescent="0.3">
      <c r="A3437" s="4" t="s">
        <v>33</v>
      </c>
      <c r="B3437" s="4" t="s">
        <v>50</v>
      </c>
      <c r="C3437" s="4" t="s">
        <v>12320</v>
      </c>
      <c r="D3437" s="4" t="s">
        <v>12321</v>
      </c>
      <c r="E3437" s="4" t="s">
        <v>53</v>
      </c>
      <c r="F3437" s="4" t="s">
        <v>13056</v>
      </c>
      <c r="G3437" s="4">
        <v>0</v>
      </c>
      <c r="H3437" s="7" t="s">
        <v>13057</v>
      </c>
      <c r="I3437" s="4" t="s">
        <v>12324</v>
      </c>
      <c r="J3437" s="4" t="s">
        <v>44</v>
      </c>
      <c r="K3437" s="4" t="s">
        <v>13058</v>
      </c>
      <c r="L3437" s="4" t="s">
        <v>13055</v>
      </c>
      <c r="M3437" s="4" t="str">
        <f t="shared" si="53"/>
        <v>02</v>
      </c>
      <c r="N3437" s="4" t="s">
        <v>58</v>
      </c>
      <c r="O3437" s="4">
        <v>300000000419</v>
      </c>
      <c r="Q3437" s="4">
        <v>1</v>
      </c>
      <c r="T3437" s="4" t="s">
        <v>45</v>
      </c>
      <c r="U3437" s="4" t="s">
        <v>46</v>
      </c>
      <c r="X3437" s="4" t="s">
        <v>47</v>
      </c>
      <c r="Y3437" s="4" t="s">
        <v>12326</v>
      </c>
      <c r="AF3437" s="4" t="s">
        <v>2402</v>
      </c>
    </row>
    <row r="3438" spans="1:32" ht="16.5" customHeight="1" x14ac:dyDescent="0.3">
      <c r="A3438" s="4" t="s">
        <v>33</v>
      </c>
      <c r="B3438" s="4" t="s">
        <v>34</v>
      </c>
      <c r="C3438" s="4" t="s">
        <v>12443</v>
      </c>
      <c r="D3438" s="4" t="s">
        <v>12328</v>
      </c>
      <c r="E3438" s="4" t="s">
        <v>37</v>
      </c>
      <c r="F3438" s="4" t="s">
        <v>13059</v>
      </c>
      <c r="G3438" s="4">
        <v>0</v>
      </c>
      <c r="H3438" s="7" t="s">
        <v>13060</v>
      </c>
      <c r="I3438" s="4" t="s">
        <v>12364</v>
      </c>
      <c r="J3438" s="4" t="s">
        <v>44</v>
      </c>
      <c r="K3438" s="4" t="s">
        <v>13061</v>
      </c>
      <c r="L3438" s="4" t="s">
        <v>13062</v>
      </c>
      <c r="M3438" s="4" t="str">
        <f t="shared" si="53"/>
        <v>02</v>
      </c>
      <c r="N3438" s="4" t="s">
        <v>66</v>
      </c>
      <c r="O3438" s="4">
        <v>300000000423</v>
      </c>
      <c r="P3438" s="6">
        <v>44230</v>
      </c>
      <c r="Q3438" s="4">
        <v>1</v>
      </c>
      <c r="T3438" s="4" t="s">
        <v>45</v>
      </c>
      <c r="U3438" s="4" t="s">
        <v>46</v>
      </c>
      <c r="X3438" s="4" t="s">
        <v>47</v>
      </c>
      <c r="Y3438" s="4" t="s">
        <v>12448</v>
      </c>
      <c r="AF3438" s="4" t="s">
        <v>2402</v>
      </c>
    </row>
    <row r="3439" spans="1:32" ht="16.5" customHeight="1" x14ac:dyDescent="0.3">
      <c r="A3439" s="4" t="s">
        <v>33</v>
      </c>
      <c r="B3439" s="4" t="s">
        <v>50</v>
      </c>
      <c r="C3439" s="4" t="s">
        <v>12443</v>
      </c>
      <c r="D3439" s="4" t="s">
        <v>12328</v>
      </c>
      <c r="E3439" s="4" t="s">
        <v>84</v>
      </c>
      <c r="F3439" s="4" t="s">
        <v>13063</v>
      </c>
      <c r="G3439" s="4">
        <v>0</v>
      </c>
      <c r="H3439" s="7" t="s">
        <v>13064</v>
      </c>
      <c r="I3439" s="4" t="s">
        <v>12309</v>
      </c>
      <c r="J3439" s="4" t="s">
        <v>44</v>
      </c>
      <c r="K3439" s="4" t="s">
        <v>13065</v>
      </c>
      <c r="L3439" s="4" t="s">
        <v>13066</v>
      </c>
      <c r="M3439" s="4" t="str">
        <f t="shared" si="53"/>
        <v>02</v>
      </c>
      <c r="N3439" s="4" t="s">
        <v>58</v>
      </c>
      <c r="O3439" s="4">
        <v>300000000424</v>
      </c>
      <c r="Q3439" s="4">
        <v>2</v>
      </c>
      <c r="T3439" s="4" t="s">
        <v>45</v>
      </c>
      <c r="U3439" s="4" t="s">
        <v>46</v>
      </c>
      <c r="X3439" s="4" t="s">
        <v>47</v>
      </c>
      <c r="Y3439" s="4" t="s">
        <v>12448</v>
      </c>
      <c r="AF3439" s="4" t="s">
        <v>2402</v>
      </c>
    </row>
    <row r="3440" spans="1:32" ht="16.5" customHeight="1" x14ac:dyDescent="0.3">
      <c r="A3440" s="4" t="s">
        <v>33</v>
      </c>
      <c r="B3440" s="4" t="s">
        <v>50</v>
      </c>
      <c r="C3440" s="4" t="s">
        <v>12342</v>
      </c>
      <c r="D3440" s="4" t="s">
        <v>12321</v>
      </c>
      <c r="E3440" s="4" t="s">
        <v>53</v>
      </c>
      <c r="F3440" s="4" t="s">
        <v>13067</v>
      </c>
      <c r="G3440" s="4">
        <v>0</v>
      </c>
      <c r="H3440" s="7" t="s">
        <v>13068</v>
      </c>
      <c r="I3440" s="4" t="s">
        <v>12324</v>
      </c>
      <c r="J3440" s="4" t="s">
        <v>87</v>
      </c>
      <c r="K3440" s="4" t="s">
        <v>13069</v>
      </c>
      <c r="L3440" s="4" t="s">
        <v>4376</v>
      </c>
      <c r="M3440" s="4" t="str">
        <f t="shared" si="53"/>
        <v>02</v>
      </c>
      <c r="N3440" s="4" t="s">
        <v>58</v>
      </c>
      <c r="O3440" s="4">
        <v>300000000436</v>
      </c>
      <c r="Q3440" s="4">
        <v>1</v>
      </c>
      <c r="T3440" s="4" t="s">
        <v>45</v>
      </c>
      <c r="U3440" s="4" t="s">
        <v>46</v>
      </c>
      <c r="X3440" s="4" t="s">
        <v>47</v>
      </c>
      <c r="Y3440" s="4" t="s">
        <v>12347</v>
      </c>
      <c r="AF3440" s="4" t="s">
        <v>2402</v>
      </c>
    </row>
    <row r="3441" spans="1:32" ht="16.5" customHeight="1" x14ac:dyDescent="0.3">
      <c r="A3441" s="4" t="s">
        <v>33</v>
      </c>
      <c r="B3441" s="4" t="s">
        <v>34</v>
      </c>
      <c r="C3441" s="4" t="s">
        <v>12348</v>
      </c>
      <c r="D3441" s="4" t="s">
        <v>12349</v>
      </c>
      <c r="E3441" s="4" t="s">
        <v>37</v>
      </c>
      <c r="F3441" s="4" t="s">
        <v>13070</v>
      </c>
      <c r="G3441" s="4">
        <v>0</v>
      </c>
      <c r="H3441" s="7" t="s">
        <v>429</v>
      </c>
      <c r="I3441" s="4" t="s">
        <v>12452</v>
      </c>
      <c r="J3441" s="4" t="s">
        <v>44</v>
      </c>
      <c r="K3441" s="4" t="s">
        <v>13071</v>
      </c>
      <c r="L3441" s="4" t="s">
        <v>13072</v>
      </c>
      <c r="M3441" s="4" t="str">
        <f t="shared" si="53"/>
        <v>02</v>
      </c>
      <c r="N3441" s="4" t="s">
        <v>936</v>
      </c>
      <c r="O3441" s="4">
        <v>300000000437</v>
      </c>
      <c r="P3441" s="6">
        <v>44230</v>
      </c>
      <c r="Q3441" s="4">
        <v>1</v>
      </c>
      <c r="T3441" s="4" t="s">
        <v>45</v>
      </c>
      <c r="U3441" s="4" t="s">
        <v>46</v>
      </c>
      <c r="X3441" s="4" t="s">
        <v>47</v>
      </c>
      <c r="Y3441" s="4" t="s">
        <v>12355</v>
      </c>
      <c r="AF3441" s="4" t="s">
        <v>2402</v>
      </c>
    </row>
    <row r="3442" spans="1:32" ht="16.5" customHeight="1" x14ac:dyDescent="0.3">
      <c r="A3442" s="4" t="s">
        <v>33</v>
      </c>
      <c r="B3442" s="4" t="s">
        <v>34</v>
      </c>
      <c r="C3442" s="4" t="s">
        <v>12334</v>
      </c>
      <c r="D3442" s="4" t="s">
        <v>12335</v>
      </c>
      <c r="E3442" s="4" t="s">
        <v>37</v>
      </c>
      <c r="F3442" s="4" t="s">
        <v>13073</v>
      </c>
      <c r="G3442" s="4">
        <v>0</v>
      </c>
      <c r="H3442" s="7" t="s">
        <v>13074</v>
      </c>
      <c r="I3442" s="4" t="s">
        <v>12396</v>
      </c>
      <c r="J3442" s="4" t="s">
        <v>44</v>
      </c>
      <c r="K3442" s="4" t="s">
        <v>13075</v>
      </c>
      <c r="L3442" s="4" t="s">
        <v>13076</v>
      </c>
      <c r="M3442" s="4" t="str">
        <f t="shared" si="53"/>
        <v>02</v>
      </c>
      <c r="N3442" s="4" t="s">
        <v>936</v>
      </c>
      <c r="O3442" s="4">
        <v>300000000438</v>
      </c>
      <c r="P3442" s="6">
        <v>44231</v>
      </c>
      <c r="Q3442" s="4">
        <v>1</v>
      </c>
      <c r="T3442" s="4" t="s">
        <v>45</v>
      </c>
      <c r="U3442" s="4" t="s">
        <v>46</v>
      </c>
      <c r="X3442" s="4" t="s">
        <v>2639</v>
      </c>
      <c r="Y3442" s="4" t="s">
        <v>12341</v>
      </c>
      <c r="AF3442" s="4" t="s">
        <v>2441</v>
      </c>
    </row>
    <row r="3443" spans="1:32" ht="16.5" customHeight="1" x14ac:dyDescent="0.3">
      <c r="A3443" s="4" t="s">
        <v>33</v>
      </c>
      <c r="B3443" s="4" t="s">
        <v>34</v>
      </c>
      <c r="C3443" s="4" t="s">
        <v>36</v>
      </c>
      <c r="D3443" s="4" t="s">
        <v>12328</v>
      </c>
      <c r="E3443" s="4" t="s">
        <v>37</v>
      </c>
      <c r="F3443" s="4" t="s">
        <v>13077</v>
      </c>
      <c r="G3443" s="4">
        <v>0</v>
      </c>
      <c r="H3443" s="7" t="s">
        <v>13078</v>
      </c>
      <c r="I3443" s="4" t="s">
        <v>12364</v>
      </c>
      <c r="J3443" s="4" t="s">
        <v>44</v>
      </c>
      <c r="K3443" s="4" t="s">
        <v>13079</v>
      </c>
      <c r="L3443" s="4" t="s">
        <v>13080</v>
      </c>
      <c r="M3443" s="4" t="str">
        <f t="shared" si="53"/>
        <v>02</v>
      </c>
      <c r="N3443" s="4" t="s">
        <v>66</v>
      </c>
      <c r="O3443" s="4">
        <v>300000000443</v>
      </c>
      <c r="P3443" s="6">
        <v>44231</v>
      </c>
      <c r="Q3443" s="4">
        <v>1</v>
      </c>
      <c r="T3443" s="4" t="s">
        <v>45</v>
      </c>
      <c r="U3443" s="4" t="s">
        <v>46</v>
      </c>
      <c r="X3443" s="4" t="s">
        <v>47</v>
      </c>
      <c r="Y3443" s="4" t="s">
        <v>12367</v>
      </c>
      <c r="AF3443" s="4" t="s">
        <v>2402</v>
      </c>
    </row>
    <row r="3444" spans="1:32" ht="16.5" customHeight="1" x14ac:dyDescent="0.3">
      <c r="A3444" s="4" t="s">
        <v>33</v>
      </c>
      <c r="B3444" s="4" t="s">
        <v>50</v>
      </c>
      <c r="C3444" s="4" t="s">
        <v>12334</v>
      </c>
      <c r="D3444" s="4" t="s">
        <v>12335</v>
      </c>
      <c r="E3444" s="4" t="s">
        <v>53</v>
      </c>
      <c r="F3444" s="4" t="s">
        <v>13081</v>
      </c>
      <c r="G3444" s="4">
        <v>0</v>
      </c>
      <c r="H3444" s="7" t="s">
        <v>13082</v>
      </c>
      <c r="I3444" s="4" t="s">
        <v>12396</v>
      </c>
      <c r="J3444" s="4" t="s">
        <v>44</v>
      </c>
      <c r="K3444" s="4" t="s">
        <v>13083</v>
      </c>
      <c r="L3444" s="4" t="s">
        <v>13084</v>
      </c>
      <c r="M3444" s="4" t="str">
        <f t="shared" si="53"/>
        <v>02</v>
      </c>
      <c r="N3444" s="4" t="s">
        <v>58</v>
      </c>
      <c r="O3444" s="4">
        <v>300000000447</v>
      </c>
      <c r="Q3444" s="4">
        <v>1</v>
      </c>
      <c r="T3444" s="4" t="s">
        <v>45</v>
      </c>
      <c r="U3444" s="4" t="s">
        <v>46</v>
      </c>
      <c r="X3444" s="4" t="s">
        <v>2639</v>
      </c>
      <c r="Y3444" s="4" t="s">
        <v>12341</v>
      </c>
      <c r="AF3444" s="4" t="s">
        <v>2441</v>
      </c>
    </row>
    <row r="3445" spans="1:32" ht="16.5" customHeight="1" x14ac:dyDescent="0.3">
      <c r="A3445" s="4" t="s">
        <v>33</v>
      </c>
      <c r="B3445" s="4" t="s">
        <v>50</v>
      </c>
      <c r="C3445" s="4" t="s">
        <v>12421</v>
      </c>
      <c r="D3445" s="4" t="s">
        <v>12321</v>
      </c>
      <c r="E3445" s="4" t="s">
        <v>53</v>
      </c>
      <c r="F3445" s="4" t="s">
        <v>13085</v>
      </c>
      <c r="G3445" s="4">
        <v>0</v>
      </c>
      <c r="H3445" s="7" t="s">
        <v>13086</v>
      </c>
      <c r="I3445" s="4" t="s">
        <v>12324</v>
      </c>
      <c r="J3445" s="4" t="s">
        <v>44</v>
      </c>
      <c r="K3445" s="4" t="s">
        <v>13087</v>
      </c>
      <c r="L3445" s="4" t="s">
        <v>13088</v>
      </c>
      <c r="M3445" s="4" t="str">
        <f t="shared" si="53"/>
        <v>02</v>
      </c>
      <c r="N3445" s="4" t="s">
        <v>58</v>
      </c>
      <c r="O3445" s="4">
        <v>300000000449</v>
      </c>
      <c r="Q3445" s="4">
        <v>1</v>
      </c>
      <c r="T3445" s="4" t="s">
        <v>45</v>
      </c>
      <c r="U3445" s="4" t="s">
        <v>46</v>
      </c>
      <c r="X3445" s="4" t="s">
        <v>47</v>
      </c>
      <c r="Y3445" s="4" t="s">
        <v>12425</v>
      </c>
      <c r="AF3445" s="4" t="s">
        <v>2402</v>
      </c>
    </row>
    <row r="3446" spans="1:32" ht="16.5" customHeight="1" x14ac:dyDescent="0.3">
      <c r="A3446" s="4" t="s">
        <v>33</v>
      </c>
      <c r="B3446" s="4" t="s">
        <v>50</v>
      </c>
      <c r="C3446" s="4" t="s">
        <v>12320</v>
      </c>
      <c r="D3446" s="4" t="s">
        <v>12321</v>
      </c>
      <c r="E3446" s="4" t="s">
        <v>53</v>
      </c>
      <c r="F3446" s="4" t="s">
        <v>13089</v>
      </c>
      <c r="G3446" s="4">
        <v>0</v>
      </c>
      <c r="H3446" s="7" t="s">
        <v>13090</v>
      </c>
      <c r="I3446" s="4" t="s">
        <v>12324</v>
      </c>
      <c r="J3446" s="4" t="s">
        <v>44</v>
      </c>
      <c r="K3446" s="4" t="s">
        <v>13091</v>
      </c>
      <c r="L3446" s="4" t="s">
        <v>13088</v>
      </c>
      <c r="M3446" s="4" t="str">
        <f t="shared" si="53"/>
        <v>02</v>
      </c>
      <c r="N3446" s="4" t="s">
        <v>58</v>
      </c>
      <c r="O3446" s="4">
        <v>300000000448</v>
      </c>
      <c r="Q3446" s="4">
        <v>1</v>
      </c>
      <c r="T3446" s="4" t="s">
        <v>45</v>
      </c>
      <c r="U3446" s="4" t="s">
        <v>46</v>
      </c>
      <c r="X3446" s="4" t="s">
        <v>47</v>
      </c>
      <c r="Y3446" s="4" t="s">
        <v>12326</v>
      </c>
      <c r="AF3446" s="4" t="s">
        <v>2402</v>
      </c>
    </row>
    <row r="3447" spans="1:32" ht="16.5" customHeight="1" x14ac:dyDescent="0.3">
      <c r="A3447" s="4" t="s">
        <v>33</v>
      </c>
      <c r="B3447" s="4" t="s">
        <v>50</v>
      </c>
      <c r="C3447" s="4" t="s">
        <v>12334</v>
      </c>
      <c r="D3447" s="4" t="s">
        <v>12335</v>
      </c>
      <c r="E3447" s="4" t="s">
        <v>53</v>
      </c>
      <c r="F3447" s="4" t="s">
        <v>13092</v>
      </c>
      <c r="G3447" s="4">
        <v>0</v>
      </c>
      <c r="H3447" s="7" t="s">
        <v>13093</v>
      </c>
      <c r="I3447" s="4" t="s">
        <v>12396</v>
      </c>
      <c r="J3447" s="4" t="s">
        <v>87</v>
      </c>
      <c r="K3447" s="4" t="s">
        <v>13094</v>
      </c>
      <c r="L3447" s="4" t="s">
        <v>4451</v>
      </c>
      <c r="M3447" s="4" t="str">
        <f t="shared" si="53"/>
        <v>02</v>
      </c>
      <c r="N3447" s="4" t="s">
        <v>58</v>
      </c>
      <c r="O3447" s="4">
        <v>300000000450</v>
      </c>
      <c r="Q3447" s="4">
        <v>2</v>
      </c>
      <c r="T3447" s="4" t="s">
        <v>45</v>
      </c>
      <c r="U3447" s="4" t="s">
        <v>46</v>
      </c>
      <c r="X3447" s="4" t="s">
        <v>2639</v>
      </c>
      <c r="Y3447" s="4" t="s">
        <v>12341</v>
      </c>
      <c r="AF3447" s="4" t="s">
        <v>2441</v>
      </c>
    </row>
    <row r="3448" spans="1:32" ht="16.5" customHeight="1" x14ac:dyDescent="0.3">
      <c r="A3448" s="4" t="s">
        <v>33</v>
      </c>
      <c r="B3448" s="4" t="s">
        <v>34</v>
      </c>
      <c r="C3448" s="4" t="s">
        <v>12522</v>
      </c>
      <c r="D3448" s="4" t="s">
        <v>12306</v>
      </c>
      <c r="E3448" s="4" t="s">
        <v>37</v>
      </c>
      <c r="F3448" s="4" t="s">
        <v>13095</v>
      </c>
      <c r="G3448" s="4">
        <v>0</v>
      </c>
      <c r="H3448" s="7" t="s">
        <v>13096</v>
      </c>
      <c r="I3448" s="4" t="s">
        <v>12396</v>
      </c>
      <c r="J3448" s="4" t="s">
        <v>44</v>
      </c>
      <c r="K3448" s="4" t="s">
        <v>13097</v>
      </c>
      <c r="L3448" s="4" t="s">
        <v>13098</v>
      </c>
      <c r="M3448" s="4" t="str">
        <f t="shared" si="53"/>
        <v>02</v>
      </c>
      <c r="N3448" s="4" t="s">
        <v>4999</v>
      </c>
      <c r="O3448" s="4">
        <v>300000000451</v>
      </c>
      <c r="P3448" s="6">
        <v>44231</v>
      </c>
      <c r="Q3448" s="4">
        <v>4</v>
      </c>
      <c r="T3448" s="4" t="s">
        <v>45</v>
      </c>
      <c r="U3448" s="4" t="s">
        <v>46</v>
      </c>
      <c r="X3448" s="4" t="s">
        <v>2639</v>
      </c>
      <c r="Y3448" s="4" t="s">
        <v>12526</v>
      </c>
      <c r="AF3448" s="4" t="s">
        <v>2402</v>
      </c>
    </row>
    <row r="3449" spans="1:32" ht="16.5" customHeight="1" x14ac:dyDescent="0.3">
      <c r="A3449" s="4" t="s">
        <v>33</v>
      </c>
      <c r="B3449" s="4" t="s">
        <v>34</v>
      </c>
      <c r="C3449" s="4" t="s">
        <v>12342</v>
      </c>
      <c r="D3449" s="4" t="s">
        <v>12321</v>
      </c>
      <c r="E3449" s="4" t="s">
        <v>37</v>
      </c>
      <c r="F3449" s="4" t="s">
        <v>13099</v>
      </c>
      <c r="G3449" s="4">
        <v>0</v>
      </c>
      <c r="H3449" s="7" t="s">
        <v>13100</v>
      </c>
      <c r="I3449" s="4" t="s">
        <v>12324</v>
      </c>
      <c r="J3449" s="4" t="s">
        <v>44</v>
      </c>
      <c r="K3449" s="4" t="s">
        <v>13101</v>
      </c>
      <c r="L3449" s="4" t="s">
        <v>13102</v>
      </c>
      <c r="M3449" s="4" t="str">
        <f t="shared" si="53"/>
        <v>02</v>
      </c>
      <c r="N3449" s="4" t="s">
        <v>13103</v>
      </c>
      <c r="O3449" s="4">
        <v>300000000455</v>
      </c>
      <c r="P3449" s="6">
        <v>44232</v>
      </c>
      <c r="Q3449" s="4">
        <v>1</v>
      </c>
      <c r="T3449" s="4" t="s">
        <v>45</v>
      </c>
      <c r="U3449" s="4" t="s">
        <v>46</v>
      </c>
      <c r="X3449" s="4" t="s">
        <v>47</v>
      </c>
      <c r="Y3449" s="4" t="s">
        <v>12347</v>
      </c>
      <c r="AF3449" s="4" t="s">
        <v>2402</v>
      </c>
    </row>
    <row r="3450" spans="1:32" ht="16.5" customHeight="1" x14ac:dyDescent="0.3">
      <c r="A3450" s="4" t="s">
        <v>33</v>
      </c>
      <c r="B3450" s="4" t="s">
        <v>50</v>
      </c>
      <c r="C3450" s="4" t="s">
        <v>2500</v>
      </c>
      <c r="D3450" s="4" t="s">
        <v>12328</v>
      </c>
      <c r="E3450" s="4" t="s">
        <v>53</v>
      </c>
      <c r="F3450" s="4" t="s">
        <v>13104</v>
      </c>
      <c r="G3450" s="4">
        <v>0</v>
      </c>
      <c r="H3450" s="7" t="s">
        <v>13105</v>
      </c>
      <c r="I3450" s="4" t="s">
        <v>12533</v>
      </c>
      <c r="J3450" s="4" t="s">
        <v>12994</v>
      </c>
      <c r="K3450" s="4" t="s">
        <v>13106</v>
      </c>
      <c r="L3450" s="4" t="s">
        <v>13106</v>
      </c>
      <c r="M3450" s="4" t="str">
        <f t="shared" si="53"/>
        <v>02</v>
      </c>
      <c r="N3450" s="4" t="s">
        <v>58</v>
      </c>
      <c r="O3450" s="4">
        <v>300000000457</v>
      </c>
      <c r="Q3450" s="4">
        <v>1</v>
      </c>
      <c r="T3450" s="4" t="s">
        <v>45</v>
      </c>
      <c r="U3450" s="4" t="s">
        <v>46</v>
      </c>
      <c r="X3450" s="4" t="s">
        <v>47</v>
      </c>
      <c r="Y3450" s="4" t="s">
        <v>13107</v>
      </c>
      <c r="AF3450" s="4" t="s">
        <v>2402</v>
      </c>
    </row>
    <row r="3451" spans="1:32" ht="16.5" customHeight="1" x14ac:dyDescent="0.3">
      <c r="A3451" s="4" t="s">
        <v>33</v>
      </c>
      <c r="B3451" s="4" t="s">
        <v>50</v>
      </c>
      <c r="C3451" s="4" t="s">
        <v>2500</v>
      </c>
      <c r="D3451" s="4" t="s">
        <v>12328</v>
      </c>
      <c r="E3451" s="4" t="s">
        <v>53</v>
      </c>
      <c r="F3451" s="4" t="s">
        <v>13108</v>
      </c>
      <c r="G3451" s="4">
        <v>0</v>
      </c>
      <c r="H3451" s="7" t="s">
        <v>13109</v>
      </c>
      <c r="I3451" s="4" t="s">
        <v>12533</v>
      </c>
      <c r="J3451" s="4" t="s">
        <v>12994</v>
      </c>
      <c r="K3451" s="4" t="s">
        <v>13110</v>
      </c>
      <c r="L3451" s="4" t="s">
        <v>13110</v>
      </c>
      <c r="M3451" s="4" t="str">
        <f t="shared" si="53"/>
        <v>02</v>
      </c>
      <c r="N3451" s="4" t="s">
        <v>58</v>
      </c>
      <c r="O3451" s="4">
        <v>300000000458</v>
      </c>
      <c r="Q3451" s="4">
        <v>1</v>
      </c>
      <c r="T3451" s="4" t="s">
        <v>45</v>
      </c>
      <c r="U3451" s="4" t="s">
        <v>46</v>
      </c>
      <c r="X3451" s="4" t="s">
        <v>47</v>
      </c>
      <c r="Y3451" s="4" t="s">
        <v>13107</v>
      </c>
      <c r="AF3451" s="4" t="s">
        <v>2402</v>
      </c>
    </row>
    <row r="3452" spans="1:32" ht="16.5" customHeight="1" x14ac:dyDescent="0.3">
      <c r="A3452" s="4" t="s">
        <v>33</v>
      </c>
      <c r="B3452" s="4" t="s">
        <v>50</v>
      </c>
      <c r="C3452" s="4" t="s">
        <v>12313</v>
      </c>
      <c r="D3452" s="4" t="s">
        <v>12314</v>
      </c>
      <c r="E3452" s="4" t="s">
        <v>84</v>
      </c>
      <c r="F3452" s="4" t="s">
        <v>13111</v>
      </c>
      <c r="G3452" s="4">
        <v>0</v>
      </c>
      <c r="H3452" s="7" t="s">
        <v>13112</v>
      </c>
      <c r="I3452" s="4" t="s">
        <v>12533</v>
      </c>
      <c r="J3452" s="4" t="s">
        <v>87</v>
      </c>
      <c r="K3452" s="4" t="s">
        <v>13113</v>
      </c>
      <c r="L3452" s="4" t="s">
        <v>4514</v>
      </c>
      <c r="M3452" s="4" t="str">
        <f t="shared" si="53"/>
        <v>02</v>
      </c>
      <c r="N3452" s="4" t="s">
        <v>58</v>
      </c>
      <c r="O3452" s="4">
        <v>300000000461</v>
      </c>
      <c r="Q3452" s="4">
        <v>12</v>
      </c>
      <c r="T3452" s="4" t="s">
        <v>45</v>
      </c>
      <c r="U3452" s="4" t="s">
        <v>46</v>
      </c>
      <c r="X3452" s="4" t="s">
        <v>47</v>
      </c>
      <c r="Y3452" s="4" t="s">
        <v>12319</v>
      </c>
      <c r="AF3452" s="4" t="s">
        <v>2402</v>
      </c>
    </row>
    <row r="3453" spans="1:32" ht="16.5" customHeight="1" x14ac:dyDescent="0.3">
      <c r="A3453" s="4" t="s">
        <v>33</v>
      </c>
      <c r="B3453" s="4" t="s">
        <v>50</v>
      </c>
      <c r="C3453" s="4" t="s">
        <v>12313</v>
      </c>
      <c r="D3453" s="4" t="s">
        <v>12314</v>
      </c>
      <c r="E3453" s="4" t="s">
        <v>84</v>
      </c>
      <c r="F3453" s="4" t="s">
        <v>13114</v>
      </c>
      <c r="G3453" s="4">
        <v>0</v>
      </c>
      <c r="H3453" s="7" t="s">
        <v>13115</v>
      </c>
      <c r="I3453" s="4" t="s">
        <v>12317</v>
      </c>
      <c r="J3453" s="4" t="s">
        <v>87</v>
      </c>
      <c r="K3453" s="4" t="s">
        <v>13116</v>
      </c>
      <c r="L3453" s="4" t="s">
        <v>13117</v>
      </c>
      <c r="M3453" s="4" t="str">
        <f t="shared" si="53"/>
        <v>02</v>
      </c>
      <c r="N3453" s="4" t="s">
        <v>58</v>
      </c>
      <c r="O3453" s="4">
        <v>300000000462</v>
      </c>
      <c r="Q3453" s="4">
        <v>2</v>
      </c>
      <c r="T3453" s="4" t="s">
        <v>45</v>
      </c>
      <c r="U3453" s="4" t="s">
        <v>46</v>
      </c>
      <c r="X3453" s="4" t="s">
        <v>2639</v>
      </c>
      <c r="Y3453" s="4" t="s">
        <v>12319</v>
      </c>
      <c r="AF3453" s="4" t="s">
        <v>2402</v>
      </c>
    </row>
    <row r="3454" spans="1:32" ht="16.5" customHeight="1" x14ac:dyDescent="0.3">
      <c r="A3454" s="4" t="s">
        <v>33</v>
      </c>
      <c r="B3454" s="4" t="s">
        <v>50</v>
      </c>
      <c r="C3454" s="4" t="s">
        <v>13118</v>
      </c>
      <c r="D3454" s="4" t="s">
        <v>12969</v>
      </c>
      <c r="E3454" s="4" t="s">
        <v>53</v>
      </c>
      <c r="F3454" s="4" t="s">
        <v>13119</v>
      </c>
      <c r="G3454" s="4">
        <v>0</v>
      </c>
      <c r="H3454" s="7" t="s">
        <v>13120</v>
      </c>
      <c r="I3454" s="4" t="s">
        <v>12441</v>
      </c>
      <c r="J3454" s="4" t="s">
        <v>12519</v>
      </c>
      <c r="K3454" s="4" t="s">
        <v>13121</v>
      </c>
      <c r="L3454" s="4" t="s">
        <v>4554</v>
      </c>
      <c r="M3454" s="4" t="str">
        <f t="shared" si="53"/>
        <v>02</v>
      </c>
      <c r="N3454" s="4" t="s">
        <v>58</v>
      </c>
      <c r="O3454" s="4">
        <v>300000000479</v>
      </c>
      <c r="Q3454" s="4">
        <v>1</v>
      </c>
      <c r="T3454" s="4" t="s">
        <v>45</v>
      </c>
      <c r="U3454" s="4" t="s">
        <v>46</v>
      </c>
      <c r="X3454" s="4" t="s">
        <v>47</v>
      </c>
      <c r="Y3454" s="4" t="s">
        <v>13122</v>
      </c>
      <c r="AF3454" s="4" t="s">
        <v>2402</v>
      </c>
    </row>
    <row r="3455" spans="1:32" ht="16.5" customHeight="1" x14ac:dyDescent="0.3">
      <c r="A3455" s="4" t="s">
        <v>33</v>
      </c>
      <c r="B3455" s="4" t="s">
        <v>34</v>
      </c>
      <c r="C3455" s="4" t="s">
        <v>12313</v>
      </c>
      <c r="D3455" s="4" t="s">
        <v>12314</v>
      </c>
      <c r="E3455" s="4" t="s">
        <v>37</v>
      </c>
      <c r="F3455" s="4" t="s">
        <v>13123</v>
      </c>
      <c r="G3455" s="4">
        <v>0</v>
      </c>
      <c r="H3455" s="7" t="s">
        <v>13124</v>
      </c>
      <c r="I3455" s="4" t="s">
        <v>12533</v>
      </c>
      <c r="J3455" s="4" t="s">
        <v>12519</v>
      </c>
      <c r="K3455" s="4" t="s">
        <v>13125</v>
      </c>
      <c r="L3455" s="4" t="s">
        <v>13126</v>
      </c>
      <c r="M3455" s="4" t="str">
        <f t="shared" si="53"/>
        <v>02</v>
      </c>
      <c r="N3455" s="4" t="s">
        <v>13127</v>
      </c>
      <c r="O3455" s="4">
        <v>300000000480</v>
      </c>
      <c r="P3455" s="6">
        <v>44235</v>
      </c>
      <c r="Q3455" s="4">
        <v>1</v>
      </c>
      <c r="T3455" s="4" t="s">
        <v>45</v>
      </c>
      <c r="U3455" s="4" t="s">
        <v>46</v>
      </c>
      <c r="X3455" s="4" t="s">
        <v>47</v>
      </c>
      <c r="Y3455" s="4" t="s">
        <v>12319</v>
      </c>
      <c r="AF3455" s="4" t="s">
        <v>2402</v>
      </c>
    </row>
    <row r="3456" spans="1:32" ht="16.5" customHeight="1" x14ac:dyDescent="0.3">
      <c r="A3456" s="4" t="s">
        <v>33</v>
      </c>
      <c r="B3456" s="4" t="s">
        <v>50</v>
      </c>
      <c r="C3456" s="4" t="s">
        <v>13128</v>
      </c>
      <c r="D3456" s="4" t="s">
        <v>12306</v>
      </c>
      <c r="E3456" s="4" t="s">
        <v>53</v>
      </c>
      <c r="F3456" s="4" t="s">
        <v>13129</v>
      </c>
      <c r="G3456" s="4">
        <v>0</v>
      </c>
      <c r="H3456" s="7" t="s">
        <v>13130</v>
      </c>
      <c r="I3456" s="4" t="s">
        <v>12518</v>
      </c>
      <c r="J3456" s="4" t="s">
        <v>12519</v>
      </c>
      <c r="K3456" s="4" t="s">
        <v>13131</v>
      </c>
      <c r="L3456" s="4" t="s">
        <v>4617</v>
      </c>
      <c r="M3456" s="4" t="str">
        <f t="shared" si="53"/>
        <v>02</v>
      </c>
      <c r="N3456" s="4" t="s">
        <v>58</v>
      </c>
      <c r="O3456" s="4">
        <v>300000000481</v>
      </c>
      <c r="Q3456" s="4">
        <v>1</v>
      </c>
      <c r="T3456" s="4" t="s">
        <v>45</v>
      </c>
      <c r="U3456" s="4" t="s">
        <v>46</v>
      </c>
      <c r="X3456" s="4" t="s">
        <v>2639</v>
      </c>
      <c r="Y3456" s="4" t="s">
        <v>13132</v>
      </c>
      <c r="AF3456" s="4" t="s">
        <v>2402</v>
      </c>
    </row>
    <row r="3457" spans="1:32" ht="16.5" customHeight="1" x14ac:dyDescent="0.3">
      <c r="A3457" s="4" t="s">
        <v>33</v>
      </c>
      <c r="B3457" s="4" t="s">
        <v>50</v>
      </c>
      <c r="C3457" s="4" t="s">
        <v>12305</v>
      </c>
      <c r="D3457" s="4" t="s">
        <v>12306</v>
      </c>
      <c r="E3457" s="4" t="s">
        <v>53</v>
      </c>
      <c r="F3457" s="4" t="s">
        <v>13133</v>
      </c>
      <c r="G3457" s="4">
        <v>0</v>
      </c>
      <c r="H3457" s="7" t="s">
        <v>13134</v>
      </c>
      <c r="I3457" s="4" t="s">
        <v>12309</v>
      </c>
      <c r="J3457" s="4" t="s">
        <v>12519</v>
      </c>
      <c r="K3457" s="4" t="s">
        <v>13135</v>
      </c>
      <c r="L3457" s="4" t="s">
        <v>13136</v>
      </c>
      <c r="M3457" s="4" t="str">
        <f t="shared" si="53"/>
        <v>02</v>
      </c>
      <c r="N3457" s="4" t="s">
        <v>58</v>
      </c>
      <c r="O3457" s="4">
        <v>300000000482</v>
      </c>
      <c r="Q3457" s="4">
        <v>1</v>
      </c>
      <c r="T3457" s="4" t="s">
        <v>45</v>
      </c>
      <c r="U3457" s="4" t="s">
        <v>46</v>
      </c>
      <c r="X3457" s="4" t="s">
        <v>47</v>
      </c>
      <c r="Y3457" s="4" t="s">
        <v>12312</v>
      </c>
      <c r="AF3457" s="4" t="s">
        <v>2402</v>
      </c>
    </row>
    <row r="3458" spans="1:32" ht="16.5" customHeight="1" x14ac:dyDescent="0.3">
      <c r="A3458" s="4" t="s">
        <v>33</v>
      </c>
      <c r="B3458" s="4" t="s">
        <v>34</v>
      </c>
      <c r="C3458" s="4" t="s">
        <v>12509</v>
      </c>
      <c r="D3458" s="4" t="s">
        <v>12335</v>
      </c>
      <c r="E3458" s="4" t="s">
        <v>37</v>
      </c>
      <c r="F3458" s="4" t="s">
        <v>13137</v>
      </c>
      <c r="G3458" s="4">
        <v>0</v>
      </c>
      <c r="H3458" s="7" t="s">
        <v>12511</v>
      </c>
      <c r="I3458" s="4" t="s">
        <v>12338</v>
      </c>
      <c r="J3458" s="4" t="s">
        <v>12519</v>
      </c>
      <c r="K3458" s="4" t="s">
        <v>13138</v>
      </c>
      <c r="L3458" s="4" t="s">
        <v>13139</v>
      </c>
      <c r="M3458" s="4" t="str">
        <f t="shared" si="53"/>
        <v>02</v>
      </c>
      <c r="N3458" s="4" t="s">
        <v>12514</v>
      </c>
      <c r="O3458" s="4">
        <v>300000000483</v>
      </c>
      <c r="P3458" s="6">
        <v>44235</v>
      </c>
      <c r="Q3458" s="4">
        <v>1</v>
      </c>
      <c r="T3458" s="4" t="s">
        <v>45</v>
      </c>
      <c r="U3458" s="4" t="s">
        <v>76</v>
      </c>
      <c r="W3458" s="4" t="s">
        <v>181</v>
      </c>
      <c r="X3458" s="4" t="s">
        <v>47</v>
      </c>
      <c r="Y3458" s="4" t="s">
        <v>12515</v>
      </c>
      <c r="AF3458" s="4" t="s">
        <v>2402</v>
      </c>
    </row>
    <row r="3459" spans="1:32" ht="16.5" customHeight="1" x14ac:dyDescent="0.3">
      <c r="A3459" s="4" t="s">
        <v>33</v>
      </c>
      <c r="B3459" s="4" t="s">
        <v>50</v>
      </c>
      <c r="C3459" s="4" t="s">
        <v>12334</v>
      </c>
      <c r="D3459" s="4" t="s">
        <v>12335</v>
      </c>
      <c r="E3459" s="4" t="s">
        <v>53</v>
      </c>
      <c r="F3459" s="4" t="s">
        <v>13140</v>
      </c>
      <c r="G3459" s="4">
        <v>0</v>
      </c>
      <c r="H3459" s="7" t="s">
        <v>13141</v>
      </c>
      <c r="I3459" s="4" t="s">
        <v>12338</v>
      </c>
      <c r="J3459" s="4" t="s">
        <v>12519</v>
      </c>
      <c r="K3459" s="4" t="s">
        <v>13142</v>
      </c>
      <c r="L3459" s="4" t="s">
        <v>4590</v>
      </c>
      <c r="M3459" s="4" t="str">
        <f t="shared" ref="M3459:M3522" si="54">+MID(L3459,6,2)</f>
        <v>02</v>
      </c>
      <c r="N3459" s="4" t="s">
        <v>58</v>
      </c>
      <c r="O3459" s="4">
        <v>300000000484</v>
      </c>
      <c r="Q3459" s="4">
        <v>1</v>
      </c>
      <c r="T3459" s="4" t="s">
        <v>45</v>
      </c>
      <c r="U3459" s="4" t="s">
        <v>46</v>
      </c>
      <c r="X3459" s="4" t="s">
        <v>47</v>
      </c>
      <c r="Y3459" s="4" t="s">
        <v>12341</v>
      </c>
      <c r="AF3459" s="4" t="s">
        <v>2441</v>
      </c>
    </row>
    <row r="3460" spans="1:32" ht="16.5" customHeight="1" x14ac:dyDescent="0.3">
      <c r="A3460" s="4" t="s">
        <v>33</v>
      </c>
      <c r="B3460" s="4" t="s">
        <v>50</v>
      </c>
      <c r="C3460" s="4" t="s">
        <v>12334</v>
      </c>
      <c r="D3460" s="4" t="s">
        <v>12335</v>
      </c>
      <c r="E3460" s="4" t="s">
        <v>53</v>
      </c>
      <c r="F3460" s="4" t="s">
        <v>13143</v>
      </c>
      <c r="G3460" s="4">
        <v>0</v>
      </c>
      <c r="H3460" s="7" t="s">
        <v>12861</v>
      </c>
      <c r="I3460" s="4" t="s">
        <v>12338</v>
      </c>
      <c r="J3460" s="4" t="s">
        <v>87</v>
      </c>
      <c r="K3460" s="4" t="s">
        <v>13144</v>
      </c>
      <c r="L3460" s="4" t="s">
        <v>4602</v>
      </c>
      <c r="M3460" s="4" t="str">
        <f t="shared" si="54"/>
        <v>02</v>
      </c>
      <c r="N3460" s="4" t="s">
        <v>58</v>
      </c>
      <c r="O3460" s="4">
        <v>300000000486</v>
      </c>
      <c r="Q3460" s="4">
        <v>2</v>
      </c>
      <c r="T3460" s="4" t="s">
        <v>45</v>
      </c>
      <c r="U3460" s="4" t="s">
        <v>76</v>
      </c>
      <c r="W3460" s="4" t="s">
        <v>181</v>
      </c>
      <c r="X3460" s="4" t="s">
        <v>47</v>
      </c>
      <c r="Y3460" s="4" t="s">
        <v>12341</v>
      </c>
      <c r="AF3460" s="4" t="s">
        <v>2441</v>
      </c>
    </row>
    <row r="3461" spans="1:32" ht="16.5" customHeight="1" x14ac:dyDescent="0.3">
      <c r="A3461" s="4" t="s">
        <v>33</v>
      </c>
      <c r="B3461" s="4" t="s">
        <v>50</v>
      </c>
      <c r="C3461" s="4" t="s">
        <v>12919</v>
      </c>
      <c r="D3461" s="4" t="s">
        <v>12684</v>
      </c>
      <c r="E3461" s="4" t="s">
        <v>53</v>
      </c>
      <c r="F3461" s="4" t="s">
        <v>13145</v>
      </c>
      <c r="G3461" s="4">
        <v>0</v>
      </c>
      <c r="H3461" s="7" t="s">
        <v>13146</v>
      </c>
      <c r="I3461" s="4" t="s">
        <v>12687</v>
      </c>
      <c r="J3461" s="4" t="s">
        <v>12519</v>
      </c>
      <c r="K3461" s="4" t="s">
        <v>13147</v>
      </c>
      <c r="L3461" s="4" t="s">
        <v>13148</v>
      </c>
      <c r="M3461" s="4" t="str">
        <f t="shared" si="54"/>
        <v>02</v>
      </c>
      <c r="N3461" s="4" t="s">
        <v>58</v>
      </c>
      <c r="O3461" s="4">
        <v>300000000490</v>
      </c>
      <c r="Q3461" s="4">
        <v>1</v>
      </c>
      <c r="T3461" s="4" t="s">
        <v>45</v>
      </c>
      <c r="U3461" s="4" t="s">
        <v>46</v>
      </c>
      <c r="X3461" s="4" t="s">
        <v>47</v>
      </c>
      <c r="Y3461" s="4" t="s">
        <v>12923</v>
      </c>
      <c r="AF3461" s="4" t="s">
        <v>2402</v>
      </c>
    </row>
    <row r="3462" spans="1:32" ht="16.5" customHeight="1" x14ac:dyDescent="0.3">
      <c r="A3462" s="4" t="s">
        <v>33</v>
      </c>
      <c r="B3462" s="4" t="s">
        <v>50</v>
      </c>
      <c r="C3462" s="4" t="s">
        <v>12968</v>
      </c>
      <c r="D3462" s="4" t="s">
        <v>12969</v>
      </c>
      <c r="E3462" s="4" t="s">
        <v>53</v>
      </c>
      <c r="F3462" s="4" t="s">
        <v>13149</v>
      </c>
      <c r="G3462" s="4">
        <v>0</v>
      </c>
      <c r="H3462" s="7" t="s">
        <v>13150</v>
      </c>
      <c r="I3462" s="4" t="s">
        <v>12533</v>
      </c>
      <c r="J3462" s="4" t="s">
        <v>12519</v>
      </c>
      <c r="K3462" s="4" t="s">
        <v>13151</v>
      </c>
      <c r="L3462" s="4" t="s">
        <v>13152</v>
      </c>
      <c r="M3462" s="4" t="str">
        <f t="shared" si="54"/>
        <v>02</v>
      </c>
      <c r="N3462" s="4" t="s">
        <v>58</v>
      </c>
      <c r="O3462" s="4">
        <v>300000000492</v>
      </c>
      <c r="Q3462" s="4">
        <v>1</v>
      </c>
      <c r="T3462" s="4" t="s">
        <v>45</v>
      </c>
      <c r="U3462" s="4" t="s">
        <v>46</v>
      </c>
      <c r="X3462" s="4" t="s">
        <v>47</v>
      </c>
      <c r="Y3462" s="4" t="s">
        <v>12973</v>
      </c>
      <c r="AF3462" s="4" t="s">
        <v>2402</v>
      </c>
    </row>
    <row r="3463" spans="1:32" ht="16.5" customHeight="1" x14ac:dyDescent="0.3">
      <c r="A3463" s="4" t="s">
        <v>33</v>
      </c>
      <c r="B3463" s="4" t="s">
        <v>34</v>
      </c>
      <c r="C3463" s="4" t="s">
        <v>13128</v>
      </c>
      <c r="D3463" s="4" t="s">
        <v>12306</v>
      </c>
      <c r="E3463" s="4" t="s">
        <v>37</v>
      </c>
      <c r="F3463" s="4" t="s">
        <v>13153</v>
      </c>
      <c r="G3463" s="4">
        <v>0</v>
      </c>
      <c r="H3463" s="7" t="s">
        <v>13154</v>
      </c>
      <c r="I3463" s="4" t="s">
        <v>12364</v>
      </c>
      <c r="J3463" s="4" t="s">
        <v>12519</v>
      </c>
      <c r="K3463" s="4" t="s">
        <v>13155</v>
      </c>
      <c r="L3463" s="4" t="s">
        <v>13152</v>
      </c>
      <c r="M3463" s="4" t="str">
        <f t="shared" si="54"/>
        <v>02</v>
      </c>
      <c r="N3463" s="4" t="s">
        <v>799</v>
      </c>
      <c r="O3463" s="4">
        <v>300000000491</v>
      </c>
      <c r="P3463" s="6">
        <v>44235</v>
      </c>
      <c r="Q3463" s="4">
        <v>1</v>
      </c>
      <c r="T3463" s="4" t="s">
        <v>45</v>
      </c>
      <c r="U3463" s="4" t="s">
        <v>46</v>
      </c>
      <c r="X3463" s="4" t="s">
        <v>47</v>
      </c>
      <c r="Y3463" s="4" t="s">
        <v>13132</v>
      </c>
      <c r="AF3463" s="4" t="s">
        <v>2402</v>
      </c>
    </row>
    <row r="3464" spans="1:32" ht="16.5" customHeight="1" x14ac:dyDescent="0.3">
      <c r="A3464" s="4" t="s">
        <v>33</v>
      </c>
      <c r="B3464" s="4" t="s">
        <v>34</v>
      </c>
      <c r="C3464" s="4" t="s">
        <v>12334</v>
      </c>
      <c r="D3464" s="4" t="s">
        <v>12335</v>
      </c>
      <c r="E3464" s="4" t="s">
        <v>37</v>
      </c>
      <c r="F3464" s="4" t="s">
        <v>13156</v>
      </c>
      <c r="G3464" s="4">
        <v>0</v>
      </c>
      <c r="H3464" s="7" t="s">
        <v>13157</v>
      </c>
      <c r="I3464" s="4" t="s">
        <v>12338</v>
      </c>
      <c r="J3464" s="4" t="s">
        <v>12519</v>
      </c>
      <c r="K3464" s="4" t="s">
        <v>13158</v>
      </c>
      <c r="L3464" s="4" t="s">
        <v>13159</v>
      </c>
      <c r="M3464" s="4" t="str">
        <f t="shared" si="54"/>
        <v>02</v>
      </c>
      <c r="N3464" s="4" t="s">
        <v>936</v>
      </c>
      <c r="O3464" s="4">
        <v>300000000493</v>
      </c>
      <c r="P3464" s="6">
        <v>44235</v>
      </c>
      <c r="Q3464" s="4">
        <v>1</v>
      </c>
      <c r="T3464" s="4" t="s">
        <v>45</v>
      </c>
      <c r="U3464" s="4" t="s">
        <v>46</v>
      </c>
      <c r="X3464" s="4" t="s">
        <v>47</v>
      </c>
      <c r="Y3464" s="4" t="s">
        <v>12341</v>
      </c>
      <c r="AF3464" s="4" t="s">
        <v>2441</v>
      </c>
    </row>
    <row r="3465" spans="1:32" ht="16.5" customHeight="1" x14ac:dyDescent="0.3">
      <c r="A3465" s="4" t="s">
        <v>33</v>
      </c>
      <c r="B3465" s="4" t="s">
        <v>34</v>
      </c>
      <c r="C3465" s="4" t="s">
        <v>36</v>
      </c>
      <c r="D3465" s="4" t="s">
        <v>12328</v>
      </c>
      <c r="E3465" s="4" t="s">
        <v>37</v>
      </c>
      <c r="F3465" s="4" t="s">
        <v>13160</v>
      </c>
      <c r="G3465" s="4">
        <v>0</v>
      </c>
      <c r="H3465" s="7" t="s">
        <v>13161</v>
      </c>
      <c r="I3465" s="4" t="s">
        <v>12364</v>
      </c>
      <c r="J3465" s="4" t="s">
        <v>12519</v>
      </c>
      <c r="K3465" s="4" t="s">
        <v>13162</v>
      </c>
      <c r="L3465" s="4" t="s">
        <v>13163</v>
      </c>
      <c r="M3465" s="4" t="str">
        <f t="shared" si="54"/>
        <v>02</v>
      </c>
      <c r="N3465" s="4" t="s">
        <v>66</v>
      </c>
      <c r="O3465" s="4">
        <v>300000000494</v>
      </c>
      <c r="P3465" s="6">
        <v>44235</v>
      </c>
      <c r="Q3465" s="4">
        <v>1</v>
      </c>
      <c r="T3465" s="4" t="s">
        <v>45</v>
      </c>
      <c r="U3465" s="4" t="s">
        <v>46</v>
      </c>
      <c r="X3465" s="4" t="s">
        <v>47</v>
      </c>
      <c r="Y3465" s="4" t="s">
        <v>12367</v>
      </c>
      <c r="AF3465" s="4" t="s">
        <v>2402</v>
      </c>
    </row>
    <row r="3466" spans="1:32" ht="16.5" customHeight="1" x14ac:dyDescent="0.3">
      <c r="A3466" s="4" t="s">
        <v>33</v>
      </c>
      <c r="B3466" s="4" t="s">
        <v>50</v>
      </c>
      <c r="C3466" s="4" t="s">
        <v>13128</v>
      </c>
      <c r="D3466" s="4" t="s">
        <v>12306</v>
      </c>
      <c r="E3466" s="4" t="s">
        <v>53</v>
      </c>
      <c r="F3466" s="4" t="s">
        <v>13164</v>
      </c>
      <c r="G3466" s="4">
        <v>0</v>
      </c>
      <c r="H3466" s="7" t="s">
        <v>13165</v>
      </c>
      <c r="I3466" s="4" t="s">
        <v>12518</v>
      </c>
      <c r="J3466" s="4" t="s">
        <v>12519</v>
      </c>
      <c r="K3466" s="4" t="s">
        <v>13166</v>
      </c>
      <c r="L3466" s="4" t="s">
        <v>13167</v>
      </c>
      <c r="M3466" s="4" t="str">
        <f t="shared" si="54"/>
        <v>02</v>
      </c>
      <c r="N3466" s="4" t="s">
        <v>58</v>
      </c>
      <c r="O3466" s="4">
        <v>300000000495</v>
      </c>
      <c r="Q3466" s="4">
        <v>1</v>
      </c>
      <c r="T3466" s="4" t="s">
        <v>45</v>
      </c>
      <c r="U3466" s="4" t="s">
        <v>46</v>
      </c>
      <c r="X3466" s="4" t="s">
        <v>47</v>
      </c>
      <c r="Y3466" s="4" t="s">
        <v>13132</v>
      </c>
      <c r="AF3466" s="4" t="s">
        <v>2402</v>
      </c>
    </row>
    <row r="3467" spans="1:32" ht="16.5" customHeight="1" x14ac:dyDescent="0.3">
      <c r="A3467" s="4" t="s">
        <v>33</v>
      </c>
      <c r="B3467" s="4" t="s">
        <v>50</v>
      </c>
      <c r="C3467" s="4" t="s">
        <v>12473</v>
      </c>
      <c r="D3467" s="4" t="s">
        <v>2588</v>
      </c>
      <c r="E3467" s="4" t="s">
        <v>53</v>
      </c>
      <c r="F3467" s="4" t="s">
        <v>13168</v>
      </c>
      <c r="G3467" s="4">
        <v>0</v>
      </c>
      <c r="H3467" s="7" t="s">
        <v>13169</v>
      </c>
      <c r="I3467" s="4" t="s">
        <v>12476</v>
      </c>
      <c r="J3467" s="4" t="s">
        <v>977</v>
      </c>
      <c r="K3467" s="4" t="s">
        <v>13170</v>
      </c>
      <c r="L3467" s="4" t="s">
        <v>13171</v>
      </c>
      <c r="M3467" s="4" t="str">
        <f t="shared" si="54"/>
        <v>02</v>
      </c>
      <c r="N3467" s="4" t="s">
        <v>58</v>
      </c>
      <c r="O3467" s="4">
        <v>300000000501</v>
      </c>
      <c r="Q3467" s="4">
        <v>2</v>
      </c>
      <c r="T3467" s="4" t="s">
        <v>45</v>
      </c>
      <c r="U3467" s="4" t="s">
        <v>46</v>
      </c>
      <c r="X3467" s="4" t="s">
        <v>47</v>
      </c>
      <c r="Y3467" s="4" t="s">
        <v>12478</v>
      </c>
      <c r="AF3467" s="4" t="s">
        <v>2402</v>
      </c>
    </row>
    <row r="3468" spans="1:32" ht="16.5" customHeight="1" x14ac:dyDescent="0.3">
      <c r="A3468" s="4" t="s">
        <v>33</v>
      </c>
      <c r="B3468" s="4" t="s">
        <v>34</v>
      </c>
      <c r="C3468" s="4" t="s">
        <v>36</v>
      </c>
      <c r="D3468" s="4" t="s">
        <v>12328</v>
      </c>
      <c r="E3468" s="4" t="s">
        <v>37</v>
      </c>
      <c r="F3468" s="4" t="s">
        <v>13172</v>
      </c>
      <c r="G3468" s="4">
        <v>0</v>
      </c>
      <c r="H3468" s="7" t="s">
        <v>13173</v>
      </c>
      <c r="I3468" s="4" t="s">
        <v>12364</v>
      </c>
      <c r="J3468" s="4" t="s">
        <v>44</v>
      </c>
      <c r="K3468" s="4" t="s">
        <v>13174</v>
      </c>
      <c r="L3468" s="4" t="s">
        <v>13175</v>
      </c>
      <c r="M3468" s="4" t="str">
        <f t="shared" si="54"/>
        <v>02</v>
      </c>
      <c r="N3468" s="4" t="s">
        <v>66</v>
      </c>
      <c r="O3468" s="4">
        <v>300000000504</v>
      </c>
      <c r="P3468" s="6">
        <v>44237</v>
      </c>
      <c r="Q3468" s="4">
        <v>1</v>
      </c>
      <c r="T3468" s="4" t="s">
        <v>45</v>
      </c>
      <c r="U3468" s="4" t="s">
        <v>46</v>
      </c>
      <c r="X3468" s="4" t="s">
        <v>47</v>
      </c>
      <c r="Y3468" s="4" t="s">
        <v>12367</v>
      </c>
      <c r="AF3468" s="4" t="s">
        <v>2402</v>
      </c>
    </row>
    <row r="3469" spans="1:32" ht="16.5" customHeight="1" x14ac:dyDescent="0.3">
      <c r="A3469" s="4" t="s">
        <v>33</v>
      </c>
      <c r="B3469" s="4" t="s">
        <v>34</v>
      </c>
      <c r="C3469" s="4" t="s">
        <v>12473</v>
      </c>
      <c r="D3469" s="4" t="s">
        <v>2588</v>
      </c>
      <c r="E3469" s="4" t="s">
        <v>37</v>
      </c>
      <c r="F3469" s="4" t="s">
        <v>13176</v>
      </c>
      <c r="G3469" s="4">
        <v>0</v>
      </c>
      <c r="H3469" s="7" t="s">
        <v>13177</v>
      </c>
      <c r="I3469" s="4" t="s">
        <v>12476</v>
      </c>
      <c r="J3469" s="4" t="s">
        <v>44</v>
      </c>
      <c r="K3469" s="4" t="s">
        <v>13178</v>
      </c>
      <c r="L3469" s="4" t="s">
        <v>13179</v>
      </c>
      <c r="M3469" s="4" t="str">
        <f t="shared" si="54"/>
        <v>02</v>
      </c>
      <c r="N3469" s="4" t="s">
        <v>580</v>
      </c>
      <c r="O3469" s="4">
        <v>300000000508</v>
      </c>
      <c r="P3469" s="6">
        <v>44237</v>
      </c>
      <c r="Q3469" s="4">
        <v>1</v>
      </c>
      <c r="T3469" s="4" t="s">
        <v>45</v>
      </c>
      <c r="U3469" s="4" t="s">
        <v>46</v>
      </c>
      <c r="X3469" s="4" t="s">
        <v>47</v>
      </c>
      <c r="Y3469" s="4" t="s">
        <v>12478</v>
      </c>
      <c r="AF3469" s="4" t="s">
        <v>2402</v>
      </c>
    </row>
    <row r="3470" spans="1:32" ht="16.5" customHeight="1" x14ac:dyDescent="0.3">
      <c r="A3470" s="4" t="s">
        <v>33</v>
      </c>
      <c r="B3470" s="4" t="s">
        <v>34</v>
      </c>
      <c r="C3470" s="4" t="s">
        <v>202</v>
      </c>
      <c r="D3470" s="4" t="s">
        <v>12321</v>
      </c>
      <c r="E3470" s="4" t="s">
        <v>37</v>
      </c>
      <c r="F3470" s="4" t="s">
        <v>13180</v>
      </c>
      <c r="G3470" s="4">
        <v>0</v>
      </c>
      <c r="H3470" s="7" t="s">
        <v>13181</v>
      </c>
      <c r="I3470" s="4" t="s">
        <v>12324</v>
      </c>
      <c r="J3470" s="4" t="s">
        <v>44</v>
      </c>
      <c r="K3470" s="4" t="s">
        <v>13182</v>
      </c>
      <c r="L3470" s="4" t="s">
        <v>13183</v>
      </c>
      <c r="M3470" s="4" t="str">
        <f t="shared" si="54"/>
        <v>02</v>
      </c>
      <c r="N3470" s="4" t="s">
        <v>66</v>
      </c>
      <c r="O3470" s="4">
        <v>300000000514</v>
      </c>
      <c r="P3470" s="6">
        <v>44237</v>
      </c>
      <c r="Q3470" s="4">
        <v>1</v>
      </c>
      <c r="T3470" s="4" t="s">
        <v>45</v>
      </c>
      <c r="U3470" s="4" t="s">
        <v>46</v>
      </c>
      <c r="X3470" s="4" t="s">
        <v>47</v>
      </c>
      <c r="Y3470" s="4" t="s">
        <v>12846</v>
      </c>
      <c r="AF3470" s="4" t="s">
        <v>2402</v>
      </c>
    </row>
    <row r="3471" spans="1:32" ht="16.5" customHeight="1" x14ac:dyDescent="0.3">
      <c r="A3471" s="4" t="s">
        <v>33</v>
      </c>
      <c r="B3471" s="4" t="s">
        <v>34</v>
      </c>
      <c r="C3471" s="4" t="s">
        <v>12327</v>
      </c>
      <c r="D3471" s="4" t="s">
        <v>12328</v>
      </c>
      <c r="E3471" s="4" t="s">
        <v>37</v>
      </c>
      <c r="F3471" s="4" t="s">
        <v>13184</v>
      </c>
      <c r="G3471" s="4">
        <v>0</v>
      </c>
      <c r="H3471" s="7" t="s">
        <v>13185</v>
      </c>
      <c r="I3471" s="4" t="s">
        <v>12317</v>
      </c>
      <c r="J3471" s="4" t="s">
        <v>44</v>
      </c>
      <c r="K3471" s="4" t="s">
        <v>464</v>
      </c>
      <c r="L3471" s="4" t="s">
        <v>4719</v>
      </c>
      <c r="M3471" s="4" t="str">
        <f t="shared" si="54"/>
        <v>02</v>
      </c>
      <c r="N3471" s="4" t="s">
        <v>66</v>
      </c>
      <c r="O3471" s="4">
        <v>300000000515</v>
      </c>
      <c r="P3471" s="6">
        <v>44237</v>
      </c>
      <c r="Q3471" s="4">
        <v>1</v>
      </c>
      <c r="T3471" s="4" t="s">
        <v>45</v>
      </c>
      <c r="U3471" s="4" t="s">
        <v>46</v>
      </c>
      <c r="X3471" s="4" t="s">
        <v>47</v>
      </c>
      <c r="Y3471" s="4" t="s">
        <v>12333</v>
      </c>
      <c r="AF3471" s="4" t="s">
        <v>2402</v>
      </c>
    </row>
    <row r="3472" spans="1:32" ht="16.5" customHeight="1" x14ac:dyDescent="0.3">
      <c r="A3472" s="4" t="s">
        <v>33</v>
      </c>
      <c r="B3472" s="4" t="s">
        <v>50</v>
      </c>
      <c r="C3472" s="4" t="s">
        <v>12522</v>
      </c>
      <c r="D3472" s="4" t="s">
        <v>12306</v>
      </c>
      <c r="E3472" s="4" t="s">
        <v>84</v>
      </c>
      <c r="F3472" s="4" t="s">
        <v>13186</v>
      </c>
      <c r="G3472" s="4">
        <v>0</v>
      </c>
      <c r="H3472" s="7" t="s">
        <v>13187</v>
      </c>
      <c r="I3472" s="4" t="s">
        <v>12518</v>
      </c>
      <c r="J3472" s="4" t="s">
        <v>87</v>
      </c>
      <c r="K3472" s="4" t="s">
        <v>13188</v>
      </c>
      <c r="L3472" s="4" t="s">
        <v>13189</v>
      </c>
      <c r="M3472" s="4" t="str">
        <f t="shared" si="54"/>
        <v>02</v>
      </c>
      <c r="N3472" s="4" t="s">
        <v>58</v>
      </c>
      <c r="O3472" s="4">
        <v>300000000516</v>
      </c>
      <c r="Q3472" s="4">
        <v>9</v>
      </c>
      <c r="T3472" s="4" t="s">
        <v>45</v>
      </c>
      <c r="U3472" s="4" t="s">
        <v>46</v>
      </c>
      <c r="X3472" s="4" t="s">
        <v>47</v>
      </c>
      <c r="Y3472" s="4" t="s">
        <v>12526</v>
      </c>
      <c r="AF3472" s="4" t="s">
        <v>2402</v>
      </c>
    </row>
    <row r="3473" spans="1:32" ht="16.5" customHeight="1" x14ac:dyDescent="0.3">
      <c r="A3473" s="4" t="s">
        <v>33</v>
      </c>
      <c r="B3473" s="4" t="s">
        <v>50</v>
      </c>
      <c r="C3473" s="4" t="s">
        <v>12851</v>
      </c>
      <c r="D3473" s="4" t="s">
        <v>12335</v>
      </c>
      <c r="E3473" s="4" t="s">
        <v>84</v>
      </c>
      <c r="F3473" s="4" t="s">
        <v>13190</v>
      </c>
      <c r="G3473" s="4">
        <v>0</v>
      </c>
      <c r="H3473" s="7" t="s">
        <v>13191</v>
      </c>
      <c r="I3473" s="4" t="s">
        <v>12338</v>
      </c>
      <c r="J3473" s="4" t="s">
        <v>87</v>
      </c>
      <c r="K3473" s="4" t="s">
        <v>13192</v>
      </c>
      <c r="L3473" s="4" t="s">
        <v>13193</v>
      </c>
      <c r="M3473" s="4" t="str">
        <f t="shared" si="54"/>
        <v>02</v>
      </c>
      <c r="N3473" s="4" t="s">
        <v>58</v>
      </c>
      <c r="O3473" s="4">
        <v>300000000517</v>
      </c>
      <c r="Q3473" s="4">
        <v>13</v>
      </c>
      <c r="T3473" s="4" t="s">
        <v>45</v>
      </c>
      <c r="U3473" s="4" t="s">
        <v>46</v>
      </c>
      <c r="X3473" s="4" t="s">
        <v>47</v>
      </c>
      <c r="Y3473" s="4" t="s">
        <v>12855</v>
      </c>
      <c r="AF3473" s="4" t="s">
        <v>2434</v>
      </c>
    </row>
    <row r="3474" spans="1:32" ht="16.5" customHeight="1" x14ac:dyDescent="0.3">
      <c r="A3474" s="4" t="s">
        <v>33</v>
      </c>
      <c r="B3474" s="4" t="s">
        <v>34</v>
      </c>
      <c r="C3474" s="4" t="s">
        <v>12522</v>
      </c>
      <c r="D3474" s="4" t="s">
        <v>12306</v>
      </c>
      <c r="E3474" s="4" t="s">
        <v>37</v>
      </c>
      <c r="F3474" s="4" t="s">
        <v>13194</v>
      </c>
      <c r="G3474" s="4">
        <v>0</v>
      </c>
      <c r="H3474" s="7" t="s">
        <v>13195</v>
      </c>
      <c r="I3474" s="4" t="s">
        <v>12518</v>
      </c>
      <c r="J3474" s="4" t="s">
        <v>44</v>
      </c>
      <c r="K3474" s="4" t="s">
        <v>13196</v>
      </c>
      <c r="L3474" s="4" t="s">
        <v>13197</v>
      </c>
      <c r="M3474" s="4" t="str">
        <f t="shared" si="54"/>
        <v>02</v>
      </c>
      <c r="N3474" s="4" t="s">
        <v>2678</v>
      </c>
      <c r="O3474" s="4">
        <v>300000000518</v>
      </c>
      <c r="P3474" s="6">
        <v>44237</v>
      </c>
      <c r="Q3474" s="4">
        <v>1</v>
      </c>
      <c r="T3474" s="4" t="s">
        <v>45</v>
      </c>
      <c r="U3474" s="4" t="s">
        <v>46</v>
      </c>
      <c r="X3474" s="4" t="s">
        <v>47</v>
      </c>
      <c r="Y3474" s="4" t="s">
        <v>12526</v>
      </c>
      <c r="AF3474" s="4" t="s">
        <v>2402</v>
      </c>
    </row>
    <row r="3475" spans="1:32" ht="16.5" customHeight="1" x14ac:dyDescent="0.3">
      <c r="A3475" s="4" t="s">
        <v>33</v>
      </c>
      <c r="B3475" s="4" t="s">
        <v>50</v>
      </c>
      <c r="C3475" s="4" t="s">
        <v>12371</v>
      </c>
      <c r="D3475" s="4" t="s">
        <v>12372</v>
      </c>
      <c r="E3475" s="4" t="s">
        <v>84</v>
      </c>
      <c r="F3475" s="4" t="s">
        <v>13198</v>
      </c>
      <c r="G3475" s="4">
        <v>0</v>
      </c>
      <c r="H3475" s="7" t="s">
        <v>13199</v>
      </c>
      <c r="I3475" s="4" t="s">
        <v>12391</v>
      </c>
      <c r="J3475" s="4" t="s">
        <v>44</v>
      </c>
      <c r="K3475" s="4" t="s">
        <v>13200</v>
      </c>
      <c r="L3475" s="4" t="s">
        <v>13197</v>
      </c>
      <c r="M3475" s="4" t="str">
        <f t="shared" si="54"/>
        <v>02</v>
      </c>
      <c r="N3475" s="4" t="s">
        <v>58</v>
      </c>
      <c r="O3475" s="4">
        <v>300000000519</v>
      </c>
      <c r="Q3475" s="4">
        <v>1</v>
      </c>
      <c r="T3475" s="4" t="s">
        <v>45</v>
      </c>
      <c r="U3475" s="4" t="s">
        <v>46</v>
      </c>
      <c r="X3475" s="4" t="s">
        <v>47</v>
      </c>
      <c r="Y3475" s="4" t="s">
        <v>12377</v>
      </c>
      <c r="AF3475" s="4" t="s">
        <v>2402</v>
      </c>
    </row>
    <row r="3476" spans="1:32" ht="16.5" customHeight="1" x14ac:dyDescent="0.3">
      <c r="A3476" s="4" t="s">
        <v>33</v>
      </c>
      <c r="B3476" s="4" t="s">
        <v>50</v>
      </c>
      <c r="C3476" s="4" t="s">
        <v>36</v>
      </c>
      <c r="D3476" s="4" t="s">
        <v>12328</v>
      </c>
      <c r="E3476" s="4" t="s">
        <v>53</v>
      </c>
      <c r="F3476" s="4" t="s">
        <v>13201</v>
      </c>
      <c r="G3476" s="4">
        <v>0</v>
      </c>
      <c r="H3476" s="7" t="s">
        <v>6649</v>
      </c>
      <c r="I3476" s="4" t="s">
        <v>12396</v>
      </c>
      <c r="J3476" s="4" t="s">
        <v>44</v>
      </c>
      <c r="K3476" s="4" t="s">
        <v>13202</v>
      </c>
      <c r="L3476" s="4" t="s">
        <v>13203</v>
      </c>
      <c r="M3476" s="4" t="str">
        <f t="shared" si="54"/>
        <v>02</v>
      </c>
      <c r="N3476" s="4" t="s">
        <v>58</v>
      </c>
      <c r="O3476" s="4">
        <v>300000000520</v>
      </c>
      <c r="Q3476" s="4">
        <v>1</v>
      </c>
      <c r="T3476" s="4" t="s">
        <v>45</v>
      </c>
      <c r="U3476" s="4" t="s">
        <v>46</v>
      </c>
      <c r="X3476" s="4" t="s">
        <v>47</v>
      </c>
      <c r="Y3476" s="4" t="s">
        <v>12367</v>
      </c>
      <c r="AF3476" s="4" t="s">
        <v>2402</v>
      </c>
    </row>
    <row r="3477" spans="1:32" ht="16.5" customHeight="1" x14ac:dyDescent="0.3">
      <c r="A3477" s="4" t="s">
        <v>33</v>
      </c>
      <c r="B3477" s="4" t="s">
        <v>50</v>
      </c>
      <c r="C3477" s="4" t="s">
        <v>12356</v>
      </c>
      <c r="D3477" s="4" t="s">
        <v>12328</v>
      </c>
      <c r="E3477" s="4" t="s">
        <v>84</v>
      </c>
      <c r="F3477" s="4" t="s">
        <v>13204</v>
      </c>
      <c r="G3477" s="4">
        <v>0</v>
      </c>
      <c r="H3477" s="7" t="s">
        <v>13205</v>
      </c>
      <c r="I3477" s="4" t="s">
        <v>12317</v>
      </c>
      <c r="J3477" s="4" t="s">
        <v>87</v>
      </c>
      <c r="K3477" s="4" t="s">
        <v>13206</v>
      </c>
      <c r="L3477" s="4" t="s">
        <v>13207</v>
      </c>
      <c r="M3477" s="4" t="str">
        <f t="shared" si="54"/>
        <v>02</v>
      </c>
      <c r="N3477" s="4" t="s">
        <v>58</v>
      </c>
      <c r="O3477" s="4">
        <v>300000000521</v>
      </c>
      <c r="Q3477" s="4">
        <v>15</v>
      </c>
      <c r="T3477" s="4" t="s">
        <v>45</v>
      </c>
      <c r="U3477" s="4" t="s">
        <v>46</v>
      </c>
      <c r="X3477" s="4" t="s">
        <v>2639</v>
      </c>
      <c r="Y3477" s="4" t="s">
        <v>12361</v>
      </c>
      <c r="AF3477" s="4" t="s">
        <v>2402</v>
      </c>
    </row>
    <row r="3478" spans="1:32" ht="16.5" customHeight="1" x14ac:dyDescent="0.3">
      <c r="A3478" s="4" t="s">
        <v>33</v>
      </c>
      <c r="B3478" s="4" t="s">
        <v>50</v>
      </c>
      <c r="C3478" s="4" t="s">
        <v>13128</v>
      </c>
      <c r="D3478" s="4" t="s">
        <v>12306</v>
      </c>
      <c r="E3478" s="4" t="s">
        <v>84</v>
      </c>
      <c r="F3478" s="4" t="s">
        <v>13208</v>
      </c>
      <c r="G3478" s="4">
        <v>0</v>
      </c>
      <c r="H3478" s="7" t="s">
        <v>13209</v>
      </c>
      <c r="I3478" s="4" t="s">
        <v>12364</v>
      </c>
      <c r="J3478" s="4" t="s">
        <v>87</v>
      </c>
      <c r="K3478" s="4" t="s">
        <v>13210</v>
      </c>
      <c r="L3478" s="4" t="s">
        <v>13211</v>
      </c>
      <c r="M3478" s="4" t="str">
        <f t="shared" si="54"/>
        <v>02</v>
      </c>
      <c r="N3478" s="4" t="s">
        <v>58</v>
      </c>
      <c r="O3478" s="4">
        <v>300000000522</v>
      </c>
      <c r="Q3478" s="4">
        <v>1</v>
      </c>
      <c r="T3478" s="4" t="s">
        <v>45</v>
      </c>
      <c r="U3478" s="4" t="s">
        <v>46</v>
      </c>
      <c r="X3478" s="4" t="s">
        <v>47</v>
      </c>
      <c r="Y3478" s="4" t="s">
        <v>13132</v>
      </c>
      <c r="AF3478" s="4" t="s">
        <v>2402</v>
      </c>
    </row>
    <row r="3479" spans="1:32" ht="16.5" customHeight="1" x14ac:dyDescent="0.3">
      <c r="A3479" s="4" t="s">
        <v>33</v>
      </c>
      <c r="B3479" s="4" t="s">
        <v>50</v>
      </c>
      <c r="C3479" s="4" t="s">
        <v>12334</v>
      </c>
      <c r="D3479" s="4" t="s">
        <v>12335</v>
      </c>
      <c r="E3479" s="4" t="s">
        <v>53</v>
      </c>
      <c r="F3479" s="4" t="s">
        <v>13212</v>
      </c>
      <c r="G3479" s="4">
        <v>0</v>
      </c>
      <c r="H3479" s="7" t="s">
        <v>12861</v>
      </c>
      <c r="I3479" s="4" t="s">
        <v>12338</v>
      </c>
      <c r="J3479" s="4" t="s">
        <v>87</v>
      </c>
      <c r="K3479" s="4" t="s">
        <v>13213</v>
      </c>
      <c r="L3479" s="4" t="s">
        <v>13214</v>
      </c>
      <c r="M3479" s="4" t="str">
        <f t="shared" si="54"/>
        <v>02</v>
      </c>
      <c r="N3479" s="4" t="s">
        <v>58</v>
      </c>
      <c r="O3479" s="4">
        <v>300000000523</v>
      </c>
      <c r="Q3479" s="4">
        <v>1</v>
      </c>
      <c r="T3479" s="4" t="s">
        <v>45</v>
      </c>
      <c r="U3479" s="4" t="s">
        <v>76</v>
      </c>
      <c r="W3479" s="4" t="s">
        <v>181</v>
      </c>
      <c r="X3479" s="4" t="s">
        <v>47</v>
      </c>
      <c r="Y3479" s="4" t="s">
        <v>12341</v>
      </c>
      <c r="AF3479" s="4" t="s">
        <v>2441</v>
      </c>
    </row>
    <row r="3480" spans="1:32" ht="16.5" customHeight="1" x14ac:dyDescent="0.3">
      <c r="A3480" s="4" t="s">
        <v>33</v>
      </c>
      <c r="B3480" s="4" t="s">
        <v>34</v>
      </c>
      <c r="C3480" s="4" t="s">
        <v>12334</v>
      </c>
      <c r="D3480" s="4" t="s">
        <v>12335</v>
      </c>
      <c r="E3480" s="4" t="s">
        <v>37</v>
      </c>
      <c r="F3480" s="4" t="s">
        <v>13215</v>
      </c>
      <c r="G3480" s="4">
        <v>0</v>
      </c>
      <c r="H3480" s="7" t="s">
        <v>13216</v>
      </c>
      <c r="I3480" s="4" t="s">
        <v>12338</v>
      </c>
      <c r="J3480" s="4" t="s">
        <v>44</v>
      </c>
      <c r="K3480" s="4" t="s">
        <v>13217</v>
      </c>
      <c r="L3480" s="4" t="s">
        <v>13218</v>
      </c>
      <c r="M3480" s="4" t="str">
        <f t="shared" si="54"/>
        <v>02</v>
      </c>
      <c r="N3480" s="4" t="s">
        <v>2903</v>
      </c>
      <c r="O3480" s="4">
        <v>300000000524</v>
      </c>
      <c r="P3480" s="6">
        <v>44237</v>
      </c>
      <c r="Q3480" s="4">
        <v>1</v>
      </c>
      <c r="T3480" s="4" t="s">
        <v>45</v>
      </c>
      <c r="U3480" s="4" t="s">
        <v>46</v>
      </c>
      <c r="X3480" s="4" t="s">
        <v>47</v>
      </c>
      <c r="Y3480" s="4" t="s">
        <v>12341</v>
      </c>
      <c r="AF3480" s="4" t="s">
        <v>2441</v>
      </c>
    </row>
    <row r="3481" spans="1:32" ht="16.5" customHeight="1" x14ac:dyDescent="0.3">
      <c r="A3481" s="4" t="s">
        <v>33</v>
      </c>
      <c r="B3481" s="4" t="s">
        <v>34</v>
      </c>
      <c r="C3481" s="4" t="s">
        <v>12509</v>
      </c>
      <c r="D3481" s="4" t="s">
        <v>12335</v>
      </c>
      <c r="E3481" s="4" t="s">
        <v>37</v>
      </c>
      <c r="F3481" s="4" t="s">
        <v>13219</v>
      </c>
      <c r="G3481" s="4">
        <v>0</v>
      </c>
      <c r="H3481" s="7" t="s">
        <v>13220</v>
      </c>
      <c r="I3481" s="4" t="s">
        <v>13221</v>
      </c>
      <c r="J3481" s="4" t="s">
        <v>87</v>
      </c>
      <c r="K3481" s="4" t="s">
        <v>4784</v>
      </c>
      <c r="L3481" s="4" t="s">
        <v>13222</v>
      </c>
      <c r="M3481" s="4" t="str">
        <f t="shared" si="54"/>
        <v>02</v>
      </c>
      <c r="N3481" s="4" t="s">
        <v>12514</v>
      </c>
      <c r="O3481" s="4">
        <v>300000000535</v>
      </c>
      <c r="P3481" s="6">
        <v>44242</v>
      </c>
      <c r="Q3481" s="4">
        <v>1</v>
      </c>
      <c r="T3481" s="4" t="s">
        <v>45</v>
      </c>
      <c r="U3481" s="4" t="s">
        <v>76</v>
      </c>
      <c r="W3481" s="4" t="s">
        <v>181</v>
      </c>
      <c r="X3481" s="4" t="s">
        <v>47</v>
      </c>
      <c r="Y3481" s="4" t="s">
        <v>12515</v>
      </c>
      <c r="AF3481" s="4" t="s">
        <v>2402</v>
      </c>
    </row>
    <row r="3482" spans="1:32" ht="16.5" customHeight="1" x14ac:dyDescent="0.3">
      <c r="A3482" s="4" t="s">
        <v>33</v>
      </c>
      <c r="B3482" s="4" t="s">
        <v>34</v>
      </c>
      <c r="C3482" s="4" t="s">
        <v>12334</v>
      </c>
      <c r="D3482" s="4" t="s">
        <v>12335</v>
      </c>
      <c r="E3482" s="4" t="s">
        <v>37</v>
      </c>
      <c r="F3482" s="4" t="s">
        <v>13223</v>
      </c>
      <c r="G3482" s="4">
        <v>0</v>
      </c>
      <c r="H3482" s="7" t="s">
        <v>13224</v>
      </c>
      <c r="I3482" s="4" t="s">
        <v>12396</v>
      </c>
      <c r="J3482" s="4" t="s">
        <v>44</v>
      </c>
      <c r="K3482" s="4" t="s">
        <v>13225</v>
      </c>
      <c r="L3482" s="4" t="s">
        <v>13226</v>
      </c>
      <c r="M3482" s="4" t="str">
        <f t="shared" si="54"/>
        <v>02</v>
      </c>
      <c r="N3482" s="4" t="s">
        <v>936</v>
      </c>
      <c r="O3482" s="4">
        <v>300000000537</v>
      </c>
      <c r="P3482" s="6">
        <v>44243</v>
      </c>
      <c r="Q3482" s="4">
        <v>2</v>
      </c>
      <c r="T3482" s="4" t="s">
        <v>45</v>
      </c>
      <c r="U3482" s="4" t="s">
        <v>46</v>
      </c>
      <c r="X3482" s="4" t="s">
        <v>47</v>
      </c>
      <c r="Y3482" s="4" t="s">
        <v>12341</v>
      </c>
      <c r="AF3482" s="4" t="s">
        <v>2441</v>
      </c>
    </row>
    <row r="3483" spans="1:32" ht="16.5" customHeight="1" x14ac:dyDescent="0.3">
      <c r="A3483" s="4" t="s">
        <v>33</v>
      </c>
      <c r="B3483" s="4" t="s">
        <v>50</v>
      </c>
      <c r="C3483" s="4" t="s">
        <v>12683</v>
      </c>
      <c r="D3483" s="4" t="s">
        <v>12684</v>
      </c>
      <c r="E3483" s="4" t="s">
        <v>53</v>
      </c>
      <c r="F3483" s="4" t="s">
        <v>13227</v>
      </c>
      <c r="G3483" s="4">
        <v>0</v>
      </c>
      <c r="H3483" s="7" t="s">
        <v>13228</v>
      </c>
      <c r="I3483" s="4" t="s">
        <v>12687</v>
      </c>
      <c r="J3483" s="4" t="s">
        <v>44</v>
      </c>
      <c r="K3483" s="4" t="s">
        <v>13229</v>
      </c>
      <c r="L3483" s="4" t="s">
        <v>13230</v>
      </c>
      <c r="M3483" s="4" t="str">
        <f t="shared" si="54"/>
        <v>02</v>
      </c>
      <c r="N3483" s="4" t="s">
        <v>58</v>
      </c>
      <c r="O3483" s="4">
        <v>300000000538</v>
      </c>
      <c r="Q3483" s="4">
        <v>1</v>
      </c>
      <c r="T3483" s="4" t="s">
        <v>45</v>
      </c>
      <c r="U3483" s="4" t="s">
        <v>46</v>
      </c>
      <c r="X3483" s="4" t="s">
        <v>47</v>
      </c>
      <c r="Y3483" s="4" t="s">
        <v>12689</v>
      </c>
      <c r="AF3483" s="4" t="s">
        <v>2402</v>
      </c>
    </row>
    <row r="3484" spans="1:32" ht="16.5" customHeight="1" x14ac:dyDescent="0.3">
      <c r="A3484" s="4" t="s">
        <v>33</v>
      </c>
      <c r="B3484" s="4" t="s">
        <v>34</v>
      </c>
      <c r="C3484" s="4" t="s">
        <v>12383</v>
      </c>
      <c r="D3484" s="4" t="s">
        <v>12349</v>
      </c>
      <c r="E3484" s="4" t="s">
        <v>37</v>
      </c>
      <c r="F3484" s="4" t="s">
        <v>13231</v>
      </c>
      <c r="G3484" s="4">
        <v>0</v>
      </c>
      <c r="H3484" s="7" t="s">
        <v>13232</v>
      </c>
      <c r="I3484" s="4" t="s">
        <v>12352</v>
      </c>
      <c r="J3484" s="4" t="s">
        <v>44</v>
      </c>
      <c r="K3484" s="4" t="s">
        <v>13233</v>
      </c>
      <c r="L3484" s="4" t="s">
        <v>13234</v>
      </c>
      <c r="M3484" s="4" t="str">
        <f t="shared" si="54"/>
        <v>02</v>
      </c>
      <c r="N3484" s="4" t="s">
        <v>936</v>
      </c>
      <c r="O3484" s="4">
        <v>300000000539</v>
      </c>
      <c r="P3484" s="6">
        <v>44242</v>
      </c>
      <c r="Q3484" s="4">
        <v>1</v>
      </c>
      <c r="T3484" s="4" t="s">
        <v>45</v>
      </c>
      <c r="U3484" s="4" t="s">
        <v>46</v>
      </c>
      <c r="X3484" s="4" t="s">
        <v>47</v>
      </c>
      <c r="Y3484" s="4" t="s">
        <v>12388</v>
      </c>
      <c r="AF3484" s="4" t="s">
        <v>2402</v>
      </c>
    </row>
    <row r="3485" spans="1:32" ht="16.5" customHeight="1" x14ac:dyDescent="0.3">
      <c r="A3485" s="4" t="s">
        <v>33</v>
      </c>
      <c r="B3485" s="4" t="s">
        <v>34</v>
      </c>
      <c r="C3485" s="4" t="s">
        <v>12334</v>
      </c>
      <c r="D3485" s="4" t="s">
        <v>12335</v>
      </c>
      <c r="E3485" s="4" t="s">
        <v>37</v>
      </c>
      <c r="F3485" s="4" t="s">
        <v>13235</v>
      </c>
      <c r="G3485" s="4">
        <v>0</v>
      </c>
      <c r="H3485" s="7" t="s">
        <v>13236</v>
      </c>
      <c r="I3485" s="4" t="s">
        <v>12486</v>
      </c>
      <c r="J3485" s="4" t="s">
        <v>44</v>
      </c>
      <c r="K3485" s="4" t="s">
        <v>13237</v>
      </c>
      <c r="L3485" s="4" t="s">
        <v>13238</v>
      </c>
      <c r="M3485" s="4" t="str">
        <f t="shared" si="54"/>
        <v>02</v>
      </c>
      <c r="N3485" s="4" t="s">
        <v>936</v>
      </c>
      <c r="O3485" s="4">
        <v>300000000561</v>
      </c>
      <c r="P3485" s="6">
        <v>44243</v>
      </c>
      <c r="Q3485" s="4">
        <v>2</v>
      </c>
      <c r="T3485" s="4" t="s">
        <v>45</v>
      </c>
      <c r="U3485" s="4" t="s">
        <v>46</v>
      </c>
      <c r="X3485" s="4" t="s">
        <v>47</v>
      </c>
      <c r="Y3485" s="4" t="s">
        <v>12341</v>
      </c>
      <c r="AF3485" s="4" t="s">
        <v>2441</v>
      </c>
    </row>
    <row r="3486" spans="1:32" ht="16.5" customHeight="1" x14ac:dyDescent="0.3">
      <c r="A3486" s="4" t="s">
        <v>33</v>
      </c>
      <c r="B3486" s="4" t="s">
        <v>34</v>
      </c>
      <c r="C3486" s="4" t="s">
        <v>36</v>
      </c>
      <c r="D3486" s="4" t="s">
        <v>12328</v>
      </c>
      <c r="E3486" s="4" t="s">
        <v>37</v>
      </c>
      <c r="F3486" s="4" t="s">
        <v>13239</v>
      </c>
      <c r="G3486" s="4">
        <v>0</v>
      </c>
      <c r="H3486" s="7" t="s">
        <v>13240</v>
      </c>
      <c r="I3486" s="4" t="s">
        <v>12364</v>
      </c>
      <c r="J3486" s="4" t="s">
        <v>44</v>
      </c>
      <c r="K3486" s="4" t="s">
        <v>13241</v>
      </c>
      <c r="L3486" s="4" t="s">
        <v>13242</v>
      </c>
      <c r="M3486" s="4" t="str">
        <f t="shared" si="54"/>
        <v>02</v>
      </c>
      <c r="N3486" s="4" t="s">
        <v>66</v>
      </c>
      <c r="O3486" s="4">
        <v>300000000565</v>
      </c>
      <c r="P3486" s="6">
        <v>44243</v>
      </c>
      <c r="Q3486" s="4">
        <v>1</v>
      </c>
      <c r="T3486" s="4" t="s">
        <v>45</v>
      </c>
      <c r="U3486" s="4" t="s">
        <v>46</v>
      </c>
      <c r="X3486" s="4" t="s">
        <v>47</v>
      </c>
      <c r="Y3486" s="4" t="s">
        <v>12367</v>
      </c>
      <c r="AF3486" s="4" t="s">
        <v>2402</v>
      </c>
    </row>
    <row r="3487" spans="1:32" ht="16.5" customHeight="1" x14ac:dyDescent="0.3">
      <c r="A3487" s="4" t="s">
        <v>33</v>
      </c>
      <c r="B3487" s="4" t="s">
        <v>34</v>
      </c>
      <c r="C3487" s="4" t="s">
        <v>36</v>
      </c>
      <c r="D3487" s="4" t="s">
        <v>12328</v>
      </c>
      <c r="E3487" s="4" t="s">
        <v>37</v>
      </c>
      <c r="F3487" s="4" t="s">
        <v>13243</v>
      </c>
      <c r="G3487" s="4">
        <v>0</v>
      </c>
      <c r="H3487" s="7" t="s">
        <v>13244</v>
      </c>
      <c r="I3487" s="4" t="s">
        <v>12364</v>
      </c>
      <c r="J3487" s="4" t="s">
        <v>44</v>
      </c>
      <c r="K3487" s="4" t="s">
        <v>13245</v>
      </c>
      <c r="L3487" s="4" t="s">
        <v>13246</v>
      </c>
      <c r="M3487" s="4" t="str">
        <f t="shared" si="54"/>
        <v>02</v>
      </c>
      <c r="N3487" s="4" t="s">
        <v>66</v>
      </c>
      <c r="O3487" s="4">
        <v>300000000566</v>
      </c>
      <c r="P3487" s="6">
        <v>44243</v>
      </c>
      <c r="Q3487" s="4">
        <v>1</v>
      </c>
      <c r="T3487" s="4" t="s">
        <v>45</v>
      </c>
      <c r="U3487" s="4" t="s">
        <v>46</v>
      </c>
      <c r="X3487" s="4" t="s">
        <v>47</v>
      </c>
      <c r="Y3487" s="4" t="s">
        <v>12367</v>
      </c>
      <c r="AF3487" s="4" t="s">
        <v>2402</v>
      </c>
    </row>
    <row r="3488" spans="1:32" ht="16.5" customHeight="1" x14ac:dyDescent="0.3">
      <c r="A3488" s="4" t="s">
        <v>33</v>
      </c>
      <c r="B3488" s="4" t="s">
        <v>34</v>
      </c>
      <c r="C3488" s="4" t="s">
        <v>12589</v>
      </c>
      <c r="D3488" s="4" t="s">
        <v>12321</v>
      </c>
      <c r="E3488" s="4" t="s">
        <v>37</v>
      </c>
      <c r="F3488" s="4" t="s">
        <v>13247</v>
      </c>
      <c r="G3488" s="4">
        <v>0</v>
      </c>
      <c r="H3488" s="7" t="s">
        <v>4656</v>
      </c>
      <c r="I3488" s="4" t="s">
        <v>12592</v>
      </c>
      <c r="J3488" s="4" t="s">
        <v>44</v>
      </c>
      <c r="K3488" s="4" t="s">
        <v>13246</v>
      </c>
      <c r="L3488" s="4" t="s">
        <v>13248</v>
      </c>
      <c r="M3488" s="4" t="str">
        <f t="shared" si="54"/>
        <v>02</v>
      </c>
      <c r="N3488" s="4" t="s">
        <v>66</v>
      </c>
      <c r="O3488" s="4">
        <v>300000000567</v>
      </c>
      <c r="P3488" s="6">
        <v>44243</v>
      </c>
      <c r="Q3488" s="4">
        <v>1</v>
      </c>
      <c r="T3488" s="4" t="s">
        <v>45</v>
      </c>
      <c r="U3488" s="4" t="s">
        <v>46</v>
      </c>
      <c r="X3488" s="4" t="s">
        <v>47</v>
      </c>
      <c r="Y3488" s="4" t="s">
        <v>12595</v>
      </c>
      <c r="AF3488" s="4" t="s">
        <v>2402</v>
      </c>
    </row>
    <row r="3489" spans="1:32" ht="16.5" customHeight="1" x14ac:dyDescent="0.3">
      <c r="A3489" s="4" t="s">
        <v>33</v>
      </c>
      <c r="B3489" s="4" t="s">
        <v>34</v>
      </c>
      <c r="C3489" s="4" t="s">
        <v>12573</v>
      </c>
      <c r="D3489" s="4" t="s">
        <v>12328</v>
      </c>
      <c r="E3489" s="4" t="s">
        <v>37</v>
      </c>
      <c r="F3489" s="4" t="s">
        <v>13249</v>
      </c>
      <c r="G3489" s="4">
        <v>0</v>
      </c>
      <c r="H3489" s="7" t="s">
        <v>13250</v>
      </c>
      <c r="I3489" s="4" t="s">
        <v>12364</v>
      </c>
      <c r="J3489" s="4" t="s">
        <v>977</v>
      </c>
      <c r="K3489" s="4" t="s">
        <v>13251</v>
      </c>
      <c r="L3489" s="4" t="s">
        <v>13252</v>
      </c>
      <c r="M3489" s="4" t="str">
        <f t="shared" si="54"/>
        <v>02</v>
      </c>
      <c r="N3489" s="4" t="s">
        <v>936</v>
      </c>
      <c r="O3489" s="4">
        <v>300000000568</v>
      </c>
      <c r="P3489" s="6">
        <v>44243</v>
      </c>
      <c r="Q3489" s="4">
        <v>1</v>
      </c>
      <c r="T3489" s="4" t="s">
        <v>45</v>
      </c>
      <c r="U3489" s="4" t="s">
        <v>46</v>
      </c>
      <c r="X3489" s="4" t="s">
        <v>47</v>
      </c>
      <c r="Y3489" s="4" t="s">
        <v>12578</v>
      </c>
      <c r="AF3489" s="4" t="s">
        <v>2402</v>
      </c>
    </row>
    <row r="3490" spans="1:32" ht="16.5" customHeight="1" x14ac:dyDescent="0.3">
      <c r="A3490" s="4" t="s">
        <v>33</v>
      </c>
      <c r="B3490" s="4" t="s">
        <v>34</v>
      </c>
      <c r="C3490" s="4" t="s">
        <v>36</v>
      </c>
      <c r="D3490" s="4" t="s">
        <v>12328</v>
      </c>
      <c r="E3490" s="4" t="s">
        <v>37</v>
      </c>
      <c r="F3490" s="4" t="s">
        <v>13253</v>
      </c>
      <c r="G3490" s="4">
        <v>0</v>
      </c>
      <c r="H3490" s="7" t="s">
        <v>13254</v>
      </c>
      <c r="I3490" s="4" t="s">
        <v>12364</v>
      </c>
      <c r="J3490" s="4" t="s">
        <v>44</v>
      </c>
      <c r="K3490" s="4" t="s">
        <v>13255</v>
      </c>
      <c r="L3490" s="4" t="s">
        <v>13256</v>
      </c>
      <c r="M3490" s="4" t="str">
        <f t="shared" si="54"/>
        <v>02</v>
      </c>
      <c r="N3490" s="4" t="s">
        <v>66</v>
      </c>
      <c r="O3490" s="4">
        <v>300000000569</v>
      </c>
      <c r="P3490" s="6">
        <v>44243</v>
      </c>
      <c r="Q3490" s="4">
        <v>1</v>
      </c>
      <c r="T3490" s="4" t="s">
        <v>45</v>
      </c>
      <c r="U3490" s="4" t="s">
        <v>46</v>
      </c>
      <c r="X3490" s="4" t="s">
        <v>47</v>
      </c>
      <c r="Y3490" s="4" t="s">
        <v>12367</v>
      </c>
      <c r="AF3490" s="4" t="s">
        <v>2402</v>
      </c>
    </row>
    <row r="3491" spans="1:32" ht="16.5" customHeight="1" x14ac:dyDescent="0.3">
      <c r="A3491" s="4" t="s">
        <v>33</v>
      </c>
      <c r="B3491" s="4" t="s">
        <v>50</v>
      </c>
      <c r="C3491" s="4" t="s">
        <v>12348</v>
      </c>
      <c r="D3491" s="4" t="s">
        <v>12349</v>
      </c>
      <c r="E3491" s="4" t="s">
        <v>53</v>
      </c>
      <c r="F3491" s="4" t="s">
        <v>13257</v>
      </c>
      <c r="G3491" s="4">
        <v>0</v>
      </c>
      <c r="H3491" s="7" t="s">
        <v>13258</v>
      </c>
      <c r="I3491" s="4" t="s">
        <v>12452</v>
      </c>
      <c r="J3491" s="4" t="s">
        <v>87</v>
      </c>
      <c r="K3491" s="4" t="s">
        <v>13259</v>
      </c>
      <c r="L3491" s="4" t="s">
        <v>13260</v>
      </c>
      <c r="M3491" s="4" t="str">
        <f t="shared" si="54"/>
        <v>02</v>
      </c>
      <c r="N3491" s="4" t="s">
        <v>58</v>
      </c>
      <c r="O3491" s="4">
        <v>300000000571</v>
      </c>
      <c r="Q3491" s="4">
        <v>2</v>
      </c>
      <c r="T3491" s="4" t="s">
        <v>45</v>
      </c>
      <c r="U3491" s="4" t="s">
        <v>46</v>
      </c>
      <c r="X3491" s="4" t="s">
        <v>47</v>
      </c>
      <c r="Y3491" s="4" t="s">
        <v>12355</v>
      </c>
      <c r="AF3491" s="4" t="s">
        <v>2402</v>
      </c>
    </row>
    <row r="3492" spans="1:32" ht="16.5" customHeight="1" x14ac:dyDescent="0.3">
      <c r="A3492" s="4" t="s">
        <v>33</v>
      </c>
      <c r="B3492" s="4" t="s">
        <v>50</v>
      </c>
      <c r="C3492" s="4" t="s">
        <v>12438</v>
      </c>
      <c r="D3492" s="4" t="s">
        <v>12314</v>
      </c>
      <c r="E3492" s="4" t="s">
        <v>84</v>
      </c>
      <c r="F3492" s="4" t="s">
        <v>13261</v>
      </c>
      <c r="G3492" s="4">
        <v>0</v>
      </c>
      <c r="H3492" s="7" t="s">
        <v>13262</v>
      </c>
      <c r="I3492" s="4" t="s">
        <v>12502</v>
      </c>
      <c r="J3492" s="4" t="s">
        <v>87</v>
      </c>
      <c r="K3492" s="4" t="s">
        <v>13263</v>
      </c>
      <c r="L3492" s="4" t="s">
        <v>4882</v>
      </c>
      <c r="M3492" s="4" t="str">
        <f t="shared" si="54"/>
        <v>02</v>
      </c>
      <c r="N3492" s="4" t="s">
        <v>58</v>
      </c>
      <c r="O3492" s="4">
        <v>300000000572</v>
      </c>
      <c r="Q3492" s="4">
        <v>3</v>
      </c>
      <c r="T3492" s="4" t="s">
        <v>45</v>
      </c>
      <c r="U3492" s="4" t="s">
        <v>46</v>
      </c>
      <c r="X3492" s="4" t="s">
        <v>47</v>
      </c>
      <c r="Y3492" s="4" t="s">
        <v>12442</v>
      </c>
      <c r="AF3492" s="4" t="s">
        <v>2402</v>
      </c>
    </row>
    <row r="3493" spans="1:32" ht="16.5" customHeight="1" x14ac:dyDescent="0.3">
      <c r="A3493" s="4" t="s">
        <v>33</v>
      </c>
      <c r="B3493" s="4" t="s">
        <v>34</v>
      </c>
      <c r="C3493" s="4" t="s">
        <v>36</v>
      </c>
      <c r="D3493" s="4" t="s">
        <v>12328</v>
      </c>
      <c r="E3493" s="4" t="s">
        <v>37</v>
      </c>
      <c r="F3493" s="4" t="s">
        <v>13264</v>
      </c>
      <c r="G3493" s="4">
        <v>0</v>
      </c>
      <c r="H3493" s="7" t="s">
        <v>4690</v>
      </c>
      <c r="I3493" s="4" t="s">
        <v>12364</v>
      </c>
      <c r="J3493" s="4" t="s">
        <v>44</v>
      </c>
      <c r="K3493" s="4" t="s">
        <v>13265</v>
      </c>
      <c r="L3493" s="4" t="s">
        <v>13266</v>
      </c>
      <c r="M3493" s="4" t="str">
        <f t="shared" si="54"/>
        <v>02</v>
      </c>
      <c r="N3493" s="4" t="s">
        <v>66</v>
      </c>
      <c r="O3493" s="4">
        <v>300000000579</v>
      </c>
      <c r="P3493" s="6">
        <v>44244</v>
      </c>
      <c r="Q3493" s="4">
        <v>1</v>
      </c>
      <c r="T3493" s="4" t="s">
        <v>45</v>
      </c>
      <c r="U3493" s="4" t="s">
        <v>46</v>
      </c>
      <c r="X3493" s="4" t="s">
        <v>47</v>
      </c>
      <c r="Y3493" s="4" t="s">
        <v>12367</v>
      </c>
      <c r="AF3493" s="4" t="s">
        <v>2402</v>
      </c>
    </row>
    <row r="3494" spans="1:32" ht="16.5" customHeight="1" x14ac:dyDescent="0.3">
      <c r="A3494" s="4" t="s">
        <v>33</v>
      </c>
      <c r="B3494" s="4" t="s">
        <v>34</v>
      </c>
      <c r="C3494" s="4" t="s">
        <v>36</v>
      </c>
      <c r="D3494" s="4" t="s">
        <v>12328</v>
      </c>
      <c r="E3494" s="4" t="s">
        <v>37</v>
      </c>
      <c r="F3494" s="4" t="s">
        <v>13267</v>
      </c>
      <c r="G3494" s="4">
        <v>0</v>
      </c>
      <c r="H3494" s="7" t="s">
        <v>4756</v>
      </c>
      <c r="I3494" s="4" t="s">
        <v>12364</v>
      </c>
      <c r="J3494" s="4" t="s">
        <v>44</v>
      </c>
      <c r="K3494" s="4" t="s">
        <v>13268</v>
      </c>
      <c r="L3494" s="4" t="s">
        <v>13269</v>
      </c>
      <c r="M3494" s="4" t="str">
        <f t="shared" si="54"/>
        <v>02</v>
      </c>
      <c r="N3494" s="4" t="s">
        <v>66</v>
      </c>
      <c r="O3494" s="4">
        <v>300000000580</v>
      </c>
      <c r="P3494" s="6">
        <v>44244</v>
      </c>
      <c r="Q3494" s="4">
        <v>1</v>
      </c>
      <c r="T3494" s="4" t="s">
        <v>45</v>
      </c>
      <c r="U3494" s="4" t="s">
        <v>46</v>
      </c>
      <c r="X3494" s="4" t="s">
        <v>47</v>
      </c>
      <c r="Y3494" s="4" t="s">
        <v>12367</v>
      </c>
      <c r="AF3494" s="4" t="s">
        <v>2402</v>
      </c>
    </row>
    <row r="3495" spans="1:32" ht="16.5" customHeight="1" x14ac:dyDescent="0.3">
      <c r="A3495" s="4" t="s">
        <v>33</v>
      </c>
      <c r="B3495" s="4" t="s">
        <v>34</v>
      </c>
      <c r="C3495" s="4" t="s">
        <v>12522</v>
      </c>
      <c r="D3495" s="4" t="s">
        <v>12306</v>
      </c>
      <c r="E3495" s="4" t="s">
        <v>37</v>
      </c>
      <c r="F3495" s="4" t="s">
        <v>13270</v>
      </c>
      <c r="G3495" s="4">
        <v>0</v>
      </c>
      <c r="H3495" s="7" t="s">
        <v>13271</v>
      </c>
      <c r="I3495" s="4" t="s">
        <v>12364</v>
      </c>
      <c r="J3495" s="4" t="s">
        <v>44</v>
      </c>
      <c r="K3495" s="4" t="s">
        <v>13272</v>
      </c>
      <c r="L3495" s="4" t="s">
        <v>13273</v>
      </c>
      <c r="M3495" s="4" t="str">
        <f t="shared" si="54"/>
        <v>02</v>
      </c>
      <c r="N3495" s="4" t="s">
        <v>2184</v>
      </c>
      <c r="O3495" s="4">
        <v>300000000582</v>
      </c>
      <c r="P3495" s="6">
        <v>44244</v>
      </c>
      <c r="Q3495" s="4">
        <v>1</v>
      </c>
      <c r="T3495" s="4" t="s">
        <v>45</v>
      </c>
      <c r="U3495" s="4" t="s">
        <v>46</v>
      </c>
      <c r="X3495" s="4" t="s">
        <v>47</v>
      </c>
      <c r="Y3495" s="4" t="s">
        <v>12526</v>
      </c>
      <c r="AF3495" s="4" t="s">
        <v>2402</v>
      </c>
    </row>
    <row r="3496" spans="1:32" ht="16.5" customHeight="1" x14ac:dyDescent="0.3">
      <c r="A3496" s="4" t="s">
        <v>33</v>
      </c>
      <c r="B3496" s="4" t="s">
        <v>50</v>
      </c>
      <c r="C3496" s="4" t="s">
        <v>12371</v>
      </c>
      <c r="D3496" s="4" t="s">
        <v>12372</v>
      </c>
      <c r="E3496" s="4" t="s">
        <v>53</v>
      </c>
      <c r="F3496" s="4" t="s">
        <v>13274</v>
      </c>
      <c r="G3496" s="4">
        <v>0</v>
      </c>
      <c r="H3496" s="7" t="s">
        <v>13275</v>
      </c>
      <c r="I3496" s="4" t="s">
        <v>12375</v>
      </c>
      <c r="J3496" s="4" t="s">
        <v>44</v>
      </c>
      <c r="K3496" s="4" t="s">
        <v>13276</v>
      </c>
      <c r="L3496" s="4" t="s">
        <v>13273</v>
      </c>
      <c r="M3496" s="4" t="str">
        <f t="shared" si="54"/>
        <v>02</v>
      </c>
      <c r="N3496" s="4" t="s">
        <v>58</v>
      </c>
      <c r="O3496" s="4">
        <v>300000000583</v>
      </c>
      <c r="Q3496" s="4">
        <v>1</v>
      </c>
      <c r="T3496" s="4" t="s">
        <v>45</v>
      </c>
      <c r="U3496" s="4" t="s">
        <v>46</v>
      </c>
      <c r="X3496" s="4" t="s">
        <v>47</v>
      </c>
      <c r="Y3496" s="4" t="s">
        <v>12377</v>
      </c>
      <c r="AF3496" s="4" t="s">
        <v>2402</v>
      </c>
    </row>
    <row r="3497" spans="1:32" ht="16.5" customHeight="1" x14ac:dyDescent="0.3">
      <c r="A3497" s="4" t="s">
        <v>33</v>
      </c>
      <c r="B3497" s="4" t="s">
        <v>34</v>
      </c>
      <c r="C3497" s="4" t="s">
        <v>12334</v>
      </c>
      <c r="D3497" s="4" t="s">
        <v>12335</v>
      </c>
      <c r="E3497" s="4" t="s">
        <v>37</v>
      </c>
      <c r="F3497" s="4" t="s">
        <v>13277</v>
      </c>
      <c r="G3497" s="4">
        <v>0</v>
      </c>
      <c r="H3497" s="7" t="s">
        <v>13278</v>
      </c>
      <c r="I3497" s="4" t="s">
        <v>12338</v>
      </c>
      <c r="J3497" s="4" t="s">
        <v>44</v>
      </c>
      <c r="K3497" s="4" t="s">
        <v>13279</v>
      </c>
      <c r="L3497" s="4" t="s">
        <v>13280</v>
      </c>
      <c r="M3497" s="4" t="str">
        <f t="shared" si="54"/>
        <v>02</v>
      </c>
      <c r="N3497" s="4" t="s">
        <v>955</v>
      </c>
      <c r="O3497" s="4">
        <v>300000000584</v>
      </c>
      <c r="P3497" s="6">
        <v>44244</v>
      </c>
      <c r="Q3497" s="4">
        <v>1</v>
      </c>
      <c r="T3497" s="4" t="s">
        <v>45</v>
      </c>
      <c r="U3497" s="4" t="s">
        <v>46</v>
      </c>
      <c r="X3497" s="4" t="s">
        <v>47</v>
      </c>
      <c r="Y3497" s="4" t="s">
        <v>12341</v>
      </c>
      <c r="AF3497" s="4" t="s">
        <v>2441</v>
      </c>
    </row>
    <row r="3498" spans="1:32" ht="16.5" customHeight="1" x14ac:dyDescent="0.3">
      <c r="A3498" s="4" t="s">
        <v>33</v>
      </c>
      <c r="B3498" s="4" t="s">
        <v>34</v>
      </c>
      <c r="C3498" s="4" t="s">
        <v>12305</v>
      </c>
      <c r="D3498" s="4" t="s">
        <v>12306</v>
      </c>
      <c r="E3498" s="4" t="s">
        <v>37</v>
      </c>
      <c r="F3498" s="4" t="s">
        <v>13281</v>
      </c>
      <c r="G3498" s="4">
        <v>0</v>
      </c>
      <c r="H3498" s="7" t="s">
        <v>13282</v>
      </c>
      <c r="I3498" s="4" t="s">
        <v>12309</v>
      </c>
      <c r="J3498" s="4" t="s">
        <v>44</v>
      </c>
      <c r="K3498" s="4" t="s">
        <v>13283</v>
      </c>
      <c r="L3498" s="4" t="s">
        <v>13284</v>
      </c>
      <c r="M3498" s="4" t="str">
        <f t="shared" si="54"/>
        <v>02</v>
      </c>
      <c r="N3498" s="4" t="s">
        <v>4999</v>
      </c>
      <c r="O3498" s="4">
        <v>300000000585</v>
      </c>
      <c r="P3498" s="6">
        <v>44244</v>
      </c>
      <c r="Q3498" s="4">
        <v>3</v>
      </c>
      <c r="T3498" s="4" t="s">
        <v>45</v>
      </c>
      <c r="U3498" s="4" t="s">
        <v>46</v>
      </c>
      <c r="X3498" s="4" t="s">
        <v>47</v>
      </c>
      <c r="Y3498" s="4" t="s">
        <v>12312</v>
      </c>
      <c r="AF3498" s="4" t="s">
        <v>2402</v>
      </c>
    </row>
    <row r="3499" spans="1:32" ht="16.5" customHeight="1" x14ac:dyDescent="0.3">
      <c r="A3499" s="4" t="s">
        <v>33</v>
      </c>
      <c r="B3499" s="4" t="s">
        <v>50</v>
      </c>
      <c r="C3499" s="4" t="s">
        <v>12683</v>
      </c>
      <c r="D3499" s="4" t="s">
        <v>12684</v>
      </c>
      <c r="E3499" s="4" t="s">
        <v>53</v>
      </c>
      <c r="F3499" s="4" t="s">
        <v>13285</v>
      </c>
      <c r="G3499" s="4">
        <v>0</v>
      </c>
      <c r="H3499" s="7" t="s">
        <v>13286</v>
      </c>
      <c r="I3499" s="4" t="s">
        <v>12687</v>
      </c>
      <c r="J3499" s="4" t="s">
        <v>44</v>
      </c>
      <c r="K3499" s="4" t="s">
        <v>13287</v>
      </c>
      <c r="L3499" s="4" t="s">
        <v>13288</v>
      </c>
      <c r="M3499" s="4" t="str">
        <f t="shared" si="54"/>
        <v>02</v>
      </c>
      <c r="N3499" s="4" t="s">
        <v>58</v>
      </c>
      <c r="O3499" s="4">
        <v>300000000586</v>
      </c>
      <c r="Q3499" s="4">
        <v>1</v>
      </c>
      <c r="T3499" s="4" t="s">
        <v>45</v>
      </c>
      <c r="U3499" s="4" t="s">
        <v>46</v>
      </c>
      <c r="X3499" s="4" t="s">
        <v>47</v>
      </c>
      <c r="Y3499" s="4" t="s">
        <v>12689</v>
      </c>
      <c r="AF3499" s="4" t="s">
        <v>2402</v>
      </c>
    </row>
    <row r="3500" spans="1:32" ht="16.5" customHeight="1" x14ac:dyDescent="0.3">
      <c r="A3500" s="4" t="s">
        <v>33</v>
      </c>
      <c r="B3500" s="4" t="s">
        <v>50</v>
      </c>
      <c r="C3500" s="4" t="s">
        <v>12334</v>
      </c>
      <c r="D3500" s="4" t="s">
        <v>12335</v>
      </c>
      <c r="E3500" s="4" t="s">
        <v>53</v>
      </c>
      <c r="F3500" s="4" t="s">
        <v>13289</v>
      </c>
      <c r="G3500" s="4">
        <v>0</v>
      </c>
      <c r="H3500" s="7" t="s">
        <v>13290</v>
      </c>
      <c r="I3500" s="4" t="s">
        <v>12486</v>
      </c>
      <c r="J3500" s="4" t="s">
        <v>87</v>
      </c>
      <c r="K3500" s="4" t="s">
        <v>13291</v>
      </c>
      <c r="L3500" s="4" t="s">
        <v>13292</v>
      </c>
      <c r="M3500" s="4" t="str">
        <f t="shared" si="54"/>
        <v>02</v>
      </c>
      <c r="N3500" s="4" t="s">
        <v>58</v>
      </c>
      <c r="O3500" s="4">
        <v>300000000587</v>
      </c>
      <c r="Q3500" s="4">
        <v>2</v>
      </c>
      <c r="T3500" s="4" t="s">
        <v>45</v>
      </c>
      <c r="U3500" s="4" t="s">
        <v>76</v>
      </c>
      <c r="W3500" s="4" t="s">
        <v>181</v>
      </c>
      <c r="X3500" s="4" t="s">
        <v>47</v>
      </c>
      <c r="Y3500" s="4" t="s">
        <v>12341</v>
      </c>
      <c r="AF3500" s="4" t="s">
        <v>2441</v>
      </c>
    </row>
    <row r="3501" spans="1:32" ht="16.5" customHeight="1" x14ac:dyDescent="0.3">
      <c r="A3501" s="4" t="s">
        <v>33</v>
      </c>
      <c r="B3501" s="4" t="s">
        <v>50</v>
      </c>
      <c r="C3501" s="4" t="s">
        <v>12893</v>
      </c>
      <c r="D3501" s="4" t="s">
        <v>12335</v>
      </c>
      <c r="E3501" s="4" t="s">
        <v>84</v>
      </c>
      <c r="F3501" s="4" t="s">
        <v>13293</v>
      </c>
      <c r="G3501" s="4">
        <v>0</v>
      </c>
      <c r="H3501" s="7" t="s">
        <v>13294</v>
      </c>
      <c r="I3501" s="4" t="s">
        <v>13221</v>
      </c>
      <c r="J3501" s="4" t="s">
        <v>87</v>
      </c>
      <c r="K3501" s="4" t="s">
        <v>13295</v>
      </c>
      <c r="L3501" s="4" t="s">
        <v>13292</v>
      </c>
      <c r="M3501" s="4" t="str">
        <f t="shared" si="54"/>
        <v>02</v>
      </c>
      <c r="N3501" s="4" t="s">
        <v>58</v>
      </c>
      <c r="O3501" s="4">
        <v>300000000588</v>
      </c>
      <c r="Q3501" s="4">
        <v>2</v>
      </c>
      <c r="T3501" s="4" t="s">
        <v>45</v>
      </c>
      <c r="U3501" s="4" t="s">
        <v>46</v>
      </c>
      <c r="X3501" s="4" t="s">
        <v>47</v>
      </c>
      <c r="Y3501" s="4" t="s">
        <v>12897</v>
      </c>
      <c r="AF3501" s="4" t="s">
        <v>2402</v>
      </c>
    </row>
    <row r="3502" spans="1:32" ht="16.5" customHeight="1" x14ac:dyDescent="0.3">
      <c r="A3502" s="4" t="s">
        <v>33</v>
      </c>
      <c r="B3502" s="4" t="s">
        <v>50</v>
      </c>
      <c r="C3502" s="4" t="s">
        <v>12371</v>
      </c>
      <c r="D3502" s="4" t="s">
        <v>12372</v>
      </c>
      <c r="E3502" s="4" t="s">
        <v>84</v>
      </c>
      <c r="F3502" s="4" t="s">
        <v>13296</v>
      </c>
      <c r="G3502" s="4">
        <v>0</v>
      </c>
      <c r="H3502" s="7" t="s">
        <v>13297</v>
      </c>
      <c r="I3502" s="4" t="s">
        <v>12391</v>
      </c>
      <c r="J3502" s="4" t="s">
        <v>87</v>
      </c>
      <c r="K3502" s="4" t="s">
        <v>13298</v>
      </c>
      <c r="L3502" s="4" t="s">
        <v>4925</v>
      </c>
      <c r="M3502" s="4" t="str">
        <f t="shared" si="54"/>
        <v>02</v>
      </c>
      <c r="N3502" s="4" t="s">
        <v>58</v>
      </c>
      <c r="O3502" s="4">
        <v>300000000589</v>
      </c>
      <c r="Q3502" s="4">
        <v>12</v>
      </c>
      <c r="T3502" s="4" t="s">
        <v>45</v>
      </c>
      <c r="U3502" s="4" t="s">
        <v>46</v>
      </c>
      <c r="X3502" s="4" t="s">
        <v>47</v>
      </c>
      <c r="Y3502" s="4" t="s">
        <v>12377</v>
      </c>
      <c r="AF3502" s="4" t="s">
        <v>2402</v>
      </c>
    </row>
    <row r="3503" spans="1:32" ht="16.5" customHeight="1" x14ac:dyDescent="0.3">
      <c r="A3503" s="4" t="s">
        <v>33</v>
      </c>
      <c r="B3503" s="4" t="s">
        <v>34</v>
      </c>
      <c r="C3503" s="4" t="s">
        <v>12443</v>
      </c>
      <c r="D3503" s="4" t="s">
        <v>12328</v>
      </c>
      <c r="E3503" s="4" t="s">
        <v>37</v>
      </c>
      <c r="F3503" s="4" t="s">
        <v>13299</v>
      </c>
      <c r="G3503" s="4">
        <v>0</v>
      </c>
      <c r="H3503" s="7" t="s">
        <v>13300</v>
      </c>
      <c r="I3503" s="4" t="s">
        <v>12309</v>
      </c>
      <c r="J3503" s="4" t="s">
        <v>44</v>
      </c>
      <c r="K3503" s="4" t="s">
        <v>13301</v>
      </c>
      <c r="L3503" s="4" t="s">
        <v>13302</v>
      </c>
      <c r="M3503" s="4" t="str">
        <f t="shared" si="54"/>
        <v>02</v>
      </c>
      <c r="N3503" s="4" t="s">
        <v>66</v>
      </c>
      <c r="O3503" s="4">
        <v>300000000590</v>
      </c>
      <c r="P3503" s="6">
        <v>44244</v>
      </c>
      <c r="Q3503" s="4">
        <v>1</v>
      </c>
      <c r="T3503" s="4" t="s">
        <v>45</v>
      </c>
      <c r="U3503" s="4" t="s">
        <v>46</v>
      </c>
      <c r="X3503" s="4" t="s">
        <v>47</v>
      </c>
      <c r="Y3503" s="4" t="s">
        <v>12448</v>
      </c>
      <c r="AF3503" s="4" t="s">
        <v>2402</v>
      </c>
    </row>
    <row r="3504" spans="1:32" ht="16.5" customHeight="1" x14ac:dyDescent="0.3">
      <c r="A3504" s="4" t="s">
        <v>33</v>
      </c>
      <c r="B3504" s="4" t="s">
        <v>50</v>
      </c>
      <c r="C3504" s="4" t="s">
        <v>13303</v>
      </c>
      <c r="D3504" s="4" t="s">
        <v>12314</v>
      </c>
      <c r="E3504" s="4" t="s">
        <v>53</v>
      </c>
      <c r="F3504" s="4" t="s">
        <v>13304</v>
      </c>
      <c r="G3504" s="4">
        <v>0</v>
      </c>
      <c r="H3504" s="7" t="s">
        <v>13305</v>
      </c>
      <c r="I3504" s="4" t="s">
        <v>12317</v>
      </c>
      <c r="J3504" s="4" t="s">
        <v>44</v>
      </c>
      <c r="K3504" s="4" t="s">
        <v>13306</v>
      </c>
      <c r="L3504" s="4" t="s">
        <v>13307</v>
      </c>
      <c r="M3504" s="4" t="str">
        <f t="shared" si="54"/>
        <v>02</v>
      </c>
      <c r="N3504" s="4" t="s">
        <v>58</v>
      </c>
      <c r="O3504" s="4">
        <v>300000000592</v>
      </c>
      <c r="Q3504" s="4">
        <v>1</v>
      </c>
      <c r="T3504" s="4" t="s">
        <v>45</v>
      </c>
      <c r="U3504" s="4" t="s">
        <v>76</v>
      </c>
      <c r="W3504" s="4" t="s">
        <v>181</v>
      </c>
      <c r="X3504" s="4" t="s">
        <v>47</v>
      </c>
      <c r="Y3504" s="4" t="s">
        <v>13308</v>
      </c>
      <c r="AF3504" s="4" t="s">
        <v>2402</v>
      </c>
    </row>
    <row r="3505" spans="1:32" ht="16.5" customHeight="1" x14ac:dyDescent="0.3">
      <c r="A3505" s="4" t="s">
        <v>33</v>
      </c>
      <c r="B3505" s="4" t="s">
        <v>34</v>
      </c>
      <c r="C3505" s="4" t="s">
        <v>12509</v>
      </c>
      <c r="D3505" s="4" t="s">
        <v>12335</v>
      </c>
      <c r="E3505" s="4" t="s">
        <v>37</v>
      </c>
      <c r="F3505" s="4" t="s">
        <v>13309</v>
      </c>
      <c r="G3505" s="4">
        <v>0</v>
      </c>
      <c r="H3505" s="7" t="s">
        <v>12511</v>
      </c>
      <c r="I3505" s="4" t="s">
        <v>13221</v>
      </c>
      <c r="J3505" s="4" t="s">
        <v>44</v>
      </c>
      <c r="K3505" s="4" t="s">
        <v>13310</v>
      </c>
      <c r="L3505" s="4" t="s">
        <v>13311</v>
      </c>
      <c r="M3505" s="4" t="str">
        <f t="shared" si="54"/>
        <v>02</v>
      </c>
      <c r="N3505" s="4" t="s">
        <v>12514</v>
      </c>
      <c r="O3505" s="4">
        <v>300000000594</v>
      </c>
      <c r="P3505" s="6">
        <v>44245</v>
      </c>
      <c r="Q3505" s="4">
        <v>1</v>
      </c>
      <c r="T3505" s="4" t="s">
        <v>45</v>
      </c>
      <c r="U3505" s="4" t="s">
        <v>76</v>
      </c>
      <c r="W3505" s="4" t="s">
        <v>181</v>
      </c>
      <c r="X3505" s="4" t="s">
        <v>47</v>
      </c>
      <c r="Y3505" s="4" t="s">
        <v>12515</v>
      </c>
      <c r="AF3505" s="4" t="s">
        <v>2402</v>
      </c>
    </row>
    <row r="3506" spans="1:32" ht="16.5" customHeight="1" x14ac:dyDescent="0.3">
      <c r="A3506" s="4" t="s">
        <v>33</v>
      </c>
      <c r="B3506" s="4" t="s">
        <v>34</v>
      </c>
      <c r="C3506" s="4" t="s">
        <v>12371</v>
      </c>
      <c r="D3506" s="4" t="s">
        <v>12372</v>
      </c>
      <c r="E3506" s="4" t="s">
        <v>37</v>
      </c>
      <c r="F3506" s="4" t="s">
        <v>13312</v>
      </c>
      <c r="G3506" s="4">
        <v>0</v>
      </c>
      <c r="H3506" s="7" t="s">
        <v>13313</v>
      </c>
      <c r="I3506" s="4" t="s">
        <v>12820</v>
      </c>
      <c r="J3506" s="4" t="s">
        <v>44</v>
      </c>
      <c r="K3506" s="4" t="s">
        <v>13314</v>
      </c>
      <c r="L3506" s="4" t="s">
        <v>13315</v>
      </c>
      <c r="M3506" s="4" t="str">
        <f t="shared" si="54"/>
        <v>02</v>
      </c>
      <c r="N3506" s="4" t="s">
        <v>66</v>
      </c>
      <c r="O3506" s="4">
        <v>300000000595</v>
      </c>
      <c r="P3506" s="6">
        <v>44245</v>
      </c>
      <c r="Q3506" s="4">
        <v>1</v>
      </c>
      <c r="T3506" s="4" t="s">
        <v>45</v>
      </c>
      <c r="U3506" s="4" t="s">
        <v>46</v>
      </c>
      <c r="X3506" s="4" t="s">
        <v>47</v>
      </c>
      <c r="Y3506" s="4" t="s">
        <v>12377</v>
      </c>
      <c r="AF3506" s="4" t="s">
        <v>2402</v>
      </c>
    </row>
    <row r="3507" spans="1:32" ht="16.5" customHeight="1" x14ac:dyDescent="0.3">
      <c r="A3507" s="4" t="s">
        <v>33</v>
      </c>
      <c r="B3507" s="4" t="s">
        <v>50</v>
      </c>
      <c r="C3507" s="4" t="s">
        <v>12334</v>
      </c>
      <c r="D3507" s="4" t="s">
        <v>12335</v>
      </c>
      <c r="E3507" s="4" t="s">
        <v>84</v>
      </c>
      <c r="F3507" s="4" t="s">
        <v>13316</v>
      </c>
      <c r="G3507" s="4">
        <v>0</v>
      </c>
      <c r="H3507" s="7" t="s">
        <v>13317</v>
      </c>
      <c r="I3507" s="4" t="s">
        <v>12396</v>
      </c>
      <c r="J3507" s="4" t="s">
        <v>87</v>
      </c>
      <c r="K3507" s="4" t="s">
        <v>13318</v>
      </c>
      <c r="L3507" s="4" t="s">
        <v>5016</v>
      </c>
      <c r="M3507" s="4" t="str">
        <f t="shared" si="54"/>
        <v>02</v>
      </c>
      <c r="N3507" s="4" t="s">
        <v>58</v>
      </c>
      <c r="O3507" s="4">
        <v>300000000597</v>
      </c>
      <c r="Q3507" s="4">
        <v>30</v>
      </c>
      <c r="T3507" s="4" t="s">
        <v>45</v>
      </c>
      <c r="U3507" s="4" t="s">
        <v>46</v>
      </c>
      <c r="X3507" s="4" t="s">
        <v>2639</v>
      </c>
      <c r="Y3507" s="4" t="s">
        <v>12341</v>
      </c>
      <c r="AF3507" s="4" t="s">
        <v>2441</v>
      </c>
    </row>
    <row r="3508" spans="1:32" ht="16.5" customHeight="1" x14ac:dyDescent="0.3">
      <c r="A3508" s="4" t="s">
        <v>33</v>
      </c>
      <c r="B3508" s="4" t="s">
        <v>50</v>
      </c>
      <c r="C3508" s="4" t="s">
        <v>12313</v>
      </c>
      <c r="D3508" s="4" t="s">
        <v>12314</v>
      </c>
      <c r="E3508" s="4" t="s">
        <v>53</v>
      </c>
      <c r="F3508" s="4" t="s">
        <v>13319</v>
      </c>
      <c r="G3508" s="4">
        <v>0</v>
      </c>
      <c r="H3508" s="7" t="s">
        <v>13320</v>
      </c>
      <c r="I3508" s="4" t="s">
        <v>12533</v>
      </c>
      <c r="J3508" s="4" t="s">
        <v>44</v>
      </c>
      <c r="K3508" s="4" t="s">
        <v>13321</v>
      </c>
      <c r="L3508" s="4" t="s">
        <v>13322</v>
      </c>
      <c r="M3508" s="4" t="str">
        <f t="shared" si="54"/>
        <v>02</v>
      </c>
      <c r="N3508" s="4" t="s">
        <v>58</v>
      </c>
      <c r="O3508" s="4">
        <v>300000000602</v>
      </c>
      <c r="Q3508" s="4">
        <v>1</v>
      </c>
      <c r="T3508" s="4" t="s">
        <v>45</v>
      </c>
      <c r="U3508" s="4" t="s">
        <v>46</v>
      </c>
      <c r="X3508" s="4" t="s">
        <v>2639</v>
      </c>
      <c r="Y3508" s="4" t="s">
        <v>12319</v>
      </c>
      <c r="AF3508" s="4" t="s">
        <v>2402</v>
      </c>
    </row>
    <row r="3509" spans="1:32" ht="16.5" customHeight="1" x14ac:dyDescent="0.3">
      <c r="A3509" s="4" t="s">
        <v>33</v>
      </c>
      <c r="B3509" s="4" t="s">
        <v>34</v>
      </c>
      <c r="C3509" s="4" t="s">
        <v>12334</v>
      </c>
      <c r="D3509" s="4" t="s">
        <v>12335</v>
      </c>
      <c r="E3509" s="4" t="s">
        <v>37</v>
      </c>
      <c r="F3509" s="4" t="s">
        <v>13323</v>
      </c>
      <c r="G3509" s="4">
        <v>0</v>
      </c>
      <c r="H3509" s="7" t="s">
        <v>13324</v>
      </c>
      <c r="I3509" s="4" t="s">
        <v>12486</v>
      </c>
      <c r="J3509" s="4" t="s">
        <v>44</v>
      </c>
      <c r="K3509" s="4" t="s">
        <v>5035</v>
      </c>
      <c r="L3509" s="4" t="s">
        <v>13325</v>
      </c>
      <c r="M3509" s="4" t="str">
        <f t="shared" si="54"/>
        <v>02</v>
      </c>
      <c r="N3509" s="4" t="s">
        <v>936</v>
      </c>
      <c r="O3509" s="4">
        <v>300000000604</v>
      </c>
      <c r="P3509" s="6">
        <v>44246</v>
      </c>
      <c r="Q3509" s="4">
        <v>2</v>
      </c>
      <c r="T3509" s="4" t="s">
        <v>45</v>
      </c>
      <c r="U3509" s="4" t="s">
        <v>46</v>
      </c>
      <c r="X3509" s="4" t="s">
        <v>47</v>
      </c>
      <c r="Y3509" s="4" t="s">
        <v>12341</v>
      </c>
      <c r="AF3509" s="4" t="s">
        <v>2441</v>
      </c>
    </row>
    <row r="3510" spans="1:32" ht="16.5" customHeight="1" x14ac:dyDescent="0.3">
      <c r="A3510" s="4" t="s">
        <v>33</v>
      </c>
      <c r="B3510" s="4" t="s">
        <v>34</v>
      </c>
      <c r="C3510" s="4" t="s">
        <v>12893</v>
      </c>
      <c r="D3510" s="4" t="s">
        <v>12335</v>
      </c>
      <c r="E3510" s="4" t="s">
        <v>37</v>
      </c>
      <c r="F3510" s="4" t="s">
        <v>13326</v>
      </c>
      <c r="G3510" s="4">
        <v>0</v>
      </c>
      <c r="H3510" s="7" t="s">
        <v>13327</v>
      </c>
      <c r="I3510" s="4" t="s">
        <v>13221</v>
      </c>
      <c r="J3510" s="4" t="s">
        <v>44</v>
      </c>
      <c r="K3510" s="4" t="s">
        <v>13328</v>
      </c>
      <c r="L3510" s="4" t="s">
        <v>13329</v>
      </c>
      <c r="M3510" s="4" t="str">
        <f t="shared" si="54"/>
        <v>02</v>
      </c>
      <c r="N3510" s="4" t="s">
        <v>936</v>
      </c>
      <c r="O3510" s="4">
        <v>300000000605</v>
      </c>
      <c r="P3510" s="6">
        <v>44246</v>
      </c>
      <c r="Q3510" s="4">
        <v>1</v>
      </c>
      <c r="T3510" s="4" t="s">
        <v>45</v>
      </c>
      <c r="U3510" s="4" t="s">
        <v>46</v>
      </c>
      <c r="X3510" s="4" t="s">
        <v>47</v>
      </c>
      <c r="Y3510" s="4" t="s">
        <v>12897</v>
      </c>
      <c r="AF3510" s="4" t="s">
        <v>2402</v>
      </c>
    </row>
    <row r="3511" spans="1:32" ht="16.5" customHeight="1" x14ac:dyDescent="0.3">
      <c r="A3511" s="4" t="s">
        <v>33</v>
      </c>
      <c r="B3511" s="4" t="s">
        <v>50</v>
      </c>
      <c r="C3511" s="4" t="s">
        <v>12371</v>
      </c>
      <c r="D3511" s="4" t="s">
        <v>12372</v>
      </c>
      <c r="E3511" s="4" t="s">
        <v>53</v>
      </c>
      <c r="F3511" s="4" t="s">
        <v>13330</v>
      </c>
      <c r="G3511" s="4">
        <v>0</v>
      </c>
      <c r="H3511" s="7" t="s">
        <v>13331</v>
      </c>
      <c r="I3511" s="4" t="s">
        <v>12820</v>
      </c>
      <c r="J3511" s="4" t="s">
        <v>12519</v>
      </c>
      <c r="K3511" s="4" t="s">
        <v>5059</v>
      </c>
      <c r="L3511" s="4" t="s">
        <v>546</v>
      </c>
      <c r="M3511" s="4" t="str">
        <f t="shared" si="54"/>
        <v>02</v>
      </c>
      <c r="N3511" s="4" t="s">
        <v>58</v>
      </c>
      <c r="O3511" s="4">
        <v>300000000607</v>
      </c>
      <c r="Q3511" s="4">
        <v>2</v>
      </c>
      <c r="T3511" s="4" t="s">
        <v>45</v>
      </c>
      <c r="U3511" s="4" t="s">
        <v>46</v>
      </c>
      <c r="X3511" s="4" t="s">
        <v>47</v>
      </c>
      <c r="Y3511" s="4" t="s">
        <v>12377</v>
      </c>
      <c r="AF3511" s="4" t="s">
        <v>2402</v>
      </c>
    </row>
    <row r="3512" spans="1:32" ht="16.5" customHeight="1" x14ac:dyDescent="0.3">
      <c r="A3512" s="4" t="s">
        <v>33</v>
      </c>
      <c r="B3512" s="4" t="s">
        <v>50</v>
      </c>
      <c r="C3512" s="4" t="s">
        <v>12371</v>
      </c>
      <c r="D3512" s="4" t="s">
        <v>12372</v>
      </c>
      <c r="E3512" s="4" t="s">
        <v>84</v>
      </c>
      <c r="F3512" s="4" t="s">
        <v>13332</v>
      </c>
      <c r="G3512" s="4">
        <v>0</v>
      </c>
      <c r="H3512" s="7" t="s">
        <v>13333</v>
      </c>
      <c r="I3512" s="4" t="s">
        <v>12391</v>
      </c>
      <c r="J3512" s="4" t="s">
        <v>44</v>
      </c>
      <c r="K3512" s="4" t="s">
        <v>5051</v>
      </c>
      <c r="L3512" s="4" t="s">
        <v>13334</v>
      </c>
      <c r="M3512" s="4" t="str">
        <f t="shared" si="54"/>
        <v>02</v>
      </c>
      <c r="N3512" s="4" t="s">
        <v>58</v>
      </c>
      <c r="O3512" s="4">
        <v>300000000608</v>
      </c>
      <c r="Q3512" s="4">
        <v>2</v>
      </c>
      <c r="T3512" s="4" t="s">
        <v>45</v>
      </c>
      <c r="U3512" s="4" t="s">
        <v>46</v>
      </c>
      <c r="X3512" s="4" t="s">
        <v>47</v>
      </c>
      <c r="Y3512" s="4" t="s">
        <v>12377</v>
      </c>
      <c r="AF3512" s="4" t="s">
        <v>2402</v>
      </c>
    </row>
    <row r="3513" spans="1:32" ht="16.5" customHeight="1" x14ac:dyDescent="0.3">
      <c r="A3513" s="4" t="s">
        <v>33</v>
      </c>
      <c r="B3513" s="4" t="s">
        <v>50</v>
      </c>
      <c r="C3513" s="4" t="s">
        <v>13335</v>
      </c>
      <c r="D3513" s="4" t="s">
        <v>13336</v>
      </c>
      <c r="E3513" s="4" t="s">
        <v>53</v>
      </c>
      <c r="F3513" s="4" t="s">
        <v>13337</v>
      </c>
      <c r="G3513" s="4">
        <v>0</v>
      </c>
      <c r="H3513" s="7" t="s">
        <v>13338</v>
      </c>
      <c r="I3513" s="4" t="s">
        <v>12820</v>
      </c>
      <c r="J3513" s="4" t="s">
        <v>44</v>
      </c>
      <c r="K3513" s="4" t="s">
        <v>13339</v>
      </c>
      <c r="L3513" s="4" t="s">
        <v>13340</v>
      </c>
      <c r="M3513" s="4" t="str">
        <f t="shared" si="54"/>
        <v>02</v>
      </c>
      <c r="N3513" s="4" t="s">
        <v>58</v>
      </c>
      <c r="O3513" s="4">
        <v>300000000609</v>
      </c>
      <c r="Q3513" s="4">
        <v>1</v>
      </c>
      <c r="T3513" s="4" t="s">
        <v>45</v>
      </c>
      <c r="U3513" s="4" t="s">
        <v>46</v>
      </c>
      <c r="X3513" s="4" t="s">
        <v>47</v>
      </c>
      <c r="Y3513" s="4" t="s">
        <v>13341</v>
      </c>
      <c r="AF3513" s="4" t="s">
        <v>2402</v>
      </c>
    </row>
    <row r="3514" spans="1:32" ht="16.5" customHeight="1" x14ac:dyDescent="0.3">
      <c r="A3514" s="4" t="s">
        <v>33</v>
      </c>
      <c r="B3514" s="4" t="s">
        <v>50</v>
      </c>
      <c r="C3514" s="4" t="s">
        <v>13335</v>
      </c>
      <c r="D3514" s="4" t="s">
        <v>13336</v>
      </c>
      <c r="E3514" s="4" t="s">
        <v>53</v>
      </c>
      <c r="F3514" s="4" t="s">
        <v>13342</v>
      </c>
      <c r="G3514" s="4">
        <v>0</v>
      </c>
      <c r="H3514" s="7" t="s">
        <v>13343</v>
      </c>
      <c r="I3514" s="4" t="s">
        <v>12820</v>
      </c>
      <c r="J3514" s="4" t="s">
        <v>44</v>
      </c>
      <c r="K3514" s="4" t="s">
        <v>13344</v>
      </c>
      <c r="L3514" s="4" t="s">
        <v>13345</v>
      </c>
      <c r="M3514" s="4" t="str">
        <f t="shared" si="54"/>
        <v>02</v>
      </c>
      <c r="N3514" s="4" t="s">
        <v>58</v>
      </c>
      <c r="O3514" s="4">
        <v>300000000611</v>
      </c>
      <c r="Q3514" s="4">
        <v>1</v>
      </c>
      <c r="T3514" s="4" t="s">
        <v>45</v>
      </c>
      <c r="U3514" s="4" t="s">
        <v>46</v>
      </c>
      <c r="X3514" s="4" t="s">
        <v>47</v>
      </c>
      <c r="Y3514" s="4" t="s">
        <v>13341</v>
      </c>
      <c r="AF3514" s="4" t="s">
        <v>2402</v>
      </c>
    </row>
    <row r="3515" spans="1:32" ht="16.5" customHeight="1" x14ac:dyDescent="0.3">
      <c r="A3515" s="4" t="s">
        <v>33</v>
      </c>
      <c r="B3515" s="4" t="s">
        <v>34</v>
      </c>
      <c r="C3515" s="4" t="s">
        <v>12443</v>
      </c>
      <c r="D3515" s="4" t="s">
        <v>12328</v>
      </c>
      <c r="E3515" s="4" t="s">
        <v>37</v>
      </c>
      <c r="F3515" s="4" t="s">
        <v>13346</v>
      </c>
      <c r="G3515" s="4">
        <v>0</v>
      </c>
      <c r="H3515" s="7" t="s">
        <v>13347</v>
      </c>
      <c r="I3515" s="4" t="s">
        <v>12364</v>
      </c>
      <c r="J3515" s="4" t="s">
        <v>44</v>
      </c>
      <c r="K3515" s="4" t="s">
        <v>13348</v>
      </c>
      <c r="L3515" s="4" t="s">
        <v>13345</v>
      </c>
      <c r="M3515" s="4" t="str">
        <f t="shared" si="54"/>
        <v>02</v>
      </c>
      <c r="N3515" s="4" t="s">
        <v>66</v>
      </c>
      <c r="O3515" s="4">
        <v>300000000610</v>
      </c>
      <c r="P3515" s="6">
        <v>44246</v>
      </c>
      <c r="Q3515" s="4">
        <v>1</v>
      </c>
      <c r="T3515" s="4" t="s">
        <v>45</v>
      </c>
      <c r="U3515" s="4" t="s">
        <v>46</v>
      </c>
      <c r="X3515" s="4" t="s">
        <v>47</v>
      </c>
      <c r="Y3515" s="4" t="s">
        <v>12448</v>
      </c>
      <c r="AF3515" s="4" t="s">
        <v>2402</v>
      </c>
    </row>
    <row r="3516" spans="1:32" ht="16.5" customHeight="1" x14ac:dyDescent="0.3">
      <c r="A3516" s="4" t="s">
        <v>33</v>
      </c>
      <c r="B3516" s="4" t="s">
        <v>50</v>
      </c>
      <c r="C3516" s="4" t="s">
        <v>13349</v>
      </c>
      <c r="D3516" s="4" t="s">
        <v>12321</v>
      </c>
      <c r="E3516" s="4" t="s">
        <v>84</v>
      </c>
      <c r="F3516" s="4" t="s">
        <v>13350</v>
      </c>
      <c r="G3516" s="4">
        <v>0</v>
      </c>
      <c r="H3516" s="7" t="s">
        <v>13351</v>
      </c>
      <c r="I3516" s="4" t="s">
        <v>12592</v>
      </c>
      <c r="J3516" s="4" t="s">
        <v>87</v>
      </c>
      <c r="K3516" s="4" t="s">
        <v>13352</v>
      </c>
      <c r="L3516" s="4" t="s">
        <v>13353</v>
      </c>
      <c r="M3516" s="4" t="str">
        <f t="shared" si="54"/>
        <v>02</v>
      </c>
      <c r="N3516" s="4" t="s">
        <v>58</v>
      </c>
      <c r="O3516" s="4">
        <v>300000000613</v>
      </c>
      <c r="Q3516" s="4">
        <v>8</v>
      </c>
      <c r="T3516" s="4" t="s">
        <v>45</v>
      </c>
      <c r="U3516" s="4" t="s">
        <v>46</v>
      </c>
      <c r="X3516" s="4" t="s">
        <v>47</v>
      </c>
      <c r="Y3516" s="4" t="s">
        <v>13354</v>
      </c>
      <c r="AF3516" s="4" t="s">
        <v>2402</v>
      </c>
    </row>
    <row r="3517" spans="1:32" ht="16.5" customHeight="1" x14ac:dyDescent="0.3">
      <c r="A3517" s="4" t="s">
        <v>33</v>
      </c>
      <c r="B3517" s="4" t="s">
        <v>34</v>
      </c>
      <c r="C3517" s="4" t="s">
        <v>12851</v>
      </c>
      <c r="D3517" s="4" t="s">
        <v>12335</v>
      </c>
      <c r="E3517" s="4" t="s">
        <v>37</v>
      </c>
      <c r="F3517" s="4" t="s">
        <v>13355</v>
      </c>
      <c r="G3517" s="4">
        <v>0</v>
      </c>
      <c r="H3517" s="7" t="s">
        <v>13356</v>
      </c>
      <c r="I3517" s="4" t="s">
        <v>13221</v>
      </c>
      <c r="J3517" s="4" t="s">
        <v>87</v>
      </c>
      <c r="K3517" s="4" t="s">
        <v>13357</v>
      </c>
      <c r="L3517" s="4" t="s">
        <v>13358</v>
      </c>
      <c r="M3517" s="4" t="str">
        <f t="shared" si="54"/>
        <v>02</v>
      </c>
      <c r="N3517" s="4" t="s">
        <v>936</v>
      </c>
      <c r="O3517" s="4">
        <v>300000000614</v>
      </c>
      <c r="P3517" s="6">
        <v>44246</v>
      </c>
      <c r="Q3517" s="4">
        <v>1</v>
      </c>
      <c r="T3517" s="4" t="s">
        <v>45</v>
      </c>
      <c r="U3517" s="4" t="s">
        <v>46</v>
      </c>
      <c r="X3517" s="4" t="s">
        <v>47</v>
      </c>
      <c r="Y3517" s="4" t="s">
        <v>12855</v>
      </c>
      <c r="AF3517" s="4" t="s">
        <v>2434</v>
      </c>
    </row>
    <row r="3518" spans="1:32" ht="16.5" customHeight="1" x14ac:dyDescent="0.3">
      <c r="A3518" s="4" t="s">
        <v>33</v>
      </c>
      <c r="B3518" s="4" t="s">
        <v>34</v>
      </c>
      <c r="C3518" s="4" t="s">
        <v>13359</v>
      </c>
      <c r="D3518" s="4" t="s">
        <v>12684</v>
      </c>
      <c r="E3518" s="4" t="s">
        <v>37</v>
      </c>
      <c r="F3518" s="4" t="s">
        <v>13360</v>
      </c>
      <c r="G3518" s="4">
        <v>0</v>
      </c>
      <c r="H3518" s="7" t="s">
        <v>13361</v>
      </c>
      <c r="I3518" s="4" t="s">
        <v>12687</v>
      </c>
      <c r="J3518" s="4" t="s">
        <v>44</v>
      </c>
      <c r="K3518" s="4" t="s">
        <v>13362</v>
      </c>
      <c r="L3518" s="4" t="s">
        <v>13363</v>
      </c>
      <c r="M3518" s="4" t="str">
        <f t="shared" si="54"/>
        <v>02</v>
      </c>
      <c r="N3518" s="4" t="s">
        <v>511</v>
      </c>
      <c r="O3518" s="4">
        <v>300000000620</v>
      </c>
      <c r="P3518" s="6">
        <v>44249</v>
      </c>
      <c r="Q3518" s="4">
        <v>1</v>
      </c>
      <c r="T3518" s="4" t="s">
        <v>45</v>
      </c>
      <c r="U3518" s="4" t="s">
        <v>76</v>
      </c>
      <c r="W3518" s="4" t="s">
        <v>181</v>
      </c>
      <c r="X3518" s="4" t="s">
        <v>47</v>
      </c>
      <c r="Y3518" s="4" t="s">
        <v>13364</v>
      </c>
      <c r="AF3518" s="4" t="s">
        <v>2402</v>
      </c>
    </row>
    <row r="3519" spans="1:32" ht="16.5" customHeight="1" x14ac:dyDescent="0.3">
      <c r="A3519" s="4" t="s">
        <v>33</v>
      </c>
      <c r="B3519" s="4" t="s">
        <v>34</v>
      </c>
      <c r="C3519" s="4" t="s">
        <v>12522</v>
      </c>
      <c r="D3519" s="4" t="s">
        <v>12306</v>
      </c>
      <c r="E3519" s="4" t="s">
        <v>37</v>
      </c>
      <c r="F3519" s="4" t="s">
        <v>13365</v>
      </c>
      <c r="G3519" s="4">
        <v>0</v>
      </c>
      <c r="H3519" s="7" t="s">
        <v>13366</v>
      </c>
      <c r="I3519" s="4" t="s">
        <v>12518</v>
      </c>
      <c r="J3519" s="4" t="s">
        <v>44</v>
      </c>
      <c r="K3519" s="4" t="s">
        <v>13367</v>
      </c>
      <c r="L3519" s="4" t="s">
        <v>13368</v>
      </c>
      <c r="M3519" s="4" t="str">
        <f t="shared" si="54"/>
        <v>02</v>
      </c>
      <c r="N3519" s="4" t="s">
        <v>1532</v>
      </c>
      <c r="O3519" s="4">
        <v>300000000624</v>
      </c>
      <c r="P3519" s="6">
        <v>44250</v>
      </c>
      <c r="Q3519" s="4">
        <v>1</v>
      </c>
      <c r="T3519" s="4" t="s">
        <v>45</v>
      </c>
      <c r="U3519" s="4" t="s">
        <v>46</v>
      </c>
      <c r="X3519" s="4" t="s">
        <v>47</v>
      </c>
      <c r="Y3519" s="4" t="s">
        <v>12526</v>
      </c>
      <c r="AF3519" s="4" t="s">
        <v>2402</v>
      </c>
    </row>
    <row r="3520" spans="1:32" ht="16.5" customHeight="1" x14ac:dyDescent="0.3">
      <c r="A3520" s="4" t="s">
        <v>33</v>
      </c>
      <c r="B3520" s="4" t="s">
        <v>34</v>
      </c>
      <c r="C3520" s="4" t="s">
        <v>12443</v>
      </c>
      <c r="D3520" s="4" t="s">
        <v>12328</v>
      </c>
      <c r="E3520" s="4" t="s">
        <v>37</v>
      </c>
      <c r="F3520" s="4" t="s">
        <v>13369</v>
      </c>
      <c r="G3520" s="4">
        <v>0</v>
      </c>
      <c r="H3520" s="7" t="s">
        <v>13370</v>
      </c>
      <c r="I3520" s="4" t="s">
        <v>12364</v>
      </c>
      <c r="J3520" s="4" t="s">
        <v>44</v>
      </c>
      <c r="K3520" s="4" t="s">
        <v>13371</v>
      </c>
      <c r="L3520" s="4" t="s">
        <v>13372</v>
      </c>
      <c r="M3520" s="4" t="str">
        <f t="shared" si="54"/>
        <v>02</v>
      </c>
      <c r="N3520" s="4" t="s">
        <v>66</v>
      </c>
      <c r="O3520" s="4">
        <v>300000000637</v>
      </c>
      <c r="P3520" s="6">
        <v>44249</v>
      </c>
      <c r="Q3520" s="4">
        <v>1</v>
      </c>
      <c r="T3520" s="4" t="s">
        <v>45</v>
      </c>
      <c r="U3520" s="4" t="s">
        <v>46</v>
      </c>
      <c r="X3520" s="4" t="s">
        <v>47</v>
      </c>
      <c r="Y3520" s="4" t="s">
        <v>12448</v>
      </c>
      <c r="AF3520" s="4" t="s">
        <v>2402</v>
      </c>
    </row>
    <row r="3521" spans="1:32" ht="16.5" customHeight="1" x14ac:dyDescent="0.3">
      <c r="A3521" s="4" t="s">
        <v>33</v>
      </c>
      <c r="B3521" s="4" t="s">
        <v>34</v>
      </c>
      <c r="C3521" s="4" t="s">
        <v>12342</v>
      </c>
      <c r="D3521" s="4" t="s">
        <v>12321</v>
      </c>
      <c r="E3521" s="4" t="s">
        <v>37</v>
      </c>
      <c r="F3521" s="4" t="s">
        <v>13373</v>
      </c>
      <c r="G3521" s="4">
        <v>0</v>
      </c>
      <c r="H3521" s="7" t="s">
        <v>13374</v>
      </c>
      <c r="I3521" s="4" t="s">
        <v>12324</v>
      </c>
      <c r="J3521" s="4" t="s">
        <v>44</v>
      </c>
      <c r="K3521" s="4" t="s">
        <v>13375</v>
      </c>
      <c r="L3521" s="4" t="s">
        <v>13376</v>
      </c>
      <c r="M3521" s="4" t="str">
        <f t="shared" si="54"/>
        <v>02</v>
      </c>
      <c r="N3521" s="4" t="s">
        <v>13377</v>
      </c>
      <c r="O3521" s="4">
        <v>300000000639</v>
      </c>
      <c r="P3521" s="6">
        <v>44249</v>
      </c>
      <c r="Q3521" s="4">
        <v>2</v>
      </c>
      <c r="T3521" s="4" t="s">
        <v>45</v>
      </c>
      <c r="U3521" s="4" t="s">
        <v>46</v>
      </c>
      <c r="X3521" s="4" t="s">
        <v>47</v>
      </c>
      <c r="Y3521" s="4" t="s">
        <v>12347</v>
      </c>
      <c r="AF3521" s="4" t="s">
        <v>2402</v>
      </c>
    </row>
    <row r="3522" spans="1:32" ht="16.5" customHeight="1" x14ac:dyDescent="0.3">
      <c r="A3522" s="4" t="s">
        <v>33</v>
      </c>
      <c r="B3522" s="4" t="s">
        <v>34</v>
      </c>
      <c r="C3522" s="4" t="s">
        <v>12421</v>
      </c>
      <c r="D3522" s="4" t="s">
        <v>12321</v>
      </c>
      <c r="E3522" s="4" t="s">
        <v>37</v>
      </c>
      <c r="F3522" s="4" t="s">
        <v>13378</v>
      </c>
      <c r="G3522" s="4">
        <v>0</v>
      </c>
      <c r="H3522" s="7" t="s">
        <v>13379</v>
      </c>
      <c r="I3522" s="4" t="s">
        <v>12324</v>
      </c>
      <c r="J3522" s="4" t="s">
        <v>44</v>
      </c>
      <c r="K3522" s="4" t="s">
        <v>13380</v>
      </c>
      <c r="L3522" s="4" t="s">
        <v>13381</v>
      </c>
      <c r="M3522" s="4" t="str">
        <f t="shared" si="54"/>
        <v>02</v>
      </c>
      <c r="N3522" s="4" t="s">
        <v>3615</v>
      </c>
      <c r="O3522" s="4">
        <v>300000000641</v>
      </c>
      <c r="P3522" s="6">
        <v>44249</v>
      </c>
      <c r="Q3522" s="4">
        <v>1</v>
      </c>
      <c r="T3522" s="4" t="s">
        <v>45</v>
      </c>
      <c r="U3522" s="4" t="s">
        <v>46</v>
      </c>
      <c r="X3522" s="4" t="s">
        <v>47</v>
      </c>
      <c r="Y3522" s="4" t="s">
        <v>12425</v>
      </c>
      <c r="AF3522" s="4" t="s">
        <v>2402</v>
      </c>
    </row>
    <row r="3523" spans="1:32" ht="16.5" customHeight="1" x14ac:dyDescent="0.3">
      <c r="A3523" s="4" t="s">
        <v>33</v>
      </c>
      <c r="B3523" s="4" t="s">
        <v>34</v>
      </c>
      <c r="C3523" s="4" t="s">
        <v>12421</v>
      </c>
      <c r="D3523" s="4" t="s">
        <v>12321</v>
      </c>
      <c r="E3523" s="4" t="s">
        <v>37</v>
      </c>
      <c r="F3523" s="4" t="s">
        <v>13382</v>
      </c>
      <c r="G3523" s="4">
        <v>0</v>
      </c>
      <c r="H3523" s="7" t="s">
        <v>13383</v>
      </c>
      <c r="I3523" s="4" t="s">
        <v>12324</v>
      </c>
      <c r="J3523" s="4" t="s">
        <v>44</v>
      </c>
      <c r="K3523" s="4" t="s">
        <v>13384</v>
      </c>
      <c r="L3523" s="4" t="s">
        <v>13385</v>
      </c>
      <c r="M3523" s="4" t="str">
        <f t="shared" ref="M3523:M3586" si="55">+MID(L3523,6,2)</f>
        <v>02</v>
      </c>
      <c r="N3523" s="4" t="s">
        <v>2184</v>
      </c>
      <c r="O3523" s="4">
        <v>300000000649</v>
      </c>
      <c r="P3523" s="6">
        <v>44251</v>
      </c>
      <c r="Q3523" s="4">
        <v>1</v>
      </c>
      <c r="T3523" s="4" t="s">
        <v>45</v>
      </c>
      <c r="U3523" s="4" t="s">
        <v>46</v>
      </c>
      <c r="X3523" s="4" t="s">
        <v>47</v>
      </c>
      <c r="Y3523" s="4" t="s">
        <v>12425</v>
      </c>
      <c r="AF3523" s="4" t="s">
        <v>2402</v>
      </c>
    </row>
    <row r="3524" spans="1:32" ht="16.5" customHeight="1" x14ac:dyDescent="0.3">
      <c r="A3524" s="4" t="s">
        <v>33</v>
      </c>
      <c r="B3524" s="4" t="s">
        <v>12378</v>
      </c>
      <c r="C3524" s="4" t="s">
        <v>12421</v>
      </c>
      <c r="D3524" s="4" t="s">
        <v>12321</v>
      </c>
      <c r="E3524" s="4" t="s">
        <v>53</v>
      </c>
      <c r="F3524" s="4" t="s">
        <v>13386</v>
      </c>
      <c r="G3524" s="4">
        <v>0</v>
      </c>
      <c r="H3524" s="7" t="s">
        <v>13387</v>
      </c>
      <c r="I3524" s="4" t="s">
        <v>12324</v>
      </c>
      <c r="J3524" s="4" t="s">
        <v>44</v>
      </c>
      <c r="K3524" s="4" t="s">
        <v>13388</v>
      </c>
      <c r="L3524" s="4" t="s">
        <v>13389</v>
      </c>
      <c r="M3524" s="4" t="str">
        <f t="shared" si="55"/>
        <v>02</v>
      </c>
      <c r="N3524" s="4" t="s">
        <v>3615</v>
      </c>
      <c r="O3524" s="4">
        <v>300000000650</v>
      </c>
      <c r="Q3524" s="4">
        <v>1</v>
      </c>
      <c r="T3524" s="4" t="s">
        <v>45</v>
      </c>
      <c r="U3524" s="4" t="s">
        <v>46</v>
      </c>
      <c r="X3524" s="4" t="s">
        <v>47</v>
      </c>
      <c r="Y3524" s="4" t="s">
        <v>12425</v>
      </c>
      <c r="AF3524" s="4" t="s">
        <v>2402</v>
      </c>
    </row>
    <row r="3525" spans="1:32" ht="16.5" customHeight="1" x14ac:dyDescent="0.3">
      <c r="A3525" s="4" t="s">
        <v>33</v>
      </c>
      <c r="B3525" s="4" t="s">
        <v>34</v>
      </c>
      <c r="C3525" s="4" t="s">
        <v>12383</v>
      </c>
      <c r="D3525" s="4" t="s">
        <v>12349</v>
      </c>
      <c r="E3525" s="4" t="s">
        <v>37</v>
      </c>
      <c r="F3525" s="4" t="s">
        <v>13390</v>
      </c>
      <c r="G3525" s="4">
        <v>0</v>
      </c>
      <c r="H3525" s="7" t="s">
        <v>13391</v>
      </c>
      <c r="I3525" s="4" t="s">
        <v>12352</v>
      </c>
      <c r="J3525" s="4" t="s">
        <v>44</v>
      </c>
      <c r="K3525" s="4" t="s">
        <v>13392</v>
      </c>
      <c r="L3525" s="4" t="s">
        <v>13393</v>
      </c>
      <c r="M3525" s="4" t="str">
        <f t="shared" si="55"/>
        <v>02</v>
      </c>
      <c r="N3525" s="4" t="s">
        <v>1082</v>
      </c>
      <c r="O3525" s="4">
        <v>300000000651</v>
      </c>
      <c r="P3525" s="6">
        <v>44251</v>
      </c>
      <c r="Q3525" s="4">
        <v>1</v>
      </c>
      <c r="T3525" s="4" t="s">
        <v>45</v>
      </c>
      <c r="U3525" s="4" t="s">
        <v>76</v>
      </c>
      <c r="X3525" s="4" t="s">
        <v>47</v>
      </c>
      <c r="Y3525" s="4" t="s">
        <v>12388</v>
      </c>
      <c r="AF3525" s="4" t="s">
        <v>2402</v>
      </c>
    </row>
    <row r="3526" spans="1:32" ht="16.5" customHeight="1" x14ac:dyDescent="0.3">
      <c r="A3526" s="4" t="s">
        <v>33</v>
      </c>
      <c r="B3526" s="4" t="s">
        <v>50</v>
      </c>
      <c r="C3526" s="4" t="s">
        <v>12313</v>
      </c>
      <c r="D3526" s="4" t="s">
        <v>12314</v>
      </c>
      <c r="E3526" s="4" t="s">
        <v>53</v>
      </c>
      <c r="F3526" s="4" t="s">
        <v>13394</v>
      </c>
      <c r="G3526" s="4">
        <v>0</v>
      </c>
      <c r="H3526" s="7" t="s">
        <v>13395</v>
      </c>
      <c r="I3526" s="4" t="s">
        <v>12317</v>
      </c>
      <c r="J3526" s="4" t="s">
        <v>44</v>
      </c>
      <c r="K3526" s="4" t="s">
        <v>13396</v>
      </c>
      <c r="L3526" s="4" t="s">
        <v>13397</v>
      </c>
      <c r="M3526" s="4" t="str">
        <f t="shared" si="55"/>
        <v>02</v>
      </c>
      <c r="N3526" s="4" t="s">
        <v>58</v>
      </c>
      <c r="O3526" s="4">
        <v>300000000652</v>
      </c>
      <c r="Q3526" s="4">
        <v>1</v>
      </c>
      <c r="T3526" s="4" t="s">
        <v>45</v>
      </c>
      <c r="U3526" s="4" t="s">
        <v>46</v>
      </c>
      <c r="X3526" s="4" t="s">
        <v>47</v>
      </c>
      <c r="Y3526" s="4" t="s">
        <v>12319</v>
      </c>
      <c r="AF3526" s="4" t="s">
        <v>2402</v>
      </c>
    </row>
    <row r="3527" spans="1:32" ht="16.5" customHeight="1" x14ac:dyDescent="0.3">
      <c r="A3527" s="4" t="s">
        <v>33</v>
      </c>
      <c r="B3527" s="4" t="s">
        <v>34</v>
      </c>
      <c r="C3527" s="4" t="s">
        <v>12522</v>
      </c>
      <c r="D3527" s="4" t="s">
        <v>12306</v>
      </c>
      <c r="E3527" s="4" t="s">
        <v>37</v>
      </c>
      <c r="F3527" s="4" t="s">
        <v>13398</v>
      </c>
      <c r="G3527" s="4">
        <v>0</v>
      </c>
      <c r="H3527" s="7" t="s">
        <v>13399</v>
      </c>
      <c r="I3527" s="4" t="s">
        <v>12518</v>
      </c>
      <c r="J3527" s="4" t="s">
        <v>44</v>
      </c>
      <c r="K3527" s="4" t="s">
        <v>13368</v>
      </c>
      <c r="L3527" s="4" t="s">
        <v>13400</v>
      </c>
      <c r="M3527" s="4" t="str">
        <f t="shared" si="55"/>
        <v>02</v>
      </c>
      <c r="N3527" s="4" t="s">
        <v>2678</v>
      </c>
      <c r="O3527" s="4">
        <v>300000000653</v>
      </c>
      <c r="P3527" s="6">
        <v>44251</v>
      </c>
      <c r="Q3527" s="4">
        <v>1</v>
      </c>
      <c r="T3527" s="4" t="s">
        <v>45</v>
      </c>
      <c r="U3527" s="4" t="s">
        <v>46</v>
      </c>
      <c r="X3527" s="4" t="s">
        <v>47</v>
      </c>
      <c r="Y3527" s="4" t="s">
        <v>12526</v>
      </c>
      <c r="AF3527" s="4" t="s">
        <v>2402</v>
      </c>
    </row>
    <row r="3528" spans="1:32" ht="16.5" customHeight="1" x14ac:dyDescent="0.3">
      <c r="A3528" s="4" t="s">
        <v>33</v>
      </c>
      <c r="B3528" s="4" t="s">
        <v>34</v>
      </c>
      <c r="C3528" s="4" t="s">
        <v>13349</v>
      </c>
      <c r="D3528" s="4" t="s">
        <v>12321</v>
      </c>
      <c r="E3528" s="4" t="s">
        <v>37</v>
      </c>
      <c r="F3528" s="4" t="s">
        <v>13401</v>
      </c>
      <c r="G3528" s="4">
        <v>0</v>
      </c>
      <c r="H3528" s="7" t="s">
        <v>13402</v>
      </c>
      <c r="I3528" s="4" t="s">
        <v>12592</v>
      </c>
      <c r="J3528" s="4" t="s">
        <v>44</v>
      </c>
      <c r="K3528" s="4" t="s">
        <v>13403</v>
      </c>
      <c r="L3528" s="4" t="s">
        <v>13400</v>
      </c>
      <c r="M3528" s="4" t="str">
        <f t="shared" si="55"/>
        <v>02</v>
      </c>
      <c r="N3528" s="4" t="s">
        <v>4999</v>
      </c>
      <c r="O3528" s="4">
        <v>300000000654</v>
      </c>
      <c r="P3528" s="6">
        <v>44251</v>
      </c>
      <c r="Q3528" s="4">
        <v>1</v>
      </c>
      <c r="T3528" s="4" t="s">
        <v>45</v>
      </c>
      <c r="U3528" s="4" t="s">
        <v>46</v>
      </c>
      <c r="X3528" s="4" t="s">
        <v>47</v>
      </c>
      <c r="Y3528" s="4" t="s">
        <v>13354</v>
      </c>
      <c r="AF3528" s="4" t="s">
        <v>2402</v>
      </c>
    </row>
    <row r="3529" spans="1:32" ht="16.5" customHeight="1" x14ac:dyDescent="0.3">
      <c r="A3529" s="4" t="s">
        <v>33</v>
      </c>
      <c r="B3529" s="4" t="s">
        <v>34</v>
      </c>
      <c r="C3529" s="4" t="s">
        <v>36</v>
      </c>
      <c r="D3529" s="4" t="s">
        <v>12328</v>
      </c>
      <c r="E3529" s="4" t="s">
        <v>37</v>
      </c>
      <c r="F3529" s="4" t="s">
        <v>13404</v>
      </c>
      <c r="G3529" s="4">
        <v>0</v>
      </c>
      <c r="H3529" s="7" t="s">
        <v>5104</v>
      </c>
      <c r="I3529" s="4" t="s">
        <v>12391</v>
      </c>
      <c r="J3529" s="4" t="s">
        <v>44</v>
      </c>
      <c r="K3529" s="4" t="s">
        <v>5306</v>
      </c>
      <c r="L3529" s="4" t="s">
        <v>13405</v>
      </c>
      <c r="M3529" s="4" t="str">
        <f t="shared" si="55"/>
        <v>02</v>
      </c>
      <c r="N3529" s="4" t="s">
        <v>66</v>
      </c>
      <c r="O3529" s="4">
        <v>300000000668</v>
      </c>
      <c r="P3529" s="6">
        <v>44251</v>
      </c>
      <c r="Q3529" s="4">
        <v>1</v>
      </c>
      <c r="T3529" s="4" t="s">
        <v>45</v>
      </c>
      <c r="U3529" s="4" t="s">
        <v>46</v>
      </c>
      <c r="X3529" s="4" t="s">
        <v>47</v>
      </c>
      <c r="Y3529" s="4" t="s">
        <v>12367</v>
      </c>
      <c r="AF3529" s="4" t="s">
        <v>2402</v>
      </c>
    </row>
    <row r="3530" spans="1:32" ht="16.5" customHeight="1" x14ac:dyDescent="0.3">
      <c r="A3530" s="4" t="s">
        <v>33</v>
      </c>
      <c r="B3530" s="4" t="s">
        <v>50</v>
      </c>
      <c r="C3530" s="4" t="s">
        <v>12443</v>
      </c>
      <c r="D3530" s="4" t="s">
        <v>12328</v>
      </c>
      <c r="E3530" s="4" t="s">
        <v>84</v>
      </c>
      <c r="F3530" s="4" t="s">
        <v>13406</v>
      </c>
      <c r="G3530" s="4">
        <v>0</v>
      </c>
      <c r="H3530" s="7" t="s">
        <v>13407</v>
      </c>
      <c r="I3530" s="4" t="s">
        <v>12375</v>
      </c>
      <c r="J3530" s="4" t="s">
        <v>44</v>
      </c>
      <c r="K3530" s="4" t="s">
        <v>13408</v>
      </c>
      <c r="L3530" s="4" t="s">
        <v>13409</v>
      </c>
      <c r="M3530" s="4" t="str">
        <f t="shared" si="55"/>
        <v>02</v>
      </c>
      <c r="N3530" s="4" t="s">
        <v>58</v>
      </c>
      <c r="O3530" s="4">
        <v>300000000670</v>
      </c>
      <c r="Q3530" s="4">
        <v>4</v>
      </c>
      <c r="T3530" s="4" t="s">
        <v>45</v>
      </c>
      <c r="U3530" s="4" t="s">
        <v>46</v>
      </c>
      <c r="X3530" s="4" t="s">
        <v>47</v>
      </c>
      <c r="Y3530" s="4" t="s">
        <v>12448</v>
      </c>
      <c r="AF3530" s="4" t="s">
        <v>2402</v>
      </c>
    </row>
    <row r="3531" spans="1:32" ht="16.5" customHeight="1" x14ac:dyDescent="0.3">
      <c r="A3531" s="4" t="s">
        <v>33</v>
      </c>
      <c r="B3531" s="4" t="s">
        <v>50</v>
      </c>
      <c r="C3531" s="4" t="s">
        <v>12456</v>
      </c>
      <c r="D3531" s="4" t="s">
        <v>12314</v>
      </c>
      <c r="E3531" s="4" t="s">
        <v>53</v>
      </c>
      <c r="F3531" s="4" t="s">
        <v>13410</v>
      </c>
      <c r="G3531" s="4">
        <v>0</v>
      </c>
      <c r="H3531" s="7" t="s">
        <v>13411</v>
      </c>
      <c r="I3531" s="4" t="s">
        <v>12317</v>
      </c>
      <c r="J3531" s="4" t="s">
        <v>44</v>
      </c>
      <c r="K3531" s="4" t="s">
        <v>13412</v>
      </c>
      <c r="L3531" s="4" t="s">
        <v>13409</v>
      </c>
      <c r="M3531" s="4" t="str">
        <f t="shared" si="55"/>
        <v>02</v>
      </c>
      <c r="N3531" s="4" t="s">
        <v>58</v>
      </c>
      <c r="O3531" s="4">
        <v>300000000671</v>
      </c>
      <c r="Q3531" s="4">
        <v>1</v>
      </c>
      <c r="T3531" s="4" t="s">
        <v>45</v>
      </c>
      <c r="U3531" s="4" t="s">
        <v>76</v>
      </c>
      <c r="W3531" s="4" t="s">
        <v>181</v>
      </c>
      <c r="X3531" s="4" t="s">
        <v>47</v>
      </c>
      <c r="Y3531" s="4" t="s">
        <v>12461</v>
      </c>
      <c r="AF3531" s="4" t="s">
        <v>2402</v>
      </c>
    </row>
    <row r="3532" spans="1:32" ht="16.5" customHeight="1" x14ac:dyDescent="0.3">
      <c r="A3532" s="4" t="s">
        <v>33</v>
      </c>
      <c r="B3532" s="4" t="s">
        <v>34</v>
      </c>
      <c r="C3532" s="4" t="s">
        <v>12421</v>
      </c>
      <c r="D3532" s="4" t="s">
        <v>12321</v>
      </c>
      <c r="E3532" s="4" t="s">
        <v>37</v>
      </c>
      <c r="F3532" s="4" t="s">
        <v>13413</v>
      </c>
      <c r="G3532" s="4">
        <v>0</v>
      </c>
      <c r="H3532" s="7" t="s">
        <v>13414</v>
      </c>
      <c r="I3532" s="4" t="s">
        <v>12324</v>
      </c>
      <c r="J3532" s="4" t="s">
        <v>44</v>
      </c>
      <c r="K3532" s="4" t="s">
        <v>13415</v>
      </c>
      <c r="L3532" s="4" t="s">
        <v>13416</v>
      </c>
      <c r="M3532" s="4" t="str">
        <f t="shared" si="55"/>
        <v>02</v>
      </c>
      <c r="N3532" s="4" t="s">
        <v>3615</v>
      </c>
      <c r="O3532" s="4">
        <v>300000000672</v>
      </c>
      <c r="P3532" s="6">
        <v>44251</v>
      </c>
      <c r="Q3532" s="4">
        <v>1</v>
      </c>
      <c r="T3532" s="4" t="s">
        <v>45</v>
      </c>
      <c r="U3532" s="4" t="s">
        <v>46</v>
      </c>
      <c r="X3532" s="4" t="s">
        <v>47</v>
      </c>
      <c r="Y3532" s="4" t="s">
        <v>12425</v>
      </c>
      <c r="AF3532" s="4" t="s">
        <v>2402</v>
      </c>
    </row>
    <row r="3533" spans="1:32" ht="16.5" customHeight="1" x14ac:dyDescent="0.3">
      <c r="A3533" s="4" t="s">
        <v>33</v>
      </c>
      <c r="B3533" s="4" t="s">
        <v>34</v>
      </c>
      <c r="C3533" s="4" t="s">
        <v>12348</v>
      </c>
      <c r="D3533" s="4" t="s">
        <v>12349</v>
      </c>
      <c r="E3533" s="4" t="s">
        <v>37</v>
      </c>
      <c r="F3533" s="4" t="s">
        <v>13417</v>
      </c>
      <c r="G3533" s="4">
        <v>0</v>
      </c>
      <c r="H3533" s="7" t="s">
        <v>13418</v>
      </c>
      <c r="I3533" s="4" t="s">
        <v>12452</v>
      </c>
      <c r="J3533" s="4" t="s">
        <v>44</v>
      </c>
      <c r="K3533" s="4" t="s">
        <v>13419</v>
      </c>
      <c r="L3533" s="4" t="s">
        <v>13420</v>
      </c>
      <c r="M3533" s="4" t="str">
        <f t="shared" si="55"/>
        <v>02</v>
      </c>
      <c r="N3533" s="4" t="s">
        <v>511</v>
      </c>
      <c r="O3533" s="4">
        <v>300000000673</v>
      </c>
      <c r="P3533" s="6">
        <v>44251</v>
      </c>
      <c r="Q3533" s="4">
        <v>1</v>
      </c>
      <c r="T3533" s="4" t="s">
        <v>45</v>
      </c>
      <c r="U3533" s="4" t="s">
        <v>46</v>
      </c>
      <c r="X3533" s="4" t="s">
        <v>47</v>
      </c>
      <c r="Y3533" s="4" t="s">
        <v>12355</v>
      </c>
      <c r="AF3533" s="4" t="s">
        <v>2402</v>
      </c>
    </row>
    <row r="3534" spans="1:32" ht="16.5" customHeight="1" x14ac:dyDescent="0.3">
      <c r="A3534" s="4" t="s">
        <v>33</v>
      </c>
      <c r="B3534" s="4" t="s">
        <v>34</v>
      </c>
      <c r="C3534" s="4" t="s">
        <v>12443</v>
      </c>
      <c r="D3534" s="4" t="s">
        <v>12328</v>
      </c>
      <c r="E3534" s="4" t="s">
        <v>37</v>
      </c>
      <c r="F3534" s="4" t="s">
        <v>13421</v>
      </c>
      <c r="G3534" s="4">
        <v>0</v>
      </c>
      <c r="H3534" s="7" t="s">
        <v>4850</v>
      </c>
      <c r="I3534" s="4" t="s">
        <v>12364</v>
      </c>
      <c r="J3534" s="4" t="s">
        <v>44</v>
      </c>
      <c r="K3534" s="4" t="s">
        <v>13422</v>
      </c>
      <c r="L3534" s="4" t="s">
        <v>13423</v>
      </c>
      <c r="M3534" s="4" t="str">
        <f t="shared" si="55"/>
        <v>02</v>
      </c>
      <c r="N3534" s="4" t="s">
        <v>66</v>
      </c>
      <c r="O3534" s="4">
        <v>300000000674</v>
      </c>
      <c r="P3534" s="6">
        <v>44251</v>
      </c>
      <c r="Q3534" s="4">
        <v>1</v>
      </c>
      <c r="T3534" s="4" t="s">
        <v>45</v>
      </c>
      <c r="U3534" s="4" t="s">
        <v>46</v>
      </c>
      <c r="X3534" s="4" t="s">
        <v>47</v>
      </c>
      <c r="Y3534" s="4" t="s">
        <v>12448</v>
      </c>
      <c r="AF3534" s="4" t="s">
        <v>2402</v>
      </c>
    </row>
    <row r="3535" spans="1:32" ht="16.5" customHeight="1" x14ac:dyDescent="0.3">
      <c r="A3535" s="4" t="s">
        <v>33</v>
      </c>
      <c r="B3535" s="4" t="s">
        <v>50</v>
      </c>
      <c r="C3535" s="4" t="s">
        <v>12305</v>
      </c>
      <c r="D3535" s="4" t="s">
        <v>12306</v>
      </c>
      <c r="E3535" s="4" t="s">
        <v>53</v>
      </c>
      <c r="F3535" s="4" t="s">
        <v>13424</v>
      </c>
      <c r="G3535" s="4">
        <v>0</v>
      </c>
      <c r="H3535" s="7" t="s">
        <v>13425</v>
      </c>
      <c r="I3535" s="4" t="s">
        <v>12309</v>
      </c>
      <c r="J3535" s="4" t="s">
        <v>44</v>
      </c>
      <c r="K3535" s="4" t="s">
        <v>13426</v>
      </c>
      <c r="L3535" s="4" t="s">
        <v>13427</v>
      </c>
      <c r="M3535" s="4" t="str">
        <f t="shared" si="55"/>
        <v>02</v>
      </c>
      <c r="N3535" s="4" t="s">
        <v>58</v>
      </c>
      <c r="O3535" s="4">
        <v>300000000676</v>
      </c>
      <c r="Q3535" s="4">
        <v>2</v>
      </c>
      <c r="T3535" s="4" t="s">
        <v>45</v>
      </c>
      <c r="U3535" s="4" t="s">
        <v>46</v>
      </c>
      <c r="X3535" s="4" t="s">
        <v>2639</v>
      </c>
      <c r="Y3535" s="4" t="s">
        <v>12312</v>
      </c>
      <c r="AF3535" s="4" t="s">
        <v>2402</v>
      </c>
    </row>
    <row r="3536" spans="1:32" ht="16.5" customHeight="1" x14ac:dyDescent="0.3">
      <c r="A3536" s="4" t="s">
        <v>33</v>
      </c>
      <c r="B3536" s="4" t="s">
        <v>34</v>
      </c>
      <c r="C3536" s="4" t="s">
        <v>12522</v>
      </c>
      <c r="D3536" s="4" t="s">
        <v>12306</v>
      </c>
      <c r="E3536" s="4" t="s">
        <v>37</v>
      </c>
      <c r="F3536" s="4" t="s">
        <v>13428</v>
      </c>
      <c r="G3536" s="4">
        <v>0</v>
      </c>
      <c r="H3536" s="7" t="s">
        <v>13429</v>
      </c>
      <c r="I3536" s="4" t="s">
        <v>12518</v>
      </c>
      <c r="J3536" s="4" t="s">
        <v>44</v>
      </c>
      <c r="K3536" s="4" t="s">
        <v>13430</v>
      </c>
      <c r="L3536" s="4" t="s">
        <v>13427</v>
      </c>
      <c r="M3536" s="4" t="str">
        <f t="shared" si="55"/>
        <v>02</v>
      </c>
      <c r="N3536" s="4" t="s">
        <v>13431</v>
      </c>
      <c r="O3536" s="4">
        <v>300000000675</v>
      </c>
      <c r="P3536" s="6">
        <v>44251</v>
      </c>
      <c r="Q3536" s="4">
        <v>1</v>
      </c>
      <c r="T3536" s="4" t="s">
        <v>45</v>
      </c>
      <c r="U3536" s="4" t="s">
        <v>46</v>
      </c>
      <c r="X3536" s="4" t="s">
        <v>47</v>
      </c>
      <c r="Y3536" s="4" t="s">
        <v>12526</v>
      </c>
      <c r="AF3536" s="4" t="s">
        <v>2402</v>
      </c>
    </row>
    <row r="3537" spans="1:32" ht="16.5" customHeight="1" x14ac:dyDescent="0.3">
      <c r="A3537" s="4" t="s">
        <v>33</v>
      </c>
      <c r="B3537" s="4" t="s">
        <v>34</v>
      </c>
      <c r="C3537" s="4" t="s">
        <v>13432</v>
      </c>
      <c r="D3537" s="4" t="s">
        <v>12328</v>
      </c>
      <c r="E3537" s="4" t="s">
        <v>37</v>
      </c>
      <c r="F3537" s="4" t="s">
        <v>13433</v>
      </c>
      <c r="G3537" s="4">
        <v>0</v>
      </c>
      <c r="H3537" s="7" t="s">
        <v>13434</v>
      </c>
      <c r="I3537" s="4" t="s">
        <v>12309</v>
      </c>
      <c r="J3537" s="4" t="s">
        <v>87</v>
      </c>
      <c r="K3537" s="4" t="s">
        <v>13435</v>
      </c>
      <c r="L3537" s="4" t="s">
        <v>13436</v>
      </c>
      <c r="M3537" s="4" t="str">
        <f t="shared" si="55"/>
        <v>02</v>
      </c>
      <c r="N3537" s="4" t="s">
        <v>66</v>
      </c>
      <c r="O3537" s="4">
        <v>300000000678</v>
      </c>
      <c r="P3537" s="6">
        <v>44252</v>
      </c>
      <c r="Q3537" s="4">
        <v>1</v>
      </c>
      <c r="T3537" s="4" t="s">
        <v>45</v>
      </c>
      <c r="U3537" s="4" t="s">
        <v>46</v>
      </c>
      <c r="X3537" s="4" t="s">
        <v>47</v>
      </c>
      <c r="Y3537" s="4" t="s">
        <v>13437</v>
      </c>
      <c r="AF3537" s="4" t="s">
        <v>2402</v>
      </c>
    </row>
    <row r="3538" spans="1:32" ht="16.5" customHeight="1" x14ac:dyDescent="0.3">
      <c r="A3538" s="4" t="s">
        <v>33</v>
      </c>
      <c r="B3538" s="4" t="s">
        <v>50</v>
      </c>
      <c r="C3538" s="4" t="s">
        <v>12342</v>
      </c>
      <c r="D3538" s="4" t="s">
        <v>12321</v>
      </c>
      <c r="E3538" s="4" t="s">
        <v>53</v>
      </c>
      <c r="F3538" s="4" t="s">
        <v>13438</v>
      </c>
      <c r="G3538" s="4">
        <v>0</v>
      </c>
      <c r="H3538" s="7" t="s">
        <v>13439</v>
      </c>
      <c r="I3538" s="4" t="s">
        <v>12324</v>
      </c>
      <c r="J3538" s="4" t="s">
        <v>44</v>
      </c>
      <c r="K3538" s="4" t="s">
        <v>13440</v>
      </c>
      <c r="L3538" s="4" t="s">
        <v>13441</v>
      </c>
      <c r="M3538" s="4" t="str">
        <f t="shared" si="55"/>
        <v>02</v>
      </c>
      <c r="N3538" s="4" t="s">
        <v>58</v>
      </c>
      <c r="O3538" s="4">
        <v>300000000679</v>
      </c>
      <c r="Q3538" s="4">
        <v>1</v>
      </c>
      <c r="T3538" s="4" t="s">
        <v>45</v>
      </c>
      <c r="U3538" s="4" t="s">
        <v>46</v>
      </c>
      <c r="X3538" s="4" t="s">
        <v>47</v>
      </c>
      <c r="Y3538" s="4" t="s">
        <v>12347</v>
      </c>
      <c r="AF3538" s="4" t="s">
        <v>2402</v>
      </c>
    </row>
    <row r="3539" spans="1:32" ht="16.5" customHeight="1" x14ac:dyDescent="0.3">
      <c r="A3539" s="4" t="s">
        <v>33</v>
      </c>
      <c r="B3539" s="4" t="s">
        <v>50</v>
      </c>
      <c r="C3539" s="4" t="s">
        <v>36</v>
      </c>
      <c r="D3539" s="4" t="s">
        <v>12328</v>
      </c>
      <c r="E3539" s="4" t="s">
        <v>53</v>
      </c>
      <c r="F3539" s="4" t="s">
        <v>13442</v>
      </c>
      <c r="G3539" s="4">
        <v>0</v>
      </c>
      <c r="H3539" s="7" t="s">
        <v>6649</v>
      </c>
      <c r="I3539" s="4" t="s">
        <v>12364</v>
      </c>
      <c r="J3539" s="4" t="s">
        <v>44</v>
      </c>
      <c r="K3539" s="4" t="s">
        <v>13443</v>
      </c>
      <c r="L3539" s="4" t="s">
        <v>13444</v>
      </c>
      <c r="M3539" s="4" t="str">
        <f t="shared" si="55"/>
        <v>02</v>
      </c>
      <c r="N3539" s="4" t="s">
        <v>58</v>
      </c>
      <c r="O3539" s="4">
        <v>300000000680</v>
      </c>
      <c r="Q3539" s="4">
        <v>1</v>
      </c>
      <c r="T3539" s="4" t="s">
        <v>45</v>
      </c>
      <c r="U3539" s="4" t="s">
        <v>46</v>
      </c>
      <c r="X3539" s="4" t="s">
        <v>47</v>
      </c>
      <c r="Y3539" s="4" t="s">
        <v>12367</v>
      </c>
      <c r="AF3539" s="4" t="s">
        <v>2402</v>
      </c>
    </row>
    <row r="3540" spans="1:32" ht="16.5" customHeight="1" x14ac:dyDescent="0.3">
      <c r="A3540" s="4" t="s">
        <v>33</v>
      </c>
      <c r="B3540" s="4" t="s">
        <v>34</v>
      </c>
      <c r="C3540" s="4" t="s">
        <v>12334</v>
      </c>
      <c r="D3540" s="4" t="s">
        <v>12335</v>
      </c>
      <c r="E3540" s="4" t="s">
        <v>37</v>
      </c>
      <c r="F3540" s="4" t="s">
        <v>13445</v>
      </c>
      <c r="G3540" s="4">
        <v>0</v>
      </c>
      <c r="H3540" s="7" t="s">
        <v>13446</v>
      </c>
      <c r="I3540" s="4" t="s">
        <v>12441</v>
      </c>
      <c r="J3540" s="4" t="s">
        <v>44</v>
      </c>
      <c r="K3540" s="4" t="s">
        <v>13447</v>
      </c>
      <c r="L3540" s="4" t="s">
        <v>13448</v>
      </c>
      <c r="M3540" s="4" t="str">
        <f t="shared" si="55"/>
        <v>02</v>
      </c>
      <c r="N3540" s="4" t="s">
        <v>2184</v>
      </c>
      <c r="O3540" s="4">
        <v>300000000682</v>
      </c>
      <c r="P3540" s="6">
        <v>44252</v>
      </c>
      <c r="Q3540" s="4">
        <v>1</v>
      </c>
      <c r="T3540" s="4" t="s">
        <v>45</v>
      </c>
      <c r="U3540" s="4" t="s">
        <v>46</v>
      </c>
      <c r="X3540" s="4" t="s">
        <v>47</v>
      </c>
      <c r="Y3540" s="4" t="s">
        <v>12341</v>
      </c>
      <c r="AF3540" s="4" t="s">
        <v>2441</v>
      </c>
    </row>
    <row r="3541" spans="1:32" ht="16.5" customHeight="1" x14ac:dyDescent="0.3">
      <c r="A3541" s="4" t="s">
        <v>33</v>
      </c>
      <c r="B3541" s="4" t="s">
        <v>50</v>
      </c>
      <c r="C3541" s="4" t="s">
        <v>12313</v>
      </c>
      <c r="D3541" s="4" t="s">
        <v>12314</v>
      </c>
      <c r="E3541" s="4" t="s">
        <v>84</v>
      </c>
      <c r="F3541" s="4" t="s">
        <v>13449</v>
      </c>
      <c r="G3541" s="4">
        <v>0</v>
      </c>
      <c r="H3541" s="7" t="s">
        <v>13450</v>
      </c>
      <c r="I3541" s="4" t="s">
        <v>12533</v>
      </c>
      <c r="J3541" s="4" t="s">
        <v>44</v>
      </c>
      <c r="K3541" s="4" t="s">
        <v>13451</v>
      </c>
      <c r="L3541" s="4" t="s">
        <v>13452</v>
      </c>
      <c r="M3541" s="4" t="str">
        <f t="shared" si="55"/>
        <v>02</v>
      </c>
      <c r="N3541" s="4" t="s">
        <v>58</v>
      </c>
      <c r="O3541" s="4">
        <v>300000000683</v>
      </c>
      <c r="Q3541" s="4">
        <v>6</v>
      </c>
      <c r="T3541" s="4" t="s">
        <v>45</v>
      </c>
      <c r="U3541" s="4" t="s">
        <v>46</v>
      </c>
      <c r="X3541" s="4" t="s">
        <v>2639</v>
      </c>
      <c r="Y3541" s="4" t="s">
        <v>12319</v>
      </c>
      <c r="AF3541" s="4" t="s">
        <v>2402</v>
      </c>
    </row>
    <row r="3542" spans="1:32" ht="16.5" customHeight="1" x14ac:dyDescent="0.3">
      <c r="A3542" s="4" t="s">
        <v>33</v>
      </c>
      <c r="B3542" s="4" t="s">
        <v>50</v>
      </c>
      <c r="C3542" s="4" t="s">
        <v>12342</v>
      </c>
      <c r="D3542" s="4" t="s">
        <v>12321</v>
      </c>
      <c r="E3542" s="4" t="s">
        <v>53</v>
      </c>
      <c r="F3542" s="4" t="s">
        <v>13453</v>
      </c>
      <c r="G3542" s="4">
        <v>0</v>
      </c>
      <c r="H3542" s="7" t="s">
        <v>13454</v>
      </c>
      <c r="I3542" s="4" t="s">
        <v>12324</v>
      </c>
      <c r="J3542" s="4" t="s">
        <v>87</v>
      </c>
      <c r="K3542" s="4" t="s">
        <v>13455</v>
      </c>
      <c r="L3542" s="4" t="s">
        <v>13456</v>
      </c>
      <c r="M3542" s="4" t="str">
        <f t="shared" si="55"/>
        <v>02</v>
      </c>
      <c r="N3542" s="4" t="s">
        <v>58</v>
      </c>
      <c r="O3542" s="4">
        <v>300000000684</v>
      </c>
      <c r="Q3542" s="4">
        <v>2</v>
      </c>
      <c r="T3542" s="4" t="s">
        <v>45</v>
      </c>
      <c r="U3542" s="4" t="s">
        <v>46</v>
      </c>
      <c r="X3542" s="4" t="s">
        <v>47</v>
      </c>
      <c r="Y3542" s="4" t="s">
        <v>12347</v>
      </c>
      <c r="AF3542" s="4" t="s">
        <v>2402</v>
      </c>
    </row>
    <row r="3543" spans="1:32" ht="16.5" customHeight="1" x14ac:dyDescent="0.3">
      <c r="A3543" s="4" t="s">
        <v>33</v>
      </c>
      <c r="B3543" s="4" t="s">
        <v>50</v>
      </c>
      <c r="C3543" s="4" t="s">
        <v>12305</v>
      </c>
      <c r="D3543" s="4" t="s">
        <v>12306</v>
      </c>
      <c r="E3543" s="4" t="s">
        <v>53</v>
      </c>
      <c r="F3543" s="4" t="s">
        <v>13457</v>
      </c>
      <c r="G3543" s="4">
        <v>0</v>
      </c>
      <c r="H3543" s="7" t="s">
        <v>13458</v>
      </c>
      <c r="I3543" s="4" t="s">
        <v>12309</v>
      </c>
      <c r="J3543" s="4" t="s">
        <v>44</v>
      </c>
      <c r="K3543" s="4" t="s">
        <v>13459</v>
      </c>
      <c r="L3543" s="4" t="s">
        <v>13456</v>
      </c>
      <c r="M3543" s="4" t="str">
        <f t="shared" si="55"/>
        <v>02</v>
      </c>
      <c r="N3543" s="4" t="s">
        <v>58</v>
      </c>
      <c r="O3543" s="4">
        <v>300000000685</v>
      </c>
      <c r="Q3543" s="4">
        <v>1</v>
      </c>
      <c r="T3543" s="4" t="s">
        <v>45</v>
      </c>
      <c r="U3543" s="4" t="s">
        <v>46</v>
      </c>
      <c r="X3543" s="4" t="s">
        <v>47</v>
      </c>
      <c r="Y3543" s="4" t="s">
        <v>12312</v>
      </c>
      <c r="AF3543" s="4" t="s">
        <v>2402</v>
      </c>
    </row>
    <row r="3544" spans="1:32" ht="16.5" customHeight="1" x14ac:dyDescent="0.3">
      <c r="A3544" s="4" t="s">
        <v>33</v>
      </c>
      <c r="B3544" s="4" t="s">
        <v>50</v>
      </c>
      <c r="C3544" s="4" t="s">
        <v>12334</v>
      </c>
      <c r="D3544" s="4" t="s">
        <v>12335</v>
      </c>
      <c r="E3544" s="4" t="s">
        <v>53</v>
      </c>
      <c r="F3544" s="4" t="s">
        <v>13460</v>
      </c>
      <c r="G3544" s="4">
        <v>0</v>
      </c>
      <c r="H3544" s="7" t="s">
        <v>12861</v>
      </c>
      <c r="I3544" s="4" t="s">
        <v>12338</v>
      </c>
      <c r="J3544" s="4" t="s">
        <v>87</v>
      </c>
      <c r="K3544" s="4" t="s">
        <v>13461</v>
      </c>
      <c r="L3544" s="4" t="s">
        <v>13462</v>
      </c>
      <c r="M3544" s="4" t="str">
        <f t="shared" si="55"/>
        <v>02</v>
      </c>
      <c r="N3544" s="4" t="s">
        <v>58</v>
      </c>
      <c r="O3544" s="4">
        <v>300000000686</v>
      </c>
      <c r="Q3544" s="4">
        <v>1</v>
      </c>
      <c r="T3544" s="4" t="s">
        <v>45</v>
      </c>
      <c r="U3544" s="4" t="s">
        <v>76</v>
      </c>
      <c r="W3544" s="4" t="s">
        <v>181</v>
      </c>
      <c r="X3544" s="4" t="s">
        <v>47</v>
      </c>
      <c r="Y3544" s="4" t="s">
        <v>12341</v>
      </c>
      <c r="AF3544" s="4" t="s">
        <v>2441</v>
      </c>
    </row>
    <row r="3545" spans="1:32" ht="16.5" customHeight="1" x14ac:dyDescent="0.3">
      <c r="A3545" s="4" t="s">
        <v>33</v>
      </c>
      <c r="B3545" s="4" t="s">
        <v>34</v>
      </c>
      <c r="C3545" s="4" t="s">
        <v>12305</v>
      </c>
      <c r="D3545" s="4" t="s">
        <v>12306</v>
      </c>
      <c r="E3545" s="4" t="s">
        <v>37</v>
      </c>
      <c r="F3545" s="4" t="s">
        <v>13463</v>
      </c>
      <c r="G3545" s="4">
        <v>0</v>
      </c>
      <c r="H3545" s="7" t="s">
        <v>12937</v>
      </c>
      <c r="I3545" s="4" t="s">
        <v>12309</v>
      </c>
      <c r="J3545" s="4" t="s">
        <v>44</v>
      </c>
      <c r="K3545" s="4" t="s">
        <v>13464</v>
      </c>
      <c r="L3545" s="4" t="s">
        <v>13465</v>
      </c>
      <c r="M3545" s="4" t="str">
        <f t="shared" si="55"/>
        <v>02</v>
      </c>
      <c r="N3545" s="4" t="s">
        <v>66</v>
      </c>
      <c r="O3545" s="4">
        <v>300000000687</v>
      </c>
      <c r="P3545" s="6">
        <v>44253</v>
      </c>
      <c r="Q3545" s="4">
        <v>1</v>
      </c>
      <c r="T3545" s="4" t="s">
        <v>45</v>
      </c>
      <c r="U3545" s="4" t="s">
        <v>46</v>
      </c>
      <c r="X3545" s="4" t="s">
        <v>47</v>
      </c>
      <c r="Y3545" s="4" t="s">
        <v>12312</v>
      </c>
      <c r="AF3545" s="4" t="s">
        <v>2402</v>
      </c>
    </row>
    <row r="3546" spans="1:32" ht="16.5" customHeight="1" x14ac:dyDescent="0.3">
      <c r="A3546" s="4" t="s">
        <v>33</v>
      </c>
      <c r="B3546" s="4" t="s">
        <v>34</v>
      </c>
      <c r="C3546" s="4" t="s">
        <v>12443</v>
      </c>
      <c r="D3546" s="4" t="s">
        <v>12328</v>
      </c>
      <c r="E3546" s="4" t="s">
        <v>37</v>
      </c>
      <c r="F3546" s="4" t="s">
        <v>13466</v>
      </c>
      <c r="G3546" s="4">
        <v>0</v>
      </c>
      <c r="H3546" s="7" t="s">
        <v>5137</v>
      </c>
      <c r="I3546" s="4" t="s">
        <v>12364</v>
      </c>
      <c r="J3546" s="4" t="s">
        <v>44</v>
      </c>
      <c r="K3546" s="4" t="s">
        <v>13467</v>
      </c>
      <c r="L3546" s="4" t="s">
        <v>13468</v>
      </c>
      <c r="M3546" s="4" t="str">
        <f t="shared" si="55"/>
        <v>02</v>
      </c>
      <c r="N3546" s="4" t="s">
        <v>66</v>
      </c>
      <c r="O3546" s="4">
        <v>300000000689</v>
      </c>
      <c r="P3546" s="6">
        <v>44252</v>
      </c>
      <c r="Q3546" s="4">
        <v>1</v>
      </c>
      <c r="T3546" s="4" t="s">
        <v>45</v>
      </c>
      <c r="U3546" s="4" t="s">
        <v>46</v>
      </c>
      <c r="X3546" s="4" t="s">
        <v>47</v>
      </c>
      <c r="Y3546" s="4" t="s">
        <v>12448</v>
      </c>
      <c r="AF3546" s="4" t="s">
        <v>2402</v>
      </c>
    </row>
    <row r="3547" spans="1:32" ht="16.5" customHeight="1" x14ac:dyDescent="0.3">
      <c r="A3547" s="4" t="s">
        <v>33</v>
      </c>
      <c r="B3547" s="4" t="s">
        <v>34</v>
      </c>
      <c r="C3547" s="4" t="s">
        <v>12473</v>
      </c>
      <c r="D3547" s="4" t="s">
        <v>2588</v>
      </c>
      <c r="E3547" s="4" t="s">
        <v>37</v>
      </c>
      <c r="F3547" s="4" t="s">
        <v>13469</v>
      </c>
      <c r="G3547" s="4">
        <v>0</v>
      </c>
      <c r="H3547" s="7" t="s">
        <v>13470</v>
      </c>
      <c r="I3547" s="4" t="s">
        <v>12476</v>
      </c>
      <c r="J3547" s="4" t="s">
        <v>44</v>
      </c>
      <c r="K3547" s="4" t="s">
        <v>13471</v>
      </c>
      <c r="L3547" s="4" t="s">
        <v>13472</v>
      </c>
      <c r="M3547" s="4" t="str">
        <f t="shared" si="55"/>
        <v>02</v>
      </c>
      <c r="N3547" s="4" t="s">
        <v>580</v>
      </c>
      <c r="O3547" s="4">
        <v>300000000690</v>
      </c>
      <c r="P3547" s="6">
        <v>44252</v>
      </c>
      <c r="Q3547" s="4">
        <v>1</v>
      </c>
      <c r="T3547" s="4" t="s">
        <v>45</v>
      </c>
      <c r="U3547" s="4" t="s">
        <v>46</v>
      </c>
      <c r="X3547" s="4" t="s">
        <v>47</v>
      </c>
      <c r="Y3547" s="4" t="s">
        <v>12478</v>
      </c>
      <c r="AF3547" s="4" t="s">
        <v>2402</v>
      </c>
    </row>
    <row r="3548" spans="1:32" ht="16.5" customHeight="1" x14ac:dyDescent="0.3">
      <c r="A3548" s="4" t="s">
        <v>33</v>
      </c>
      <c r="B3548" s="4" t="s">
        <v>34</v>
      </c>
      <c r="C3548" s="4" t="s">
        <v>12473</v>
      </c>
      <c r="D3548" s="4" t="s">
        <v>2588</v>
      </c>
      <c r="E3548" s="4" t="s">
        <v>37</v>
      </c>
      <c r="F3548" s="4" t="s">
        <v>13473</v>
      </c>
      <c r="G3548" s="4">
        <v>0</v>
      </c>
      <c r="H3548" s="7" t="s">
        <v>13474</v>
      </c>
      <c r="I3548" s="4" t="s">
        <v>12476</v>
      </c>
      <c r="J3548" s="4" t="s">
        <v>44</v>
      </c>
      <c r="K3548" s="4" t="s">
        <v>13475</v>
      </c>
      <c r="L3548" s="4" t="s">
        <v>13476</v>
      </c>
      <c r="M3548" s="4" t="str">
        <f t="shared" si="55"/>
        <v>02</v>
      </c>
      <c r="N3548" s="4" t="s">
        <v>580</v>
      </c>
      <c r="O3548" s="4">
        <v>300000000694</v>
      </c>
      <c r="P3548" s="6">
        <v>44252</v>
      </c>
      <c r="Q3548" s="4">
        <v>1</v>
      </c>
      <c r="T3548" s="4" t="s">
        <v>45</v>
      </c>
      <c r="U3548" s="4" t="s">
        <v>46</v>
      </c>
      <c r="X3548" s="4" t="s">
        <v>47</v>
      </c>
      <c r="Y3548" s="4" t="s">
        <v>12478</v>
      </c>
      <c r="AF3548" s="4" t="s">
        <v>2402</v>
      </c>
    </row>
    <row r="3549" spans="1:32" ht="16.5" customHeight="1" x14ac:dyDescent="0.3">
      <c r="A3549" s="4" t="s">
        <v>33</v>
      </c>
      <c r="B3549" s="4" t="s">
        <v>50</v>
      </c>
      <c r="C3549" s="4" t="s">
        <v>13477</v>
      </c>
      <c r="D3549" s="4" t="s">
        <v>12335</v>
      </c>
      <c r="E3549" s="4" t="s">
        <v>84</v>
      </c>
      <c r="F3549" s="4" t="s">
        <v>13478</v>
      </c>
      <c r="G3549" s="4">
        <v>0</v>
      </c>
      <c r="H3549" s="7" t="s">
        <v>13479</v>
      </c>
      <c r="I3549" s="4" t="s">
        <v>12338</v>
      </c>
      <c r="J3549" s="4" t="s">
        <v>87</v>
      </c>
      <c r="K3549" s="4" t="s">
        <v>13480</v>
      </c>
      <c r="L3549" s="4" t="s">
        <v>13481</v>
      </c>
      <c r="M3549" s="4" t="str">
        <f t="shared" si="55"/>
        <v>02</v>
      </c>
      <c r="N3549" s="4" t="s">
        <v>58</v>
      </c>
      <c r="O3549" s="4">
        <v>300000000696</v>
      </c>
      <c r="Q3549" s="4">
        <v>5</v>
      </c>
      <c r="T3549" s="4" t="s">
        <v>45</v>
      </c>
      <c r="U3549" s="4" t="s">
        <v>46</v>
      </c>
      <c r="X3549" s="4" t="s">
        <v>47</v>
      </c>
      <c r="Y3549" s="4" t="s">
        <v>13482</v>
      </c>
      <c r="AF3549" s="4" t="s">
        <v>2402</v>
      </c>
    </row>
    <row r="3550" spans="1:32" ht="16.5" customHeight="1" x14ac:dyDescent="0.3">
      <c r="A3550" s="4" t="s">
        <v>33</v>
      </c>
      <c r="B3550" s="4" t="s">
        <v>34</v>
      </c>
      <c r="C3550" s="4" t="s">
        <v>68</v>
      </c>
      <c r="D3550" s="4" t="s">
        <v>12328</v>
      </c>
      <c r="E3550" s="4" t="s">
        <v>37</v>
      </c>
      <c r="F3550" s="4" t="s">
        <v>13483</v>
      </c>
      <c r="G3550" s="4">
        <v>0</v>
      </c>
      <c r="H3550" s="7" t="s">
        <v>5337</v>
      </c>
      <c r="I3550" s="4" t="s">
        <v>12364</v>
      </c>
      <c r="J3550" s="4" t="s">
        <v>44</v>
      </c>
      <c r="K3550" s="4" t="s">
        <v>13484</v>
      </c>
      <c r="L3550" s="4" t="s">
        <v>13485</v>
      </c>
      <c r="M3550" s="4" t="str">
        <f t="shared" si="55"/>
        <v>02</v>
      </c>
      <c r="N3550" s="4" t="s">
        <v>66</v>
      </c>
      <c r="O3550" s="4">
        <v>300000000699</v>
      </c>
      <c r="P3550" s="6">
        <v>44253</v>
      </c>
      <c r="Q3550" s="4">
        <v>1</v>
      </c>
      <c r="T3550" s="4" t="s">
        <v>45</v>
      </c>
      <c r="U3550" s="4" t="s">
        <v>46</v>
      </c>
      <c r="X3550" s="4" t="s">
        <v>47</v>
      </c>
      <c r="Y3550" s="4" t="s">
        <v>13486</v>
      </c>
      <c r="AF3550" s="4" t="s">
        <v>2402</v>
      </c>
    </row>
    <row r="3551" spans="1:32" ht="16.5" customHeight="1" x14ac:dyDescent="0.3">
      <c r="A3551" s="4" t="s">
        <v>33</v>
      </c>
      <c r="B3551" s="4" t="s">
        <v>50</v>
      </c>
      <c r="C3551" s="4" t="s">
        <v>12313</v>
      </c>
      <c r="D3551" s="4" t="s">
        <v>12314</v>
      </c>
      <c r="E3551" s="4" t="s">
        <v>53</v>
      </c>
      <c r="F3551" s="4" t="s">
        <v>13487</v>
      </c>
      <c r="G3551" s="4">
        <v>0</v>
      </c>
      <c r="H3551" s="7" t="s">
        <v>13488</v>
      </c>
      <c r="I3551" s="4" t="s">
        <v>12533</v>
      </c>
      <c r="J3551" s="4" t="s">
        <v>44</v>
      </c>
      <c r="K3551" s="4" t="s">
        <v>13489</v>
      </c>
      <c r="L3551" s="4" t="s">
        <v>5455</v>
      </c>
      <c r="M3551" s="4" t="str">
        <f t="shared" si="55"/>
        <v>02</v>
      </c>
      <c r="N3551" s="4" t="s">
        <v>58</v>
      </c>
      <c r="O3551" s="4">
        <v>300000000700</v>
      </c>
      <c r="Q3551" s="4">
        <v>1</v>
      </c>
      <c r="T3551" s="4" t="s">
        <v>45</v>
      </c>
      <c r="U3551" s="4" t="s">
        <v>46</v>
      </c>
      <c r="X3551" s="4" t="s">
        <v>2639</v>
      </c>
      <c r="Y3551" s="4" t="s">
        <v>12319</v>
      </c>
      <c r="AF3551" s="4" t="s">
        <v>2402</v>
      </c>
    </row>
    <row r="3552" spans="1:32" ht="16.5" customHeight="1" x14ac:dyDescent="0.3">
      <c r="A3552" s="4" t="s">
        <v>33</v>
      </c>
      <c r="B3552" s="4" t="s">
        <v>34</v>
      </c>
      <c r="C3552" s="4" t="s">
        <v>13477</v>
      </c>
      <c r="D3552" s="4" t="s">
        <v>12335</v>
      </c>
      <c r="E3552" s="4" t="s">
        <v>37</v>
      </c>
      <c r="F3552" s="4" t="s">
        <v>13490</v>
      </c>
      <c r="G3552" s="4">
        <v>0</v>
      </c>
      <c r="H3552" s="7" t="s">
        <v>13491</v>
      </c>
      <c r="I3552" s="4" t="s">
        <v>12338</v>
      </c>
      <c r="J3552" s="4" t="s">
        <v>44</v>
      </c>
      <c r="K3552" s="4" t="s">
        <v>13492</v>
      </c>
      <c r="L3552" s="4" t="s">
        <v>13493</v>
      </c>
      <c r="M3552" s="4" t="str">
        <f t="shared" si="55"/>
        <v>02</v>
      </c>
      <c r="N3552" s="4" t="s">
        <v>936</v>
      </c>
      <c r="O3552" s="4">
        <v>300000000702</v>
      </c>
      <c r="P3552" s="6">
        <v>44253</v>
      </c>
      <c r="Q3552" s="4">
        <v>1</v>
      </c>
      <c r="T3552" s="4" t="s">
        <v>45</v>
      </c>
      <c r="U3552" s="4" t="s">
        <v>46</v>
      </c>
      <c r="X3552" s="4" t="s">
        <v>47</v>
      </c>
      <c r="Y3552" s="4" t="s">
        <v>13482</v>
      </c>
      <c r="AF3552" s="4" t="s">
        <v>2402</v>
      </c>
    </row>
    <row r="3553" spans="1:32" ht="16.5" customHeight="1" x14ac:dyDescent="0.3">
      <c r="A3553" s="4" t="s">
        <v>33</v>
      </c>
      <c r="B3553" s="4" t="s">
        <v>50</v>
      </c>
      <c r="C3553" s="4" t="s">
        <v>12805</v>
      </c>
      <c r="D3553" s="4" t="s">
        <v>12328</v>
      </c>
      <c r="E3553" s="4" t="s">
        <v>84</v>
      </c>
      <c r="F3553" s="4" t="s">
        <v>13494</v>
      </c>
      <c r="G3553" s="4">
        <v>0</v>
      </c>
      <c r="H3553" s="7" t="s">
        <v>13495</v>
      </c>
      <c r="I3553" s="4" t="s">
        <v>12364</v>
      </c>
      <c r="J3553" s="4" t="s">
        <v>44</v>
      </c>
      <c r="K3553" s="4" t="s">
        <v>13496</v>
      </c>
      <c r="L3553" s="4" t="s">
        <v>13493</v>
      </c>
      <c r="M3553" s="4" t="str">
        <f t="shared" si="55"/>
        <v>02</v>
      </c>
      <c r="N3553" s="4" t="s">
        <v>58</v>
      </c>
      <c r="O3553" s="4">
        <v>300000000701</v>
      </c>
      <c r="Q3553" s="4">
        <v>3</v>
      </c>
      <c r="T3553" s="4" t="s">
        <v>45</v>
      </c>
      <c r="U3553" s="4" t="s">
        <v>46</v>
      </c>
      <c r="X3553" s="4" t="s">
        <v>47</v>
      </c>
      <c r="Y3553" s="4" t="s">
        <v>12809</v>
      </c>
      <c r="AF3553" s="4" t="s">
        <v>2402</v>
      </c>
    </row>
    <row r="3554" spans="1:32" ht="16.5" customHeight="1" x14ac:dyDescent="0.3">
      <c r="A3554" s="4" t="s">
        <v>33</v>
      </c>
      <c r="B3554" s="4" t="s">
        <v>34</v>
      </c>
      <c r="C3554" s="4" t="s">
        <v>12805</v>
      </c>
      <c r="D3554" s="4" t="s">
        <v>12328</v>
      </c>
      <c r="E3554" s="4" t="s">
        <v>37</v>
      </c>
      <c r="F3554" s="4" t="s">
        <v>13497</v>
      </c>
      <c r="G3554" s="4">
        <v>0</v>
      </c>
      <c r="H3554" s="7" t="s">
        <v>13498</v>
      </c>
      <c r="I3554" s="4" t="s">
        <v>12364</v>
      </c>
      <c r="J3554" s="4" t="s">
        <v>44</v>
      </c>
      <c r="K3554" s="4" t="s">
        <v>13499</v>
      </c>
      <c r="L3554" s="4" t="s">
        <v>13500</v>
      </c>
      <c r="M3554" s="4" t="str">
        <f t="shared" si="55"/>
        <v>02</v>
      </c>
      <c r="N3554" s="4" t="s">
        <v>66</v>
      </c>
      <c r="O3554" s="4">
        <v>300000000710</v>
      </c>
      <c r="P3554" s="6">
        <v>44253</v>
      </c>
      <c r="Q3554" s="4">
        <v>1</v>
      </c>
      <c r="T3554" s="4" t="s">
        <v>45</v>
      </c>
      <c r="U3554" s="4" t="s">
        <v>46</v>
      </c>
      <c r="X3554" s="4" t="s">
        <v>47</v>
      </c>
      <c r="Y3554" s="4" t="s">
        <v>12809</v>
      </c>
      <c r="AF3554" s="4" t="s">
        <v>2402</v>
      </c>
    </row>
    <row r="3555" spans="1:32" ht="16.5" customHeight="1" x14ac:dyDescent="0.3">
      <c r="A3555" s="4" t="s">
        <v>33</v>
      </c>
      <c r="B3555" s="4" t="s">
        <v>50</v>
      </c>
      <c r="C3555" s="4" t="s">
        <v>36</v>
      </c>
      <c r="D3555" s="4" t="s">
        <v>12328</v>
      </c>
      <c r="E3555" s="4" t="s">
        <v>53</v>
      </c>
      <c r="F3555" s="4" t="s">
        <v>13501</v>
      </c>
      <c r="G3555" s="4">
        <v>0</v>
      </c>
      <c r="H3555" s="7" t="s">
        <v>13502</v>
      </c>
      <c r="I3555" s="4" t="s">
        <v>12364</v>
      </c>
      <c r="J3555" s="4" t="s">
        <v>44</v>
      </c>
      <c r="K3555" s="4" t="s">
        <v>13503</v>
      </c>
      <c r="L3555" s="4" t="s">
        <v>13504</v>
      </c>
      <c r="M3555" s="4" t="str">
        <f t="shared" si="55"/>
        <v>02</v>
      </c>
      <c r="N3555" s="4" t="s">
        <v>58</v>
      </c>
      <c r="O3555" s="4">
        <v>300000000712</v>
      </c>
      <c r="Q3555" s="4">
        <v>1</v>
      </c>
      <c r="T3555" s="4" t="s">
        <v>45</v>
      </c>
      <c r="U3555" s="4" t="s">
        <v>46</v>
      </c>
      <c r="X3555" s="4" t="s">
        <v>47</v>
      </c>
      <c r="Y3555" s="4" t="s">
        <v>12367</v>
      </c>
      <c r="AF3555" s="4" t="s">
        <v>2402</v>
      </c>
    </row>
    <row r="3556" spans="1:32" ht="16.5" customHeight="1" x14ac:dyDescent="0.3">
      <c r="A3556" s="4" t="s">
        <v>33</v>
      </c>
      <c r="B3556" s="4" t="s">
        <v>34</v>
      </c>
      <c r="C3556" s="4" t="s">
        <v>36</v>
      </c>
      <c r="D3556" s="4" t="s">
        <v>12328</v>
      </c>
      <c r="E3556" s="4" t="s">
        <v>37</v>
      </c>
      <c r="F3556" s="4" t="s">
        <v>13505</v>
      </c>
      <c r="G3556" s="4">
        <v>0</v>
      </c>
      <c r="H3556" s="7" t="s">
        <v>5069</v>
      </c>
      <c r="I3556" s="4" t="s">
        <v>12364</v>
      </c>
      <c r="J3556" s="4" t="s">
        <v>44</v>
      </c>
      <c r="K3556" s="4" t="s">
        <v>13506</v>
      </c>
      <c r="L3556" s="4" t="s">
        <v>13504</v>
      </c>
      <c r="M3556" s="4" t="str">
        <f t="shared" si="55"/>
        <v>02</v>
      </c>
      <c r="N3556" s="4" t="s">
        <v>66</v>
      </c>
      <c r="O3556" s="4">
        <v>300000000711</v>
      </c>
      <c r="P3556" s="6">
        <v>44253</v>
      </c>
      <c r="Q3556" s="4">
        <v>1</v>
      </c>
      <c r="T3556" s="4" t="s">
        <v>45</v>
      </c>
      <c r="U3556" s="4" t="s">
        <v>46</v>
      </c>
      <c r="X3556" s="4" t="s">
        <v>47</v>
      </c>
      <c r="Y3556" s="4" t="s">
        <v>12367</v>
      </c>
      <c r="AF3556" s="4" t="s">
        <v>2402</v>
      </c>
    </row>
    <row r="3557" spans="1:32" ht="16.5" customHeight="1" x14ac:dyDescent="0.3">
      <c r="A3557" s="4" t="s">
        <v>33</v>
      </c>
      <c r="B3557" s="4" t="s">
        <v>34</v>
      </c>
      <c r="C3557" s="4" t="s">
        <v>12509</v>
      </c>
      <c r="D3557" s="4" t="s">
        <v>12335</v>
      </c>
      <c r="E3557" s="4" t="s">
        <v>37</v>
      </c>
      <c r="F3557" s="4" t="s">
        <v>13507</v>
      </c>
      <c r="G3557" s="4">
        <v>0</v>
      </c>
      <c r="H3557" s="7" t="s">
        <v>12511</v>
      </c>
      <c r="I3557" s="4" t="s">
        <v>13221</v>
      </c>
      <c r="J3557" s="4" t="s">
        <v>44</v>
      </c>
      <c r="K3557" s="4" t="s">
        <v>13508</v>
      </c>
      <c r="L3557" s="4" t="s">
        <v>13509</v>
      </c>
      <c r="M3557" s="4" t="str">
        <f t="shared" si="55"/>
        <v>03</v>
      </c>
      <c r="N3557" s="4" t="s">
        <v>12514</v>
      </c>
      <c r="O3557" s="4">
        <v>300000000713</v>
      </c>
      <c r="P3557" s="6">
        <v>44257</v>
      </c>
      <c r="Q3557" s="4">
        <v>1</v>
      </c>
      <c r="T3557" s="4" t="s">
        <v>45</v>
      </c>
      <c r="U3557" s="4" t="s">
        <v>76</v>
      </c>
      <c r="W3557" s="4" t="s">
        <v>181</v>
      </c>
      <c r="X3557" s="4" t="s">
        <v>47</v>
      </c>
      <c r="Y3557" s="4" t="s">
        <v>12515</v>
      </c>
      <c r="AF3557" s="4" t="s">
        <v>2402</v>
      </c>
    </row>
    <row r="3558" spans="1:32" ht="16.5" customHeight="1" x14ac:dyDescent="0.3">
      <c r="A3558" s="4" t="s">
        <v>33</v>
      </c>
      <c r="B3558" s="4" t="s">
        <v>50</v>
      </c>
      <c r="C3558" s="4" t="s">
        <v>12960</v>
      </c>
      <c r="D3558" s="4" t="s">
        <v>12684</v>
      </c>
      <c r="E3558" s="4" t="s">
        <v>53</v>
      </c>
      <c r="F3558" s="4" t="s">
        <v>13510</v>
      </c>
      <c r="G3558" s="4">
        <v>0</v>
      </c>
      <c r="H3558" s="7" t="s">
        <v>13511</v>
      </c>
      <c r="I3558" s="4" t="s">
        <v>12687</v>
      </c>
      <c r="J3558" s="4" t="s">
        <v>44</v>
      </c>
      <c r="K3558" s="4" t="s">
        <v>13512</v>
      </c>
      <c r="L3558" s="4" t="s">
        <v>13513</v>
      </c>
      <c r="M3558" s="4" t="str">
        <f t="shared" si="55"/>
        <v>03</v>
      </c>
      <c r="N3558" s="4" t="s">
        <v>58</v>
      </c>
      <c r="O3558" s="4">
        <v>300000000719</v>
      </c>
      <c r="Q3558" s="4">
        <v>1</v>
      </c>
      <c r="T3558" s="4" t="s">
        <v>45</v>
      </c>
      <c r="U3558" s="4" t="s">
        <v>76</v>
      </c>
      <c r="X3558" s="4" t="s">
        <v>47</v>
      </c>
      <c r="Y3558" s="4" t="s">
        <v>12964</v>
      </c>
      <c r="AF3558" s="4" t="s">
        <v>2402</v>
      </c>
    </row>
    <row r="3559" spans="1:32" ht="16.5" customHeight="1" x14ac:dyDescent="0.3">
      <c r="A3559" s="4" t="s">
        <v>33</v>
      </c>
      <c r="B3559" s="4" t="s">
        <v>50</v>
      </c>
      <c r="C3559" s="4" t="s">
        <v>12664</v>
      </c>
      <c r="D3559" s="4" t="s">
        <v>12483</v>
      </c>
      <c r="E3559" s="4" t="s">
        <v>84</v>
      </c>
      <c r="F3559" s="4" t="s">
        <v>13514</v>
      </c>
      <c r="G3559" s="4">
        <v>0</v>
      </c>
      <c r="H3559" s="7" t="s">
        <v>13515</v>
      </c>
      <c r="I3559" s="4" t="s">
        <v>12486</v>
      </c>
      <c r="J3559" s="4" t="s">
        <v>87</v>
      </c>
      <c r="K3559" s="4" t="s">
        <v>13516</v>
      </c>
      <c r="L3559" s="4" t="s">
        <v>13517</v>
      </c>
      <c r="M3559" s="4" t="str">
        <f t="shared" si="55"/>
        <v>03</v>
      </c>
      <c r="N3559" s="4" t="s">
        <v>58</v>
      </c>
      <c r="O3559" s="4">
        <v>300000000720</v>
      </c>
      <c r="Q3559" s="4">
        <v>6</v>
      </c>
      <c r="T3559" s="4" t="s">
        <v>45</v>
      </c>
      <c r="U3559" s="4" t="s">
        <v>76</v>
      </c>
      <c r="W3559" s="4" t="s">
        <v>181</v>
      </c>
      <c r="X3559" s="4" t="s">
        <v>47</v>
      </c>
      <c r="Y3559" s="4" t="s">
        <v>12668</v>
      </c>
      <c r="AF3559" s="4" t="s">
        <v>2402</v>
      </c>
    </row>
    <row r="3560" spans="1:32" ht="16.5" customHeight="1" x14ac:dyDescent="0.3">
      <c r="A3560" s="4" t="s">
        <v>33</v>
      </c>
      <c r="B3560" s="4" t="s">
        <v>34</v>
      </c>
      <c r="C3560" s="4" t="s">
        <v>12664</v>
      </c>
      <c r="D3560" s="4" t="s">
        <v>12483</v>
      </c>
      <c r="E3560" s="4" t="s">
        <v>37</v>
      </c>
      <c r="F3560" s="4" t="s">
        <v>13518</v>
      </c>
      <c r="G3560" s="4">
        <v>0</v>
      </c>
      <c r="H3560" s="7" t="s">
        <v>13519</v>
      </c>
      <c r="I3560" s="4" t="s">
        <v>12486</v>
      </c>
      <c r="J3560" s="4" t="s">
        <v>44</v>
      </c>
      <c r="K3560" s="4" t="s">
        <v>13520</v>
      </c>
      <c r="L3560" s="4" t="s">
        <v>13521</v>
      </c>
      <c r="M3560" s="4" t="str">
        <f t="shared" si="55"/>
        <v>03</v>
      </c>
      <c r="N3560" s="4" t="s">
        <v>936</v>
      </c>
      <c r="O3560" s="4">
        <v>300000000725</v>
      </c>
      <c r="P3560" s="6">
        <v>44257</v>
      </c>
      <c r="Q3560" s="4">
        <v>1</v>
      </c>
      <c r="T3560" s="4" t="s">
        <v>45</v>
      </c>
      <c r="U3560" s="4" t="s">
        <v>46</v>
      </c>
      <c r="X3560" s="4" t="s">
        <v>47</v>
      </c>
      <c r="Y3560" s="4" t="s">
        <v>12668</v>
      </c>
      <c r="AF3560" s="4" t="s">
        <v>2402</v>
      </c>
    </row>
    <row r="3561" spans="1:32" ht="16.5" customHeight="1" x14ac:dyDescent="0.3">
      <c r="A3561" s="4" t="s">
        <v>33</v>
      </c>
      <c r="B3561" s="4" t="s">
        <v>50</v>
      </c>
      <c r="C3561" s="4" t="s">
        <v>12438</v>
      </c>
      <c r="D3561" s="4" t="s">
        <v>12314</v>
      </c>
      <c r="E3561" s="4" t="s">
        <v>53</v>
      </c>
      <c r="F3561" s="4" t="s">
        <v>13522</v>
      </c>
      <c r="G3561" s="4">
        <v>0</v>
      </c>
      <c r="H3561" s="7" t="s">
        <v>13523</v>
      </c>
      <c r="I3561" s="4" t="s">
        <v>12533</v>
      </c>
      <c r="J3561" s="4" t="s">
        <v>44</v>
      </c>
      <c r="K3561" s="4" t="s">
        <v>13524</v>
      </c>
      <c r="L3561" s="4" t="s">
        <v>13521</v>
      </c>
      <c r="M3561" s="4" t="str">
        <f t="shared" si="55"/>
        <v>03</v>
      </c>
      <c r="N3561" s="4" t="s">
        <v>58</v>
      </c>
      <c r="O3561" s="4">
        <v>300000000722</v>
      </c>
      <c r="Q3561" s="4">
        <v>1</v>
      </c>
      <c r="T3561" s="4" t="s">
        <v>45</v>
      </c>
      <c r="U3561" s="4" t="s">
        <v>46</v>
      </c>
      <c r="X3561" s="4" t="s">
        <v>47</v>
      </c>
      <c r="Y3561" s="4" t="s">
        <v>12442</v>
      </c>
      <c r="AF3561" s="4" t="s">
        <v>2402</v>
      </c>
    </row>
    <row r="3562" spans="1:32" ht="16.5" customHeight="1" x14ac:dyDescent="0.3">
      <c r="A3562" s="4" t="s">
        <v>33</v>
      </c>
      <c r="B3562" s="4" t="s">
        <v>50</v>
      </c>
      <c r="C3562" s="4" t="s">
        <v>12313</v>
      </c>
      <c r="D3562" s="4" t="s">
        <v>12314</v>
      </c>
      <c r="E3562" s="4" t="s">
        <v>53</v>
      </c>
      <c r="F3562" s="4" t="s">
        <v>13525</v>
      </c>
      <c r="G3562" s="4">
        <v>0</v>
      </c>
      <c r="H3562" s="7" t="s">
        <v>13526</v>
      </c>
      <c r="I3562" s="4" t="s">
        <v>12533</v>
      </c>
      <c r="J3562" s="4" t="s">
        <v>44</v>
      </c>
      <c r="K3562" s="4" t="s">
        <v>13527</v>
      </c>
      <c r="L3562" s="4" t="s">
        <v>13521</v>
      </c>
      <c r="M3562" s="4" t="str">
        <f t="shared" si="55"/>
        <v>03</v>
      </c>
      <c r="N3562" s="4" t="s">
        <v>58</v>
      </c>
      <c r="O3562" s="4">
        <v>300000000721</v>
      </c>
      <c r="Q3562" s="4">
        <v>1</v>
      </c>
      <c r="T3562" s="4" t="s">
        <v>45</v>
      </c>
      <c r="U3562" s="4" t="s">
        <v>46</v>
      </c>
      <c r="X3562" s="4" t="s">
        <v>47</v>
      </c>
      <c r="Y3562" s="4" t="s">
        <v>12319</v>
      </c>
      <c r="AF3562" s="4" t="s">
        <v>2402</v>
      </c>
    </row>
    <row r="3563" spans="1:32" ht="16.5" customHeight="1" x14ac:dyDescent="0.3">
      <c r="A3563" s="4" t="s">
        <v>33</v>
      </c>
      <c r="B3563" s="4" t="s">
        <v>50</v>
      </c>
      <c r="C3563" s="4" t="s">
        <v>12968</v>
      </c>
      <c r="D3563" s="4" t="s">
        <v>12969</v>
      </c>
      <c r="E3563" s="4" t="s">
        <v>53</v>
      </c>
      <c r="F3563" s="4" t="s">
        <v>13528</v>
      </c>
      <c r="G3563" s="4">
        <v>0</v>
      </c>
      <c r="H3563" s="7" t="s">
        <v>13529</v>
      </c>
      <c r="I3563" s="4" t="s">
        <v>12533</v>
      </c>
      <c r="J3563" s="4" t="s">
        <v>44</v>
      </c>
      <c r="K3563" s="4" t="s">
        <v>13530</v>
      </c>
      <c r="L3563" s="4" t="s">
        <v>13521</v>
      </c>
      <c r="M3563" s="4" t="str">
        <f t="shared" si="55"/>
        <v>03</v>
      </c>
      <c r="N3563" s="4" t="s">
        <v>58</v>
      </c>
      <c r="O3563" s="4">
        <v>300000000723</v>
      </c>
      <c r="Q3563" s="4">
        <v>1</v>
      </c>
      <c r="T3563" s="4" t="s">
        <v>45</v>
      </c>
      <c r="U3563" s="4" t="s">
        <v>46</v>
      </c>
      <c r="X3563" s="4" t="s">
        <v>47</v>
      </c>
      <c r="Y3563" s="4" t="s">
        <v>12973</v>
      </c>
      <c r="AF3563" s="4" t="s">
        <v>2402</v>
      </c>
    </row>
    <row r="3564" spans="1:32" ht="16.5" customHeight="1" x14ac:dyDescent="0.3">
      <c r="A3564" s="4" t="s">
        <v>33</v>
      </c>
      <c r="B3564" s="4" t="s">
        <v>50</v>
      </c>
      <c r="C3564" s="4" t="s">
        <v>12438</v>
      </c>
      <c r="D3564" s="4" t="s">
        <v>12314</v>
      </c>
      <c r="E3564" s="4" t="s">
        <v>53</v>
      </c>
      <c r="F3564" s="4" t="s">
        <v>13531</v>
      </c>
      <c r="G3564" s="4">
        <v>0</v>
      </c>
      <c r="H3564" s="7" t="s">
        <v>13532</v>
      </c>
      <c r="I3564" s="4" t="s">
        <v>12441</v>
      </c>
      <c r="J3564" s="4" t="s">
        <v>44</v>
      </c>
      <c r="K3564" s="4" t="s">
        <v>13533</v>
      </c>
      <c r="L3564" s="4" t="s">
        <v>13521</v>
      </c>
      <c r="M3564" s="4" t="str">
        <f t="shared" si="55"/>
        <v>03</v>
      </c>
      <c r="N3564" s="4" t="s">
        <v>58</v>
      </c>
      <c r="O3564" s="4">
        <v>300000000724</v>
      </c>
      <c r="Q3564" s="4">
        <v>1</v>
      </c>
      <c r="T3564" s="4" t="s">
        <v>45</v>
      </c>
      <c r="U3564" s="4" t="s">
        <v>46</v>
      </c>
      <c r="X3564" s="4" t="s">
        <v>47</v>
      </c>
      <c r="Y3564" s="4" t="s">
        <v>12442</v>
      </c>
      <c r="AF3564" s="4" t="s">
        <v>2402</v>
      </c>
    </row>
    <row r="3565" spans="1:32" ht="16.5" customHeight="1" x14ac:dyDescent="0.3">
      <c r="A3565" s="4" t="s">
        <v>33</v>
      </c>
      <c r="B3565" s="4" t="s">
        <v>34</v>
      </c>
      <c r="C3565" s="4" t="s">
        <v>12664</v>
      </c>
      <c r="D3565" s="4" t="s">
        <v>12483</v>
      </c>
      <c r="E3565" s="4" t="s">
        <v>37</v>
      </c>
      <c r="F3565" s="4" t="s">
        <v>13534</v>
      </c>
      <c r="G3565" s="4">
        <v>0</v>
      </c>
      <c r="H3565" s="7" t="s">
        <v>13535</v>
      </c>
      <c r="I3565" s="4" t="s">
        <v>12486</v>
      </c>
      <c r="J3565" s="4" t="s">
        <v>44</v>
      </c>
      <c r="K3565" s="4" t="s">
        <v>13536</v>
      </c>
      <c r="L3565" s="4" t="s">
        <v>13521</v>
      </c>
      <c r="M3565" s="4" t="str">
        <f t="shared" si="55"/>
        <v>03</v>
      </c>
      <c r="N3565" s="4" t="s">
        <v>936</v>
      </c>
      <c r="O3565" s="4">
        <v>300000000726</v>
      </c>
      <c r="P3565" s="6">
        <v>44257</v>
      </c>
      <c r="Q3565" s="4">
        <v>2</v>
      </c>
      <c r="T3565" s="4" t="s">
        <v>45</v>
      </c>
      <c r="U3565" s="4" t="s">
        <v>46</v>
      </c>
      <c r="X3565" s="4" t="s">
        <v>47</v>
      </c>
      <c r="Y3565" s="4" t="s">
        <v>12668</v>
      </c>
      <c r="AF3565" s="4" t="s">
        <v>2402</v>
      </c>
    </row>
    <row r="3566" spans="1:32" ht="16.5" customHeight="1" x14ac:dyDescent="0.3">
      <c r="A3566" s="4" t="s">
        <v>33</v>
      </c>
      <c r="B3566" s="4" t="s">
        <v>50</v>
      </c>
      <c r="C3566" s="4" t="s">
        <v>12305</v>
      </c>
      <c r="D3566" s="4" t="s">
        <v>12306</v>
      </c>
      <c r="E3566" s="4" t="s">
        <v>53</v>
      </c>
      <c r="F3566" s="4" t="s">
        <v>13537</v>
      </c>
      <c r="G3566" s="4">
        <v>0</v>
      </c>
      <c r="H3566" s="7" t="s">
        <v>13538</v>
      </c>
      <c r="I3566" s="4" t="s">
        <v>12518</v>
      </c>
      <c r="J3566" s="4" t="s">
        <v>12519</v>
      </c>
      <c r="K3566" s="4" t="s">
        <v>13539</v>
      </c>
      <c r="L3566" s="4" t="s">
        <v>13540</v>
      </c>
      <c r="M3566" s="4" t="str">
        <f t="shared" si="55"/>
        <v>03</v>
      </c>
      <c r="N3566" s="4" t="s">
        <v>58</v>
      </c>
      <c r="O3566" s="4">
        <v>300000000727</v>
      </c>
      <c r="Q3566" s="4">
        <v>1</v>
      </c>
      <c r="T3566" s="4" t="s">
        <v>45</v>
      </c>
      <c r="U3566" s="4" t="s">
        <v>46</v>
      </c>
      <c r="X3566" s="4" t="s">
        <v>47</v>
      </c>
      <c r="Y3566" s="4" t="s">
        <v>12312</v>
      </c>
      <c r="AF3566" s="4" t="s">
        <v>2402</v>
      </c>
    </row>
    <row r="3567" spans="1:32" ht="16.5" customHeight="1" x14ac:dyDescent="0.3">
      <c r="A3567" s="4" t="s">
        <v>33</v>
      </c>
      <c r="B3567" s="4" t="s">
        <v>34</v>
      </c>
      <c r="C3567" s="4" t="s">
        <v>12893</v>
      </c>
      <c r="D3567" s="4" t="s">
        <v>12335</v>
      </c>
      <c r="E3567" s="4" t="s">
        <v>37</v>
      </c>
      <c r="F3567" s="4" t="s">
        <v>13541</v>
      </c>
      <c r="G3567" s="4">
        <v>0</v>
      </c>
      <c r="H3567" s="7" t="s">
        <v>13542</v>
      </c>
      <c r="I3567" s="4" t="s">
        <v>13221</v>
      </c>
      <c r="J3567" s="4" t="s">
        <v>44</v>
      </c>
      <c r="K3567" s="4" t="s">
        <v>13543</v>
      </c>
      <c r="L3567" s="4" t="s">
        <v>5564</v>
      </c>
      <c r="M3567" s="4" t="str">
        <f t="shared" si="55"/>
        <v>03</v>
      </c>
      <c r="N3567" s="4" t="s">
        <v>936</v>
      </c>
      <c r="O3567" s="4">
        <v>300000000730</v>
      </c>
      <c r="P3567" s="6">
        <v>44257</v>
      </c>
      <c r="Q3567" s="4">
        <v>2</v>
      </c>
      <c r="T3567" s="4" t="s">
        <v>45</v>
      </c>
      <c r="U3567" s="4" t="s">
        <v>46</v>
      </c>
      <c r="X3567" s="4" t="s">
        <v>47</v>
      </c>
      <c r="Y3567" s="4" t="s">
        <v>12897</v>
      </c>
      <c r="AF3567" s="4" t="s">
        <v>2402</v>
      </c>
    </row>
    <row r="3568" spans="1:32" ht="16.5" customHeight="1" x14ac:dyDescent="0.3">
      <c r="A3568" s="4" t="s">
        <v>33</v>
      </c>
      <c r="B3568" s="4" t="s">
        <v>50</v>
      </c>
      <c r="C3568" s="4" t="s">
        <v>12893</v>
      </c>
      <c r="D3568" s="4" t="s">
        <v>12335</v>
      </c>
      <c r="E3568" s="4" t="s">
        <v>53</v>
      </c>
      <c r="F3568" s="4" t="s">
        <v>13544</v>
      </c>
      <c r="G3568" s="4">
        <v>0</v>
      </c>
      <c r="H3568" s="7" t="s">
        <v>13545</v>
      </c>
      <c r="I3568" s="4" t="s">
        <v>13221</v>
      </c>
      <c r="J3568" s="4" t="s">
        <v>44</v>
      </c>
      <c r="K3568" s="4" t="s">
        <v>13546</v>
      </c>
      <c r="L3568" s="4" t="s">
        <v>13547</v>
      </c>
      <c r="M3568" s="4" t="str">
        <f t="shared" si="55"/>
        <v>03</v>
      </c>
      <c r="N3568" s="4" t="s">
        <v>58</v>
      </c>
      <c r="O3568" s="4">
        <v>300000000731</v>
      </c>
      <c r="Q3568" s="4">
        <v>1</v>
      </c>
      <c r="T3568" s="4" t="s">
        <v>45</v>
      </c>
      <c r="U3568" s="4" t="s">
        <v>46</v>
      </c>
      <c r="X3568" s="4" t="s">
        <v>47</v>
      </c>
      <c r="Y3568" s="4" t="s">
        <v>12897</v>
      </c>
      <c r="AF3568" s="4" t="s">
        <v>2402</v>
      </c>
    </row>
    <row r="3569" spans="1:32" ht="16.5" customHeight="1" x14ac:dyDescent="0.3">
      <c r="A3569" s="4" t="s">
        <v>33</v>
      </c>
      <c r="B3569" s="4" t="s">
        <v>50</v>
      </c>
      <c r="C3569" s="4" t="s">
        <v>12305</v>
      </c>
      <c r="D3569" s="4" t="s">
        <v>12306</v>
      </c>
      <c r="E3569" s="4" t="s">
        <v>53</v>
      </c>
      <c r="F3569" s="4" t="s">
        <v>13548</v>
      </c>
      <c r="G3569" s="4">
        <v>0</v>
      </c>
      <c r="H3569" s="7" t="s">
        <v>13549</v>
      </c>
      <c r="I3569" s="4" t="s">
        <v>12309</v>
      </c>
      <c r="J3569" s="4" t="s">
        <v>44</v>
      </c>
      <c r="K3569" s="4" t="s">
        <v>13550</v>
      </c>
      <c r="L3569" s="4" t="s">
        <v>13547</v>
      </c>
      <c r="M3569" s="4" t="str">
        <f t="shared" si="55"/>
        <v>03</v>
      </c>
      <c r="N3569" s="4" t="s">
        <v>58</v>
      </c>
      <c r="O3569" s="4">
        <v>300000000732</v>
      </c>
      <c r="Q3569" s="4">
        <v>2</v>
      </c>
      <c r="T3569" s="4" t="s">
        <v>45</v>
      </c>
      <c r="U3569" s="4" t="s">
        <v>46</v>
      </c>
      <c r="X3569" s="4" t="s">
        <v>2639</v>
      </c>
      <c r="Y3569" s="4" t="s">
        <v>12312</v>
      </c>
      <c r="AF3569" s="4" t="s">
        <v>2402</v>
      </c>
    </row>
    <row r="3570" spans="1:32" ht="16.5" customHeight="1" x14ac:dyDescent="0.3">
      <c r="A3570" s="4" t="s">
        <v>33</v>
      </c>
      <c r="B3570" s="4" t="s">
        <v>50</v>
      </c>
      <c r="C3570" s="4" t="s">
        <v>12664</v>
      </c>
      <c r="D3570" s="4" t="s">
        <v>12483</v>
      </c>
      <c r="E3570" s="4" t="s">
        <v>53</v>
      </c>
      <c r="F3570" s="4" t="s">
        <v>13551</v>
      </c>
      <c r="G3570" s="4">
        <v>0</v>
      </c>
      <c r="H3570" s="7" t="s">
        <v>13552</v>
      </c>
      <c r="I3570" s="4" t="s">
        <v>12486</v>
      </c>
      <c r="J3570" s="4" t="s">
        <v>44</v>
      </c>
      <c r="K3570" s="4" t="s">
        <v>13553</v>
      </c>
      <c r="L3570" s="4" t="s">
        <v>13554</v>
      </c>
      <c r="M3570" s="4" t="str">
        <f t="shared" si="55"/>
        <v>03</v>
      </c>
      <c r="N3570" s="4" t="s">
        <v>58</v>
      </c>
      <c r="O3570" s="4">
        <v>300000000733</v>
      </c>
      <c r="Q3570" s="4">
        <v>1</v>
      </c>
      <c r="T3570" s="4" t="s">
        <v>45</v>
      </c>
      <c r="U3570" s="4" t="s">
        <v>46</v>
      </c>
      <c r="X3570" s="4" t="s">
        <v>47</v>
      </c>
      <c r="Y3570" s="4" t="s">
        <v>12668</v>
      </c>
      <c r="AF3570" s="4" t="s">
        <v>2402</v>
      </c>
    </row>
    <row r="3571" spans="1:32" ht="16.5" customHeight="1" x14ac:dyDescent="0.3">
      <c r="A3571" s="4" t="s">
        <v>33</v>
      </c>
      <c r="B3571" s="4" t="s">
        <v>34</v>
      </c>
      <c r="C3571" s="4" t="s">
        <v>12494</v>
      </c>
      <c r="D3571" s="4" t="s">
        <v>12335</v>
      </c>
      <c r="E3571" s="4" t="s">
        <v>37</v>
      </c>
      <c r="F3571" s="4" t="s">
        <v>13555</v>
      </c>
      <c r="G3571" s="4">
        <v>0</v>
      </c>
      <c r="H3571" s="7" t="s">
        <v>12873</v>
      </c>
      <c r="I3571" s="4" t="s">
        <v>13221</v>
      </c>
      <c r="J3571" s="4" t="s">
        <v>44</v>
      </c>
      <c r="K3571" s="4" t="s">
        <v>13556</v>
      </c>
      <c r="L3571" s="4" t="s">
        <v>13557</v>
      </c>
      <c r="M3571" s="4" t="str">
        <f t="shared" si="55"/>
        <v>03</v>
      </c>
      <c r="N3571" s="4" t="s">
        <v>4663</v>
      </c>
      <c r="O3571" s="4">
        <v>300000000734</v>
      </c>
      <c r="P3571" s="6">
        <v>44257</v>
      </c>
      <c r="Q3571" s="4">
        <v>2</v>
      </c>
      <c r="T3571" s="4" t="s">
        <v>45</v>
      </c>
      <c r="U3571" s="4" t="s">
        <v>46</v>
      </c>
      <c r="X3571" s="4" t="s">
        <v>47</v>
      </c>
      <c r="Y3571" s="4" t="s">
        <v>12499</v>
      </c>
      <c r="AF3571" s="4" t="s">
        <v>2434</v>
      </c>
    </row>
    <row r="3572" spans="1:32" ht="16.5" customHeight="1" x14ac:dyDescent="0.3">
      <c r="A3572" s="4" t="s">
        <v>33</v>
      </c>
      <c r="B3572" s="4" t="s">
        <v>50</v>
      </c>
      <c r="C3572" s="4" t="s">
        <v>12305</v>
      </c>
      <c r="D3572" s="4" t="s">
        <v>12306</v>
      </c>
      <c r="E3572" s="4" t="s">
        <v>53</v>
      </c>
      <c r="F3572" s="4" t="s">
        <v>13558</v>
      </c>
      <c r="G3572" s="4">
        <v>0</v>
      </c>
      <c r="H3572" s="7" t="s">
        <v>13559</v>
      </c>
      <c r="I3572" s="4" t="s">
        <v>12518</v>
      </c>
      <c r="J3572" s="4" t="s">
        <v>44</v>
      </c>
      <c r="K3572" s="4" t="s">
        <v>13533</v>
      </c>
      <c r="L3572" s="4" t="s">
        <v>13560</v>
      </c>
      <c r="M3572" s="4" t="str">
        <f t="shared" si="55"/>
        <v>03</v>
      </c>
      <c r="N3572" s="4" t="s">
        <v>58</v>
      </c>
      <c r="O3572" s="4">
        <v>300000000735</v>
      </c>
      <c r="Q3572" s="4">
        <v>1</v>
      </c>
      <c r="T3572" s="4" t="s">
        <v>45</v>
      </c>
      <c r="U3572" s="4" t="s">
        <v>46</v>
      </c>
      <c r="X3572" s="4" t="s">
        <v>47</v>
      </c>
      <c r="Y3572" s="4" t="s">
        <v>12312</v>
      </c>
      <c r="AF3572" s="4" t="s">
        <v>2402</v>
      </c>
    </row>
    <row r="3573" spans="1:32" ht="16.5" customHeight="1" x14ac:dyDescent="0.3">
      <c r="A3573" s="4" t="s">
        <v>33</v>
      </c>
      <c r="B3573" s="4" t="s">
        <v>34</v>
      </c>
      <c r="C3573" s="4" t="s">
        <v>12664</v>
      </c>
      <c r="D3573" s="4" t="s">
        <v>12483</v>
      </c>
      <c r="E3573" s="4" t="s">
        <v>37</v>
      </c>
      <c r="F3573" s="4" t="s">
        <v>13561</v>
      </c>
      <c r="G3573" s="4">
        <v>0</v>
      </c>
      <c r="H3573" s="7" t="s">
        <v>5908</v>
      </c>
      <c r="I3573" s="4" t="s">
        <v>12486</v>
      </c>
      <c r="J3573" s="4" t="s">
        <v>44</v>
      </c>
      <c r="K3573" s="4" t="s">
        <v>5506</v>
      </c>
      <c r="L3573" s="4" t="s">
        <v>13560</v>
      </c>
      <c r="M3573" s="4" t="str">
        <f t="shared" si="55"/>
        <v>03</v>
      </c>
      <c r="N3573" s="4" t="s">
        <v>936</v>
      </c>
      <c r="O3573" s="4">
        <v>300000000736</v>
      </c>
      <c r="P3573" s="6">
        <v>44257</v>
      </c>
      <c r="Q3573" s="4">
        <v>2</v>
      </c>
      <c r="T3573" s="4" t="s">
        <v>45</v>
      </c>
      <c r="U3573" s="4" t="s">
        <v>46</v>
      </c>
      <c r="X3573" s="4" t="s">
        <v>47</v>
      </c>
      <c r="Y3573" s="4" t="s">
        <v>12668</v>
      </c>
      <c r="AF3573" s="4" t="s">
        <v>2402</v>
      </c>
    </row>
    <row r="3574" spans="1:32" ht="16.5" customHeight="1" x14ac:dyDescent="0.3">
      <c r="A3574" s="4" t="s">
        <v>33</v>
      </c>
      <c r="B3574" s="4" t="s">
        <v>34</v>
      </c>
      <c r="C3574" s="4" t="s">
        <v>12327</v>
      </c>
      <c r="D3574" s="4" t="s">
        <v>12328</v>
      </c>
      <c r="E3574" s="4" t="s">
        <v>37</v>
      </c>
      <c r="F3574" s="4" t="s">
        <v>13562</v>
      </c>
      <c r="G3574" s="4">
        <v>0</v>
      </c>
      <c r="H3574" s="7" t="s">
        <v>13563</v>
      </c>
      <c r="I3574" s="4" t="s">
        <v>12309</v>
      </c>
      <c r="J3574" s="4" t="s">
        <v>44</v>
      </c>
      <c r="K3574" s="4" t="s">
        <v>5561</v>
      </c>
      <c r="L3574" s="4" t="s">
        <v>13564</v>
      </c>
      <c r="M3574" s="4" t="str">
        <f t="shared" si="55"/>
        <v>03</v>
      </c>
      <c r="N3574" s="4" t="s">
        <v>66</v>
      </c>
      <c r="O3574" s="4">
        <v>300000000737</v>
      </c>
      <c r="P3574" s="6">
        <v>44257</v>
      </c>
      <c r="Q3574" s="4">
        <v>1</v>
      </c>
      <c r="T3574" s="4" t="s">
        <v>45</v>
      </c>
      <c r="U3574" s="4" t="s">
        <v>46</v>
      </c>
      <c r="X3574" s="4" t="s">
        <v>47</v>
      </c>
      <c r="Y3574" s="4" t="s">
        <v>12333</v>
      </c>
      <c r="AF3574" s="4" t="s">
        <v>2402</v>
      </c>
    </row>
    <row r="3575" spans="1:32" ht="16.5" customHeight="1" x14ac:dyDescent="0.3">
      <c r="A3575" s="4" t="s">
        <v>33</v>
      </c>
      <c r="B3575" s="4" t="s">
        <v>34</v>
      </c>
      <c r="C3575" s="4" t="s">
        <v>12327</v>
      </c>
      <c r="D3575" s="4" t="s">
        <v>12328</v>
      </c>
      <c r="E3575" s="4" t="s">
        <v>37</v>
      </c>
      <c r="F3575" s="4" t="s">
        <v>13565</v>
      </c>
      <c r="G3575" s="4">
        <v>0</v>
      </c>
      <c r="H3575" s="7" t="s">
        <v>13566</v>
      </c>
      <c r="I3575" s="4" t="s">
        <v>12309</v>
      </c>
      <c r="J3575" s="4" t="s">
        <v>44</v>
      </c>
      <c r="K3575" s="4" t="s">
        <v>13567</v>
      </c>
      <c r="L3575" s="4" t="s">
        <v>13568</v>
      </c>
      <c r="M3575" s="4" t="str">
        <f t="shared" si="55"/>
        <v>03</v>
      </c>
      <c r="N3575" s="4" t="s">
        <v>66</v>
      </c>
      <c r="O3575" s="4">
        <v>300000000738</v>
      </c>
      <c r="P3575" s="6">
        <v>44257</v>
      </c>
      <c r="Q3575" s="4">
        <v>1</v>
      </c>
      <c r="T3575" s="4" t="s">
        <v>45</v>
      </c>
      <c r="U3575" s="4" t="s">
        <v>46</v>
      </c>
      <c r="X3575" s="4" t="s">
        <v>47</v>
      </c>
      <c r="Y3575" s="4" t="s">
        <v>12333</v>
      </c>
      <c r="AF3575" s="4" t="s">
        <v>2402</v>
      </c>
    </row>
    <row r="3576" spans="1:32" ht="16.5" customHeight="1" x14ac:dyDescent="0.3">
      <c r="A3576" s="4" t="s">
        <v>33</v>
      </c>
      <c r="B3576" s="4" t="s">
        <v>34</v>
      </c>
      <c r="C3576" s="4" t="s">
        <v>12348</v>
      </c>
      <c r="D3576" s="4" t="s">
        <v>12349</v>
      </c>
      <c r="E3576" s="4" t="s">
        <v>37</v>
      </c>
      <c r="F3576" s="4" t="s">
        <v>13569</v>
      </c>
      <c r="G3576" s="4">
        <v>0</v>
      </c>
      <c r="H3576" s="7" t="s">
        <v>13570</v>
      </c>
      <c r="I3576" s="4" t="s">
        <v>12352</v>
      </c>
      <c r="J3576" s="4" t="s">
        <v>44</v>
      </c>
      <c r="K3576" s="4" t="s">
        <v>13571</v>
      </c>
      <c r="L3576" s="4" t="s">
        <v>5568</v>
      </c>
      <c r="M3576" s="4" t="str">
        <f t="shared" si="55"/>
        <v>03</v>
      </c>
      <c r="N3576" s="4" t="s">
        <v>936</v>
      </c>
      <c r="O3576" s="4">
        <v>300000000740</v>
      </c>
      <c r="P3576" s="6">
        <v>44257</v>
      </c>
      <c r="Q3576" s="4">
        <v>1</v>
      </c>
      <c r="T3576" s="4" t="s">
        <v>45</v>
      </c>
      <c r="U3576" s="4" t="s">
        <v>46</v>
      </c>
      <c r="X3576" s="4" t="s">
        <v>47</v>
      </c>
      <c r="Y3576" s="4" t="s">
        <v>12355</v>
      </c>
      <c r="AF3576" s="4" t="s">
        <v>2402</v>
      </c>
    </row>
    <row r="3577" spans="1:32" ht="16.5" customHeight="1" x14ac:dyDescent="0.3">
      <c r="A3577" s="4" t="s">
        <v>33</v>
      </c>
      <c r="B3577" s="4" t="s">
        <v>50</v>
      </c>
      <c r="C3577" s="4" t="s">
        <v>36</v>
      </c>
      <c r="D3577" s="4" t="s">
        <v>12328</v>
      </c>
      <c r="E3577" s="4" t="s">
        <v>53</v>
      </c>
      <c r="F3577" s="4" t="s">
        <v>13572</v>
      </c>
      <c r="G3577" s="4">
        <v>0</v>
      </c>
      <c r="H3577" s="7" t="s">
        <v>6649</v>
      </c>
      <c r="I3577" s="4" t="s">
        <v>12364</v>
      </c>
      <c r="J3577" s="4" t="s">
        <v>44</v>
      </c>
      <c r="K3577" s="4" t="s">
        <v>13573</v>
      </c>
      <c r="L3577" s="4" t="s">
        <v>5568</v>
      </c>
      <c r="M3577" s="4" t="str">
        <f t="shared" si="55"/>
        <v>03</v>
      </c>
      <c r="N3577" s="4" t="s">
        <v>58</v>
      </c>
      <c r="O3577" s="4">
        <v>300000000741</v>
      </c>
      <c r="Q3577" s="4">
        <v>1</v>
      </c>
      <c r="T3577" s="4" t="s">
        <v>45</v>
      </c>
      <c r="U3577" s="4" t="s">
        <v>46</v>
      </c>
      <c r="X3577" s="4" t="s">
        <v>47</v>
      </c>
      <c r="Y3577" s="4" t="s">
        <v>12367</v>
      </c>
      <c r="AF3577" s="4" t="s">
        <v>2402</v>
      </c>
    </row>
    <row r="3578" spans="1:32" ht="16.5" customHeight="1" x14ac:dyDescent="0.3">
      <c r="A3578" s="4" t="s">
        <v>33</v>
      </c>
      <c r="B3578" s="4" t="s">
        <v>50</v>
      </c>
      <c r="C3578" s="4" t="s">
        <v>12371</v>
      </c>
      <c r="D3578" s="4" t="s">
        <v>12372</v>
      </c>
      <c r="E3578" s="4" t="s">
        <v>53</v>
      </c>
      <c r="F3578" s="4" t="s">
        <v>13574</v>
      </c>
      <c r="G3578" s="4">
        <v>0</v>
      </c>
      <c r="H3578" s="7" t="s">
        <v>13575</v>
      </c>
      <c r="I3578" s="4" t="s">
        <v>12820</v>
      </c>
      <c r="J3578" s="4" t="s">
        <v>44</v>
      </c>
      <c r="K3578" s="4" t="s">
        <v>5558</v>
      </c>
      <c r="L3578" s="4" t="s">
        <v>5588</v>
      </c>
      <c r="M3578" s="4" t="str">
        <f t="shared" si="55"/>
        <v>03</v>
      </c>
      <c r="N3578" s="4" t="s">
        <v>58</v>
      </c>
      <c r="O3578" s="4">
        <v>300000000742</v>
      </c>
      <c r="Q3578" s="4">
        <v>2</v>
      </c>
      <c r="T3578" s="4" t="s">
        <v>45</v>
      </c>
      <c r="U3578" s="4" t="s">
        <v>46</v>
      </c>
      <c r="X3578" s="4" t="s">
        <v>47</v>
      </c>
      <c r="Y3578" s="4" t="s">
        <v>12377</v>
      </c>
      <c r="AF3578" s="4" t="s">
        <v>2402</v>
      </c>
    </row>
    <row r="3579" spans="1:32" ht="16.5" customHeight="1" x14ac:dyDescent="0.3">
      <c r="A3579" s="4" t="s">
        <v>33</v>
      </c>
      <c r="B3579" s="4" t="s">
        <v>50</v>
      </c>
      <c r="C3579" s="4" t="s">
        <v>13006</v>
      </c>
      <c r="D3579" s="4" t="s">
        <v>12483</v>
      </c>
      <c r="E3579" s="4" t="s">
        <v>53</v>
      </c>
      <c r="F3579" s="4" t="s">
        <v>13576</v>
      </c>
      <c r="G3579" s="4">
        <v>0</v>
      </c>
      <c r="H3579" s="7" t="s">
        <v>13577</v>
      </c>
      <c r="I3579" s="4" t="s">
        <v>12486</v>
      </c>
      <c r="J3579" s="4" t="s">
        <v>44</v>
      </c>
      <c r="K3579" s="4" t="s">
        <v>13578</v>
      </c>
      <c r="L3579" s="4" t="s">
        <v>13579</v>
      </c>
      <c r="M3579" s="4" t="str">
        <f t="shared" si="55"/>
        <v>03</v>
      </c>
      <c r="N3579" s="4" t="s">
        <v>58</v>
      </c>
      <c r="O3579" s="4">
        <v>300000000744</v>
      </c>
      <c r="Q3579" s="4">
        <v>1</v>
      </c>
      <c r="T3579" s="4" t="s">
        <v>45</v>
      </c>
      <c r="U3579" s="4" t="s">
        <v>46</v>
      </c>
      <c r="X3579" s="4" t="s">
        <v>47</v>
      </c>
      <c r="Y3579" s="4" t="s">
        <v>13010</v>
      </c>
      <c r="AF3579" s="4" t="s">
        <v>2434</v>
      </c>
    </row>
    <row r="3580" spans="1:32" ht="16.5" customHeight="1" x14ac:dyDescent="0.3">
      <c r="A3580" s="4" t="s">
        <v>33</v>
      </c>
      <c r="B3580" s="4" t="s">
        <v>50</v>
      </c>
      <c r="C3580" s="4" t="s">
        <v>12371</v>
      </c>
      <c r="D3580" s="4" t="s">
        <v>12372</v>
      </c>
      <c r="E3580" s="4" t="s">
        <v>53</v>
      </c>
      <c r="F3580" s="4" t="s">
        <v>13580</v>
      </c>
      <c r="G3580" s="4">
        <v>0</v>
      </c>
      <c r="H3580" s="7" t="s">
        <v>13581</v>
      </c>
      <c r="I3580" s="4" t="s">
        <v>12820</v>
      </c>
      <c r="J3580" s="4" t="s">
        <v>44</v>
      </c>
      <c r="K3580" s="4" t="s">
        <v>13582</v>
      </c>
      <c r="L3580" s="4" t="s">
        <v>13579</v>
      </c>
      <c r="M3580" s="4" t="str">
        <f t="shared" si="55"/>
        <v>03</v>
      </c>
      <c r="N3580" s="4" t="s">
        <v>58</v>
      </c>
      <c r="O3580" s="4">
        <v>300000000743</v>
      </c>
      <c r="Q3580" s="4">
        <v>1</v>
      </c>
      <c r="T3580" s="4" t="s">
        <v>45</v>
      </c>
      <c r="U3580" s="4" t="s">
        <v>46</v>
      </c>
      <c r="X3580" s="4" t="s">
        <v>47</v>
      </c>
      <c r="Y3580" s="4" t="s">
        <v>12377</v>
      </c>
      <c r="AF3580" s="4" t="s">
        <v>2402</v>
      </c>
    </row>
    <row r="3581" spans="1:32" ht="16.5" customHeight="1" x14ac:dyDescent="0.3">
      <c r="A3581" s="4" t="s">
        <v>33</v>
      </c>
      <c r="B3581" s="4" t="s">
        <v>50</v>
      </c>
      <c r="C3581" s="4" t="s">
        <v>12664</v>
      </c>
      <c r="D3581" s="4" t="s">
        <v>12483</v>
      </c>
      <c r="E3581" s="4" t="s">
        <v>53</v>
      </c>
      <c r="F3581" s="4" t="s">
        <v>13583</v>
      </c>
      <c r="G3581" s="4">
        <v>0</v>
      </c>
      <c r="H3581" s="7" t="s">
        <v>13584</v>
      </c>
      <c r="I3581" s="4" t="s">
        <v>12486</v>
      </c>
      <c r="J3581" s="4" t="s">
        <v>44</v>
      </c>
      <c r="K3581" s="4" t="s">
        <v>13585</v>
      </c>
      <c r="L3581" s="4" t="s">
        <v>13586</v>
      </c>
      <c r="M3581" s="4" t="str">
        <f t="shared" si="55"/>
        <v>03</v>
      </c>
      <c r="N3581" s="4" t="s">
        <v>58</v>
      </c>
      <c r="O3581" s="4">
        <v>300000000746</v>
      </c>
      <c r="Q3581" s="4">
        <v>1</v>
      </c>
      <c r="T3581" s="4" t="s">
        <v>45</v>
      </c>
      <c r="U3581" s="4" t="s">
        <v>46</v>
      </c>
      <c r="X3581" s="4" t="s">
        <v>47</v>
      </c>
      <c r="Y3581" s="4" t="s">
        <v>12668</v>
      </c>
      <c r="AF3581" s="4" t="s">
        <v>2402</v>
      </c>
    </row>
    <row r="3582" spans="1:32" ht="16.5" customHeight="1" x14ac:dyDescent="0.3">
      <c r="A3582" s="4" t="s">
        <v>33</v>
      </c>
      <c r="B3582" s="4" t="s">
        <v>50</v>
      </c>
      <c r="C3582" s="4" t="s">
        <v>12305</v>
      </c>
      <c r="D3582" s="4" t="s">
        <v>12306</v>
      </c>
      <c r="E3582" s="4" t="s">
        <v>53</v>
      </c>
      <c r="F3582" s="4" t="s">
        <v>13587</v>
      </c>
      <c r="G3582" s="4">
        <v>0</v>
      </c>
      <c r="H3582" s="7" t="s">
        <v>13588</v>
      </c>
      <c r="I3582" s="4" t="s">
        <v>12518</v>
      </c>
      <c r="J3582" s="4" t="s">
        <v>44</v>
      </c>
      <c r="K3582" s="4" t="s">
        <v>13589</v>
      </c>
      <c r="L3582" s="4" t="s">
        <v>13586</v>
      </c>
      <c r="M3582" s="4" t="str">
        <f t="shared" si="55"/>
        <v>03</v>
      </c>
      <c r="N3582" s="4" t="s">
        <v>58</v>
      </c>
      <c r="O3582" s="4">
        <v>300000000745</v>
      </c>
      <c r="Q3582" s="4">
        <v>1</v>
      </c>
      <c r="T3582" s="4" t="s">
        <v>45</v>
      </c>
      <c r="U3582" s="4" t="s">
        <v>46</v>
      </c>
      <c r="X3582" s="4" t="s">
        <v>47</v>
      </c>
      <c r="Y3582" s="4" t="s">
        <v>12312</v>
      </c>
      <c r="AF3582" s="4" t="s">
        <v>2402</v>
      </c>
    </row>
    <row r="3583" spans="1:32" ht="16.5" customHeight="1" x14ac:dyDescent="0.3">
      <c r="A3583" s="4" t="s">
        <v>33</v>
      </c>
      <c r="B3583" s="4" t="s">
        <v>50</v>
      </c>
      <c r="C3583" s="4" t="s">
        <v>13006</v>
      </c>
      <c r="D3583" s="4" t="s">
        <v>12483</v>
      </c>
      <c r="E3583" s="4" t="s">
        <v>53</v>
      </c>
      <c r="F3583" s="4" t="s">
        <v>13590</v>
      </c>
      <c r="G3583" s="4">
        <v>0</v>
      </c>
      <c r="H3583" s="7" t="s">
        <v>13591</v>
      </c>
      <c r="I3583" s="4" t="s">
        <v>12486</v>
      </c>
      <c r="J3583" s="4" t="s">
        <v>44</v>
      </c>
      <c r="K3583" s="4" t="s">
        <v>13592</v>
      </c>
      <c r="L3583" s="4" t="s">
        <v>13586</v>
      </c>
      <c r="M3583" s="4" t="str">
        <f t="shared" si="55"/>
        <v>03</v>
      </c>
      <c r="N3583" s="4" t="s">
        <v>58</v>
      </c>
      <c r="O3583" s="4">
        <v>300000000747</v>
      </c>
      <c r="Q3583" s="4">
        <v>1</v>
      </c>
      <c r="T3583" s="4" t="s">
        <v>45</v>
      </c>
      <c r="U3583" s="4" t="s">
        <v>46</v>
      </c>
      <c r="X3583" s="4" t="s">
        <v>47</v>
      </c>
      <c r="Y3583" s="4" t="s">
        <v>13010</v>
      </c>
      <c r="AF3583" s="4" t="s">
        <v>2434</v>
      </c>
    </row>
    <row r="3584" spans="1:32" ht="16.5" customHeight="1" x14ac:dyDescent="0.3">
      <c r="A3584" s="4" t="s">
        <v>33</v>
      </c>
      <c r="B3584" s="4" t="s">
        <v>50</v>
      </c>
      <c r="C3584" s="4" t="s">
        <v>13006</v>
      </c>
      <c r="D3584" s="4" t="s">
        <v>12483</v>
      </c>
      <c r="E3584" s="4" t="s">
        <v>53</v>
      </c>
      <c r="F3584" s="4" t="s">
        <v>13593</v>
      </c>
      <c r="G3584" s="4">
        <v>0</v>
      </c>
      <c r="H3584" s="7" t="s">
        <v>13594</v>
      </c>
      <c r="I3584" s="4" t="s">
        <v>12486</v>
      </c>
      <c r="J3584" s="4" t="s">
        <v>44</v>
      </c>
      <c r="K3584" s="4" t="s">
        <v>13595</v>
      </c>
      <c r="L3584" s="4" t="s">
        <v>13596</v>
      </c>
      <c r="M3584" s="4" t="str">
        <f t="shared" si="55"/>
        <v>03</v>
      </c>
      <c r="N3584" s="4" t="s">
        <v>58</v>
      </c>
      <c r="O3584" s="4">
        <v>300000000748</v>
      </c>
      <c r="Q3584" s="4">
        <v>1</v>
      </c>
      <c r="T3584" s="4" t="s">
        <v>45</v>
      </c>
      <c r="U3584" s="4" t="s">
        <v>46</v>
      </c>
      <c r="X3584" s="4" t="s">
        <v>47</v>
      </c>
      <c r="Y3584" s="4" t="s">
        <v>13010</v>
      </c>
      <c r="AF3584" s="4" t="s">
        <v>2434</v>
      </c>
    </row>
    <row r="3585" spans="1:32" ht="16.5" customHeight="1" x14ac:dyDescent="0.3">
      <c r="A3585" s="4" t="s">
        <v>33</v>
      </c>
      <c r="B3585" s="4" t="s">
        <v>50</v>
      </c>
      <c r="C3585" s="4" t="s">
        <v>12482</v>
      </c>
      <c r="D3585" s="4" t="s">
        <v>12483</v>
      </c>
      <c r="E3585" s="4" t="s">
        <v>53</v>
      </c>
      <c r="F3585" s="4" t="s">
        <v>13597</v>
      </c>
      <c r="G3585" s="4">
        <v>0</v>
      </c>
      <c r="H3585" s="7" t="s">
        <v>13598</v>
      </c>
      <c r="I3585" s="4" t="s">
        <v>12486</v>
      </c>
      <c r="J3585" s="4" t="s">
        <v>44</v>
      </c>
      <c r="K3585" s="4" t="s">
        <v>13599</v>
      </c>
      <c r="L3585" s="4" t="s">
        <v>13596</v>
      </c>
      <c r="M3585" s="4" t="str">
        <f t="shared" si="55"/>
        <v>03</v>
      </c>
      <c r="N3585" s="4" t="s">
        <v>58</v>
      </c>
      <c r="O3585" s="4">
        <v>300000000749</v>
      </c>
      <c r="Q3585" s="4">
        <v>1</v>
      </c>
      <c r="T3585" s="4" t="s">
        <v>45</v>
      </c>
      <c r="U3585" s="4" t="s">
        <v>76</v>
      </c>
      <c r="W3585" s="4" t="s">
        <v>181</v>
      </c>
      <c r="X3585" s="4" t="s">
        <v>47</v>
      </c>
      <c r="Y3585" s="4" t="s">
        <v>12489</v>
      </c>
      <c r="AF3585" s="4" t="s">
        <v>2402</v>
      </c>
    </row>
    <row r="3586" spans="1:32" ht="16.5" customHeight="1" x14ac:dyDescent="0.3">
      <c r="A3586" s="4" t="s">
        <v>33</v>
      </c>
      <c r="B3586" s="4" t="s">
        <v>50</v>
      </c>
      <c r="C3586" s="4" t="s">
        <v>12342</v>
      </c>
      <c r="D3586" s="4" t="s">
        <v>12321</v>
      </c>
      <c r="E3586" s="4" t="s">
        <v>53</v>
      </c>
      <c r="F3586" s="4" t="s">
        <v>13600</v>
      </c>
      <c r="G3586" s="4">
        <v>0</v>
      </c>
      <c r="H3586" s="7" t="s">
        <v>13601</v>
      </c>
      <c r="I3586" s="4" t="s">
        <v>12324</v>
      </c>
      <c r="J3586" s="4" t="s">
        <v>87</v>
      </c>
      <c r="K3586" s="4" t="s">
        <v>13602</v>
      </c>
      <c r="L3586" s="4" t="s">
        <v>5589</v>
      </c>
      <c r="M3586" s="4" t="str">
        <f t="shared" si="55"/>
        <v>03</v>
      </c>
      <c r="N3586" s="4" t="s">
        <v>58</v>
      </c>
      <c r="O3586" s="4">
        <v>300000000752</v>
      </c>
      <c r="Q3586" s="4">
        <v>1</v>
      </c>
      <c r="T3586" s="4" t="s">
        <v>45</v>
      </c>
      <c r="U3586" s="4" t="s">
        <v>46</v>
      </c>
      <c r="X3586" s="4" t="s">
        <v>47</v>
      </c>
      <c r="Y3586" s="4" t="s">
        <v>12347</v>
      </c>
      <c r="AF3586" s="4" t="s">
        <v>2402</v>
      </c>
    </row>
    <row r="3587" spans="1:32" ht="16.5" customHeight="1" x14ac:dyDescent="0.3">
      <c r="A3587" s="4" t="s">
        <v>33</v>
      </c>
      <c r="B3587" s="4" t="s">
        <v>34</v>
      </c>
      <c r="C3587" s="4" t="s">
        <v>12342</v>
      </c>
      <c r="D3587" s="4" t="s">
        <v>12321</v>
      </c>
      <c r="E3587" s="4" t="s">
        <v>37</v>
      </c>
      <c r="F3587" s="4" t="s">
        <v>13603</v>
      </c>
      <c r="G3587" s="4">
        <v>0</v>
      </c>
      <c r="H3587" s="7" t="s">
        <v>13604</v>
      </c>
      <c r="I3587" s="4" t="s">
        <v>12324</v>
      </c>
      <c r="J3587" s="4" t="s">
        <v>44</v>
      </c>
      <c r="K3587" s="4" t="s">
        <v>13605</v>
      </c>
      <c r="L3587" s="4" t="s">
        <v>13606</v>
      </c>
      <c r="M3587" s="4" t="str">
        <f t="shared" ref="M3587:M3650" si="56">+MID(L3587,6,2)</f>
        <v>03</v>
      </c>
      <c r="N3587" s="4" t="s">
        <v>13607</v>
      </c>
      <c r="O3587" s="4">
        <v>300000000756</v>
      </c>
      <c r="P3587" s="6">
        <v>44258</v>
      </c>
      <c r="Q3587" s="4">
        <v>2</v>
      </c>
      <c r="T3587" s="4" t="s">
        <v>45</v>
      </c>
      <c r="U3587" s="4" t="s">
        <v>46</v>
      </c>
      <c r="X3587" s="4" t="s">
        <v>47</v>
      </c>
      <c r="Y3587" s="4" t="s">
        <v>12347</v>
      </c>
      <c r="AF3587" s="4" t="s">
        <v>2402</v>
      </c>
    </row>
    <row r="3588" spans="1:32" ht="16.5" customHeight="1" x14ac:dyDescent="0.3">
      <c r="A3588" s="4" t="s">
        <v>33</v>
      </c>
      <c r="B3588" s="4" t="s">
        <v>34</v>
      </c>
      <c r="C3588" s="4" t="s">
        <v>12383</v>
      </c>
      <c r="D3588" s="4" t="s">
        <v>12349</v>
      </c>
      <c r="E3588" s="4" t="s">
        <v>37</v>
      </c>
      <c r="F3588" s="4" t="s">
        <v>13608</v>
      </c>
      <c r="G3588" s="4">
        <v>0</v>
      </c>
      <c r="H3588" s="7" t="s">
        <v>13609</v>
      </c>
      <c r="I3588" s="4" t="s">
        <v>12352</v>
      </c>
      <c r="J3588" s="4" t="s">
        <v>44</v>
      </c>
      <c r="K3588" s="4" t="s">
        <v>13610</v>
      </c>
      <c r="L3588" s="4" t="s">
        <v>5628</v>
      </c>
      <c r="M3588" s="4" t="str">
        <f t="shared" si="56"/>
        <v>03</v>
      </c>
      <c r="N3588" s="4" t="s">
        <v>936</v>
      </c>
      <c r="O3588" s="4">
        <v>300000000757</v>
      </c>
      <c r="P3588" s="6">
        <v>44258</v>
      </c>
      <c r="Q3588" s="4">
        <v>1</v>
      </c>
      <c r="T3588" s="4" t="s">
        <v>45</v>
      </c>
      <c r="U3588" s="4" t="s">
        <v>46</v>
      </c>
      <c r="X3588" s="4" t="s">
        <v>2639</v>
      </c>
      <c r="Y3588" s="4" t="s">
        <v>12388</v>
      </c>
      <c r="AF3588" s="4" t="s">
        <v>2402</v>
      </c>
    </row>
    <row r="3589" spans="1:32" ht="16.5" customHeight="1" x14ac:dyDescent="0.3">
      <c r="A3589" s="4" t="s">
        <v>33</v>
      </c>
      <c r="B3589" s="4" t="s">
        <v>50</v>
      </c>
      <c r="C3589" s="4" t="s">
        <v>12320</v>
      </c>
      <c r="D3589" s="4" t="s">
        <v>12321</v>
      </c>
      <c r="E3589" s="4" t="s">
        <v>53</v>
      </c>
      <c r="F3589" s="4" t="s">
        <v>13611</v>
      </c>
      <c r="G3589" s="4">
        <v>0</v>
      </c>
      <c r="H3589" s="7" t="s">
        <v>13612</v>
      </c>
      <c r="I3589" s="4" t="s">
        <v>12324</v>
      </c>
      <c r="J3589" s="4" t="s">
        <v>44</v>
      </c>
      <c r="K3589" s="4" t="s">
        <v>13613</v>
      </c>
      <c r="L3589" s="4" t="s">
        <v>13614</v>
      </c>
      <c r="M3589" s="4" t="str">
        <f t="shared" si="56"/>
        <v>03</v>
      </c>
      <c r="N3589" s="4" t="s">
        <v>58</v>
      </c>
      <c r="O3589" s="4">
        <v>300000000758</v>
      </c>
      <c r="Q3589" s="4">
        <v>1</v>
      </c>
      <c r="T3589" s="4" t="s">
        <v>45</v>
      </c>
      <c r="U3589" s="4" t="s">
        <v>46</v>
      </c>
      <c r="X3589" s="4" t="s">
        <v>47</v>
      </c>
      <c r="Y3589" s="4" t="s">
        <v>12326</v>
      </c>
      <c r="AF3589" s="4" t="s">
        <v>2402</v>
      </c>
    </row>
    <row r="3590" spans="1:32" ht="16.5" customHeight="1" x14ac:dyDescent="0.3">
      <c r="A3590" s="4" t="s">
        <v>33</v>
      </c>
      <c r="B3590" s="4" t="s">
        <v>50</v>
      </c>
      <c r="C3590" s="4" t="s">
        <v>12421</v>
      </c>
      <c r="D3590" s="4" t="s">
        <v>12321</v>
      </c>
      <c r="E3590" s="4" t="s">
        <v>53</v>
      </c>
      <c r="F3590" s="4" t="s">
        <v>13615</v>
      </c>
      <c r="G3590" s="4">
        <v>0</v>
      </c>
      <c r="H3590" s="7" t="s">
        <v>13616</v>
      </c>
      <c r="I3590" s="4" t="s">
        <v>12324</v>
      </c>
      <c r="J3590" s="4" t="s">
        <v>44</v>
      </c>
      <c r="K3590" s="4" t="s">
        <v>13613</v>
      </c>
      <c r="L3590" s="4" t="s">
        <v>13617</v>
      </c>
      <c r="M3590" s="4" t="str">
        <f t="shared" si="56"/>
        <v>03</v>
      </c>
      <c r="N3590" s="4" t="s">
        <v>58</v>
      </c>
      <c r="O3590" s="4">
        <v>300000000759</v>
      </c>
      <c r="Q3590" s="4">
        <v>1</v>
      </c>
      <c r="T3590" s="4" t="s">
        <v>45</v>
      </c>
      <c r="U3590" s="4" t="s">
        <v>46</v>
      </c>
      <c r="X3590" s="4" t="s">
        <v>47</v>
      </c>
      <c r="Y3590" s="4" t="s">
        <v>12425</v>
      </c>
      <c r="AF3590" s="4" t="s">
        <v>2402</v>
      </c>
    </row>
    <row r="3591" spans="1:32" ht="16.5" customHeight="1" x14ac:dyDescent="0.3">
      <c r="A3591" s="4" t="s">
        <v>33</v>
      </c>
      <c r="B3591" s="4" t="s">
        <v>50</v>
      </c>
      <c r="C3591" s="4" t="s">
        <v>12664</v>
      </c>
      <c r="D3591" s="4" t="s">
        <v>12483</v>
      </c>
      <c r="E3591" s="4" t="s">
        <v>53</v>
      </c>
      <c r="F3591" s="4" t="s">
        <v>13618</v>
      </c>
      <c r="G3591" s="4">
        <v>0</v>
      </c>
      <c r="H3591" s="7" t="s">
        <v>13619</v>
      </c>
      <c r="I3591" s="4" t="s">
        <v>12486</v>
      </c>
      <c r="J3591" s="4" t="s">
        <v>44</v>
      </c>
      <c r="K3591" s="4" t="s">
        <v>13620</v>
      </c>
      <c r="L3591" s="4" t="s">
        <v>13621</v>
      </c>
      <c r="M3591" s="4" t="str">
        <f t="shared" si="56"/>
        <v>03</v>
      </c>
      <c r="N3591" s="4" t="s">
        <v>58</v>
      </c>
      <c r="O3591" s="4">
        <v>300000000760</v>
      </c>
      <c r="Q3591" s="4">
        <v>1</v>
      </c>
      <c r="T3591" s="4" t="s">
        <v>45</v>
      </c>
      <c r="U3591" s="4" t="s">
        <v>46</v>
      </c>
      <c r="X3591" s="4" t="s">
        <v>47</v>
      </c>
      <c r="Y3591" s="4" t="s">
        <v>12668</v>
      </c>
      <c r="AF3591" s="4" t="s">
        <v>2402</v>
      </c>
    </row>
    <row r="3592" spans="1:32" ht="16.5" customHeight="1" x14ac:dyDescent="0.3">
      <c r="A3592" s="4" t="s">
        <v>33</v>
      </c>
      <c r="B3592" s="4" t="s">
        <v>34</v>
      </c>
      <c r="C3592" s="4" t="s">
        <v>12851</v>
      </c>
      <c r="D3592" s="4" t="s">
        <v>12335</v>
      </c>
      <c r="E3592" s="4" t="s">
        <v>37</v>
      </c>
      <c r="F3592" s="4" t="s">
        <v>13622</v>
      </c>
      <c r="G3592" s="4">
        <v>0</v>
      </c>
      <c r="H3592" s="7" t="s">
        <v>13623</v>
      </c>
      <c r="I3592" s="4" t="s">
        <v>13221</v>
      </c>
      <c r="J3592" s="4" t="s">
        <v>44</v>
      </c>
      <c r="K3592" s="4" t="s">
        <v>5407</v>
      </c>
      <c r="L3592" s="4" t="s">
        <v>13624</v>
      </c>
      <c r="M3592" s="4" t="str">
        <f t="shared" si="56"/>
        <v>03</v>
      </c>
      <c r="N3592" s="4" t="s">
        <v>3958</v>
      </c>
      <c r="O3592" s="4">
        <v>300000000761</v>
      </c>
      <c r="P3592" s="6">
        <v>44258</v>
      </c>
      <c r="Q3592" s="4">
        <v>1</v>
      </c>
      <c r="T3592" s="4" t="s">
        <v>45</v>
      </c>
      <c r="U3592" s="4" t="s">
        <v>46</v>
      </c>
      <c r="X3592" s="4" t="s">
        <v>47</v>
      </c>
      <c r="Y3592" s="4" t="s">
        <v>12855</v>
      </c>
      <c r="AF3592" s="4" t="s">
        <v>2434</v>
      </c>
    </row>
    <row r="3593" spans="1:32" ht="16.5" customHeight="1" x14ac:dyDescent="0.3">
      <c r="A3593" s="4" t="s">
        <v>33</v>
      </c>
      <c r="B3593" s="4" t="s">
        <v>50</v>
      </c>
      <c r="C3593" s="4" t="s">
        <v>12443</v>
      </c>
      <c r="D3593" s="4" t="s">
        <v>12328</v>
      </c>
      <c r="E3593" s="4" t="s">
        <v>84</v>
      </c>
      <c r="F3593" s="4" t="s">
        <v>13625</v>
      </c>
      <c r="G3593" s="4">
        <v>0</v>
      </c>
      <c r="H3593" s="7" t="s">
        <v>13626</v>
      </c>
      <c r="I3593" s="4" t="s">
        <v>12309</v>
      </c>
      <c r="J3593" s="4" t="s">
        <v>44</v>
      </c>
      <c r="K3593" s="4" t="s">
        <v>753</v>
      </c>
      <c r="L3593" s="4" t="s">
        <v>13627</v>
      </c>
      <c r="M3593" s="4" t="str">
        <f t="shared" si="56"/>
        <v>03</v>
      </c>
      <c r="N3593" s="4" t="s">
        <v>58</v>
      </c>
      <c r="O3593" s="4">
        <v>300000000770</v>
      </c>
      <c r="Q3593" s="4">
        <v>2</v>
      </c>
      <c r="T3593" s="4" t="s">
        <v>45</v>
      </c>
      <c r="U3593" s="4" t="s">
        <v>46</v>
      </c>
      <c r="X3593" s="4" t="s">
        <v>47</v>
      </c>
      <c r="Y3593" s="4" t="s">
        <v>12448</v>
      </c>
      <c r="AF3593" s="4" t="s">
        <v>2402</v>
      </c>
    </row>
    <row r="3594" spans="1:32" ht="16.5" customHeight="1" x14ac:dyDescent="0.3">
      <c r="A3594" s="4" t="s">
        <v>33</v>
      </c>
      <c r="B3594" s="4" t="s">
        <v>50</v>
      </c>
      <c r="C3594" s="4" t="s">
        <v>12371</v>
      </c>
      <c r="D3594" s="4" t="s">
        <v>12372</v>
      </c>
      <c r="E3594" s="4" t="s">
        <v>84</v>
      </c>
      <c r="F3594" s="4" t="s">
        <v>13628</v>
      </c>
      <c r="G3594" s="4">
        <v>0</v>
      </c>
      <c r="H3594" s="7" t="s">
        <v>13629</v>
      </c>
      <c r="I3594" s="4" t="s">
        <v>12391</v>
      </c>
      <c r="J3594" s="4" t="s">
        <v>44</v>
      </c>
      <c r="K3594" s="4" t="s">
        <v>13630</v>
      </c>
      <c r="L3594" s="4" t="s">
        <v>13631</v>
      </c>
      <c r="M3594" s="4" t="str">
        <f t="shared" si="56"/>
        <v>03</v>
      </c>
      <c r="N3594" s="4" t="s">
        <v>58</v>
      </c>
      <c r="O3594" s="4">
        <v>300000000775</v>
      </c>
      <c r="Q3594" s="4">
        <v>1</v>
      </c>
      <c r="T3594" s="4" t="s">
        <v>45</v>
      </c>
      <c r="U3594" s="4" t="s">
        <v>46</v>
      </c>
      <c r="X3594" s="4" t="s">
        <v>47</v>
      </c>
      <c r="Y3594" s="4" t="s">
        <v>12377</v>
      </c>
      <c r="AF3594" s="4" t="s">
        <v>2402</v>
      </c>
    </row>
    <row r="3595" spans="1:32" ht="16.5" customHeight="1" x14ac:dyDescent="0.3">
      <c r="A3595" s="4" t="s">
        <v>33</v>
      </c>
      <c r="B3595" s="4" t="s">
        <v>50</v>
      </c>
      <c r="C3595" s="4" t="s">
        <v>12919</v>
      </c>
      <c r="D3595" s="4" t="s">
        <v>12684</v>
      </c>
      <c r="E3595" s="4" t="s">
        <v>53</v>
      </c>
      <c r="F3595" s="4" t="s">
        <v>13632</v>
      </c>
      <c r="G3595" s="4">
        <v>0</v>
      </c>
      <c r="H3595" s="7" t="s">
        <v>13633</v>
      </c>
      <c r="I3595" s="4" t="s">
        <v>12687</v>
      </c>
      <c r="J3595" s="4" t="s">
        <v>44</v>
      </c>
      <c r="K3595" s="4" t="s">
        <v>13634</v>
      </c>
      <c r="L3595" s="4" t="s">
        <v>13635</v>
      </c>
      <c r="M3595" s="4" t="str">
        <f t="shared" si="56"/>
        <v>03</v>
      </c>
      <c r="N3595" s="4" t="s">
        <v>58</v>
      </c>
      <c r="O3595" s="4">
        <v>300000000777</v>
      </c>
      <c r="Q3595" s="4">
        <v>1</v>
      </c>
      <c r="T3595" s="4" t="s">
        <v>45</v>
      </c>
      <c r="U3595" s="4" t="s">
        <v>46</v>
      </c>
      <c r="X3595" s="4" t="s">
        <v>47</v>
      </c>
      <c r="Y3595" s="4" t="s">
        <v>12923</v>
      </c>
      <c r="AF3595" s="4" t="s">
        <v>2402</v>
      </c>
    </row>
    <row r="3596" spans="1:32" ht="16.5" customHeight="1" x14ac:dyDescent="0.3">
      <c r="A3596" s="4" t="s">
        <v>33</v>
      </c>
      <c r="B3596" s="4" t="s">
        <v>50</v>
      </c>
      <c r="C3596" s="4" t="s">
        <v>12968</v>
      </c>
      <c r="D3596" s="4" t="s">
        <v>12969</v>
      </c>
      <c r="E3596" s="4" t="s">
        <v>53</v>
      </c>
      <c r="F3596" s="4" t="s">
        <v>13636</v>
      </c>
      <c r="G3596" s="4">
        <v>0</v>
      </c>
      <c r="H3596" s="7" t="s">
        <v>13637</v>
      </c>
      <c r="I3596" s="4" t="s">
        <v>12441</v>
      </c>
      <c r="J3596" s="4" t="s">
        <v>44</v>
      </c>
      <c r="K3596" s="4" t="s">
        <v>13638</v>
      </c>
      <c r="L3596" s="4" t="s">
        <v>13635</v>
      </c>
      <c r="M3596" s="4" t="str">
        <f t="shared" si="56"/>
        <v>03</v>
      </c>
      <c r="N3596" s="4" t="s">
        <v>58</v>
      </c>
      <c r="O3596" s="4">
        <v>300000000776</v>
      </c>
      <c r="Q3596" s="4">
        <v>1</v>
      </c>
      <c r="T3596" s="4" t="s">
        <v>45</v>
      </c>
      <c r="U3596" s="4" t="s">
        <v>46</v>
      </c>
      <c r="X3596" s="4" t="s">
        <v>47</v>
      </c>
      <c r="Y3596" s="4" t="s">
        <v>12973</v>
      </c>
      <c r="AF3596" s="4" t="s">
        <v>2402</v>
      </c>
    </row>
    <row r="3597" spans="1:32" ht="16.5" customHeight="1" x14ac:dyDescent="0.3">
      <c r="A3597" s="4" t="s">
        <v>33</v>
      </c>
      <c r="B3597" s="4" t="s">
        <v>34</v>
      </c>
      <c r="C3597" s="4" t="s">
        <v>12327</v>
      </c>
      <c r="D3597" s="4" t="s">
        <v>12328</v>
      </c>
      <c r="E3597" s="4" t="s">
        <v>37</v>
      </c>
      <c r="F3597" s="4" t="s">
        <v>13639</v>
      </c>
      <c r="G3597" s="4">
        <v>0</v>
      </c>
      <c r="H3597" s="7" t="s">
        <v>13640</v>
      </c>
      <c r="I3597" s="4" t="s">
        <v>12441</v>
      </c>
      <c r="J3597" s="4" t="s">
        <v>44</v>
      </c>
      <c r="K3597" s="4" t="s">
        <v>13641</v>
      </c>
      <c r="L3597" s="4" t="s">
        <v>13642</v>
      </c>
      <c r="M3597" s="4" t="str">
        <f t="shared" si="56"/>
        <v>03</v>
      </c>
      <c r="N3597" s="4" t="s">
        <v>66</v>
      </c>
      <c r="O3597" s="4">
        <v>300000000788</v>
      </c>
      <c r="P3597" s="6">
        <v>44259</v>
      </c>
      <c r="Q3597" s="4">
        <v>1</v>
      </c>
      <c r="T3597" s="4" t="s">
        <v>45</v>
      </c>
      <c r="U3597" s="4" t="s">
        <v>46</v>
      </c>
      <c r="X3597" s="4" t="s">
        <v>47</v>
      </c>
      <c r="Y3597" s="4" t="s">
        <v>12333</v>
      </c>
      <c r="AF3597" s="4" t="s">
        <v>2402</v>
      </c>
    </row>
    <row r="3598" spans="1:32" ht="16.5" customHeight="1" x14ac:dyDescent="0.3">
      <c r="A3598" s="4" t="s">
        <v>33</v>
      </c>
      <c r="B3598" s="4" t="s">
        <v>34</v>
      </c>
      <c r="C3598" s="4" t="s">
        <v>12664</v>
      </c>
      <c r="D3598" s="4" t="s">
        <v>12483</v>
      </c>
      <c r="E3598" s="4" t="s">
        <v>37</v>
      </c>
      <c r="F3598" s="4" t="s">
        <v>13643</v>
      </c>
      <c r="G3598" s="4">
        <v>0</v>
      </c>
      <c r="H3598" s="7" t="s">
        <v>13644</v>
      </c>
      <c r="I3598" s="4" t="s">
        <v>12486</v>
      </c>
      <c r="J3598" s="4" t="s">
        <v>44</v>
      </c>
      <c r="K3598" s="4" t="s">
        <v>13645</v>
      </c>
      <c r="L3598" s="4" t="s">
        <v>13646</v>
      </c>
      <c r="M3598" s="4" t="str">
        <f t="shared" si="56"/>
        <v>03</v>
      </c>
      <c r="N3598" s="4" t="s">
        <v>936</v>
      </c>
      <c r="O3598" s="4">
        <v>300000000789</v>
      </c>
      <c r="P3598" s="6">
        <v>44260</v>
      </c>
      <c r="Q3598" s="4">
        <v>1</v>
      </c>
      <c r="T3598" s="4" t="s">
        <v>45</v>
      </c>
      <c r="U3598" s="4" t="s">
        <v>46</v>
      </c>
      <c r="X3598" s="4" t="s">
        <v>47</v>
      </c>
      <c r="Y3598" s="4" t="s">
        <v>12668</v>
      </c>
      <c r="AF3598" s="4" t="s">
        <v>2402</v>
      </c>
    </row>
    <row r="3599" spans="1:32" ht="16.5" customHeight="1" x14ac:dyDescent="0.3">
      <c r="A3599" s="4" t="s">
        <v>33</v>
      </c>
      <c r="B3599" s="4" t="s">
        <v>34</v>
      </c>
      <c r="C3599" s="4" t="s">
        <v>12371</v>
      </c>
      <c r="D3599" s="4" t="s">
        <v>12372</v>
      </c>
      <c r="E3599" s="4" t="s">
        <v>37</v>
      </c>
      <c r="F3599" s="4" t="s">
        <v>13647</v>
      </c>
      <c r="G3599" s="4">
        <v>0</v>
      </c>
      <c r="H3599" s="7" t="s">
        <v>13648</v>
      </c>
      <c r="I3599" s="4" t="s">
        <v>12391</v>
      </c>
      <c r="J3599" s="4" t="s">
        <v>44</v>
      </c>
      <c r="K3599" s="4" t="s">
        <v>13649</v>
      </c>
      <c r="L3599" s="4" t="s">
        <v>13650</v>
      </c>
      <c r="M3599" s="4" t="str">
        <f t="shared" si="56"/>
        <v>03</v>
      </c>
      <c r="N3599" s="4" t="s">
        <v>13651</v>
      </c>
      <c r="O3599" s="4">
        <v>300000000792</v>
      </c>
      <c r="P3599" s="6">
        <v>44259</v>
      </c>
      <c r="Q3599" s="4">
        <v>1</v>
      </c>
      <c r="T3599" s="4" t="s">
        <v>45</v>
      </c>
      <c r="U3599" s="4" t="s">
        <v>46</v>
      </c>
      <c r="X3599" s="4" t="s">
        <v>47</v>
      </c>
      <c r="Y3599" s="4" t="s">
        <v>12377</v>
      </c>
      <c r="AF3599" s="4" t="s">
        <v>2402</v>
      </c>
    </row>
    <row r="3600" spans="1:32" ht="16.5" customHeight="1" x14ac:dyDescent="0.3">
      <c r="A3600" s="4" t="s">
        <v>33</v>
      </c>
      <c r="B3600" s="4" t="s">
        <v>34</v>
      </c>
      <c r="C3600" s="4" t="s">
        <v>12509</v>
      </c>
      <c r="D3600" s="4" t="s">
        <v>12335</v>
      </c>
      <c r="E3600" s="4" t="s">
        <v>37</v>
      </c>
      <c r="F3600" s="4" t="s">
        <v>13652</v>
      </c>
      <c r="G3600" s="4">
        <v>0</v>
      </c>
      <c r="H3600" s="7" t="s">
        <v>12638</v>
      </c>
      <c r="I3600" s="4" t="s">
        <v>13221</v>
      </c>
      <c r="J3600" s="4" t="s">
        <v>44</v>
      </c>
      <c r="K3600" s="4" t="s">
        <v>13653</v>
      </c>
      <c r="L3600" s="4" t="s">
        <v>13650</v>
      </c>
      <c r="M3600" s="4" t="str">
        <f t="shared" si="56"/>
        <v>03</v>
      </c>
      <c r="N3600" s="4" t="s">
        <v>66</v>
      </c>
      <c r="O3600" s="4">
        <v>300000000793</v>
      </c>
      <c r="P3600" s="6">
        <v>44259</v>
      </c>
      <c r="Q3600" s="4">
        <v>1</v>
      </c>
      <c r="T3600" s="4" t="s">
        <v>45</v>
      </c>
      <c r="U3600" s="4" t="s">
        <v>76</v>
      </c>
      <c r="W3600" s="4" t="s">
        <v>181</v>
      </c>
      <c r="X3600" s="4" t="s">
        <v>47</v>
      </c>
      <c r="Y3600" s="4" t="s">
        <v>12515</v>
      </c>
      <c r="AF3600" s="4" t="s">
        <v>2402</v>
      </c>
    </row>
    <row r="3601" spans="1:32" ht="16.5" customHeight="1" x14ac:dyDescent="0.3">
      <c r="A3601" s="4" t="s">
        <v>33</v>
      </c>
      <c r="B3601" s="4" t="s">
        <v>50</v>
      </c>
      <c r="C3601" s="4" t="s">
        <v>12348</v>
      </c>
      <c r="D3601" s="4" t="s">
        <v>12349</v>
      </c>
      <c r="E3601" s="4" t="s">
        <v>84</v>
      </c>
      <c r="F3601" s="4" t="s">
        <v>13654</v>
      </c>
      <c r="G3601" s="4">
        <v>0</v>
      </c>
      <c r="H3601" s="7" t="s">
        <v>13655</v>
      </c>
      <c r="I3601" s="4" t="s">
        <v>12452</v>
      </c>
      <c r="J3601" s="4" t="s">
        <v>87</v>
      </c>
      <c r="K3601" s="4" t="s">
        <v>13656</v>
      </c>
      <c r="L3601" s="4" t="s">
        <v>5844</v>
      </c>
      <c r="M3601" s="4" t="str">
        <f t="shared" si="56"/>
        <v>03</v>
      </c>
      <c r="N3601" s="4" t="s">
        <v>58</v>
      </c>
      <c r="O3601" s="4">
        <v>300000000796</v>
      </c>
      <c r="Q3601" s="4">
        <v>5</v>
      </c>
      <c r="T3601" s="4" t="s">
        <v>45</v>
      </c>
      <c r="U3601" s="4" t="s">
        <v>46</v>
      </c>
      <c r="X3601" s="4" t="s">
        <v>47</v>
      </c>
      <c r="Y3601" s="4" t="s">
        <v>12355</v>
      </c>
      <c r="AF3601" s="4" t="s">
        <v>2402</v>
      </c>
    </row>
    <row r="3602" spans="1:32" ht="16.5" customHeight="1" x14ac:dyDescent="0.3">
      <c r="A3602" s="4" t="s">
        <v>33</v>
      </c>
      <c r="B3602" s="4" t="s">
        <v>50</v>
      </c>
      <c r="C3602" s="4" t="s">
        <v>12334</v>
      </c>
      <c r="D3602" s="4" t="s">
        <v>12335</v>
      </c>
      <c r="E3602" s="4" t="s">
        <v>84</v>
      </c>
      <c r="F3602" s="4" t="s">
        <v>13657</v>
      </c>
      <c r="G3602" s="4">
        <v>0</v>
      </c>
      <c r="H3602" s="7" t="s">
        <v>13658</v>
      </c>
      <c r="I3602" s="4" t="s">
        <v>12396</v>
      </c>
      <c r="J3602" s="4" t="s">
        <v>87</v>
      </c>
      <c r="K3602" s="4" t="s">
        <v>13659</v>
      </c>
      <c r="L3602" s="4" t="s">
        <v>5844</v>
      </c>
      <c r="M3602" s="4" t="str">
        <f t="shared" si="56"/>
        <v>03</v>
      </c>
      <c r="N3602" s="4" t="s">
        <v>58</v>
      </c>
      <c r="O3602" s="4">
        <v>300000000797</v>
      </c>
      <c r="Q3602" s="4">
        <v>5</v>
      </c>
      <c r="T3602" s="4" t="s">
        <v>45</v>
      </c>
      <c r="U3602" s="4" t="s">
        <v>46</v>
      </c>
      <c r="X3602" s="4" t="s">
        <v>47</v>
      </c>
      <c r="Y3602" s="4" t="s">
        <v>12341</v>
      </c>
      <c r="AF3602" s="4" t="s">
        <v>2441</v>
      </c>
    </row>
    <row r="3603" spans="1:32" ht="16.5" customHeight="1" x14ac:dyDescent="0.3">
      <c r="A3603" s="4" t="s">
        <v>33</v>
      </c>
      <c r="B3603" s="4" t="s">
        <v>34</v>
      </c>
      <c r="C3603" s="4" t="s">
        <v>12313</v>
      </c>
      <c r="D3603" s="4" t="s">
        <v>12314</v>
      </c>
      <c r="E3603" s="4" t="s">
        <v>37</v>
      </c>
      <c r="F3603" s="4" t="s">
        <v>13660</v>
      </c>
      <c r="G3603" s="4">
        <v>0</v>
      </c>
      <c r="H3603" s="7" t="s">
        <v>13661</v>
      </c>
      <c r="I3603" s="4" t="s">
        <v>12533</v>
      </c>
      <c r="J3603" s="4" t="s">
        <v>44</v>
      </c>
      <c r="K3603" s="4" t="s">
        <v>13662</v>
      </c>
      <c r="L3603" s="4" t="s">
        <v>13663</v>
      </c>
      <c r="M3603" s="4" t="str">
        <f t="shared" si="56"/>
        <v>03</v>
      </c>
      <c r="N3603" s="4" t="s">
        <v>13127</v>
      </c>
      <c r="O3603" s="4">
        <v>300000000802</v>
      </c>
      <c r="P3603" s="6">
        <v>44260</v>
      </c>
      <c r="Q3603" s="4">
        <v>1</v>
      </c>
      <c r="T3603" s="4" t="s">
        <v>45</v>
      </c>
      <c r="U3603" s="4" t="s">
        <v>46</v>
      </c>
      <c r="X3603" s="4" t="s">
        <v>47</v>
      </c>
      <c r="Y3603" s="4" t="s">
        <v>12319</v>
      </c>
      <c r="AF3603" s="4" t="s">
        <v>2402</v>
      </c>
    </row>
    <row r="3604" spans="1:32" ht="16.5" customHeight="1" x14ac:dyDescent="0.3">
      <c r="A3604" s="4" t="s">
        <v>33</v>
      </c>
      <c r="B3604" s="4" t="s">
        <v>50</v>
      </c>
      <c r="C3604" s="4" t="s">
        <v>13349</v>
      </c>
      <c r="D3604" s="4" t="s">
        <v>12321</v>
      </c>
      <c r="E3604" s="4" t="s">
        <v>53</v>
      </c>
      <c r="F3604" s="4" t="s">
        <v>13664</v>
      </c>
      <c r="G3604" s="4">
        <v>0</v>
      </c>
      <c r="H3604" s="7" t="s">
        <v>13665</v>
      </c>
      <c r="I3604" s="4" t="s">
        <v>12592</v>
      </c>
      <c r="J3604" s="4" t="s">
        <v>44</v>
      </c>
      <c r="K3604" s="4" t="s">
        <v>13666</v>
      </c>
      <c r="L3604" s="4" t="s">
        <v>13667</v>
      </c>
      <c r="M3604" s="4" t="str">
        <f t="shared" si="56"/>
        <v>03</v>
      </c>
      <c r="N3604" s="4" t="s">
        <v>58</v>
      </c>
      <c r="O3604" s="4">
        <v>300000000809</v>
      </c>
      <c r="Q3604" s="4">
        <v>1</v>
      </c>
      <c r="T3604" s="4" t="s">
        <v>45</v>
      </c>
      <c r="U3604" s="4" t="s">
        <v>76</v>
      </c>
      <c r="W3604" s="4" t="s">
        <v>181</v>
      </c>
      <c r="X3604" s="4" t="s">
        <v>47</v>
      </c>
      <c r="Y3604" s="4" t="s">
        <v>13354</v>
      </c>
      <c r="AF3604" s="4" t="s">
        <v>2402</v>
      </c>
    </row>
    <row r="3605" spans="1:32" ht="16.5" customHeight="1" x14ac:dyDescent="0.3">
      <c r="A3605" s="4" t="s">
        <v>33</v>
      </c>
      <c r="B3605" s="4" t="s">
        <v>34</v>
      </c>
      <c r="C3605" s="4" t="s">
        <v>12305</v>
      </c>
      <c r="D3605" s="4" t="s">
        <v>12306</v>
      </c>
      <c r="E3605" s="4" t="s">
        <v>37</v>
      </c>
      <c r="F3605" s="4" t="s">
        <v>13668</v>
      </c>
      <c r="G3605" s="4">
        <v>0</v>
      </c>
      <c r="H3605" s="7" t="s">
        <v>13669</v>
      </c>
      <c r="I3605" s="4" t="s">
        <v>12309</v>
      </c>
      <c r="J3605" s="4" t="s">
        <v>44</v>
      </c>
      <c r="K3605" s="4" t="s">
        <v>13670</v>
      </c>
      <c r="L3605" s="4" t="s">
        <v>13671</v>
      </c>
      <c r="M3605" s="4" t="str">
        <f t="shared" si="56"/>
        <v>03</v>
      </c>
      <c r="N3605" s="4" t="s">
        <v>936</v>
      </c>
      <c r="O3605" s="4">
        <v>300000000810</v>
      </c>
      <c r="P3605" s="6">
        <v>44260</v>
      </c>
      <c r="Q3605" s="4">
        <v>1</v>
      </c>
      <c r="T3605" s="4" t="s">
        <v>45</v>
      </c>
      <c r="U3605" s="4" t="s">
        <v>46</v>
      </c>
      <c r="X3605" s="4" t="s">
        <v>47</v>
      </c>
      <c r="Y3605" s="4" t="s">
        <v>12312</v>
      </c>
      <c r="AF3605" s="4" t="s">
        <v>2402</v>
      </c>
    </row>
    <row r="3606" spans="1:32" ht="16.5" customHeight="1" x14ac:dyDescent="0.3">
      <c r="A3606" s="4" t="s">
        <v>33</v>
      </c>
      <c r="B3606" s="4" t="s">
        <v>34</v>
      </c>
      <c r="C3606" s="4" t="s">
        <v>12334</v>
      </c>
      <c r="D3606" s="4" t="s">
        <v>12335</v>
      </c>
      <c r="E3606" s="4" t="s">
        <v>37</v>
      </c>
      <c r="F3606" s="4" t="s">
        <v>13672</v>
      </c>
      <c r="G3606" s="4">
        <v>0</v>
      </c>
      <c r="H3606" s="7" t="s">
        <v>13673</v>
      </c>
      <c r="I3606" s="4" t="s">
        <v>12486</v>
      </c>
      <c r="J3606" s="4" t="s">
        <v>44</v>
      </c>
      <c r="K3606" s="4" t="s">
        <v>13674</v>
      </c>
      <c r="L3606" s="4" t="s">
        <v>13671</v>
      </c>
      <c r="M3606" s="4" t="str">
        <f t="shared" si="56"/>
        <v>03</v>
      </c>
      <c r="N3606" s="4" t="s">
        <v>936</v>
      </c>
      <c r="O3606" s="4">
        <v>300000000811</v>
      </c>
      <c r="P3606" s="6">
        <v>44263</v>
      </c>
      <c r="Q3606" s="4">
        <v>1</v>
      </c>
      <c r="T3606" s="4" t="s">
        <v>45</v>
      </c>
      <c r="U3606" s="4" t="s">
        <v>46</v>
      </c>
      <c r="X3606" s="4" t="s">
        <v>47</v>
      </c>
      <c r="Y3606" s="4" t="s">
        <v>12341</v>
      </c>
      <c r="AF3606" s="4" t="s">
        <v>2441</v>
      </c>
    </row>
    <row r="3607" spans="1:32" ht="16.5" customHeight="1" x14ac:dyDescent="0.3">
      <c r="A3607" s="4" t="s">
        <v>33</v>
      </c>
      <c r="B3607" s="4" t="s">
        <v>50</v>
      </c>
      <c r="C3607" s="4" t="s">
        <v>36</v>
      </c>
      <c r="D3607" s="4" t="s">
        <v>12328</v>
      </c>
      <c r="E3607" s="4" t="s">
        <v>53</v>
      </c>
      <c r="F3607" s="4" t="s">
        <v>13675</v>
      </c>
      <c r="G3607" s="4">
        <v>0</v>
      </c>
      <c r="H3607" s="7" t="s">
        <v>13676</v>
      </c>
      <c r="I3607" s="4" t="s">
        <v>12309</v>
      </c>
      <c r="J3607" s="4" t="s">
        <v>44</v>
      </c>
      <c r="K3607" s="4" t="s">
        <v>13677</v>
      </c>
      <c r="L3607" s="4" t="s">
        <v>13678</v>
      </c>
      <c r="M3607" s="4" t="str">
        <f t="shared" si="56"/>
        <v>03</v>
      </c>
      <c r="N3607" s="4" t="s">
        <v>58</v>
      </c>
      <c r="O3607" s="4">
        <v>300000000812</v>
      </c>
      <c r="Q3607" s="4">
        <v>1</v>
      </c>
      <c r="T3607" s="4" t="s">
        <v>45</v>
      </c>
      <c r="U3607" s="4" t="s">
        <v>46</v>
      </c>
      <c r="X3607" s="4" t="s">
        <v>47</v>
      </c>
      <c r="Y3607" s="4" t="s">
        <v>12367</v>
      </c>
      <c r="AF3607" s="4" t="s">
        <v>2402</v>
      </c>
    </row>
    <row r="3608" spans="1:32" ht="16.5" customHeight="1" x14ac:dyDescent="0.3">
      <c r="A3608" s="4" t="s">
        <v>33</v>
      </c>
      <c r="B3608" s="4" t="s">
        <v>50</v>
      </c>
      <c r="C3608" s="4" t="s">
        <v>13359</v>
      </c>
      <c r="D3608" s="4" t="s">
        <v>12684</v>
      </c>
      <c r="E3608" s="4" t="s">
        <v>53</v>
      </c>
      <c r="F3608" s="4" t="s">
        <v>13679</v>
      </c>
      <c r="G3608" s="4">
        <v>0</v>
      </c>
      <c r="H3608" s="7" t="s">
        <v>13680</v>
      </c>
      <c r="I3608" s="4" t="s">
        <v>12518</v>
      </c>
      <c r="J3608" s="4" t="s">
        <v>44</v>
      </c>
      <c r="K3608" s="4" t="s">
        <v>13681</v>
      </c>
      <c r="L3608" s="4" t="s">
        <v>13682</v>
      </c>
      <c r="M3608" s="4" t="str">
        <f t="shared" si="56"/>
        <v>03</v>
      </c>
      <c r="N3608" s="4" t="s">
        <v>58</v>
      </c>
      <c r="O3608" s="4">
        <v>300000000813</v>
      </c>
      <c r="Q3608" s="4">
        <v>1</v>
      </c>
      <c r="T3608" s="4" t="s">
        <v>45</v>
      </c>
      <c r="U3608" s="4" t="s">
        <v>46</v>
      </c>
      <c r="X3608" s="4" t="s">
        <v>47</v>
      </c>
      <c r="Y3608" s="4" t="s">
        <v>13364</v>
      </c>
      <c r="AF3608" s="4" t="s">
        <v>2402</v>
      </c>
    </row>
    <row r="3609" spans="1:32" ht="16.5" customHeight="1" x14ac:dyDescent="0.3">
      <c r="A3609" s="4" t="s">
        <v>33</v>
      </c>
      <c r="B3609" s="4" t="s">
        <v>50</v>
      </c>
      <c r="C3609" s="4" t="s">
        <v>13683</v>
      </c>
      <c r="D3609" s="4" t="s">
        <v>13684</v>
      </c>
      <c r="E3609" s="4" t="s">
        <v>53</v>
      </c>
      <c r="F3609" s="4" t="s">
        <v>13685</v>
      </c>
      <c r="G3609" s="4">
        <v>0</v>
      </c>
      <c r="H3609" s="7" t="s">
        <v>13686</v>
      </c>
      <c r="I3609" s="4" t="s">
        <v>12391</v>
      </c>
      <c r="J3609" s="4" t="s">
        <v>44</v>
      </c>
      <c r="K3609" s="4" t="s">
        <v>13687</v>
      </c>
      <c r="L3609" s="4" t="s">
        <v>13688</v>
      </c>
      <c r="M3609" s="4" t="str">
        <f t="shared" si="56"/>
        <v>03</v>
      </c>
      <c r="N3609" s="4" t="s">
        <v>58</v>
      </c>
      <c r="O3609" s="4">
        <v>300000000814</v>
      </c>
      <c r="Q3609" s="4">
        <v>1</v>
      </c>
      <c r="T3609" s="4" t="s">
        <v>45</v>
      </c>
      <c r="U3609" s="4" t="s">
        <v>46</v>
      </c>
      <c r="X3609" s="4" t="s">
        <v>2639</v>
      </c>
      <c r="Y3609" s="4" t="s">
        <v>13689</v>
      </c>
      <c r="AF3609" s="4" t="s">
        <v>2402</v>
      </c>
    </row>
    <row r="3610" spans="1:32" ht="16.5" customHeight="1" x14ac:dyDescent="0.3">
      <c r="A3610" s="4" t="s">
        <v>33</v>
      </c>
      <c r="B3610" s="4" t="s">
        <v>34</v>
      </c>
      <c r="C3610" s="4" t="s">
        <v>12851</v>
      </c>
      <c r="D3610" s="4" t="s">
        <v>12335</v>
      </c>
      <c r="E3610" s="4" t="s">
        <v>37</v>
      </c>
      <c r="F3610" s="4" t="s">
        <v>13690</v>
      </c>
      <c r="G3610" s="4">
        <v>0</v>
      </c>
      <c r="H3610" s="7" t="s">
        <v>13691</v>
      </c>
      <c r="I3610" s="4" t="s">
        <v>13221</v>
      </c>
      <c r="J3610" s="4" t="s">
        <v>44</v>
      </c>
      <c r="K3610" s="4" t="s">
        <v>13692</v>
      </c>
      <c r="L3610" s="4" t="s">
        <v>13693</v>
      </c>
      <c r="M3610" s="4" t="str">
        <f t="shared" si="56"/>
        <v>03</v>
      </c>
      <c r="N3610" s="4" t="s">
        <v>13694</v>
      </c>
      <c r="O3610" s="4">
        <v>300000000818</v>
      </c>
      <c r="P3610" s="6">
        <v>44263</v>
      </c>
      <c r="Q3610" s="4">
        <v>1</v>
      </c>
      <c r="T3610" s="4" t="s">
        <v>45</v>
      </c>
      <c r="U3610" s="4" t="s">
        <v>46</v>
      </c>
      <c r="X3610" s="4" t="s">
        <v>47</v>
      </c>
      <c r="Y3610" s="4" t="s">
        <v>12855</v>
      </c>
      <c r="AF3610" s="4" t="s">
        <v>2434</v>
      </c>
    </row>
    <row r="3611" spans="1:32" ht="16.5" customHeight="1" x14ac:dyDescent="0.3">
      <c r="A3611" s="4" t="s">
        <v>33</v>
      </c>
      <c r="B3611" s="4" t="s">
        <v>34</v>
      </c>
      <c r="C3611" s="4" t="s">
        <v>12421</v>
      </c>
      <c r="D3611" s="4" t="s">
        <v>12321</v>
      </c>
      <c r="E3611" s="4" t="s">
        <v>37</v>
      </c>
      <c r="F3611" s="4" t="s">
        <v>13695</v>
      </c>
      <c r="G3611" s="4">
        <v>0</v>
      </c>
      <c r="H3611" s="7" t="s">
        <v>13696</v>
      </c>
      <c r="I3611" s="4" t="s">
        <v>12324</v>
      </c>
      <c r="J3611" s="4" t="s">
        <v>44</v>
      </c>
      <c r="K3611" s="4" t="s">
        <v>13697</v>
      </c>
      <c r="L3611" s="4" t="s">
        <v>13698</v>
      </c>
      <c r="M3611" s="4" t="str">
        <f t="shared" si="56"/>
        <v>03</v>
      </c>
      <c r="N3611" s="4" t="s">
        <v>936</v>
      </c>
      <c r="O3611" s="4">
        <v>300000000819</v>
      </c>
      <c r="P3611" s="6">
        <v>44263</v>
      </c>
      <c r="Q3611" s="4">
        <v>1</v>
      </c>
      <c r="T3611" s="4" t="s">
        <v>45</v>
      </c>
      <c r="U3611" s="4" t="s">
        <v>46</v>
      </c>
      <c r="X3611" s="4" t="s">
        <v>47</v>
      </c>
      <c r="Y3611" s="4" t="s">
        <v>12425</v>
      </c>
      <c r="AF3611" s="4" t="s">
        <v>2402</v>
      </c>
    </row>
    <row r="3612" spans="1:32" ht="16.5" customHeight="1" x14ac:dyDescent="0.3">
      <c r="A3612" s="4" t="s">
        <v>33</v>
      </c>
      <c r="B3612" s="4" t="s">
        <v>50</v>
      </c>
      <c r="C3612" s="4" t="s">
        <v>12320</v>
      </c>
      <c r="D3612" s="4" t="s">
        <v>12321</v>
      </c>
      <c r="E3612" s="4" t="s">
        <v>53</v>
      </c>
      <c r="F3612" s="4" t="s">
        <v>13699</v>
      </c>
      <c r="G3612" s="4">
        <v>0</v>
      </c>
      <c r="H3612" s="7" t="s">
        <v>13700</v>
      </c>
      <c r="I3612" s="4" t="s">
        <v>12324</v>
      </c>
      <c r="J3612" s="4" t="s">
        <v>44</v>
      </c>
      <c r="K3612" s="4" t="s">
        <v>13701</v>
      </c>
      <c r="L3612" s="4" t="s">
        <v>13702</v>
      </c>
      <c r="M3612" s="4" t="str">
        <f t="shared" si="56"/>
        <v>03</v>
      </c>
      <c r="N3612" s="4" t="s">
        <v>58</v>
      </c>
      <c r="O3612" s="4">
        <v>300000000820</v>
      </c>
      <c r="Q3612" s="4">
        <v>1</v>
      </c>
      <c r="T3612" s="4" t="s">
        <v>45</v>
      </c>
      <c r="U3612" s="4" t="s">
        <v>46</v>
      </c>
      <c r="X3612" s="4" t="s">
        <v>47</v>
      </c>
      <c r="Y3612" s="4" t="s">
        <v>12326</v>
      </c>
      <c r="AF3612" s="4" t="s">
        <v>2402</v>
      </c>
    </row>
    <row r="3613" spans="1:32" ht="16.5" customHeight="1" x14ac:dyDescent="0.3">
      <c r="A3613" s="4" t="s">
        <v>33</v>
      </c>
      <c r="B3613" s="4" t="s">
        <v>34</v>
      </c>
      <c r="C3613" s="4" t="s">
        <v>36</v>
      </c>
      <c r="D3613" s="4" t="s">
        <v>12328</v>
      </c>
      <c r="E3613" s="4" t="s">
        <v>37</v>
      </c>
      <c r="F3613" s="4" t="s">
        <v>13703</v>
      </c>
      <c r="G3613" s="4">
        <v>0</v>
      </c>
      <c r="H3613" s="7" t="s">
        <v>13704</v>
      </c>
      <c r="I3613" s="4" t="s">
        <v>12364</v>
      </c>
      <c r="J3613" s="4" t="s">
        <v>44</v>
      </c>
      <c r="K3613" s="4" t="s">
        <v>13705</v>
      </c>
      <c r="L3613" s="4" t="s">
        <v>13706</v>
      </c>
      <c r="M3613" s="4" t="str">
        <f t="shared" si="56"/>
        <v>03</v>
      </c>
      <c r="N3613" s="4" t="s">
        <v>66</v>
      </c>
      <c r="O3613" s="4">
        <v>300000000821</v>
      </c>
      <c r="P3613" s="6">
        <v>44264</v>
      </c>
      <c r="Q3613" s="4">
        <v>1</v>
      </c>
      <c r="T3613" s="4" t="s">
        <v>45</v>
      </c>
      <c r="U3613" s="4" t="s">
        <v>46</v>
      </c>
      <c r="X3613" s="4" t="s">
        <v>47</v>
      </c>
      <c r="Y3613" s="4" t="s">
        <v>12367</v>
      </c>
      <c r="AF3613" s="4" t="s">
        <v>2402</v>
      </c>
    </row>
    <row r="3614" spans="1:32" ht="16.5" customHeight="1" x14ac:dyDescent="0.3">
      <c r="A3614" s="4" t="s">
        <v>33</v>
      </c>
      <c r="B3614" s="4" t="s">
        <v>50</v>
      </c>
      <c r="C3614" s="4" t="s">
        <v>12421</v>
      </c>
      <c r="D3614" s="4" t="s">
        <v>12321</v>
      </c>
      <c r="E3614" s="4" t="s">
        <v>53</v>
      </c>
      <c r="F3614" s="4" t="s">
        <v>13707</v>
      </c>
      <c r="G3614" s="4">
        <v>0</v>
      </c>
      <c r="H3614" s="7" t="s">
        <v>13708</v>
      </c>
      <c r="I3614" s="4" t="s">
        <v>12324</v>
      </c>
      <c r="J3614" s="4" t="s">
        <v>44</v>
      </c>
      <c r="K3614" s="4" t="s">
        <v>13709</v>
      </c>
      <c r="L3614" s="4" t="s">
        <v>13710</v>
      </c>
      <c r="M3614" s="4" t="str">
        <f t="shared" si="56"/>
        <v>03</v>
      </c>
      <c r="N3614" s="4" t="s">
        <v>58</v>
      </c>
      <c r="O3614" s="4">
        <v>300000000822</v>
      </c>
      <c r="Q3614" s="4">
        <v>1</v>
      </c>
      <c r="T3614" s="4" t="s">
        <v>45</v>
      </c>
      <c r="U3614" s="4" t="s">
        <v>46</v>
      </c>
      <c r="X3614" s="4" t="s">
        <v>47</v>
      </c>
      <c r="Y3614" s="4" t="s">
        <v>12425</v>
      </c>
      <c r="AF3614" s="4" t="s">
        <v>2402</v>
      </c>
    </row>
    <row r="3615" spans="1:32" ht="16.5" customHeight="1" x14ac:dyDescent="0.3">
      <c r="A3615" s="4" t="s">
        <v>33</v>
      </c>
      <c r="B3615" s="4" t="s">
        <v>50</v>
      </c>
      <c r="C3615" s="4" t="s">
        <v>12305</v>
      </c>
      <c r="D3615" s="4" t="s">
        <v>12306</v>
      </c>
      <c r="E3615" s="4" t="s">
        <v>53</v>
      </c>
      <c r="F3615" s="4" t="s">
        <v>13711</v>
      </c>
      <c r="G3615" s="4">
        <v>0</v>
      </c>
      <c r="H3615" s="7" t="s">
        <v>13712</v>
      </c>
      <c r="I3615" s="4" t="s">
        <v>12309</v>
      </c>
      <c r="J3615" s="4" t="s">
        <v>977</v>
      </c>
      <c r="K3615" s="4" t="s">
        <v>13713</v>
      </c>
      <c r="L3615" s="4" t="s">
        <v>13714</v>
      </c>
      <c r="M3615" s="4" t="str">
        <f t="shared" si="56"/>
        <v>03</v>
      </c>
      <c r="N3615" s="4" t="s">
        <v>58</v>
      </c>
      <c r="O3615" s="4">
        <v>300000000827</v>
      </c>
      <c r="Q3615" s="4">
        <v>1</v>
      </c>
      <c r="T3615" s="4" t="s">
        <v>45</v>
      </c>
      <c r="U3615" s="4" t="s">
        <v>46</v>
      </c>
      <c r="X3615" s="4" t="s">
        <v>47</v>
      </c>
      <c r="Y3615" s="4" t="s">
        <v>12312</v>
      </c>
      <c r="AF3615" s="4" t="s">
        <v>2402</v>
      </c>
    </row>
    <row r="3616" spans="1:32" ht="16.5" customHeight="1" x14ac:dyDescent="0.3">
      <c r="A3616" s="4" t="s">
        <v>33</v>
      </c>
      <c r="B3616" s="4" t="s">
        <v>34</v>
      </c>
      <c r="C3616" s="4" t="s">
        <v>12371</v>
      </c>
      <c r="D3616" s="4" t="s">
        <v>12372</v>
      </c>
      <c r="E3616" s="4" t="s">
        <v>37</v>
      </c>
      <c r="F3616" s="4" t="s">
        <v>13715</v>
      </c>
      <c r="G3616" s="4">
        <v>0</v>
      </c>
      <c r="H3616" s="7" t="s">
        <v>13716</v>
      </c>
      <c r="I3616" s="4" t="s">
        <v>12391</v>
      </c>
      <c r="J3616" s="4" t="s">
        <v>44</v>
      </c>
      <c r="K3616" s="4" t="s">
        <v>13717</v>
      </c>
      <c r="L3616" s="4" t="s">
        <v>13718</v>
      </c>
      <c r="M3616" s="4" t="str">
        <f t="shared" si="56"/>
        <v>03</v>
      </c>
      <c r="N3616" s="4" t="s">
        <v>13651</v>
      </c>
      <c r="O3616" s="4">
        <v>300000000828</v>
      </c>
      <c r="P3616" s="6">
        <v>44264</v>
      </c>
      <c r="Q3616" s="4">
        <v>1</v>
      </c>
      <c r="T3616" s="4" t="s">
        <v>45</v>
      </c>
      <c r="U3616" s="4" t="s">
        <v>46</v>
      </c>
      <c r="X3616" s="4" t="s">
        <v>47</v>
      </c>
      <c r="Y3616" s="4" t="s">
        <v>12377</v>
      </c>
      <c r="AF3616" s="4" t="s">
        <v>2402</v>
      </c>
    </row>
    <row r="3617" spans="1:32" ht="16.5" customHeight="1" x14ac:dyDescent="0.3">
      <c r="A3617" s="4" t="s">
        <v>33</v>
      </c>
      <c r="B3617" s="4" t="s">
        <v>50</v>
      </c>
      <c r="C3617" s="4" t="s">
        <v>12893</v>
      </c>
      <c r="D3617" s="4" t="s">
        <v>12335</v>
      </c>
      <c r="E3617" s="4" t="s">
        <v>53</v>
      </c>
      <c r="F3617" s="4" t="s">
        <v>13719</v>
      </c>
      <c r="G3617" s="4">
        <v>0</v>
      </c>
      <c r="H3617" s="7" t="s">
        <v>13720</v>
      </c>
      <c r="I3617" s="4" t="s">
        <v>13221</v>
      </c>
      <c r="J3617" s="4" t="s">
        <v>44</v>
      </c>
      <c r="K3617" s="4" t="s">
        <v>13721</v>
      </c>
      <c r="L3617" s="4" t="s">
        <v>13722</v>
      </c>
      <c r="M3617" s="4" t="str">
        <f t="shared" si="56"/>
        <v>03</v>
      </c>
      <c r="N3617" s="4" t="s">
        <v>58</v>
      </c>
      <c r="O3617" s="4">
        <v>300000000829</v>
      </c>
      <c r="Q3617" s="4">
        <v>1</v>
      </c>
      <c r="T3617" s="4" t="s">
        <v>45</v>
      </c>
      <c r="U3617" s="4" t="s">
        <v>46</v>
      </c>
      <c r="X3617" s="4" t="s">
        <v>47</v>
      </c>
      <c r="Y3617" s="4" t="s">
        <v>12897</v>
      </c>
      <c r="AF3617" s="4" t="s">
        <v>2402</v>
      </c>
    </row>
    <row r="3618" spans="1:32" ht="16.5" customHeight="1" x14ac:dyDescent="0.3">
      <c r="A3618" s="4" t="s">
        <v>33</v>
      </c>
      <c r="B3618" s="4" t="s">
        <v>50</v>
      </c>
      <c r="C3618" s="4" t="s">
        <v>12305</v>
      </c>
      <c r="D3618" s="4" t="s">
        <v>12306</v>
      </c>
      <c r="E3618" s="4" t="s">
        <v>53</v>
      </c>
      <c r="F3618" s="4" t="s">
        <v>13723</v>
      </c>
      <c r="G3618" s="4">
        <v>0</v>
      </c>
      <c r="H3618" s="7" t="s">
        <v>13724</v>
      </c>
      <c r="I3618" s="4" t="s">
        <v>12309</v>
      </c>
      <c r="J3618" s="4" t="s">
        <v>44</v>
      </c>
      <c r="K3618" s="4" t="s">
        <v>13725</v>
      </c>
      <c r="L3618" s="4" t="s">
        <v>13722</v>
      </c>
      <c r="M3618" s="4" t="str">
        <f t="shared" si="56"/>
        <v>03</v>
      </c>
      <c r="N3618" s="4" t="s">
        <v>58</v>
      </c>
      <c r="O3618" s="4">
        <v>300000000830</v>
      </c>
      <c r="Q3618" s="4">
        <v>1</v>
      </c>
      <c r="T3618" s="4" t="s">
        <v>45</v>
      </c>
      <c r="U3618" s="4" t="s">
        <v>46</v>
      </c>
      <c r="X3618" s="4" t="s">
        <v>47</v>
      </c>
      <c r="Y3618" s="4" t="s">
        <v>12312</v>
      </c>
      <c r="AF3618" s="4" t="s">
        <v>2402</v>
      </c>
    </row>
    <row r="3619" spans="1:32" ht="16.5" customHeight="1" x14ac:dyDescent="0.3">
      <c r="A3619" s="4" t="s">
        <v>33</v>
      </c>
      <c r="B3619" s="4" t="s">
        <v>34</v>
      </c>
      <c r="C3619" s="4" t="s">
        <v>12334</v>
      </c>
      <c r="D3619" s="4" t="s">
        <v>12335</v>
      </c>
      <c r="E3619" s="4" t="s">
        <v>37</v>
      </c>
      <c r="F3619" s="4" t="s">
        <v>13726</v>
      </c>
      <c r="G3619" s="4">
        <v>0</v>
      </c>
      <c r="H3619" s="7" t="s">
        <v>13727</v>
      </c>
      <c r="I3619" s="4" t="s">
        <v>12441</v>
      </c>
      <c r="J3619" s="4" t="s">
        <v>44</v>
      </c>
      <c r="K3619" s="4" t="s">
        <v>13728</v>
      </c>
      <c r="L3619" s="4" t="s">
        <v>6043</v>
      </c>
      <c r="M3619" s="4" t="str">
        <f t="shared" si="56"/>
        <v>03</v>
      </c>
      <c r="N3619" s="4" t="s">
        <v>2184</v>
      </c>
      <c r="O3619" s="4">
        <v>300000000848</v>
      </c>
      <c r="P3619" s="6">
        <v>44264</v>
      </c>
      <c r="Q3619" s="4">
        <v>1</v>
      </c>
      <c r="T3619" s="4" t="s">
        <v>45</v>
      </c>
      <c r="U3619" s="4" t="s">
        <v>46</v>
      </c>
      <c r="X3619" s="4" t="s">
        <v>47</v>
      </c>
      <c r="Y3619" s="4" t="s">
        <v>12341</v>
      </c>
      <c r="AF3619" s="4" t="s">
        <v>2441</v>
      </c>
    </row>
    <row r="3620" spans="1:32" ht="16.5" customHeight="1" x14ac:dyDescent="0.3">
      <c r="A3620" s="4" t="s">
        <v>33</v>
      </c>
      <c r="B3620" s="4" t="s">
        <v>50</v>
      </c>
      <c r="C3620" s="4" t="s">
        <v>12473</v>
      </c>
      <c r="D3620" s="4" t="s">
        <v>2588</v>
      </c>
      <c r="E3620" s="4" t="s">
        <v>53</v>
      </c>
      <c r="F3620" s="4" t="s">
        <v>13729</v>
      </c>
      <c r="G3620" s="4">
        <v>0</v>
      </c>
      <c r="H3620" s="7" t="s">
        <v>13730</v>
      </c>
      <c r="I3620" s="4" t="s">
        <v>12476</v>
      </c>
      <c r="J3620" s="4" t="s">
        <v>44</v>
      </c>
      <c r="K3620" s="4" t="s">
        <v>13731</v>
      </c>
      <c r="L3620" s="4" t="s">
        <v>13732</v>
      </c>
      <c r="M3620" s="4" t="str">
        <f t="shared" si="56"/>
        <v>03</v>
      </c>
      <c r="N3620" s="4" t="s">
        <v>58</v>
      </c>
      <c r="O3620" s="4">
        <v>300000000850</v>
      </c>
      <c r="Q3620" s="4">
        <v>1</v>
      </c>
      <c r="T3620" s="4" t="s">
        <v>45</v>
      </c>
      <c r="U3620" s="4" t="s">
        <v>46</v>
      </c>
      <c r="X3620" s="4" t="s">
        <v>47</v>
      </c>
      <c r="Y3620" s="4" t="s">
        <v>12478</v>
      </c>
      <c r="AF3620" s="4" t="s">
        <v>2402</v>
      </c>
    </row>
    <row r="3621" spans="1:32" ht="16.5" customHeight="1" x14ac:dyDescent="0.3">
      <c r="A3621" s="4" t="s">
        <v>33</v>
      </c>
      <c r="B3621" s="4" t="s">
        <v>50</v>
      </c>
      <c r="C3621" s="4" t="s">
        <v>13733</v>
      </c>
      <c r="D3621" s="4" t="s">
        <v>13734</v>
      </c>
      <c r="E3621" s="4" t="s">
        <v>84</v>
      </c>
      <c r="F3621" s="4" t="s">
        <v>13735</v>
      </c>
      <c r="G3621" s="4">
        <v>0</v>
      </c>
      <c r="H3621" s="7" t="s">
        <v>13736</v>
      </c>
      <c r="I3621" s="4" t="s">
        <v>12309</v>
      </c>
      <c r="J3621" s="4" t="s">
        <v>44</v>
      </c>
      <c r="K3621" s="4" t="s">
        <v>13737</v>
      </c>
      <c r="L3621" s="4" t="s">
        <v>13732</v>
      </c>
      <c r="M3621" s="4" t="str">
        <f t="shared" si="56"/>
        <v>03</v>
      </c>
      <c r="N3621" s="4" t="s">
        <v>58</v>
      </c>
      <c r="O3621" s="4">
        <v>300000000849</v>
      </c>
      <c r="Q3621" s="4">
        <v>6</v>
      </c>
      <c r="T3621" s="4" t="s">
        <v>45</v>
      </c>
      <c r="U3621" s="4" t="s">
        <v>46</v>
      </c>
      <c r="X3621" s="4" t="s">
        <v>47</v>
      </c>
      <c r="Y3621" s="4" t="s">
        <v>13738</v>
      </c>
      <c r="AF3621" s="4" t="s">
        <v>2402</v>
      </c>
    </row>
    <row r="3622" spans="1:32" ht="16.5" customHeight="1" x14ac:dyDescent="0.3">
      <c r="A3622" s="4" t="s">
        <v>33</v>
      </c>
      <c r="B3622" s="4" t="s">
        <v>50</v>
      </c>
      <c r="C3622" s="4" t="s">
        <v>12371</v>
      </c>
      <c r="D3622" s="4" t="s">
        <v>12372</v>
      </c>
      <c r="E3622" s="4" t="s">
        <v>53</v>
      </c>
      <c r="F3622" s="4" t="s">
        <v>13739</v>
      </c>
      <c r="G3622" s="4">
        <v>0</v>
      </c>
      <c r="H3622" s="7" t="s">
        <v>13740</v>
      </c>
      <c r="I3622" s="4" t="s">
        <v>12375</v>
      </c>
      <c r="J3622" s="4" t="s">
        <v>44</v>
      </c>
      <c r="K3622" s="4" t="s">
        <v>13741</v>
      </c>
      <c r="L3622" s="4" t="s">
        <v>13742</v>
      </c>
      <c r="M3622" s="4" t="str">
        <f t="shared" si="56"/>
        <v>03</v>
      </c>
      <c r="N3622" s="4" t="s">
        <v>58</v>
      </c>
      <c r="O3622" s="4">
        <v>300000000851</v>
      </c>
      <c r="Q3622" s="4">
        <v>1</v>
      </c>
      <c r="T3622" s="4" t="s">
        <v>45</v>
      </c>
      <c r="U3622" s="4" t="s">
        <v>46</v>
      </c>
      <c r="X3622" s="4" t="s">
        <v>47</v>
      </c>
      <c r="Y3622" s="4" t="s">
        <v>12377</v>
      </c>
      <c r="AF3622" s="4" t="s">
        <v>2402</v>
      </c>
    </row>
    <row r="3623" spans="1:32" ht="16.5" customHeight="1" x14ac:dyDescent="0.3">
      <c r="A3623" s="4" t="s">
        <v>33</v>
      </c>
      <c r="B3623" s="4" t="s">
        <v>34</v>
      </c>
      <c r="C3623" s="4" t="s">
        <v>36</v>
      </c>
      <c r="D3623" s="4" t="s">
        <v>12328</v>
      </c>
      <c r="E3623" s="4" t="s">
        <v>37</v>
      </c>
      <c r="F3623" s="4" t="s">
        <v>13743</v>
      </c>
      <c r="G3623" s="4">
        <v>0</v>
      </c>
      <c r="H3623" s="7" t="s">
        <v>13744</v>
      </c>
      <c r="I3623" s="4" t="s">
        <v>12364</v>
      </c>
      <c r="J3623" s="4" t="s">
        <v>44</v>
      </c>
      <c r="K3623" s="4" t="s">
        <v>13745</v>
      </c>
      <c r="L3623" s="4" t="s">
        <v>13746</v>
      </c>
      <c r="M3623" s="4" t="str">
        <f t="shared" si="56"/>
        <v>03</v>
      </c>
      <c r="N3623" s="4" t="s">
        <v>66</v>
      </c>
      <c r="O3623" s="4">
        <v>300000000852</v>
      </c>
      <c r="P3623" s="6">
        <v>44264</v>
      </c>
      <c r="Q3623" s="4">
        <v>1</v>
      </c>
      <c r="T3623" s="4" t="s">
        <v>45</v>
      </c>
      <c r="U3623" s="4" t="s">
        <v>46</v>
      </c>
      <c r="X3623" s="4" t="s">
        <v>47</v>
      </c>
      <c r="Y3623" s="4" t="s">
        <v>12367</v>
      </c>
      <c r="AF3623" s="4" t="s">
        <v>2402</v>
      </c>
    </row>
    <row r="3624" spans="1:32" ht="16.5" customHeight="1" x14ac:dyDescent="0.3">
      <c r="A3624" s="4" t="s">
        <v>33</v>
      </c>
      <c r="B3624" s="4" t="s">
        <v>50</v>
      </c>
      <c r="C3624" s="4" t="s">
        <v>12530</v>
      </c>
      <c r="D3624" s="4" t="s">
        <v>12328</v>
      </c>
      <c r="E3624" s="4" t="s">
        <v>53</v>
      </c>
      <c r="F3624" s="4" t="s">
        <v>13747</v>
      </c>
      <c r="G3624" s="4">
        <v>0</v>
      </c>
      <c r="H3624" s="7" t="s">
        <v>6649</v>
      </c>
      <c r="I3624" s="4" t="s">
        <v>12592</v>
      </c>
      <c r="J3624" s="4" t="s">
        <v>44</v>
      </c>
      <c r="K3624" s="4" t="s">
        <v>13748</v>
      </c>
      <c r="L3624" s="4" t="s">
        <v>13749</v>
      </c>
      <c r="M3624" s="4" t="str">
        <f t="shared" si="56"/>
        <v>03</v>
      </c>
      <c r="N3624" s="4" t="s">
        <v>58</v>
      </c>
      <c r="O3624" s="4">
        <v>300000000853</v>
      </c>
      <c r="Q3624" s="4">
        <v>1</v>
      </c>
      <c r="T3624" s="4" t="s">
        <v>45</v>
      </c>
      <c r="U3624" s="4" t="s">
        <v>46</v>
      </c>
      <c r="X3624" s="4" t="s">
        <v>47</v>
      </c>
      <c r="Y3624" s="4" t="s">
        <v>12536</v>
      </c>
      <c r="AF3624" s="4" t="s">
        <v>2402</v>
      </c>
    </row>
    <row r="3625" spans="1:32" ht="16.5" customHeight="1" x14ac:dyDescent="0.3">
      <c r="A3625" s="4" t="s">
        <v>33</v>
      </c>
      <c r="B3625" s="4" t="s">
        <v>34</v>
      </c>
      <c r="C3625" s="4" t="s">
        <v>12334</v>
      </c>
      <c r="D3625" s="4" t="s">
        <v>12335</v>
      </c>
      <c r="E3625" s="4" t="s">
        <v>37</v>
      </c>
      <c r="F3625" s="4" t="s">
        <v>13750</v>
      </c>
      <c r="G3625" s="4">
        <v>0</v>
      </c>
      <c r="H3625" s="7" t="s">
        <v>13751</v>
      </c>
      <c r="I3625" s="4" t="s">
        <v>12486</v>
      </c>
      <c r="J3625" s="4" t="s">
        <v>44</v>
      </c>
      <c r="K3625" s="4" t="s">
        <v>13752</v>
      </c>
      <c r="L3625" s="4" t="s">
        <v>13753</v>
      </c>
      <c r="M3625" s="4" t="str">
        <f t="shared" si="56"/>
        <v>03</v>
      </c>
      <c r="N3625" s="4" t="s">
        <v>936</v>
      </c>
      <c r="O3625" s="4">
        <v>300000000854</v>
      </c>
      <c r="P3625" s="6">
        <v>44264</v>
      </c>
      <c r="Q3625" s="4">
        <v>2</v>
      </c>
      <c r="T3625" s="4" t="s">
        <v>45</v>
      </c>
      <c r="U3625" s="4" t="s">
        <v>46</v>
      </c>
      <c r="X3625" s="4" t="s">
        <v>47</v>
      </c>
      <c r="Y3625" s="4" t="s">
        <v>12341</v>
      </c>
      <c r="AF3625" s="4" t="s">
        <v>2441</v>
      </c>
    </row>
    <row r="3626" spans="1:32" ht="16.5" customHeight="1" x14ac:dyDescent="0.3">
      <c r="A3626" s="4" t="s">
        <v>33</v>
      </c>
      <c r="B3626" s="4" t="s">
        <v>34</v>
      </c>
      <c r="C3626" s="4" t="s">
        <v>12664</v>
      </c>
      <c r="D3626" s="4" t="s">
        <v>12483</v>
      </c>
      <c r="E3626" s="4" t="s">
        <v>37</v>
      </c>
      <c r="F3626" s="4" t="s">
        <v>13754</v>
      </c>
      <c r="G3626" s="4">
        <v>0</v>
      </c>
      <c r="H3626" s="7" t="s">
        <v>13755</v>
      </c>
      <c r="I3626" s="4" t="s">
        <v>12486</v>
      </c>
      <c r="J3626" s="4" t="s">
        <v>44</v>
      </c>
      <c r="K3626" s="4" t="s">
        <v>13756</v>
      </c>
      <c r="L3626" s="4" t="s">
        <v>13757</v>
      </c>
      <c r="M3626" s="4" t="str">
        <f t="shared" si="56"/>
        <v>03</v>
      </c>
      <c r="N3626" s="4" t="s">
        <v>936</v>
      </c>
      <c r="O3626" s="4">
        <v>300000000856</v>
      </c>
      <c r="P3626" s="6">
        <v>44264</v>
      </c>
      <c r="Q3626" s="4">
        <v>2</v>
      </c>
      <c r="T3626" s="4" t="s">
        <v>45</v>
      </c>
      <c r="U3626" s="4" t="s">
        <v>46</v>
      </c>
      <c r="X3626" s="4" t="s">
        <v>47</v>
      </c>
      <c r="Y3626" s="4" t="s">
        <v>12668</v>
      </c>
      <c r="AF3626" s="4" t="s">
        <v>2402</v>
      </c>
    </row>
    <row r="3627" spans="1:32" ht="16.5" customHeight="1" x14ac:dyDescent="0.3">
      <c r="A3627" s="4" t="s">
        <v>33</v>
      </c>
      <c r="B3627" s="4" t="s">
        <v>50</v>
      </c>
      <c r="C3627" s="4" t="s">
        <v>12494</v>
      </c>
      <c r="D3627" s="4" t="s">
        <v>12335</v>
      </c>
      <c r="E3627" s="4" t="s">
        <v>53</v>
      </c>
      <c r="F3627" s="4" t="s">
        <v>13758</v>
      </c>
      <c r="G3627" s="4">
        <v>0</v>
      </c>
      <c r="H3627" s="7" t="s">
        <v>13759</v>
      </c>
      <c r="I3627" s="4" t="s">
        <v>13221</v>
      </c>
      <c r="J3627" s="4" t="s">
        <v>44</v>
      </c>
      <c r="K3627" s="4" t="s">
        <v>13760</v>
      </c>
      <c r="L3627" s="4" t="s">
        <v>13757</v>
      </c>
      <c r="M3627" s="4" t="str">
        <f t="shared" si="56"/>
        <v>03</v>
      </c>
      <c r="N3627" s="4" t="s">
        <v>58</v>
      </c>
      <c r="O3627" s="4">
        <v>300000000855</v>
      </c>
      <c r="Q3627" s="4">
        <v>1</v>
      </c>
      <c r="T3627" s="4" t="s">
        <v>45</v>
      </c>
      <c r="U3627" s="4" t="s">
        <v>46</v>
      </c>
      <c r="X3627" s="4" t="s">
        <v>47</v>
      </c>
      <c r="Y3627" s="4" t="s">
        <v>12499</v>
      </c>
      <c r="AF3627" s="4" t="s">
        <v>2434</v>
      </c>
    </row>
    <row r="3628" spans="1:32" ht="16.5" customHeight="1" x14ac:dyDescent="0.3">
      <c r="A3628" s="4" t="s">
        <v>33</v>
      </c>
      <c r="B3628" s="4" t="s">
        <v>50</v>
      </c>
      <c r="C3628" s="4" t="s">
        <v>12473</v>
      </c>
      <c r="D3628" s="4" t="s">
        <v>2588</v>
      </c>
      <c r="E3628" s="4" t="s">
        <v>53</v>
      </c>
      <c r="F3628" s="4" t="s">
        <v>13761</v>
      </c>
      <c r="G3628" s="4">
        <v>0</v>
      </c>
      <c r="H3628" s="7" t="s">
        <v>13762</v>
      </c>
      <c r="I3628" s="4" t="s">
        <v>12476</v>
      </c>
      <c r="J3628" s="4" t="s">
        <v>44</v>
      </c>
      <c r="K3628" s="4" t="s">
        <v>13763</v>
      </c>
      <c r="L3628" s="4" t="s">
        <v>13764</v>
      </c>
      <c r="M3628" s="4" t="str">
        <f t="shared" si="56"/>
        <v>03</v>
      </c>
      <c r="N3628" s="4" t="s">
        <v>58</v>
      </c>
      <c r="O3628" s="4">
        <v>300000000857</v>
      </c>
      <c r="Q3628" s="4">
        <v>1</v>
      </c>
      <c r="T3628" s="4" t="s">
        <v>45</v>
      </c>
      <c r="U3628" s="4" t="s">
        <v>46</v>
      </c>
      <c r="X3628" s="4" t="s">
        <v>47</v>
      </c>
      <c r="Y3628" s="4" t="s">
        <v>12478</v>
      </c>
      <c r="AF3628" s="4" t="s">
        <v>2402</v>
      </c>
    </row>
    <row r="3629" spans="1:32" ht="16.5" customHeight="1" x14ac:dyDescent="0.3">
      <c r="A3629" s="4" t="s">
        <v>33</v>
      </c>
      <c r="B3629" s="4" t="s">
        <v>34</v>
      </c>
      <c r="C3629" s="4" t="s">
        <v>12356</v>
      </c>
      <c r="D3629" s="4" t="s">
        <v>12328</v>
      </c>
      <c r="E3629" s="4" t="s">
        <v>37</v>
      </c>
      <c r="F3629" s="4" t="s">
        <v>13765</v>
      </c>
      <c r="G3629" s="4">
        <v>0</v>
      </c>
      <c r="H3629" s="7" t="s">
        <v>13766</v>
      </c>
      <c r="I3629" s="4" t="s">
        <v>12317</v>
      </c>
      <c r="J3629" s="4" t="s">
        <v>44</v>
      </c>
      <c r="K3629" s="4" t="s">
        <v>13767</v>
      </c>
      <c r="L3629" s="4" t="s">
        <v>13768</v>
      </c>
      <c r="M3629" s="4" t="str">
        <f t="shared" si="56"/>
        <v>03</v>
      </c>
      <c r="N3629" s="4" t="s">
        <v>66</v>
      </c>
      <c r="O3629" s="4">
        <v>300000000859</v>
      </c>
      <c r="P3629" s="6">
        <v>44264</v>
      </c>
      <c r="Q3629" s="4">
        <v>1</v>
      </c>
      <c r="T3629" s="4" t="s">
        <v>45</v>
      </c>
      <c r="U3629" s="4" t="s">
        <v>46</v>
      </c>
      <c r="X3629" s="4" t="s">
        <v>47</v>
      </c>
      <c r="Y3629" s="4" t="s">
        <v>12361</v>
      </c>
      <c r="AF3629" s="4" t="s">
        <v>2402</v>
      </c>
    </row>
    <row r="3630" spans="1:32" ht="16.5" customHeight="1" x14ac:dyDescent="0.3">
      <c r="A3630" s="4" t="s">
        <v>33</v>
      </c>
      <c r="B3630" s="4" t="s">
        <v>50</v>
      </c>
      <c r="C3630" s="4" t="s">
        <v>12473</v>
      </c>
      <c r="D3630" s="4" t="s">
        <v>2588</v>
      </c>
      <c r="E3630" s="4" t="s">
        <v>53</v>
      </c>
      <c r="F3630" s="4" t="s">
        <v>13769</v>
      </c>
      <c r="G3630" s="4">
        <v>0</v>
      </c>
      <c r="H3630" s="7" t="s">
        <v>13770</v>
      </c>
      <c r="I3630" s="4" t="s">
        <v>12476</v>
      </c>
      <c r="J3630" s="4" t="s">
        <v>44</v>
      </c>
      <c r="K3630" s="4" t="s">
        <v>13763</v>
      </c>
      <c r="L3630" s="4" t="s">
        <v>13768</v>
      </c>
      <c r="M3630" s="4" t="str">
        <f t="shared" si="56"/>
        <v>03</v>
      </c>
      <c r="N3630" s="4" t="s">
        <v>58</v>
      </c>
      <c r="O3630" s="4">
        <v>300000000858</v>
      </c>
      <c r="Q3630" s="4">
        <v>1</v>
      </c>
      <c r="T3630" s="4" t="s">
        <v>45</v>
      </c>
      <c r="U3630" s="4" t="s">
        <v>46</v>
      </c>
      <c r="X3630" s="4" t="s">
        <v>47</v>
      </c>
      <c r="Y3630" s="4" t="s">
        <v>12478</v>
      </c>
      <c r="AF3630" s="4" t="s">
        <v>2402</v>
      </c>
    </row>
    <row r="3631" spans="1:32" ht="16.5" customHeight="1" x14ac:dyDescent="0.3">
      <c r="A3631" s="4" t="s">
        <v>33</v>
      </c>
      <c r="B3631" s="4" t="s">
        <v>34</v>
      </c>
      <c r="C3631" s="4" t="s">
        <v>12305</v>
      </c>
      <c r="D3631" s="4" t="s">
        <v>12306</v>
      </c>
      <c r="E3631" s="4" t="s">
        <v>37</v>
      </c>
      <c r="F3631" s="4" t="s">
        <v>13771</v>
      </c>
      <c r="G3631" s="4">
        <v>0</v>
      </c>
      <c r="H3631" s="7" t="s">
        <v>13772</v>
      </c>
      <c r="I3631" s="4" t="s">
        <v>12396</v>
      </c>
      <c r="J3631" s="4" t="s">
        <v>44</v>
      </c>
      <c r="K3631" s="4" t="s">
        <v>13773</v>
      </c>
      <c r="L3631" s="4" t="s">
        <v>13774</v>
      </c>
      <c r="M3631" s="4" t="str">
        <f t="shared" si="56"/>
        <v>03</v>
      </c>
      <c r="N3631" s="4" t="s">
        <v>66</v>
      </c>
      <c r="O3631" s="4">
        <v>300000000860</v>
      </c>
      <c r="P3631" s="6">
        <v>44265</v>
      </c>
      <c r="Q3631" s="4">
        <v>2</v>
      </c>
      <c r="T3631" s="4" t="s">
        <v>45</v>
      </c>
      <c r="U3631" s="4" t="s">
        <v>46</v>
      </c>
      <c r="X3631" s="4" t="s">
        <v>47</v>
      </c>
      <c r="Y3631" s="4" t="s">
        <v>12312</v>
      </c>
      <c r="AF3631" s="4" t="s">
        <v>2402</v>
      </c>
    </row>
    <row r="3632" spans="1:32" ht="16.5" customHeight="1" x14ac:dyDescent="0.3">
      <c r="A3632" s="4" t="s">
        <v>33</v>
      </c>
      <c r="B3632" s="4" t="s">
        <v>34</v>
      </c>
      <c r="C3632" s="4" t="s">
        <v>12851</v>
      </c>
      <c r="D3632" s="4" t="s">
        <v>12335</v>
      </c>
      <c r="E3632" s="4" t="s">
        <v>37</v>
      </c>
      <c r="F3632" s="4" t="s">
        <v>13775</v>
      </c>
      <c r="G3632" s="4">
        <v>0</v>
      </c>
      <c r="H3632" s="7" t="s">
        <v>13776</v>
      </c>
      <c r="I3632" s="4" t="s">
        <v>12396</v>
      </c>
      <c r="J3632" s="4" t="s">
        <v>44</v>
      </c>
      <c r="K3632" s="4" t="s">
        <v>13777</v>
      </c>
      <c r="L3632" s="4" t="s">
        <v>13778</v>
      </c>
      <c r="M3632" s="4" t="str">
        <f t="shared" si="56"/>
        <v>03</v>
      </c>
      <c r="N3632" s="4" t="s">
        <v>580</v>
      </c>
      <c r="O3632" s="4">
        <v>300000000861</v>
      </c>
      <c r="P3632" s="6">
        <v>44265</v>
      </c>
      <c r="Q3632" s="4">
        <v>1</v>
      </c>
      <c r="T3632" s="4" t="s">
        <v>45</v>
      </c>
      <c r="U3632" s="4" t="s">
        <v>76</v>
      </c>
      <c r="W3632" s="4" t="s">
        <v>181</v>
      </c>
      <c r="X3632" s="4" t="s">
        <v>47</v>
      </c>
      <c r="Y3632" s="4" t="s">
        <v>12855</v>
      </c>
      <c r="AF3632" s="4" t="s">
        <v>2434</v>
      </c>
    </row>
    <row r="3633" spans="1:32" ht="16.5" customHeight="1" x14ac:dyDescent="0.3">
      <c r="A3633" s="4" t="s">
        <v>33</v>
      </c>
      <c r="B3633" s="4" t="s">
        <v>50</v>
      </c>
      <c r="C3633" s="4" t="s">
        <v>12473</v>
      </c>
      <c r="D3633" s="4" t="s">
        <v>2588</v>
      </c>
      <c r="E3633" s="4" t="s">
        <v>53</v>
      </c>
      <c r="F3633" s="4" t="s">
        <v>13779</v>
      </c>
      <c r="G3633" s="4">
        <v>0</v>
      </c>
      <c r="H3633" s="7" t="s">
        <v>13780</v>
      </c>
      <c r="I3633" s="4" t="s">
        <v>12476</v>
      </c>
      <c r="J3633" s="4" t="s">
        <v>44</v>
      </c>
      <c r="K3633" s="4" t="s">
        <v>13781</v>
      </c>
      <c r="L3633" s="4" t="s">
        <v>13778</v>
      </c>
      <c r="M3633" s="4" t="str">
        <f t="shared" si="56"/>
        <v>03</v>
      </c>
      <c r="N3633" s="4" t="s">
        <v>58</v>
      </c>
      <c r="O3633" s="4">
        <v>300000000862</v>
      </c>
      <c r="Q3633" s="4">
        <v>2</v>
      </c>
      <c r="T3633" s="4" t="s">
        <v>45</v>
      </c>
      <c r="U3633" s="4" t="s">
        <v>46</v>
      </c>
      <c r="X3633" s="4" t="s">
        <v>47</v>
      </c>
      <c r="Y3633" s="4" t="s">
        <v>12478</v>
      </c>
      <c r="AF3633" s="4" t="s">
        <v>2402</v>
      </c>
    </row>
    <row r="3634" spans="1:32" ht="16.5" customHeight="1" x14ac:dyDescent="0.3">
      <c r="A3634" s="4" t="s">
        <v>33</v>
      </c>
      <c r="B3634" s="4" t="s">
        <v>50</v>
      </c>
      <c r="C3634" s="4" t="s">
        <v>12473</v>
      </c>
      <c r="D3634" s="4" t="s">
        <v>2588</v>
      </c>
      <c r="E3634" s="4" t="s">
        <v>53</v>
      </c>
      <c r="F3634" s="4" t="s">
        <v>13782</v>
      </c>
      <c r="G3634" s="4">
        <v>0</v>
      </c>
      <c r="H3634" s="7" t="s">
        <v>13783</v>
      </c>
      <c r="I3634" s="4" t="s">
        <v>12476</v>
      </c>
      <c r="J3634" s="4" t="s">
        <v>977</v>
      </c>
      <c r="K3634" s="4" t="s">
        <v>13784</v>
      </c>
      <c r="L3634" s="4" t="s">
        <v>13785</v>
      </c>
      <c r="M3634" s="4" t="str">
        <f t="shared" si="56"/>
        <v>03</v>
      </c>
      <c r="N3634" s="4" t="s">
        <v>58</v>
      </c>
      <c r="O3634" s="4">
        <v>300000000863</v>
      </c>
      <c r="Q3634" s="4">
        <v>2</v>
      </c>
      <c r="T3634" s="4" t="s">
        <v>45</v>
      </c>
      <c r="U3634" s="4" t="s">
        <v>46</v>
      </c>
      <c r="X3634" s="4" t="s">
        <v>47</v>
      </c>
      <c r="Y3634" s="4" t="s">
        <v>12478</v>
      </c>
      <c r="AF3634" s="4" t="s">
        <v>2402</v>
      </c>
    </row>
    <row r="3635" spans="1:32" ht="16.5" customHeight="1" x14ac:dyDescent="0.3">
      <c r="A3635" s="4" t="s">
        <v>33</v>
      </c>
      <c r="B3635" s="4" t="s">
        <v>34</v>
      </c>
      <c r="C3635" s="4" t="s">
        <v>12383</v>
      </c>
      <c r="D3635" s="4" t="s">
        <v>12349</v>
      </c>
      <c r="E3635" s="4" t="s">
        <v>37</v>
      </c>
      <c r="F3635" s="4" t="s">
        <v>13786</v>
      </c>
      <c r="G3635" s="4">
        <v>0</v>
      </c>
      <c r="H3635" s="7" t="s">
        <v>13787</v>
      </c>
      <c r="I3635" s="4" t="s">
        <v>12687</v>
      </c>
      <c r="J3635" s="4" t="s">
        <v>44</v>
      </c>
      <c r="K3635" s="4" t="s">
        <v>13788</v>
      </c>
      <c r="L3635" s="4" t="s">
        <v>13789</v>
      </c>
      <c r="M3635" s="4" t="str">
        <f t="shared" si="56"/>
        <v>03</v>
      </c>
      <c r="N3635" s="4" t="s">
        <v>511</v>
      </c>
      <c r="O3635" s="4">
        <v>300000000865</v>
      </c>
      <c r="P3635" s="6">
        <v>44265</v>
      </c>
      <c r="Q3635" s="4">
        <v>1</v>
      </c>
      <c r="T3635" s="4" t="s">
        <v>45</v>
      </c>
      <c r="U3635" s="4" t="s">
        <v>76</v>
      </c>
      <c r="W3635" s="4" t="s">
        <v>181</v>
      </c>
      <c r="X3635" s="4" t="s">
        <v>47</v>
      </c>
      <c r="Y3635" s="4" t="s">
        <v>12388</v>
      </c>
      <c r="AF3635" s="4" t="s">
        <v>2402</v>
      </c>
    </row>
    <row r="3636" spans="1:32" ht="16.5" customHeight="1" x14ac:dyDescent="0.3">
      <c r="A3636" s="4" t="s">
        <v>33</v>
      </c>
      <c r="B3636" s="4" t="s">
        <v>34</v>
      </c>
      <c r="C3636" s="4" t="s">
        <v>36</v>
      </c>
      <c r="D3636" s="4" t="s">
        <v>12328</v>
      </c>
      <c r="E3636" s="4" t="s">
        <v>37</v>
      </c>
      <c r="F3636" s="4" t="s">
        <v>13790</v>
      </c>
      <c r="G3636" s="4">
        <v>0</v>
      </c>
      <c r="H3636" s="7" t="s">
        <v>13791</v>
      </c>
      <c r="I3636" s="4" t="s">
        <v>12364</v>
      </c>
      <c r="J3636" s="4" t="s">
        <v>44</v>
      </c>
      <c r="K3636" s="4" t="s">
        <v>13792</v>
      </c>
      <c r="L3636" s="4" t="s">
        <v>13793</v>
      </c>
      <c r="M3636" s="4" t="str">
        <f t="shared" si="56"/>
        <v>03</v>
      </c>
      <c r="N3636" s="4" t="s">
        <v>66</v>
      </c>
      <c r="O3636" s="4">
        <v>300000000869</v>
      </c>
      <c r="P3636" s="6">
        <v>44265</v>
      </c>
      <c r="Q3636" s="4">
        <v>1</v>
      </c>
      <c r="T3636" s="4" t="s">
        <v>45</v>
      </c>
      <c r="U3636" s="4" t="s">
        <v>46</v>
      </c>
      <c r="X3636" s="4" t="s">
        <v>47</v>
      </c>
      <c r="Y3636" s="4" t="s">
        <v>12367</v>
      </c>
      <c r="AF3636" s="4" t="s">
        <v>2402</v>
      </c>
    </row>
    <row r="3637" spans="1:32" ht="16.5" customHeight="1" x14ac:dyDescent="0.3">
      <c r="A3637" s="4" t="s">
        <v>33</v>
      </c>
      <c r="B3637" s="4" t="s">
        <v>34</v>
      </c>
      <c r="C3637" s="4" t="s">
        <v>12509</v>
      </c>
      <c r="D3637" s="4" t="s">
        <v>12335</v>
      </c>
      <c r="E3637" s="4" t="s">
        <v>37</v>
      </c>
      <c r="F3637" s="4" t="s">
        <v>13794</v>
      </c>
      <c r="G3637" s="4">
        <v>0</v>
      </c>
      <c r="H3637" s="7" t="s">
        <v>12794</v>
      </c>
      <c r="I3637" s="4" t="s">
        <v>13221</v>
      </c>
      <c r="J3637" s="4" t="s">
        <v>44</v>
      </c>
      <c r="K3637" s="4" t="s">
        <v>13795</v>
      </c>
      <c r="L3637" s="4" t="s">
        <v>13796</v>
      </c>
      <c r="M3637" s="4" t="str">
        <f t="shared" si="56"/>
        <v>03</v>
      </c>
      <c r="N3637" s="4" t="s">
        <v>12797</v>
      </c>
      <c r="O3637" s="4">
        <v>300000000870</v>
      </c>
      <c r="P3637" s="6">
        <v>44265</v>
      </c>
      <c r="Q3637" s="4">
        <v>1</v>
      </c>
      <c r="T3637" s="4" t="s">
        <v>45</v>
      </c>
      <c r="U3637" s="4" t="s">
        <v>76</v>
      </c>
      <c r="W3637" s="4" t="s">
        <v>181</v>
      </c>
      <c r="X3637" s="4" t="s">
        <v>47</v>
      </c>
      <c r="Y3637" s="4" t="s">
        <v>12515</v>
      </c>
      <c r="AF3637" s="4" t="s">
        <v>2402</v>
      </c>
    </row>
    <row r="3638" spans="1:32" ht="16.5" customHeight="1" x14ac:dyDescent="0.3">
      <c r="A3638" s="4" t="s">
        <v>33</v>
      </c>
      <c r="B3638" s="4" t="s">
        <v>34</v>
      </c>
      <c r="C3638" s="4" t="s">
        <v>12342</v>
      </c>
      <c r="D3638" s="4" t="s">
        <v>12321</v>
      </c>
      <c r="E3638" s="4" t="s">
        <v>37</v>
      </c>
      <c r="F3638" s="4" t="s">
        <v>13797</v>
      </c>
      <c r="G3638" s="4">
        <v>0</v>
      </c>
      <c r="H3638" s="7" t="s">
        <v>13798</v>
      </c>
      <c r="I3638" s="4" t="s">
        <v>12324</v>
      </c>
      <c r="J3638" s="4" t="s">
        <v>44</v>
      </c>
      <c r="K3638" s="4" t="s">
        <v>13799</v>
      </c>
      <c r="L3638" s="4" t="s">
        <v>13800</v>
      </c>
      <c r="M3638" s="4" t="str">
        <f t="shared" si="56"/>
        <v>03</v>
      </c>
      <c r="N3638" s="4" t="s">
        <v>66</v>
      </c>
      <c r="O3638" s="4">
        <v>300000000871</v>
      </c>
      <c r="P3638" s="6">
        <v>44265</v>
      </c>
      <c r="Q3638" s="4">
        <v>1</v>
      </c>
      <c r="T3638" s="4" t="s">
        <v>45</v>
      </c>
      <c r="U3638" s="4" t="s">
        <v>46</v>
      </c>
      <c r="X3638" s="4" t="s">
        <v>47</v>
      </c>
      <c r="Y3638" s="4" t="s">
        <v>12347</v>
      </c>
      <c r="AF3638" s="4" t="s">
        <v>2402</v>
      </c>
    </row>
    <row r="3639" spans="1:32" ht="16.5" customHeight="1" x14ac:dyDescent="0.3">
      <c r="A3639" s="4" t="s">
        <v>33</v>
      </c>
      <c r="B3639" s="4" t="s">
        <v>34</v>
      </c>
      <c r="C3639" s="4" t="s">
        <v>12851</v>
      </c>
      <c r="D3639" s="4" t="s">
        <v>12335</v>
      </c>
      <c r="E3639" s="4" t="s">
        <v>37</v>
      </c>
      <c r="F3639" s="4" t="s">
        <v>13801</v>
      </c>
      <c r="G3639" s="4">
        <v>0</v>
      </c>
      <c r="H3639" s="7" t="s">
        <v>13802</v>
      </c>
      <c r="I3639" s="4" t="s">
        <v>13221</v>
      </c>
      <c r="J3639" s="4" t="s">
        <v>44</v>
      </c>
      <c r="K3639" s="4" t="s">
        <v>13803</v>
      </c>
      <c r="L3639" s="4" t="s">
        <v>13804</v>
      </c>
      <c r="M3639" s="4" t="str">
        <f t="shared" si="56"/>
        <v>03</v>
      </c>
      <c r="N3639" s="4" t="s">
        <v>12231</v>
      </c>
      <c r="O3639" s="4">
        <v>300000000872</v>
      </c>
      <c r="P3639" s="6">
        <v>44267</v>
      </c>
      <c r="Q3639" s="4">
        <v>1</v>
      </c>
      <c r="T3639" s="4" t="s">
        <v>45</v>
      </c>
      <c r="U3639" s="4" t="s">
        <v>46</v>
      </c>
      <c r="X3639" s="4" t="s">
        <v>47</v>
      </c>
      <c r="Y3639" s="4" t="s">
        <v>12855</v>
      </c>
      <c r="AF3639" s="4" t="s">
        <v>2434</v>
      </c>
    </row>
    <row r="3640" spans="1:32" ht="16.5" customHeight="1" x14ac:dyDescent="0.3">
      <c r="A3640" s="4" t="s">
        <v>33</v>
      </c>
      <c r="B3640" s="4" t="s">
        <v>50</v>
      </c>
      <c r="C3640" s="4" t="s">
        <v>12342</v>
      </c>
      <c r="D3640" s="4" t="s">
        <v>12321</v>
      </c>
      <c r="E3640" s="4" t="s">
        <v>84</v>
      </c>
      <c r="F3640" s="4" t="s">
        <v>13805</v>
      </c>
      <c r="G3640" s="4">
        <v>0</v>
      </c>
      <c r="H3640" s="7" t="s">
        <v>13806</v>
      </c>
      <c r="I3640" s="4" t="s">
        <v>12324</v>
      </c>
      <c r="J3640" s="4" t="s">
        <v>87</v>
      </c>
      <c r="K3640" s="4" t="s">
        <v>13807</v>
      </c>
      <c r="L3640" s="4" t="s">
        <v>13808</v>
      </c>
      <c r="M3640" s="4" t="str">
        <f t="shared" si="56"/>
        <v>03</v>
      </c>
      <c r="N3640" s="4" t="s">
        <v>58</v>
      </c>
      <c r="O3640" s="4">
        <v>300000000874</v>
      </c>
      <c r="Q3640" s="4">
        <v>6</v>
      </c>
      <c r="T3640" s="4" t="s">
        <v>45</v>
      </c>
      <c r="U3640" s="4" t="s">
        <v>46</v>
      </c>
      <c r="X3640" s="4" t="s">
        <v>47</v>
      </c>
      <c r="Y3640" s="4" t="s">
        <v>12347</v>
      </c>
      <c r="AF3640" s="4" t="s">
        <v>2402</v>
      </c>
    </row>
    <row r="3641" spans="1:32" ht="16.5" customHeight="1" x14ac:dyDescent="0.3">
      <c r="A3641" s="4" t="s">
        <v>33</v>
      </c>
      <c r="B3641" s="4" t="s">
        <v>50</v>
      </c>
      <c r="C3641" s="4" t="s">
        <v>12421</v>
      </c>
      <c r="D3641" s="4" t="s">
        <v>12321</v>
      </c>
      <c r="E3641" s="4" t="s">
        <v>84</v>
      </c>
      <c r="F3641" s="4" t="s">
        <v>13809</v>
      </c>
      <c r="G3641" s="4">
        <v>0</v>
      </c>
      <c r="H3641" s="7" t="s">
        <v>13810</v>
      </c>
      <c r="I3641" s="4" t="s">
        <v>12324</v>
      </c>
      <c r="J3641" s="4" t="s">
        <v>87</v>
      </c>
      <c r="K3641" s="4" t="s">
        <v>13811</v>
      </c>
      <c r="L3641" s="4" t="s">
        <v>13812</v>
      </c>
      <c r="M3641" s="4" t="str">
        <f t="shared" si="56"/>
        <v>03</v>
      </c>
      <c r="N3641" s="4" t="s">
        <v>58</v>
      </c>
      <c r="O3641" s="4">
        <v>300000000875</v>
      </c>
      <c r="Q3641" s="4">
        <v>5</v>
      </c>
      <c r="T3641" s="4" t="s">
        <v>45</v>
      </c>
      <c r="U3641" s="4" t="s">
        <v>46</v>
      </c>
      <c r="X3641" s="4" t="s">
        <v>47</v>
      </c>
      <c r="Y3641" s="4" t="s">
        <v>12425</v>
      </c>
      <c r="AF3641" s="4" t="s">
        <v>2402</v>
      </c>
    </row>
    <row r="3642" spans="1:32" ht="16.5" customHeight="1" x14ac:dyDescent="0.3">
      <c r="A3642" s="4" t="s">
        <v>33</v>
      </c>
      <c r="B3642" s="4" t="s">
        <v>50</v>
      </c>
      <c r="C3642" s="4" t="s">
        <v>12371</v>
      </c>
      <c r="D3642" s="4" t="s">
        <v>12372</v>
      </c>
      <c r="E3642" s="4" t="s">
        <v>84</v>
      </c>
      <c r="F3642" s="4" t="s">
        <v>13813</v>
      </c>
      <c r="G3642" s="4">
        <v>0</v>
      </c>
      <c r="H3642" s="7" t="s">
        <v>13814</v>
      </c>
      <c r="I3642" s="4" t="s">
        <v>12391</v>
      </c>
      <c r="J3642" s="4" t="s">
        <v>87</v>
      </c>
      <c r="K3642" s="4" t="s">
        <v>13815</v>
      </c>
      <c r="L3642" s="4" t="s">
        <v>13816</v>
      </c>
      <c r="M3642" s="4" t="str">
        <f t="shared" si="56"/>
        <v>03</v>
      </c>
      <c r="N3642" s="4" t="s">
        <v>58</v>
      </c>
      <c r="O3642" s="4">
        <v>300000000877</v>
      </c>
      <c r="Q3642" s="4">
        <v>8</v>
      </c>
      <c r="T3642" s="4" t="s">
        <v>45</v>
      </c>
      <c r="U3642" s="4" t="s">
        <v>46</v>
      </c>
      <c r="X3642" s="4" t="s">
        <v>2639</v>
      </c>
      <c r="Y3642" s="4" t="s">
        <v>12377</v>
      </c>
      <c r="AF3642" s="4" t="s">
        <v>2402</v>
      </c>
    </row>
    <row r="3643" spans="1:32" ht="16.5" customHeight="1" x14ac:dyDescent="0.3">
      <c r="A3643" s="4" t="s">
        <v>33</v>
      </c>
      <c r="B3643" s="4" t="s">
        <v>34</v>
      </c>
      <c r="C3643" s="4" t="s">
        <v>12383</v>
      </c>
      <c r="D3643" s="4" t="s">
        <v>12349</v>
      </c>
      <c r="E3643" s="4" t="s">
        <v>37</v>
      </c>
      <c r="F3643" s="4" t="s">
        <v>13817</v>
      </c>
      <c r="G3643" s="4">
        <v>0</v>
      </c>
      <c r="H3643" s="7" t="s">
        <v>13609</v>
      </c>
      <c r="I3643" s="4" t="s">
        <v>12352</v>
      </c>
      <c r="J3643" s="4" t="s">
        <v>44</v>
      </c>
      <c r="K3643" s="4" t="s">
        <v>13818</v>
      </c>
      <c r="L3643" s="4" t="s">
        <v>13819</v>
      </c>
      <c r="M3643" s="4" t="str">
        <f t="shared" si="56"/>
        <v>03</v>
      </c>
      <c r="N3643" s="4" t="s">
        <v>936</v>
      </c>
      <c r="O3643" s="4">
        <v>300000000884</v>
      </c>
      <c r="P3643" s="6">
        <v>44266</v>
      </c>
      <c r="Q3643" s="4">
        <v>1</v>
      </c>
      <c r="T3643" s="4" t="s">
        <v>45</v>
      </c>
      <c r="U3643" s="4" t="s">
        <v>46</v>
      </c>
      <c r="X3643" s="4" t="s">
        <v>2639</v>
      </c>
      <c r="Y3643" s="4" t="s">
        <v>12388</v>
      </c>
      <c r="AF3643" s="4" t="s">
        <v>2402</v>
      </c>
    </row>
    <row r="3644" spans="1:32" ht="16.5" customHeight="1" x14ac:dyDescent="0.3">
      <c r="A3644" s="4" t="s">
        <v>33</v>
      </c>
      <c r="B3644" s="4" t="s">
        <v>34</v>
      </c>
      <c r="C3644" s="4" t="s">
        <v>13128</v>
      </c>
      <c r="D3644" s="4" t="s">
        <v>12306</v>
      </c>
      <c r="E3644" s="4" t="s">
        <v>37</v>
      </c>
      <c r="F3644" s="4" t="s">
        <v>13820</v>
      </c>
      <c r="G3644" s="4">
        <v>0</v>
      </c>
      <c r="H3644" s="7" t="s">
        <v>13821</v>
      </c>
      <c r="I3644" s="4" t="s">
        <v>12518</v>
      </c>
      <c r="J3644" s="4" t="s">
        <v>44</v>
      </c>
      <c r="K3644" s="4" t="s">
        <v>13822</v>
      </c>
      <c r="L3644" s="4" t="s">
        <v>13823</v>
      </c>
      <c r="M3644" s="4" t="str">
        <f t="shared" si="56"/>
        <v>03</v>
      </c>
      <c r="N3644" s="4" t="s">
        <v>66</v>
      </c>
      <c r="O3644" s="4">
        <v>300000000886</v>
      </c>
      <c r="P3644" s="6">
        <v>44266</v>
      </c>
      <c r="Q3644" s="4">
        <v>1</v>
      </c>
      <c r="T3644" s="4" t="s">
        <v>45</v>
      </c>
      <c r="U3644" s="4" t="s">
        <v>46</v>
      </c>
      <c r="X3644" s="4" t="s">
        <v>47</v>
      </c>
      <c r="Y3644" s="4" t="s">
        <v>13132</v>
      </c>
      <c r="AF3644" s="4" t="s">
        <v>2402</v>
      </c>
    </row>
    <row r="3645" spans="1:32" ht="16.5" customHeight="1" x14ac:dyDescent="0.3">
      <c r="A3645" s="4" t="s">
        <v>33</v>
      </c>
      <c r="B3645" s="4" t="s">
        <v>34</v>
      </c>
      <c r="C3645" s="4" t="s">
        <v>12589</v>
      </c>
      <c r="D3645" s="4" t="s">
        <v>12321</v>
      </c>
      <c r="E3645" s="4" t="s">
        <v>37</v>
      </c>
      <c r="F3645" s="4" t="s">
        <v>13824</v>
      </c>
      <c r="G3645" s="4">
        <v>0</v>
      </c>
      <c r="H3645" s="7" t="s">
        <v>13825</v>
      </c>
      <c r="I3645" s="4" t="s">
        <v>12592</v>
      </c>
      <c r="J3645" s="4" t="s">
        <v>44</v>
      </c>
      <c r="K3645" s="4" t="s">
        <v>13826</v>
      </c>
      <c r="L3645" s="4" t="s">
        <v>13827</v>
      </c>
      <c r="M3645" s="4" t="str">
        <f t="shared" si="56"/>
        <v>03</v>
      </c>
      <c r="N3645" s="4" t="s">
        <v>66</v>
      </c>
      <c r="O3645" s="4">
        <v>300000000887</v>
      </c>
      <c r="P3645" s="6">
        <v>44267</v>
      </c>
      <c r="Q3645" s="4">
        <v>1</v>
      </c>
      <c r="T3645" s="4" t="s">
        <v>45</v>
      </c>
      <c r="U3645" s="4" t="s">
        <v>46</v>
      </c>
      <c r="X3645" s="4" t="s">
        <v>47</v>
      </c>
      <c r="Y3645" s="4" t="s">
        <v>12595</v>
      </c>
      <c r="AF3645" s="4" t="s">
        <v>2402</v>
      </c>
    </row>
    <row r="3646" spans="1:32" ht="16.5" customHeight="1" x14ac:dyDescent="0.3">
      <c r="A3646" s="4" t="s">
        <v>33</v>
      </c>
      <c r="B3646" s="4" t="s">
        <v>50</v>
      </c>
      <c r="C3646" s="4" t="s">
        <v>12313</v>
      </c>
      <c r="D3646" s="4" t="s">
        <v>12314</v>
      </c>
      <c r="E3646" s="4" t="s">
        <v>53</v>
      </c>
      <c r="F3646" s="4" t="s">
        <v>13828</v>
      </c>
      <c r="G3646" s="4">
        <v>0</v>
      </c>
      <c r="H3646" s="7" t="s">
        <v>13829</v>
      </c>
      <c r="I3646" s="4" t="s">
        <v>12533</v>
      </c>
      <c r="J3646" s="4" t="s">
        <v>44</v>
      </c>
      <c r="K3646" s="4" t="s">
        <v>13830</v>
      </c>
      <c r="L3646" s="4" t="s">
        <v>13827</v>
      </c>
      <c r="M3646" s="4" t="str">
        <f t="shared" si="56"/>
        <v>03</v>
      </c>
      <c r="N3646" s="4" t="s">
        <v>58</v>
      </c>
      <c r="O3646" s="4">
        <v>300000000888</v>
      </c>
      <c r="Q3646" s="4">
        <v>1</v>
      </c>
      <c r="T3646" s="4" t="s">
        <v>45</v>
      </c>
      <c r="U3646" s="4" t="s">
        <v>46</v>
      </c>
      <c r="X3646" s="4" t="s">
        <v>2639</v>
      </c>
      <c r="Y3646" s="4" t="s">
        <v>12319</v>
      </c>
      <c r="AF3646" s="4" t="s">
        <v>2402</v>
      </c>
    </row>
    <row r="3647" spans="1:32" ht="16.5" customHeight="1" x14ac:dyDescent="0.3">
      <c r="A3647" s="4" t="s">
        <v>33</v>
      </c>
      <c r="B3647" s="4" t="s">
        <v>50</v>
      </c>
      <c r="C3647" s="4" t="s">
        <v>12664</v>
      </c>
      <c r="D3647" s="4" t="s">
        <v>12483</v>
      </c>
      <c r="E3647" s="4" t="s">
        <v>53</v>
      </c>
      <c r="F3647" s="4" t="s">
        <v>13831</v>
      </c>
      <c r="G3647" s="4">
        <v>0</v>
      </c>
      <c r="H3647" s="7" t="s">
        <v>13552</v>
      </c>
      <c r="I3647" s="4" t="s">
        <v>12486</v>
      </c>
      <c r="J3647" s="4" t="s">
        <v>44</v>
      </c>
      <c r="K3647" s="4" t="s">
        <v>13832</v>
      </c>
      <c r="L3647" s="4" t="s">
        <v>13833</v>
      </c>
      <c r="M3647" s="4" t="str">
        <f t="shared" si="56"/>
        <v>03</v>
      </c>
      <c r="N3647" s="4" t="s">
        <v>58</v>
      </c>
      <c r="O3647" s="4">
        <v>300000000892</v>
      </c>
      <c r="Q3647" s="4">
        <v>1</v>
      </c>
      <c r="T3647" s="4" t="s">
        <v>45</v>
      </c>
      <c r="U3647" s="4" t="s">
        <v>46</v>
      </c>
      <c r="X3647" s="4" t="s">
        <v>47</v>
      </c>
      <c r="Y3647" s="4" t="s">
        <v>12668</v>
      </c>
      <c r="AF3647" s="4" t="s">
        <v>2402</v>
      </c>
    </row>
    <row r="3648" spans="1:32" ht="16.5" customHeight="1" x14ac:dyDescent="0.3">
      <c r="A3648" s="4" t="s">
        <v>33</v>
      </c>
      <c r="B3648" s="4" t="s">
        <v>50</v>
      </c>
      <c r="C3648" s="4" t="s">
        <v>12371</v>
      </c>
      <c r="D3648" s="4" t="s">
        <v>12372</v>
      </c>
      <c r="E3648" s="4" t="s">
        <v>53</v>
      </c>
      <c r="F3648" s="4" t="s">
        <v>13834</v>
      </c>
      <c r="G3648" s="4">
        <v>0</v>
      </c>
      <c r="H3648" s="7" t="s">
        <v>13835</v>
      </c>
      <c r="I3648" s="4" t="s">
        <v>13836</v>
      </c>
      <c r="J3648" s="4" t="s">
        <v>44</v>
      </c>
      <c r="K3648" s="4" t="s">
        <v>13837</v>
      </c>
      <c r="L3648" s="4" t="s">
        <v>13833</v>
      </c>
      <c r="M3648" s="4" t="str">
        <f t="shared" si="56"/>
        <v>03</v>
      </c>
      <c r="N3648" s="4" t="s">
        <v>58</v>
      </c>
      <c r="O3648" s="4">
        <v>300000000891</v>
      </c>
      <c r="Q3648" s="4">
        <v>1</v>
      </c>
      <c r="T3648" s="4" t="s">
        <v>45</v>
      </c>
      <c r="U3648" s="4" t="s">
        <v>46</v>
      </c>
      <c r="X3648" s="4" t="s">
        <v>2639</v>
      </c>
      <c r="Y3648" s="4" t="s">
        <v>12377</v>
      </c>
      <c r="AF3648" s="4" t="s">
        <v>2402</v>
      </c>
    </row>
    <row r="3649" spans="1:32" ht="16.5" customHeight="1" x14ac:dyDescent="0.3">
      <c r="A3649" s="4" t="s">
        <v>33</v>
      </c>
      <c r="B3649" s="4" t="s">
        <v>50</v>
      </c>
      <c r="C3649" s="4" t="s">
        <v>12371</v>
      </c>
      <c r="D3649" s="4" t="s">
        <v>12372</v>
      </c>
      <c r="E3649" s="4" t="s">
        <v>53</v>
      </c>
      <c r="F3649" s="4" t="s">
        <v>13838</v>
      </c>
      <c r="G3649" s="4">
        <v>0</v>
      </c>
      <c r="H3649" s="7" t="s">
        <v>13839</v>
      </c>
      <c r="I3649" s="4" t="s">
        <v>12391</v>
      </c>
      <c r="J3649" s="4" t="s">
        <v>44</v>
      </c>
      <c r="K3649" s="4" t="s">
        <v>13840</v>
      </c>
      <c r="L3649" s="4" t="s">
        <v>13833</v>
      </c>
      <c r="M3649" s="4" t="str">
        <f t="shared" si="56"/>
        <v>03</v>
      </c>
      <c r="N3649" s="4" t="s">
        <v>58</v>
      </c>
      <c r="O3649" s="4">
        <v>300000000890</v>
      </c>
      <c r="Q3649" s="4">
        <v>1</v>
      </c>
      <c r="T3649" s="4" t="s">
        <v>45</v>
      </c>
      <c r="U3649" s="4" t="s">
        <v>46</v>
      </c>
      <c r="X3649" s="4" t="s">
        <v>2639</v>
      </c>
      <c r="Y3649" s="4" t="s">
        <v>12377</v>
      </c>
      <c r="AF3649" s="4" t="s">
        <v>2402</v>
      </c>
    </row>
    <row r="3650" spans="1:32" ht="16.5" customHeight="1" x14ac:dyDescent="0.3">
      <c r="A3650" s="4" t="s">
        <v>33</v>
      </c>
      <c r="B3650" s="4" t="s">
        <v>50</v>
      </c>
      <c r="C3650" s="4" t="s">
        <v>12522</v>
      </c>
      <c r="D3650" s="4" t="s">
        <v>12306</v>
      </c>
      <c r="E3650" s="4" t="s">
        <v>84</v>
      </c>
      <c r="F3650" s="4" t="s">
        <v>13841</v>
      </c>
      <c r="G3650" s="4">
        <v>0</v>
      </c>
      <c r="H3650" s="7" t="s">
        <v>13842</v>
      </c>
      <c r="I3650" s="4" t="s">
        <v>12518</v>
      </c>
      <c r="J3650" s="4" t="s">
        <v>87</v>
      </c>
      <c r="K3650" s="4" t="s">
        <v>13843</v>
      </c>
      <c r="L3650" s="4" t="s">
        <v>13844</v>
      </c>
      <c r="M3650" s="4" t="str">
        <f t="shared" si="56"/>
        <v>03</v>
      </c>
      <c r="N3650" s="4" t="s">
        <v>58</v>
      </c>
      <c r="O3650" s="4">
        <v>300000000895</v>
      </c>
      <c r="Q3650" s="4">
        <v>6</v>
      </c>
      <c r="T3650" s="4" t="s">
        <v>45</v>
      </c>
      <c r="U3650" s="4" t="s">
        <v>46</v>
      </c>
      <c r="X3650" s="4" t="s">
        <v>2639</v>
      </c>
      <c r="Y3650" s="4" t="s">
        <v>12526</v>
      </c>
      <c r="AF3650" s="4" t="s">
        <v>2402</v>
      </c>
    </row>
    <row r="3651" spans="1:32" ht="16.5" customHeight="1" x14ac:dyDescent="0.3">
      <c r="A3651" s="4" t="s">
        <v>33</v>
      </c>
      <c r="B3651" s="4" t="s">
        <v>34</v>
      </c>
      <c r="C3651" s="4" t="s">
        <v>12589</v>
      </c>
      <c r="D3651" s="4" t="s">
        <v>12321</v>
      </c>
      <c r="E3651" s="4" t="s">
        <v>37</v>
      </c>
      <c r="F3651" s="4" t="s">
        <v>13845</v>
      </c>
      <c r="G3651" s="4">
        <v>0</v>
      </c>
      <c r="H3651" s="7" t="s">
        <v>13846</v>
      </c>
      <c r="I3651" s="4" t="s">
        <v>12592</v>
      </c>
      <c r="J3651" s="4" t="s">
        <v>44</v>
      </c>
      <c r="K3651" s="4" t="s">
        <v>13847</v>
      </c>
      <c r="L3651" s="4" t="s">
        <v>13848</v>
      </c>
      <c r="M3651" s="4" t="str">
        <f t="shared" ref="M3651:M3714" si="57">+MID(L3651,6,2)</f>
        <v>03</v>
      </c>
      <c r="N3651" s="4" t="s">
        <v>66</v>
      </c>
      <c r="O3651" s="4">
        <v>300000000897</v>
      </c>
      <c r="P3651" s="6">
        <v>44267</v>
      </c>
      <c r="Q3651" s="4">
        <v>1</v>
      </c>
      <c r="T3651" s="4" t="s">
        <v>45</v>
      </c>
      <c r="U3651" s="4" t="s">
        <v>46</v>
      </c>
      <c r="X3651" s="4" t="s">
        <v>47</v>
      </c>
      <c r="Y3651" s="4" t="s">
        <v>12595</v>
      </c>
      <c r="AF3651" s="4" t="s">
        <v>2402</v>
      </c>
    </row>
    <row r="3652" spans="1:32" ht="16.5" customHeight="1" x14ac:dyDescent="0.3">
      <c r="A3652" s="4" t="s">
        <v>33</v>
      </c>
      <c r="B3652" s="4" t="s">
        <v>50</v>
      </c>
      <c r="C3652" s="4" t="s">
        <v>12851</v>
      </c>
      <c r="D3652" s="4" t="s">
        <v>12335</v>
      </c>
      <c r="E3652" s="4" t="s">
        <v>84</v>
      </c>
      <c r="F3652" s="4" t="s">
        <v>13849</v>
      </c>
      <c r="G3652" s="4">
        <v>0</v>
      </c>
      <c r="H3652" s="7" t="s">
        <v>13850</v>
      </c>
      <c r="I3652" s="4" t="s">
        <v>13221</v>
      </c>
      <c r="J3652" s="4" t="s">
        <v>87</v>
      </c>
      <c r="K3652" s="4" t="s">
        <v>13851</v>
      </c>
      <c r="L3652" s="4" t="s">
        <v>13852</v>
      </c>
      <c r="M3652" s="4" t="str">
        <f t="shared" si="57"/>
        <v>03</v>
      </c>
      <c r="N3652" s="4" t="s">
        <v>58</v>
      </c>
      <c r="O3652" s="4">
        <v>300000000898</v>
      </c>
      <c r="Q3652" s="4">
        <v>7</v>
      </c>
      <c r="T3652" s="4" t="s">
        <v>45</v>
      </c>
      <c r="U3652" s="4" t="s">
        <v>46</v>
      </c>
      <c r="X3652" s="4" t="s">
        <v>47</v>
      </c>
      <c r="Y3652" s="4" t="s">
        <v>12855</v>
      </c>
      <c r="AF3652" s="4" t="s">
        <v>2434</v>
      </c>
    </row>
    <row r="3653" spans="1:32" ht="16.5" customHeight="1" x14ac:dyDescent="0.3">
      <c r="A3653" s="4" t="s">
        <v>33</v>
      </c>
      <c r="B3653" s="4" t="s">
        <v>34</v>
      </c>
      <c r="C3653" s="4" t="s">
        <v>36</v>
      </c>
      <c r="D3653" s="4" t="s">
        <v>12328</v>
      </c>
      <c r="E3653" s="4" t="s">
        <v>37</v>
      </c>
      <c r="F3653" s="4" t="s">
        <v>13853</v>
      </c>
      <c r="G3653" s="4">
        <v>0</v>
      </c>
      <c r="H3653" s="7" t="s">
        <v>13854</v>
      </c>
      <c r="I3653" s="4" t="s">
        <v>12309</v>
      </c>
      <c r="J3653" s="4" t="s">
        <v>44</v>
      </c>
      <c r="K3653" s="4" t="s">
        <v>13855</v>
      </c>
      <c r="L3653" s="4" t="s">
        <v>6293</v>
      </c>
      <c r="M3653" s="4" t="str">
        <f t="shared" si="57"/>
        <v>03</v>
      </c>
      <c r="N3653" s="4" t="s">
        <v>66</v>
      </c>
      <c r="O3653" s="4">
        <v>300000000900</v>
      </c>
      <c r="P3653" s="6">
        <v>44271</v>
      </c>
      <c r="Q3653" s="4">
        <v>1</v>
      </c>
      <c r="T3653" s="4" t="s">
        <v>45</v>
      </c>
      <c r="U3653" s="4" t="s">
        <v>46</v>
      </c>
      <c r="X3653" s="4" t="s">
        <v>47</v>
      </c>
      <c r="Y3653" s="4" t="s">
        <v>12367</v>
      </c>
      <c r="AF3653" s="4" t="s">
        <v>2402</v>
      </c>
    </row>
    <row r="3654" spans="1:32" ht="16.5" customHeight="1" x14ac:dyDescent="0.3">
      <c r="A3654" s="4" t="s">
        <v>33</v>
      </c>
      <c r="B3654" s="4" t="s">
        <v>50</v>
      </c>
      <c r="C3654" s="4" t="s">
        <v>12683</v>
      </c>
      <c r="D3654" s="4" t="s">
        <v>12684</v>
      </c>
      <c r="E3654" s="4" t="s">
        <v>53</v>
      </c>
      <c r="F3654" s="4" t="s">
        <v>13856</v>
      </c>
      <c r="G3654" s="4">
        <v>0</v>
      </c>
      <c r="H3654" s="7" t="s">
        <v>13857</v>
      </c>
      <c r="I3654" s="4" t="s">
        <v>12687</v>
      </c>
      <c r="J3654" s="4" t="s">
        <v>44</v>
      </c>
      <c r="K3654" s="4" t="s">
        <v>13858</v>
      </c>
      <c r="L3654" s="4" t="s">
        <v>6293</v>
      </c>
      <c r="M3654" s="4" t="str">
        <f t="shared" si="57"/>
        <v>03</v>
      </c>
      <c r="N3654" s="4" t="s">
        <v>58</v>
      </c>
      <c r="O3654" s="4">
        <v>300000000901</v>
      </c>
      <c r="Q3654" s="4">
        <v>1</v>
      </c>
      <c r="T3654" s="4" t="s">
        <v>45</v>
      </c>
      <c r="U3654" s="4" t="s">
        <v>46</v>
      </c>
      <c r="X3654" s="4" t="s">
        <v>47</v>
      </c>
      <c r="Y3654" s="4" t="s">
        <v>12689</v>
      </c>
      <c r="AF3654" s="4" t="s">
        <v>2402</v>
      </c>
    </row>
    <row r="3655" spans="1:32" ht="16.5" customHeight="1" x14ac:dyDescent="0.3">
      <c r="A3655" s="4" t="s">
        <v>33</v>
      </c>
      <c r="B3655" s="4" t="s">
        <v>34</v>
      </c>
      <c r="C3655" s="4" t="s">
        <v>12334</v>
      </c>
      <c r="D3655" s="4" t="s">
        <v>12335</v>
      </c>
      <c r="E3655" s="4" t="s">
        <v>37</v>
      </c>
      <c r="F3655" s="4" t="s">
        <v>13859</v>
      </c>
      <c r="G3655" s="4">
        <v>0</v>
      </c>
      <c r="H3655" s="7" t="s">
        <v>13860</v>
      </c>
      <c r="I3655" s="4" t="s">
        <v>12486</v>
      </c>
      <c r="J3655" s="4" t="s">
        <v>44</v>
      </c>
      <c r="K3655" s="4" t="s">
        <v>13861</v>
      </c>
      <c r="L3655" s="4" t="s">
        <v>13862</v>
      </c>
      <c r="M3655" s="4" t="str">
        <f t="shared" si="57"/>
        <v>03</v>
      </c>
      <c r="N3655" s="4" t="s">
        <v>936</v>
      </c>
      <c r="O3655" s="4">
        <v>300000000902</v>
      </c>
      <c r="P3655" s="6">
        <v>44267</v>
      </c>
      <c r="Q3655" s="4">
        <v>1</v>
      </c>
      <c r="T3655" s="4" t="s">
        <v>45</v>
      </c>
      <c r="U3655" s="4" t="s">
        <v>46</v>
      </c>
      <c r="X3655" s="4" t="s">
        <v>47</v>
      </c>
      <c r="Y3655" s="4" t="s">
        <v>12341</v>
      </c>
      <c r="AF3655" s="4" t="s">
        <v>2441</v>
      </c>
    </row>
    <row r="3656" spans="1:32" ht="16.5" customHeight="1" x14ac:dyDescent="0.3">
      <c r="A3656" s="4" t="s">
        <v>33</v>
      </c>
      <c r="B3656" s="4" t="s">
        <v>34</v>
      </c>
      <c r="C3656" s="4" t="s">
        <v>12522</v>
      </c>
      <c r="D3656" s="4" t="s">
        <v>12306</v>
      </c>
      <c r="E3656" s="4" t="s">
        <v>37</v>
      </c>
      <c r="F3656" s="4" t="s">
        <v>13863</v>
      </c>
      <c r="G3656" s="4">
        <v>0</v>
      </c>
      <c r="H3656" s="7" t="s">
        <v>13864</v>
      </c>
      <c r="I3656" s="4" t="s">
        <v>12518</v>
      </c>
      <c r="J3656" s="4" t="s">
        <v>44</v>
      </c>
      <c r="K3656" s="4" t="s">
        <v>13865</v>
      </c>
      <c r="L3656" s="4" t="s">
        <v>13866</v>
      </c>
      <c r="M3656" s="4" t="str">
        <f t="shared" si="57"/>
        <v>03</v>
      </c>
      <c r="N3656" s="4" t="s">
        <v>2678</v>
      </c>
      <c r="O3656" s="4">
        <v>300000000913</v>
      </c>
      <c r="P3656" s="6">
        <v>44273</v>
      </c>
      <c r="Q3656" s="4">
        <v>1</v>
      </c>
      <c r="T3656" s="4" t="s">
        <v>45</v>
      </c>
      <c r="U3656" s="4" t="s">
        <v>46</v>
      </c>
      <c r="X3656" s="4" t="s">
        <v>47</v>
      </c>
      <c r="Y3656" s="4" t="s">
        <v>12526</v>
      </c>
      <c r="AF3656" s="4" t="s">
        <v>2402</v>
      </c>
    </row>
    <row r="3657" spans="1:32" ht="16.5" customHeight="1" x14ac:dyDescent="0.3">
      <c r="A3657" s="4" t="s">
        <v>33</v>
      </c>
      <c r="B3657" s="4" t="s">
        <v>34</v>
      </c>
      <c r="C3657" s="4" t="s">
        <v>12342</v>
      </c>
      <c r="D3657" s="4" t="s">
        <v>12321</v>
      </c>
      <c r="E3657" s="4" t="s">
        <v>37</v>
      </c>
      <c r="F3657" s="4" t="s">
        <v>13867</v>
      </c>
      <c r="G3657" s="4">
        <v>0</v>
      </c>
      <c r="H3657" s="7" t="s">
        <v>13868</v>
      </c>
      <c r="I3657" s="4" t="s">
        <v>12324</v>
      </c>
      <c r="J3657" s="4" t="s">
        <v>44</v>
      </c>
      <c r="K3657" s="4" t="s">
        <v>13869</v>
      </c>
      <c r="L3657" s="4" t="s">
        <v>13870</v>
      </c>
      <c r="M3657" s="4" t="str">
        <f t="shared" si="57"/>
        <v>03</v>
      </c>
      <c r="N3657" s="4" t="s">
        <v>2184</v>
      </c>
      <c r="O3657" s="4">
        <v>300000000919</v>
      </c>
      <c r="P3657" s="6">
        <v>44270</v>
      </c>
      <c r="Q3657" s="4">
        <v>1</v>
      </c>
      <c r="T3657" s="4" t="s">
        <v>45</v>
      </c>
      <c r="U3657" s="4" t="s">
        <v>46</v>
      </c>
      <c r="X3657" s="4" t="s">
        <v>47</v>
      </c>
      <c r="Y3657" s="4" t="s">
        <v>12347</v>
      </c>
      <c r="AF3657" s="4" t="s">
        <v>2402</v>
      </c>
    </row>
    <row r="3658" spans="1:32" ht="16.5" customHeight="1" x14ac:dyDescent="0.3">
      <c r="A3658" s="4" t="s">
        <v>33</v>
      </c>
      <c r="B3658" s="4" t="s">
        <v>50</v>
      </c>
      <c r="C3658" s="4" t="s">
        <v>12305</v>
      </c>
      <c r="D3658" s="4" t="s">
        <v>12306</v>
      </c>
      <c r="E3658" s="4" t="s">
        <v>53</v>
      </c>
      <c r="F3658" s="4" t="s">
        <v>13871</v>
      </c>
      <c r="G3658" s="4">
        <v>0</v>
      </c>
      <c r="H3658" s="7" t="s">
        <v>13872</v>
      </c>
      <c r="I3658" s="4" t="s">
        <v>12309</v>
      </c>
      <c r="J3658" s="4" t="s">
        <v>87</v>
      </c>
      <c r="K3658" s="4" t="s">
        <v>13873</v>
      </c>
      <c r="L3658" s="4" t="s">
        <v>13874</v>
      </c>
      <c r="M3658" s="4" t="str">
        <f t="shared" si="57"/>
        <v>03</v>
      </c>
      <c r="N3658" s="4" t="s">
        <v>58</v>
      </c>
      <c r="O3658" s="4">
        <v>300000000920</v>
      </c>
      <c r="Q3658" s="4">
        <v>2</v>
      </c>
      <c r="T3658" s="4" t="s">
        <v>45</v>
      </c>
      <c r="U3658" s="4" t="s">
        <v>46</v>
      </c>
      <c r="X3658" s="4" t="s">
        <v>47</v>
      </c>
      <c r="Y3658" s="4" t="s">
        <v>12312</v>
      </c>
      <c r="AF3658" s="4" t="s">
        <v>2402</v>
      </c>
    </row>
    <row r="3659" spans="1:32" ht="16.5" customHeight="1" x14ac:dyDescent="0.3">
      <c r="A3659" s="4" t="s">
        <v>33</v>
      </c>
      <c r="B3659" s="4" t="s">
        <v>50</v>
      </c>
      <c r="C3659" s="4" t="s">
        <v>12473</v>
      </c>
      <c r="D3659" s="4" t="s">
        <v>2588</v>
      </c>
      <c r="E3659" s="4" t="s">
        <v>53</v>
      </c>
      <c r="F3659" s="4" t="s">
        <v>13875</v>
      </c>
      <c r="G3659" s="4">
        <v>0</v>
      </c>
      <c r="H3659" s="7" t="s">
        <v>13876</v>
      </c>
      <c r="I3659" s="4" t="s">
        <v>12476</v>
      </c>
      <c r="J3659" s="4" t="s">
        <v>87</v>
      </c>
      <c r="K3659" s="4" t="s">
        <v>13877</v>
      </c>
      <c r="L3659" s="4" t="s">
        <v>13878</v>
      </c>
      <c r="M3659" s="4" t="str">
        <f t="shared" si="57"/>
        <v>03</v>
      </c>
      <c r="N3659" s="4" t="s">
        <v>58</v>
      </c>
      <c r="O3659" s="4">
        <v>300000000921</v>
      </c>
      <c r="Q3659" s="4">
        <v>1</v>
      </c>
      <c r="T3659" s="4" t="s">
        <v>45</v>
      </c>
      <c r="U3659" s="4" t="s">
        <v>46</v>
      </c>
      <c r="X3659" s="4" t="s">
        <v>47</v>
      </c>
      <c r="Y3659" s="4" t="s">
        <v>12478</v>
      </c>
      <c r="AF3659" s="4" t="s">
        <v>2402</v>
      </c>
    </row>
    <row r="3660" spans="1:32" ht="16.5" customHeight="1" x14ac:dyDescent="0.3">
      <c r="A3660" s="4" t="s">
        <v>33</v>
      </c>
      <c r="B3660" s="4" t="s">
        <v>50</v>
      </c>
      <c r="C3660" s="4" t="s">
        <v>12342</v>
      </c>
      <c r="D3660" s="4" t="s">
        <v>12321</v>
      </c>
      <c r="E3660" s="4" t="s">
        <v>53</v>
      </c>
      <c r="F3660" s="4" t="s">
        <v>13879</v>
      </c>
      <c r="G3660" s="4">
        <v>0</v>
      </c>
      <c r="H3660" s="7" t="s">
        <v>13880</v>
      </c>
      <c r="I3660" s="4" t="s">
        <v>12324</v>
      </c>
      <c r="J3660" s="4" t="s">
        <v>87</v>
      </c>
      <c r="K3660" s="4" t="s">
        <v>13881</v>
      </c>
      <c r="L3660" s="4" t="s">
        <v>13882</v>
      </c>
      <c r="M3660" s="4" t="str">
        <f t="shared" si="57"/>
        <v>03</v>
      </c>
      <c r="N3660" s="4" t="s">
        <v>58</v>
      </c>
      <c r="O3660" s="4">
        <v>300000000922</v>
      </c>
      <c r="Q3660" s="4">
        <v>1</v>
      </c>
      <c r="T3660" s="4" t="s">
        <v>45</v>
      </c>
      <c r="U3660" s="4" t="s">
        <v>46</v>
      </c>
      <c r="X3660" s="4" t="s">
        <v>47</v>
      </c>
      <c r="Y3660" s="4" t="s">
        <v>12347</v>
      </c>
      <c r="AF3660" s="4" t="s">
        <v>2402</v>
      </c>
    </row>
    <row r="3661" spans="1:32" ht="16.5" customHeight="1" x14ac:dyDescent="0.3">
      <c r="A3661" s="4" t="s">
        <v>33</v>
      </c>
      <c r="B3661" s="4" t="s">
        <v>34</v>
      </c>
      <c r="C3661" s="4" t="s">
        <v>12342</v>
      </c>
      <c r="D3661" s="4" t="s">
        <v>12321</v>
      </c>
      <c r="E3661" s="4" t="s">
        <v>37</v>
      </c>
      <c r="F3661" s="4" t="s">
        <v>13883</v>
      </c>
      <c r="G3661" s="4">
        <v>0</v>
      </c>
      <c r="H3661" s="7" t="s">
        <v>13884</v>
      </c>
      <c r="I3661" s="4" t="s">
        <v>12324</v>
      </c>
      <c r="J3661" s="4" t="s">
        <v>44</v>
      </c>
      <c r="K3661" s="4" t="s">
        <v>13885</v>
      </c>
      <c r="L3661" s="4" t="s">
        <v>13886</v>
      </c>
      <c r="M3661" s="4" t="str">
        <f t="shared" si="57"/>
        <v>03</v>
      </c>
      <c r="N3661" s="4" t="s">
        <v>2678</v>
      </c>
      <c r="O3661" s="4">
        <v>300000000924</v>
      </c>
      <c r="P3661" s="6">
        <v>44270</v>
      </c>
      <c r="Q3661" s="4">
        <v>1</v>
      </c>
      <c r="T3661" s="4" t="s">
        <v>45</v>
      </c>
      <c r="U3661" s="4" t="s">
        <v>46</v>
      </c>
      <c r="X3661" s="4" t="s">
        <v>47</v>
      </c>
      <c r="Y3661" s="4" t="s">
        <v>12347</v>
      </c>
      <c r="AF3661" s="4" t="s">
        <v>2402</v>
      </c>
    </row>
    <row r="3662" spans="1:32" ht="16.5" customHeight="1" x14ac:dyDescent="0.3">
      <c r="A3662" s="4" t="s">
        <v>33</v>
      </c>
      <c r="B3662" s="4" t="s">
        <v>34</v>
      </c>
      <c r="C3662" s="4" t="s">
        <v>12530</v>
      </c>
      <c r="D3662" s="4" t="s">
        <v>12328</v>
      </c>
      <c r="E3662" s="4" t="s">
        <v>37</v>
      </c>
      <c r="F3662" s="4" t="s">
        <v>13887</v>
      </c>
      <c r="G3662" s="4">
        <v>0</v>
      </c>
      <c r="H3662" s="7" t="s">
        <v>13888</v>
      </c>
      <c r="I3662" s="4" t="s">
        <v>12364</v>
      </c>
      <c r="J3662" s="4" t="s">
        <v>44</v>
      </c>
      <c r="K3662" s="4" t="s">
        <v>13889</v>
      </c>
      <c r="L3662" s="4" t="s">
        <v>13890</v>
      </c>
      <c r="M3662" s="4" t="str">
        <f t="shared" si="57"/>
        <v>03</v>
      </c>
      <c r="N3662" s="4" t="s">
        <v>66</v>
      </c>
      <c r="O3662" s="4">
        <v>300000000930</v>
      </c>
      <c r="P3662" s="6">
        <v>44271</v>
      </c>
      <c r="Q3662" s="4">
        <v>1</v>
      </c>
      <c r="T3662" s="4" t="s">
        <v>45</v>
      </c>
      <c r="U3662" s="4" t="s">
        <v>46</v>
      </c>
      <c r="X3662" s="4" t="s">
        <v>47</v>
      </c>
      <c r="Y3662" s="4" t="s">
        <v>12536</v>
      </c>
      <c r="AF3662" s="4" t="s">
        <v>2402</v>
      </c>
    </row>
    <row r="3663" spans="1:32" ht="16.5" customHeight="1" x14ac:dyDescent="0.3">
      <c r="A3663" s="4" t="s">
        <v>33</v>
      </c>
      <c r="B3663" s="4" t="s">
        <v>34</v>
      </c>
      <c r="C3663" s="4" t="s">
        <v>12509</v>
      </c>
      <c r="D3663" s="4" t="s">
        <v>12335</v>
      </c>
      <c r="E3663" s="4" t="s">
        <v>37</v>
      </c>
      <c r="F3663" s="4" t="s">
        <v>13891</v>
      </c>
      <c r="G3663" s="4">
        <v>0</v>
      </c>
      <c r="H3663" s="7" t="s">
        <v>13892</v>
      </c>
      <c r="I3663" s="4" t="s">
        <v>13221</v>
      </c>
      <c r="J3663" s="4" t="s">
        <v>87</v>
      </c>
      <c r="K3663" s="4" t="s">
        <v>13893</v>
      </c>
      <c r="L3663" s="4" t="s">
        <v>13894</v>
      </c>
      <c r="M3663" s="4" t="str">
        <f t="shared" si="57"/>
        <v>03</v>
      </c>
      <c r="N3663" s="4" t="s">
        <v>12514</v>
      </c>
      <c r="O3663" s="4">
        <v>300000000935</v>
      </c>
      <c r="P3663" s="6">
        <v>44271</v>
      </c>
      <c r="Q3663" s="4">
        <v>1</v>
      </c>
      <c r="T3663" s="4" t="s">
        <v>45</v>
      </c>
      <c r="U3663" s="4" t="s">
        <v>76</v>
      </c>
      <c r="W3663" s="4" t="s">
        <v>181</v>
      </c>
      <c r="X3663" s="4" t="s">
        <v>47</v>
      </c>
      <c r="Y3663" s="4" t="s">
        <v>12515</v>
      </c>
      <c r="AF3663" s="4" t="s">
        <v>2402</v>
      </c>
    </row>
    <row r="3664" spans="1:32" ht="16.5" customHeight="1" x14ac:dyDescent="0.3">
      <c r="A3664" s="4" t="s">
        <v>33</v>
      </c>
      <c r="B3664" s="4" t="s">
        <v>34</v>
      </c>
      <c r="C3664" s="4" t="s">
        <v>12443</v>
      </c>
      <c r="D3664" s="4" t="s">
        <v>12328</v>
      </c>
      <c r="E3664" s="4" t="s">
        <v>37</v>
      </c>
      <c r="F3664" s="4" t="s">
        <v>13895</v>
      </c>
      <c r="G3664" s="4">
        <v>0</v>
      </c>
      <c r="H3664" s="7" t="s">
        <v>13896</v>
      </c>
      <c r="I3664" s="4" t="s">
        <v>12364</v>
      </c>
      <c r="J3664" s="4" t="s">
        <v>44</v>
      </c>
      <c r="K3664" s="4" t="s">
        <v>13897</v>
      </c>
      <c r="L3664" s="4" t="s">
        <v>13898</v>
      </c>
      <c r="M3664" s="4" t="str">
        <f t="shared" si="57"/>
        <v>03</v>
      </c>
      <c r="N3664" s="4" t="s">
        <v>66</v>
      </c>
      <c r="O3664" s="4">
        <v>300000000945</v>
      </c>
      <c r="P3664" s="6">
        <v>44272</v>
      </c>
      <c r="Q3664" s="4">
        <v>1</v>
      </c>
      <c r="T3664" s="4" t="s">
        <v>45</v>
      </c>
      <c r="U3664" s="4" t="s">
        <v>46</v>
      </c>
      <c r="X3664" s="4" t="s">
        <v>47</v>
      </c>
      <c r="Y3664" s="4" t="s">
        <v>12448</v>
      </c>
      <c r="AF3664" s="4" t="s">
        <v>2402</v>
      </c>
    </row>
    <row r="3665" spans="1:32" ht="16.5" customHeight="1" x14ac:dyDescent="0.3">
      <c r="A3665" s="4" t="s">
        <v>33</v>
      </c>
      <c r="B3665" s="4" t="s">
        <v>34</v>
      </c>
      <c r="C3665" s="4" t="s">
        <v>12851</v>
      </c>
      <c r="D3665" s="4" t="s">
        <v>12335</v>
      </c>
      <c r="E3665" s="4" t="s">
        <v>37</v>
      </c>
      <c r="F3665" s="4" t="s">
        <v>13899</v>
      </c>
      <c r="G3665" s="4">
        <v>0</v>
      </c>
      <c r="H3665" s="7" t="s">
        <v>7090</v>
      </c>
      <c r="I3665" s="4" t="s">
        <v>13221</v>
      </c>
      <c r="J3665" s="4" t="s">
        <v>44</v>
      </c>
      <c r="K3665" s="4" t="s">
        <v>13900</v>
      </c>
      <c r="L3665" s="4" t="s">
        <v>13901</v>
      </c>
      <c r="M3665" s="4" t="str">
        <f t="shared" si="57"/>
        <v>03</v>
      </c>
      <c r="N3665" s="4" t="s">
        <v>936</v>
      </c>
      <c r="O3665" s="4">
        <v>300000000946</v>
      </c>
      <c r="P3665" s="6">
        <v>44272</v>
      </c>
      <c r="Q3665" s="4">
        <v>1</v>
      </c>
      <c r="T3665" s="4" t="s">
        <v>45</v>
      </c>
      <c r="U3665" s="4" t="s">
        <v>46</v>
      </c>
      <c r="X3665" s="4" t="s">
        <v>47</v>
      </c>
      <c r="Y3665" s="4" t="s">
        <v>12855</v>
      </c>
      <c r="AF3665" s="4" t="s">
        <v>2434</v>
      </c>
    </row>
    <row r="3666" spans="1:32" ht="16.5" customHeight="1" x14ac:dyDescent="0.3">
      <c r="A3666" s="4" t="s">
        <v>33</v>
      </c>
      <c r="B3666" s="4" t="s">
        <v>34</v>
      </c>
      <c r="C3666" s="4" t="s">
        <v>12383</v>
      </c>
      <c r="D3666" s="4" t="s">
        <v>12349</v>
      </c>
      <c r="E3666" s="4" t="s">
        <v>37</v>
      </c>
      <c r="F3666" s="4" t="s">
        <v>13902</v>
      </c>
      <c r="G3666" s="4">
        <v>0</v>
      </c>
      <c r="H3666" s="7" t="s">
        <v>13903</v>
      </c>
      <c r="I3666" s="4" t="s">
        <v>12352</v>
      </c>
      <c r="J3666" s="4" t="s">
        <v>44</v>
      </c>
      <c r="K3666" s="4" t="s">
        <v>13904</v>
      </c>
      <c r="L3666" s="4" t="s">
        <v>13905</v>
      </c>
      <c r="M3666" s="4" t="str">
        <f t="shared" si="57"/>
        <v>03</v>
      </c>
      <c r="N3666" s="4" t="s">
        <v>936</v>
      </c>
      <c r="O3666" s="4">
        <v>300000000947</v>
      </c>
      <c r="P3666" s="6">
        <v>44272</v>
      </c>
      <c r="Q3666" s="4">
        <v>1</v>
      </c>
      <c r="T3666" s="4" t="s">
        <v>45</v>
      </c>
      <c r="U3666" s="4" t="s">
        <v>46</v>
      </c>
      <c r="X3666" s="4" t="s">
        <v>47</v>
      </c>
      <c r="Y3666" s="4" t="s">
        <v>12388</v>
      </c>
      <c r="AF3666" s="4" t="s">
        <v>2402</v>
      </c>
    </row>
    <row r="3667" spans="1:32" ht="16.5" customHeight="1" x14ac:dyDescent="0.3">
      <c r="A3667" s="4" t="s">
        <v>33</v>
      </c>
      <c r="B3667" s="4" t="s">
        <v>34</v>
      </c>
      <c r="C3667" s="4" t="s">
        <v>13906</v>
      </c>
      <c r="D3667" s="4" t="s">
        <v>12349</v>
      </c>
      <c r="E3667" s="4" t="s">
        <v>37</v>
      </c>
      <c r="F3667" s="4" t="s">
        <v>13907</v>
      </c>
      <c r="G3667" s="4">
        <v>0</v>
      </c>
      <c r="H3667" s="7" t="s">
        <v>13908</v>
      </c>
      <c r="I3667" s="4" t="s">
        <v>12352</v>
      </c>
      <c r="J3667" s="4" t="s">
        <v>44</v>
      </c>
      <c r="K3667" s="4" t="s">
        <v>13909</v>
      </c>
      <c r="L3667" s="4" t="s">
        <v>13910</v>
      </c>
      <c r="M3667" s="4" t="str">
        <f t="shared" si="57"/>
        <v>03</v>
      </c>
      <c r="N3667" s="4" t="s">
        <v>66</v>
      </c>
      <c r="O3667" s="4">
        <v>300000000948</v>
      </c>
      <c r="P3667" s="6">
        <v>44272</v>
      </c>
      <c r="Q3667" s="4">
        <v>1</v>
      </c>
      <c r="T3667" s="4" t="s">
        <v>45</v>
      </c>
      <c r="U3667" s="4" t="s">
        <v>46</v>
      </c>
      <c r="X3667" s="4" t="s">
        <v>47</v>
      </c>
      <c r="Y3667" s="4" t="s">
        <v>13911</v>
      </c>
      <c r="AF3667" s="4" t="s">
        <v>2402</v>
      </c>
    </row>
    <row r="3668" spans="1:32" ht="16.5" customHeight="1" x14ac:dyDescent="0.3">
      <c r="A3668" s="4" t="s">
        <v>33</v>
      </c>
      <c r="B3668" s="4" t="s">
        <v>34</v>
      </c>
      <c r="C3668" s="4" t="s">
        <v>12383</v>
      </c>
      <c r="D3668" s="4" t="s">
        <v>12349</v>
      </c>
      <c r="E3668" s="4" t="s">
        <v>37</v>
      </c>
      <c r="F3668" s="4" t="s">
        <v>13912</v>
      </c>
      <c r="G3668" s="4">
        <v>0</v>
      </c>
      <c r="H3668" s="7" t="s">
        <v>13913</v>
      </c>
      <c r="I3668" s="4" t="s">
        <v>12352</v>
      </c>
      <c r="J3668" s="4" t="s">
        <v>44</v>
      </c>
      <c r="K3668" s="4" t="s">
        <v>13914</v>
      </c>
      <c r="L3668" s="4" t="s">
        <v>13910</v>
      </c>
      <c r="M3668" s="4" t="str">
        <f t="shared" si="57"/>
        <v>03</v>
      </c>
      <c r="N3668" s="4" t="s">
        <v>511</v>
      </c>
      <c r="O3668" s="4">
        <v>300000000950</v>
      </c>
      <c r="P3668" s="6">
        <v>44272</v>
      </c>
      <c r="Q3668" s="4">
        <v>1</v>
      </c>
      <c r="T3668" s="4" t="s">
        <v>45</v>
      </c>
      <c r="U3668" s="4" t="s">
        <v>76</v>
      </c>
      <c r="W3668" s="4" t="s">
        <v>181</v>
      </c>
      <c r="X3668" s="4" t="s">
        <v>47</v>
      </c>
      <c r="Y3668" s="4" t="s">
        <v>12388</v>
      </c>
      <c r="AF3668" s="4" t="s">
        <v>2402</v>
      </c>
    </row>
    <row r="3669" spans="1:32" ht="16.5" customHeight="1" x14ac:dyDescent="0.3">
      <c r="A3669" s="4" t="s">
        <v>33</v>
      </c>
      <c r="B3669" s="4" t="s">
        <v>50</v>
      </c>
      <c r="C3669" s="4" t="s">
        <v>12305</v>
      </c>
      <c r="D3669" s="4" t="s">
        <v>12306</v>
      </c>
      <c r="E3669" s="4" t="s">
        <v>53</v>
      </c>
      <c r="F3669" s="4" t="s">
        <v>13915</v>
      </c>
      <c r="G3669" s="4">
        <v>0</v>
      </c>
      <c r="H3669" s="7" t="s">
        <v>13916</v>
      </c>
      <c r="I3669" s="4" t="s">
        <v>12309</v>
      </c>
      <c r="J3669" s="4" t="s">
        <v>44</v>
      </c>
      <c r="K3669" s="4" t="s">
        <v>6451</v>
      </c>
      <c r="L3669" s="4" t="s">
        <v>13917</v>
      </c>
      <c r="M3669" s="4" t="str">
        <f t="shared" si="57"/>
        <v>03</v>
      </c>
      <c r="N3669" s="4" t="s">
        <v>58</v>
      </c>
      <c r="O3669" s="4">
        <v>300000000951</v>
      </c>
      <c r="Q3669" s="4">
        <v>1</v>
      </c>
      <c r="T3669" s="4" t="s">
        <v>45</v>
      </c>
      <c r="U3669" s="4" t="s">
        <v>46</v>
      </c>
      <c r="X3669" s="4" t="s">
        <v>47</v>
      </c>
      <c r="Y3669" s="4" t="s">
        <v>12312</v>
      </c>
      <c r="AF3669" s="4" t="s">
        <v>2402</v>
      </c>
    </row>
    <row r="3670" spans="1:32" ht="16.5" customHeight="1" x14ac:dyDescent="0.3">
      <c r="A3670" s="4" t="s">
        <v>33</v>
      </c>
      <c r="B3670" s="4" t="s">
        <v>50</v>
      </c>
      <c r="C3670" s="4" t="s">
        <v>36</v>
      </c>
      <c r="D3670" s="4" t="s">
        <v>12328</v>
      </c>
      <c r="E3670" s="4" t="s">
        <v>53</v>
      </c>
      <c r="F3670" s="4" t="s">
        <v>13918</v>
      </c>
      <c r="G3670" s="4">
        <v>0</v>
      </c>
      <c r="H3670" s="7" t="s">
        <v>6649</v>
      </c>
      <c r="I3670" s="4" t="s">
        <v>12364</v>
      </c>
      <c r="J3670" s="4" t="s">
        <v>44</v>
      </c>
      <c r="K3670" s="4" t="s">
        <v>13919</v>
      </c>
      <c r="L3670" s="4" t="s">
        <v>13920</v>
      </c>
      <c r="M3670" s="4" t="str">
        <f t="shared" si="57"/>
        <v>03</v>
      </c>
      <c r="N3670" s="4" t="s">
        <v>58</v>
      </c>
      <c r="O3670" s="4">
        <v>300000000952</v>
      </c>
      <c r="Q3670" s="4">
        <v>1</v>
      </c>
      <c r="T3670" s="4" t="s">
        <v>45</v>
      </c>
      <c r="U3670" s="4" t="s">
        <v>46</v>
      </c>
      <c r="X3670" s="4" t="s">
        <v>47</v>
      </c>
      <c r="Y3670" s="4" t="s">
        <v>12367</v>
      </c>
      <c r="AF3670" s="4" t="s">
        <v>2402</v>
      </c>
    </row>
    <row r="3671" spans="1:32" ht="16.5" customHeight="1" x14ac:dyDescent="0.3">
      <c r="A3671" s="4" t="s">
        <v>33</v>
      </c>
      <c r="B3671" s="4" t="s">
        <v>50</v>
      </c>
      <c r="C3671" s="4" t="s">
        <v>12342</v>
      </c>
      <c r="D3671" s="4" t="s">
        <v>12321</v>
      </c>
      <c r="E3671" s="4" t="s">
        <v>53</v>
      </c>
      <c r="F3671" s="4" t="s">
        <v>13921</v>
      </c>
      <c r="G3671" s="4">
        <v>0</v>
      </c>
      <c r="H3671" s="7" t="s">
        <v>13922</v>
      </c>
      <c r="I3671" s="4" t="s">
        <v>12324</v>
      </c>
      <c r="J3671" s="4" t="s">
        <v>87</v>
      </c>
      <c r="K3671" s="4" t="s">
        <v>13923</v>
      </c>
      <c r="L3671" s="4" t="s">
        <v>13924</v>
      </c>
      <c r="M3671" s="4" t="str">
        <f t="shared" si="57"/>
        <v>03</v>
      </c>
      <c r="N3671" s="4" t="s">
        <v>58</v>
      </c>
      <c r="O3671" s="4">
        <v>300000000956</v>
      </c>
      <c r="Q3671" s="4">
        <v>1</v>
      </c>
      <c r="T3671" s="4" t="s">
        <v>45</v>
      </c>
      <c r="U3671" s="4" t="s">
        <v>46</v>
      </c>
      <c r="X3671" s="4" t="s">
        <v>47</v>
      </c>
      <c r="Y3671" s="4" t="s">
        <v>12347</v>
      </c>
      <c r="AF3671" s="4" t="s">
        <v>2402</v>
      </c>
    </row>
    <row r="3672" spans="1:32" ht="16.5" customHeight="1" x14ac:dyDescent="0.3">
      <c r="A3672" s="4" t="s">
        <v>33</v>
      </c>
      <c r="B3672" s="4" t="s">
        <v>50</v>
      </c>
      <c r="C3672" s="4" t="s">
        <v>12342</v>
      </c>
      <c r="D3672" s="4" t="s">
        <v>12321</v>
      </c>
      <c r="E3672" s="4" t="s">
        <v>53</v>
      </c>
      <c r="F3672" s="4" t="s">
        <v>13925</v>
      </c>
      <c r="G3672" s="4">
        <v>0</v>
      </c>
      <c r="H3672" s="7" t="s">
        <v>13926</v>
      </c>
      <c r="I3672" s="4" t="s">
        <v>12324</v>
      </c>
      <c r="J3672" s="4" t="s">
        <v>87</v>
      </c>
      <c r="K3672" s="4" t="s">
        <v>13927</v>
      </c>
      <c r="L3672" s="4" t="s">
        <v>13924</v>
      </c>
      <c r="M3672" s="4" t="str">
        <f t="shared" si="57"/>
        <v>03</v>
      </c>
      <c r="N3672" s="4" t="s">
        <v>58</v>
      </c>
      <c r="O3672" s="4">
        <v>300000000955</v>
      </c>
      <c r="Q3672" s="4">
        <v>2</v>
      </c>
      <c r="T3672" s="4" t="s">
        <v>45</v>
      </c>
      <c r="U3672" s="4" t="s">
        <v>46</v>
      </c>
      <c r="X3672" s="4" t="s">
        <v>47</v>
      </c>
      <c r="Y3672" s="4" t="s">
        <v>12347</v>
      </c>
      <c r="AF3672" s="4" t="s">
        <v>2402</v>
      </c>
    </row>
    <row r="3673" spans="1:32" ht="16.5" customHeight="1" x14ac:dyDescent="0.3">
      <c r="A3673" s="4" t="s">
        <v>33</v>
      </c>
      <c r="B3673" s="4" t="s">
        <v>34</v>
      </c>
      <c r="C3673" s="4" t="s">
        <v>12334</v>
      </c>
      <c r="D3673" s="4" t="s">
        <v>12335</v>
      </c>
      <c r="E3673" s="4" t="s">
        <v>37</v>
      </c>
      <c r="F3673" s="4" t="s">
        <v>13928</v>
      </c>
      <c r="G3673" s="4">
        <v>0</v>
      </c>
      <c r="H3673" s="7" t="s">
        <v>13929</v>
      </c>
      <c r="I3673" s="4" t="s">
        <v>12441</v>
      </c>
      <c r="J3673" s="4" t="s">
        <v>44</v>
      </c>
      <c r="K3673" s="4" t="s">
        <v>13930</v>
      </c>
      <c r="L3673" s="4" t="s">
        <v>13931</v>
      </c>
      <c r="M3673" s="4" t="str">
        <f t="shared" si="57"/>
        <v>03</v>
      </c>
      <c r="N3673" s="4" t="s">
        <v>2184</v>
      </c>
      <c r="O3673" s="4">
        <v>300000000965</v>
      </c>
      <c r="P3673" s="6">
        <v>44273</v>
      </c>
      <c r="Q3673" s="4">
        <v>1</v>
      </c>
      <c r="T3673" s="4" t="s">
        <v>45</v>
      </c>
      <c r="U3673" s="4" t="s">
        <v>46</v>
      </c>
      <c r="X3673" s="4" t="s">
        <v>47</v>
      </c>
      <c r="Y3673" s="4" t="s">
        <v>12341</v>
      </c>
      <c r="AF3673" s="4" t="s">
        <v>2441</v>
      </c>
    </row>
    <row r="3674" spans="1:32" ht="16.5" customHeight="1" x14ac:dyDescent="0.3">
      <c r="A3674" s="4" t="s">
        <v>33</v>
      </c>
      <c r="B3674" s="4" t="s">
        <v>34</v>
      </c>
      <c r="C3674" s="4" t="s">
        <v>12334</v>
      </c>
      <c r="D3674" s="4" t="s">
        <v>12335</v>
      </c>
      <c r="E3674" s="4" t="s">
        <v>37</v>
      </c>
      <c r="F3674" s="4" t="s">
        <v>13932</v>
      </c>
      <c r="G3674" s="4">
        <v>0</v>
      </c>
      <c r="H3674" s="7" t="s">
        <v>13933</v>
      </c>
      <c r="I3674" s="4" t="s">
        <v>12486</v>
      </c>
      <c r="J3674" s="4" t="s">
        <v>44</v>
      </c>
      <c r="K3674" s="4" t="s">
        <v>13934</v>
      </c>
      <c r="L3674" s="4" t="s">
        <v>13931</v>
      </c>
      <c r="M3674" s="4" t="str">
        <f t="shared" si="57"/>
        <v>03</v>
      </c>
      <c r="N3674" s="4" t="s">
        <v>936</v>
      </c>
      <c r="O3674" s="4">
        <v>300000000966</v>
      </c>
      <c r="P3674" s="6">
        <v>44274</v>
      </c>
      <c r="Q3674" s="4">
        <v>2</v>
      </c>
      <c r="T3674" s="4" t="s">
        <v>45</v>
      </c>
      <c r="U3674" s="4" t="s">
        <v>46</v>
      </c>
      <c r="X3674" s="4" t="s">
        <v>47</v>
      </c>
      <c r="Y3674" s="4" t="s">
        <v>12341</v>
      </c>
      <c r="AF3674" s="4" t="s">
        <v>2441</v>
      </c>
    </row>
    <row r="3675" spans="1:32" ht="16.5" customHeight="1" x14ac:dyDescent="0.3">
      <c r="A3675" s="4" t="s">
        <v>33</v>
      </c>
      <c r="B3675" s="4" t="s">
        <v>50</v>
      </c>
      <c r="C3675" s="4" t="s">
        <v>12494</v>
      </c>
      <c r="D3675" s="4" t="s">
        <v>12335</v>
      </c>
      <c r="E3675" s="4" t="s">
        <v>53</v>
      </c>
      <c r="F3675" s="4" t="s">
        <v>13935</v>
      </c>
      <c r="G3675" s="4">
        <v>0</v>
      </c>
      <c r="H3675" s="7" t="s">
        <v>13759</v>
      </c>
      <c r="I3675" s="4" t="s">
        <v>13221</v>
      </c>
      <c r="J3675" s="4" t="s">
        <v>44</v>
      </c>
      <c r="K3675" s="4" t="s">
        <v>13936</v>
      </c>
      <c r="L3675" s="4" t="s">
        <v>13937</v>
      </c>
      <c r="M3675" s="4" t="str">
        <f t="shared" si="57"/>
        <v>03</v>
      </c>
      <c r="N3675" s="4" t="s">
        <v>58</v>
      </c>
      <c r="O3675" s="4">
        <v>300000000967</v>
      </c>
      <c r="Q3675" s="4">
        <v>1</v>
      </c>
      <c r="T3675" s="4" t="s">
        <v>45</v>
      </c>
      <c r="U3675" s="4" t="s">
        <v>46</v>
      </c>
      <c r="X3675" s="4" t="s">
        <v>47</v>
      </c>
      <c r="Y3675" s="4" t="s">
        <v>12499</v>
      </c>
      <c r="AF3675" s="4" t="s">
        <v>2434</v>
      </c>
    </row>
    <row r="3676" spans="1:32" ht="16.5" customHeight="1" x14ac:dyDescent="0.3">
      <c r="A3676" s="4" t="s">
        <v>33</v>
      </c>
      <c r="B3676" s="4" t="s">
        <v>34</v>
      </c>
      <c r="C3676" s="4" t="s">
        <v>12334</v>
      </c>
      <c r="D3676" s="4" t="s">
        <v>12335</v>
      </c>
      <c r="E3676" s="4" t="s">
        <v>37</v>
      </c>
      <c r="F3676" s="4" t="s">
        <v>13938</v>
      </c>
      <c r="G3676" s="4">
        <v>0</v>
      </c>
      <c r="H3676" s="7" t="s">
        <v>13324</v>
      </c>
      <c r="I3676" s="4" t="s">
        <v>12486</v>
      </c>
      <c r="J3676" s="4" t="s">
        <v>44</v>
      </c>
      <c r="K3676" s="4" t="s">
        <v>6558</v>
      </c>
      <c r="L3676" s="4" t="s">
        <v>13937</v>
      </c>
      <c r="M3676" s="4" t="str">
        <f t="shared" si="57"/>
        <v>03</v>
      </c>
      <c r="N3676" s="4" t="s">
        <v>936</v>
      </c>
      <c r="O3676" s="4">
        <v>300000000968</v>
      </c>
      <c r="P3676" s="6">
        <v>44274</v>
      </c>
      <c r="Q3676" s="4">
        <v>2</v>
      </c>
      <c r="T3676" s="4" t="s">
        <v>45</v>
      </c>
      <c r="U3676" s="4" t="s">
        <v>46</v>
      </c>
      <c r="X3676" s="4" t="s">
        <v>47</v>
      </c>
      <c r="Y3676" s="4" t="s">
        <v>12341</v>
      </c>
      <c r="AF3676" s="4" t="s">
        <v>2441</v>
      </c>
    </row>
    <row r="3677" spans="1:32" ht="16.5" customHeight="1" x14ac:dyDescent="0.3">
      <c r="A3677" s="4" t="s">
        <v>33</v>
      </c>
      <c r="B3677" s="4" t="s">
        <v>50</v>
      </c>
      <c r="C3677" s="4" t="s">
        <v>36</v>
      </c>
      <c r="D3677" s="4" t="s">
        <v>12328</v>
      </c>
      <c r="E3677" s="4" t="s">
        <v>53</v>
      </c>
      <c r="F3677" s="4" t="s">
        <v>13939</v>
      </c>
      <c r="G3677" s="4">
        <v>0</v>
      </c>
      <c r="H3677" s="7" t="s">
        <v>6649</v>
      </c>
      <c r="I3677" s="4" t="s">
        <v>12364</v>
      </c>
      <c r="J3677" s="4" t="s">
        <v>44</v>
      </c>
      <c r="K3677" s="4" t="s">
        <v>13940</v>
      </c>
      <c r="L3677" s="4" t="s">
        <v>894</v>
      </c>
      <c r="M3677" s="4" t="str">
        <f t="shared" si="57"/>
        <v>03</v>
      </c>
      <c r="N3677" s="4" t="s">
        <v>58</v>
      </c>
      <c r="O3677" s="4">
        <v>300000000969</v>
      </c>
      <c r="Q3677" s="4">
        <v>1</v>
      </c>
      <c r="T3677" s="4" t="s">
        <v>45</v>
      </c>
      <c r="U3677" s="4" t="s">
        <v>46</v>
      </c>
      <c r="X3677" s="4" t="s">
        <v>47</v>
      </c>
      <c r="Y3677" s="4" t="s">
        <v>12367</v>
      </c>
      <c r="AF3677" s="4" t="s">
        <v>2402</v>
      </c>
    </row>
    <row r="3678" spans="1:32" ht="16.5" customHeight="1" x14ac:dyDescent="0.3">
      <c r="A3678" s="4" t="s">
        <v>33</v>
      </c>
      <c r="B3678" s="4" t="s">
        <v>34</v>
      </c>
      <c r="C3678" s="4" t="s">
        <v>12327</v>
      </c>
      <c r="D3678" s="4" t="s">
        <v>12328</v>
      </c>
      <c r="E3678" s="4" t="s">
        <v>37</v>
      </c>
      <c r="F3678" s="4" t="s">
        <v>13941</v>
      </c>
      <c r="G3678" s="4">
        <v>0</v>
      </c>
      <c r="H3678" s="7" t="s">
        <v>13942</v>
      </c>
      <c r="I3678" s="4" t="s">
        <v>12317</v>
      </c>
      <c r="J3678" s="4" t="s">
        <v>44</v>
      </c>
      <c r="K3678" s="4" t="s">
        <v>13943</v>
      </c>
      <c r="L3678" s="4" t="s">
        <v>13944</v>
      </c>
      <c r="M3678" s="4" t="str">
        <f t="shared" si="57"/>
        <v>03</v>
      </c>
      <c r="N3678" s="4" t="s">
        <v>66</v>
      </c>
      <c r="O3678" s="4">
        <v>300000000972</v>
      </c>
      <c r="P3678" s="6">
        <v>44274</v>
      </c>
      <c r="Q3678" s="4">
        <v>1</v>
      </c>
      <c r="T3678" s="4" t="s">
        <v>45</v>
      </c>
      <c r="U3678" s="4" t="s">
        <v>46</v>
      </c>
      <c r="X3678" s="4" t="s">
        <v>47</v>
      </c>
      <c r="Y3678" s="4" t="s">
        <v>12333</v>
      </c>
      <c r="AF3678" s="4" t="s">
        <v>2402</v>
      </c>
    </row>
    <row r="3679" spans="1:32" ht="16.5" customHeight="1" x14ac:dyDescent="0.3">
      <c r="A3679" s="4" t="s">
        <v>33</v>
      </c>
      <c r="B3679" s="4" t="s">
        <v>34</v>
      </c>
      <c r="C3679" s="4" t="s">
        <v>12494</v>
      </c>
      <c r="D3679" s="4" t="s">
        <v>12335</v>
      </c>
      <c r="E3679" s="4" t="s">
        <v>37</v>
      </c>
      <c r="F3679" s="4" t="s">
        <v>13945</v>
      </c>
      <c r="G3679" s="4">
        <v>0</v>
      </c>
      <c r="H3679" s="7" t="s">
        <v>13946</v>
      </c>
      <c r="I3679" s="4" t="s">
        <v>13221</v>
      </c>
      <c r="J3679" s="4" t="s">
        <v>44</v>
      </c>
      <c r="K3679" s="4" t="s">
        <v>13947</v>
      </c>
      <c r="L3679" s="4" t="s">
        <v>13948</v>
      </c>
      <c r="M3679" s="4" t="str">
        <f t="shared" si="57"/>
        <v>03</v>
      </c>
      <c r="N3679" s="4" t="s">
        <v>936</v>
      </c>
      <c r="O3679" s="4">
        <v>300000000973</v>
      </c>
      <c r="P3679" s="6">
        <v>44274</v>
      </c>
      <c r="Q3679" s="4">
        <v>2</v>
      </c>
      <c r="T3679" s="4" t="s">
        <v>45</v>
      </c>
      <c r="U3679" s="4" t="s">
        <v>46</v>
      </c>
      <c r="X3679" s="4" t="s">
        <v>47</v>
      </c>
      <c r="Y3679" s="4" t="s">
        <v>12499</v>
      </c>
      <c r="AF3679" s="4" t="s">
        <v>2434</v>
      </c>
    </row>
    <row r="3680" spans="1:32" ht="16.5" customHeight="1" x14ac:dyDescent="0.3">
      <c r="A3680" s="4" t="s">
        <v>33</v>
      </c>
      <c r="B3680" s="4" t="s">
        <v>34</v>
      </c>
      <c r="C3680" s="4" t="s">
        <v>13349</v>
      </c>
      <c r="D3680" s="4" t="s">
        <v>12321</v>
      </c>
      <c r="E3680" s="4" t="s">
        <v>37</v>
      </c>
      <c r="F3680" s="4" t="s">
        <v>13949</v>
      </c>
      <c r="G3680" s="4">
        <v>0</v>
      </c>
      <c r="H3680" s="7" t="s">
        <v>13950</v>
      </c>
      <c r="I3680" s="4" t="s">
        <v>12592</v>
      </c>
      <c r="J3680" s="4" t="s">
        <v>44</v>
      </c>
      <c r="K3680" s="4" t="s">
        <v>13951</v>
      </c>
      <c r="L3680" s="4" t="s">
        <v>13952</v>
      </c>
      <c r="M3680" s="4" t="str">
        <f t="shared" si="57"/>
        <v>03</v>
      </c>
      <c r="N3680" s="4" t="s">
        <v>4999</v>
      </c>
      <c r="O3680" s="4">
        <v>300000000976</v>
      </c>
      <c r="P3680" s="6">
        <v>44277</v>
      </c>
      <c r="Q3680" s="4">
        <v>1</v>
      </c>
      <c r="T3680" s="4" t="s">
        <v>45</v>
      </c>
      <c r="U3680" s="4" t="s">
        <v>46</v>
      </c>
      <c r="X3680" s="4" t="s">
        <v>47</v>
      </c>
      <c r="Y3680" s="4" t="s">
        <v>13354</v>
      </c>
      <c r="AF3680" s="4" t="s">
        <v>2402</v>
      </c>
    </row>
    <row r="3681" spans="1:32" ht="16.5" customHeight="1" x14ac:dyDescent="0.3">
      <c r="A3681" s="4" t="s">
        <v>33</v>
      </c>
      <c r="B3681" s="4" t="s">
        <v>34</v>
      </c>
      <c r="C3681" s="4" t="s">
        <v>13128</v>
      </c>
      <c r="D3681" s="4" t="s">
        <v>12306</v>
      </c>
      <c r="E3681" s="4" t="s">
        <v>37</v>
      </c>
      <c r="F3681" s="4" t="s">
        <v>13953</v>
      </c>
      <c r="G3681" s="4">
        <v>0</v>
      </c>
      <c r="H3681" s="7" t="s">
        <v>13954</v>
      </c>
      <c r="I3681" s="4" t="s">
        <v>12364</v>
      </c>
      <c r="J3681" s="4" t="s">
        <v>44</v>
      </c>
      <c r="K3681" s="4" t="s">
        <v>13955</v>
      </c>
      <c r="L3681" s="4" t="s">
        <v>13952</v>
      </c>
      <c r="M3681" s="4" t="str">
        <f t="shared" si="57"/>
        <v>03</v>
      </c>
      <c r="N3681" s="4" t="s">
        <v>66</v>
      </c>
      <c r="O3681" s="4">
        <v>300000000975</v>
      </c>
      <c r="P3681" s="6">
        <v>44274</v>
      </c>
      <c r="Q3681" s="4">
        <v>1</v>
      </c>
      <c r="T3681" s="4" t="s">
        <v>45</v>
      </c>
      <c r="U3681" s="4" t="s">
        <v>46</v>
      </c>
      <c r="X3681" s="4" t="s">
        <v>47</v>
      </c>
      <c r="Y3681" s="4" t="s">
        <v>13132</v>
      </c>
      <c r="AF3681" s="4" t="s">
        <v>2402</v>
      </c>
    </row>
    <row r="3682" spans="1:32" ht="16.5" customHeight="1" x14ac:dyDescent="0.3">
      <c r="A3682" s="4" t="s">
        <v>33</v>
      </c>
      <c r="B3682" s="4" t="s">
        <v>34</v>
      </c>
      <c r="C3682" s="4" t="s">
        <v>12473</v>
      </c>
      <c r="D3682" s="4" t="s">
        <v>2588</v>
      </c>
      <c r="E3682" s="4" t="s">
        <v>37</v>
      </c>
      <c r="F3682" s="4" t="s">
        <v>13956</v>
      </c>
      <c r="G3682" s="4">
        <v>0</v>
      </c>
      <c r="H3682" s="7" t="s">
        <v>13957</v>
      </c>
      <c r="I3682" s="4" t="s">
        <v>12476</v>
      </c>
      <c r="J3682" s="4" t="s">
        <v>44</v>
      </c>
      <c r="K3682" s="4" t="s">
        <v>13958</v>
      </c>
      <c r="L3682" s="4" t="s">
        <v>13959</v>
      </c>
      <c r="M3682" s="4" t="str">
        <f t="shared" si="57"/>
        <v>03</v>
      </c>
      <c r="N3682" s="4" t="s">
        <v>66</v>
      </c>
      <c r="O3682" s="4">
        <v>300000000978</v>
      </c>
      <c r="P3682" s="6">
        <v>44274</v>
      </c>
      <c r="Q3682" s="4">
        <v>1</v>
      </c>
      <c r="T3682" s="4" t="s">
        <v>45</v>
      </c>
      <c r="U3682" s="4" t="s">
        <v>46</v>
      </c>
      <c r="X3682" s="4" t="s">
        <v>2639</v>
      </c>
      <c r="Y3682" s="4" t="s">
        <v>12478</v>
      </c>
      <c r="AF3682" s="4" t="s">
        <v>2402</v>
      </c>
    </row>
    <row r="3683" spans="1:32" ht="16.5" customHeight="1" x14ac:dyDescent="0.3">
      <c r="A3683" s="4" t="s">
        <v>33</v>
      </c>
      <c r="B3683" s="4" t="s">
        <v>34</v>
      </c>
      <c r="C3683" s="4" t="s">
        <v>12342</v>
      </c>
      <c r="D3683" s="4" t="s">
        <v>12321</v>
      </c>
      <c r="E3683" s="4" t="s">
        <v>37</v>
      </c>
      <c r="F3683" s="4" t="s">
        <v>13960</v>
      </c>
      <c r="G3683" s="4">
        <v>0</v>
      </c>
      <c r="H3683" s="7" t="s">
        <v>13961</v>
      </c>
      <c r="I3683" s="4" t="s">
        <v>12324</v>
      </c>
      <c r="J3683" s="4" t="s">
        <v>44</v>
      </c>
      <c r="K3683" s="4" t="s">
        <v>13962</v>
      </c>
      <c r="L3683" s="4" t="s">
        <v>13959</v>
      </c>
      <c r="M3683" s="4" t="str">
        <f t="shared" si="57"/>
        <v>03</v>
      </c>
      <c r="N3683" s="4" t="s">
        <v>13963</v>
      </c>
      <c r="O3683" s="4">
        <v>300000000977</v>
      </c>
      <c r="P3683" s="6">
        <v>44274</v>
      </c>
      <c r="Q3683" s="4">
        <v>1</v>
      </c>
      <c r="T3683" s="4" t="s">
        <v>45</v>
      </c>
      <c r="U3683" s="4" t="s">
        <v>46</v>
      </c>
      <c r="X3683" s="4" t="s">
        <v>47</v>
      </c>
      <c r="Y3683" s="4" t="s">
        <v>12347</v>
      </c>
      <c r="AF3683" s="4" t="s">
        <v>2402</v>
      </c>
    </row>
    <row r="3684" spans="1:32" ht="16.5" customHeight="1" x14ac:dyDescent="0.3">
      <c r="A3684" s="4" t="s">
        <v>33</v>
      </c>
      <c r="B3684" s="4" t="s">
        <v>34</v>
      </c>
      <c r="C3684" s="4" t="s">
        <v>12334</v>
      </c>
      <c r="D3684" s="4" t="s">
        <v>12335</v>
      </c>
      <c r="E3684" s="4" t="s">
        <v>37</v>
      </c>
      <c r="F3684" s="4" t="s">
        <v>13964</v>
      </c>
      <c r="G3684" s="4">
        <v>0</v>
      </c>
      <c r="H3684" s="7" t="s">
        <v>13965</v>
      </c>
      <c r="I3684" s="4" t="s">
        <v>12396</v>
      </c>
      <c r="J3684" s="4" t="s">
        <v>44</v>
      </c>
      <c r="K3684" s="4" t="s">
        <v>13966</v>
      </c>
      <c r="L3684" s="4" t="s">
        <v>6600</v>
      </c>
      <c r="M3684" s="4" t="str">
        <f t="shared" si="57"/>
        <v>03</v>
      </c>
      <c r="N3684" s="4" t="s">
        <v>799</v>
      </c>
      <c r="O3684" s="4">
        <v>300000000979</v>
      </c>
      <c r="P3684" s="6">
        <v>44274</v>
      </c>
      <c r="Q3684" s="4">
        <v>2</v>
      </c>
      <c r="T3684" s="4" t="s">
        <v>45</v>
      </c>
      <c r="U3684" s="4" t="s">
        <v>46</v>
      </c>
      <c r="X3684" s="4" t="s">
        <v>47</v>
      </c>
      <c r="Y3684" s="4" t="s">
        <v>12341</v>
      </c>
      <c r="AF3684" s="4" t="s">
        <v>2441</v>
      </c>
    </row>
    <row r="3685" spans="1:32" ht="16.5" customHeight="1" x14ac:dyDescent="0.3">
      <c r="A3685" s="4" t="s">
        <v>33</v>
      </c>
      <c r="B3685" s="4" t="s">
        <v>50</v>
      </c>
      <c r="C3685" s="4" t="s">
        <v>12371</v>
      </c>
      <c r="D3685" s="4" t="s">
        <v>12372</v>
      </c>
      <c r="E3685" s="4" t="s">
        <v>84</v>
      </c>
      <c r="F3685" s="4" t="s">
        <v>13967</v>
      </c>
      <c r="G3685" s="4">
        <v>0</v>
      </c>
      <c r="H3685" s="7" t="s">
        <v>13968</v>
      </c>
      <c r="I3685" s="4" t="s">
        <v>12391</v>
      </c>
      <c r="J3685" s="4" t="s">
        <v>87</v>
      </c>
      <c r="K3685" s="4" t="s">
        <v>13969</v>
      </c>
      <c r="L3685" s="4" t="s">
        <v>903</v>
      </c>
      <c r="M3685" s="4" t="str">
        <f t="shared" si="57"/>
        <v>03</v>
      </c>
      <c r="N3685" s="4" t="s">
        <v>58</v>
      </c>
      <c r="O3685" s="4">
        <v>300000000981</v>
      </c>
      <c r="Q3685" s="4">
        <v>8</v>
      </c>
      <c r="T3685" s="4" t="s">
        <v>45</v>
      </c>
      <c r="U3685" s="4" t="s">
        <v>46</v>
      </c>
      <c r="X3685" s="4" t="s">
        <v>2639</v>
      </c>
      <c r="Y3685" s="4" t="s">
        <v>12377</v>
      </c>
      <c r="AF3685" s="4" t="s">
        <v>2402</v>
      </c>
    </row>
    <row r="3686" spans="1:32" ht="16.5" customHeight="1" x14ac:dyDescent="0.3">
      <c r="A3686" s="4" t="s">
        <v>33</v>
      </c>
      <c r="B3686" s="4" t="s">
        <v>34</v>
      </c>
      <c r="C3686" s="4" t="s">
        <v>12851</v>
      </c>
      <c r="D3686" s="4" t="s">
        <v>12335</v>
      </c>
      <c r="E3686" s="4" t="s">
        <v>37</v>
      </c>
      <c r="F3686" s="4" t="s">
        <v>13970</v>
      </c>
      <c r="G3686" s="4">
        <v>0</v>
      </c>
      <c r="H3686" s="7" t="s">
        <v>13971</v>
      </c>
      <c r="I3686" s="4" t="s">
        <v>13221</v>
      </c>
      <c r="J3686" s="4" t="s">
        <v>87</v>
      </c>
      <c r="K3686" s="4" t="s">
        <v>13972</v>
      </c>
      <c r="L3686" s="4" t="s">
        <v>13973</v>
      </c>
      <c r="M3686" s="4" t="str">
        <f t="shared" si="57"/>
        <v>03</v>
      </c>
      <c r="N3686" s="4" t="s">
        <v>3958</v>
      </c>
      <c r="O3686" s="4">
        <v>300000000983</v>
      </c>
      <c r="P3686" s="6">
        <v>44277</v>
      </c>
      <c r="Q3686" s="4">
        <v>1</v>
      </c>
      <c r="T3686" s="4" t="s">
        <v>45</v>
      </c>
      <c r="U3686" s="4" t="s">
        <v>46</v>
      </c>
      <c r="X3686" s="4" t="s">
        <v>47</v>
      </c>
      <c r="Y3686" s="4" t="s">
        <v>12855</v>
      </c>
      <c r="AF3686" s="4" t="s">
        <v>2434</v>
      </c>
    </row>
    <row r="3687" spans="1:32" ht="16.5" customHeight="1" x14ac:dyDescent="0.3">
      <c r="A3687" s="4" t="s">
        <v>33</v>
      </c>
      <c r="B3687" s="4" t="s">
        <v>50</v>
      </c>
      <c r="C3687" s="4" t="s">
        <v>12334</v>
      </c>
      <c r="D3687" s="4" t="s">
        <v>12335</v>
      </c>
      <c r="E3687" s="4" t="s">
        <v>53</v>
      </c>
      <c r="F3687" s="4" t="s">
        <v>13974</v>
      </c>
      <c r="G3687" s="4">
        <v>0</v>
      </c>
      <c r="H3687" s="7" t="s">
        <v>13975</v>
      </c>
      <c r="I3687" s="4" t="s">
        <v>12338</v>
      </c>
      <c r="J3687" s="4" t="s">
        <v>87</v>
      </c>
      <c r="K3687" s="4" t="s">
        <v>13976</v>
      </c>
      <c r="L3687" s="4" t="s">
        <v>13973</v>
      </c>
      <c r="M3687" s="4" t="str">
        <f t="shared" si="57"/>
        <v>03</v>
      </c>
      <c r="N3687" s="4" t="s">
        <v>58</v>
      </c>
      <c r="O3687" s="4">
        <v>300000000982</v>
      </c>
      <c r="Q3687" s="4">
        <v>1</v>
      </c>
      <c r="T3687" s="4" t="s">
        <v>45</v>
      </c>
      <c r="U3687" s="4" t="s">
        <v>76</v>
      </c>
      <c r="W3687" s="4" t="s">
        <v>181</v>
      </c>
      <c r="X3687" s="4" t="s">
        <v>47</v>
      </c>
      <c r="Y3687" s="4" t="s">
        <v>12341</v>
      </c>
      <c r="AF3687" s="4" t="s">
        <v>2441</v>
      </c>
    </row>
    <row r="3688" spans="1:32" ht="16.5" customHeight="1" x14ac:dyDescent="0.3">
      <c r="A3688" s="4" t="s">
        <v>33</v>
      </c>
      <c r="B3688" s="4" t="s">
        <v>50</v>
      </c>
      <c r="C3688" s="4" t="s">
        <v>12494</v>
      </c>
      <c r="D3688" s="4" t="s">
        <v>12335</v>
      </c>
      <c r="E3688" s="4" t="s">
        <v>53</v>
      </c>
      <c r="F3688" s="4" t="s">
        <v>13977</v>
      </c>
      <c r="G3688" s="4">
        <v>0</v>
      </c>
      <c r="H3688" s="7" t="s">
        <v>13759</v>
      </c>
      <c r="I3688" s="4" t="s">
        <v>13221</v>
      </c>
      <c r="J3688" s="4" t="s">
        <v>44</v>
      </c>
      <c r="K3688" s="4" t="s">
        <v>13978</v>
      </c>
      <c r="L3688" s="4" t="s">
        <v>13979</v>
      </c>
      <c r="M3688" s="4" t="str">
        <f t="shared" si="57"/>
        <v>03</v>
      </c>
      <c r="N3688" s="4" t="s">
        <v>58</v>
      </c>
      <c r="O3688" s="4">
        <v>300000000995</v>
      </c>
      <c r="Q3688" s="4">
        <v>1</v>
      </c>
      <c r="T3688" s="4" t="s">
        <v>45</v>
      </c>
      <c r="U3688" s="4" t="s">
        <v>46</v>
      </c>
      <c r="X3688" s="4" t="s">
        <v>47</v>
      </c>
      <c r="Y3688" s="4" t="s">
        <v>12499</v>
      </c>
      <c r="AF3688" s="4" t="s">
        <v>2434</v>
      </c>
    </row>
    <row r="3689" spans="1:32" ht="16.5" customHeight="1" x14ac:dyDescent="0.3">
      <c r="A3689" s="4" t="s">
        <v>33</v>
      </c>
      <c r="B3689" s="4" t="s">
        <v>34</v>
      </c>
      <c r="C3689" s="4" t="s">
        <v>12522</v>
      </c>
      <c r="D3689" s="4" t="s">
        <v>12306</v>
      </c>
      <c r="E3689" s="4" t="s">
        <v>37</v>
      </c>
      <c r="F3689" s="4" t="s">
        <v>13980</v>
      </c>
      <c r="G3689" s="4">
        <v>0</v>
      </c>
      <c r="H3689" s="7" t="s">
        <v>13981</v>
      </c>
      <c r="I3689" s="4" t="s">
        <v>12518</v>
      </c>
      <c r="J3689" s="4" t="s">
        <v>44</v>
      </c>
      <c r="K3689" s="4" t="s">
        <v>13982</v>
      </c>
      <c r="L3689" s="4" t="s">
        <v>13979</v>
      </c>
      <c r="M3689" s="4" t="str">
        <f t="shared" si="57"/>
        <v>03</v>
      </c>
      <c r="N3689" s="4" t="s">
        <v>2678</v>
      </c>
      <c r="O3689" s="4">
        <v>300000000996</v>
      </c>
      <c r="P3689" s="6">
        <v>44286</v>
      </c>
      <c r="Q3689" s="4">
        <v>1</v>
      </c>
      <c r="T3689" s="4" t="s">
        <v>45</v>
      </c>
      <c r="U3689" s="4" t="s">
        <v>46</v>
      </c>
      <c r="X3689" s="4" t="s">
        <v>47</v>
      </c>
      <c r="Y3689" s="4" t="s">
        <v>12526</v>
      </c>
      <c r="AF3689" s="4" t="s">
        <v>2402</v>
      </c>
    </row>
    <row r="3690" spans="1:32" ht="16.5" customHeight="1" x14ac:dyDescent="0.3">
      <c r="A3690" s="4" t="s">
        <v>33</v>
      </c>
      <c r="B3690" s="4" t="s">
        <v>50</v>
      </c>
      <c r="C3690" s="4" t="s">
        <v>12305</v>
      </c>
      <c r="D3690" s="4" t="s">
        <v>12306</v>
      </c>
      <c r="E3690" s="4" t="s">
        <v>53</v>
      </c>
      <c r="F3690" s="4" t="s">
        <v>13983</v>
      </c>
      <c r="G3690" s="4">
        <v>0</v>
      </c>
      <c r="H3690" s="7" t="s">
        <v>13916</v>
      </c>
      <c r="I3690" s="4" t="s">
        <v>12309</v>
      </c>
      <c r="J3690" s="4" t="s">
        <v>44</v>
      </c>
      <c r="K3690" s="4" t="s">
        <v>13984</v>
      </c>
      <c r="L3690" s="4" t="s">
        <v>13985</v>
      </c>
      <c r="M3690" s="4" t="str">
        <f t="shared" si="57"/>
        <v>03</v>
      </c>
      <c r="N3690" s="4" t="s">
        <v>58</v>
      </c>
      <c r="O3690" s="4">
        <v>300000000997</v>
      </c>
      <c r="Q3690" s="4">
        <v>1</v>
      </c>
      <c r="T3690" s="4" t="s">
        <v>45</v>
      </c>
      <c r="U3690" s="4" t="s">
        <v>46</v>
      </c>
      <c r="X3690" s="4" t="s">
        <v>47</v>
      </c>
      <c r="Y3690" s="4" t="s">
        <v>12312</v>
      </c>
      <c r="AF3690" s="4" t="s">
        <v>2402</v>
      </c>
    </row>
    <row r="3691" spans="1:32" ht="16.5" customHeight="1" x14ac:dyDescent="0.3">
      <c r="A3691" s="4" t="s">
        <v>33</v>
      </c>
      <c r="B3691" s="4" t="s">
        <v>50</v>
      </c>
      <c r="C3691" s="4" t="s">
        <v>12530</v>
      </c>
      <c r="D3691" s="4" t="s">
        <v>12328</v>
      </c>
      <c r="E3691" s="4" t="s">
        <v>53</v>
      </c>
      <c r="F3691" s="4" t="s">
        <v>13986</v>
      </c>
      <c r="G3691" s="4">
        <v>0</v>
      </c>
      <c r="H3691" s="7" t="s">
        <v>13987</v>
      </c>
      <c r="I3691" s="4" t="s">
        <v>12317</v>
      </c>
      <c r="J3691" s="4" t="s">
        <v>44</v>
      </c>
      <c r="K3691" s="4" t="s">
        <v>13988</v>
      </c>
      <c r="L3691" s="4" t="s">
        <v>13989</v>
      </c>
      <c r="M3691" s="4" t="str">
        <f t="shared" si="57"/>
        <v>03</v>
      </c>
      <c r="N3691" s="4" t="s">
        <v>58</v>
      </c>
      <c r="O3691" s="4">
        <v>300000001002</v>
      </c>
      <c r="Q3691" s="4">
        <v>1</v>
      </c>
      <c r="T3691" s="4" t="s">
        <v>45</v>
      </c>
      <c r="U3691" s="4" t="s">
        <v>46</v>
      </c>
      <c r="X3691" s="4" t="s">
        <v>47</v>
      </c>
      <c r="Y3691" s="4" t="s">
        <v>12536</v>
      </c>
      <c r="AF3691" s="4" t="s">
        <v>2402</v>
      </c>
    </row>
    <row r="3692" spans="1:32" ht="16.5" customHeight="1" x14ac:dyDescent="0.3">
      <c r="A3692" s="4" t="s">
        <v>33</v>
      </c>
      <c r="B3692" s="4" t="s">
        <v>34</v>
      </c>
      <c r="C3692" s="4" t="s">
        <v>12334</v>
      </c>
      <c r="D3692" s="4" t="s">
        <v>12335</v>
      </c>
      <c r="E3692" s="4" t="s">
        <v>37</v>
      </c>
      <c r="F3692" s="4" t="s">
        <v>13990</v>
      </c>
      <c r="G3692" s="4">
        <v>0</v>
      </c>
      <c r="H3692" s="7" t="s">
        <v>13991</v>
      </c>
      <c r="I3692" s="4" t="s">
        <v>12338</v>
      </c>
      <c r="J3692" s="4" t="s">
        <v>44</v>
      </c>
      <c r="K3692" s="4" t="s">
        <v>6683</v>
      </c>
      <c r="L3692" s="4" t="s">
        <v>13989</v>
      </c>
      <c r="M3692" s="4" t="str">
        <f t="shared" si="57"/>
        <v>03</v>
      </c>
      <c r="N3692" s="4" t="s">
        <v>936</v>
      </c>
      <c r="O3692" s="4">
        <v>300000001001</v>
      </c>
      <c r="P3692" s="6">
        <v>44277</v>
      </c>
      <c r="Q3692" s="4">
        <v>1</v>
      </c>
      <c r="T3692" s="4" t="s">
        <v>45</v>
      </c>
      <c r="U3692" s="4" t="s">
        <v>46</v>
      </c>
      <c r="X3692" s="4" t="s">
        <v>47</v>
      </c>
      <c r="Y3692" s="4" t="s">
        <v>12341</v>
      </c>
      <c r="AF3692" s="4" t="s">
        <v>2441</v>
      </c>
    </row>
    <row r="3693" spans="1:32" ht="16.5" customHeight="1" x14ac:dyDescent="0.3">
      <c r="A3693" s="4" t="s">
        <v>33</v>
      </c>
      <c r="B3693" s="4" t="s">
        <v>50</v>
      </c>
      <c r="C3693" s="4" t="s">
        <v>12305</v>
      </c>
      <c r="D3693" s="4" t="s">
        <v>12306</v>
      </c>
      <c r="E3693" s="4" t="s">
        <v>53</v>
      </c>
      <c r="F3693" s="4" t="s">
        <v>13992</v>
      </c>
      <c r="G3693" s="4">
        <v>0</v>
      </c>
      <c r="H3693" s="7" t="s">
        <v>13993</v>
      </c>
      <c r="I3693" s="4" t="s">
        <v>12396</v>
      </c>
      <c r="J3693" s="4" t="s">
        <v>44</v>
      </c>
      <c r="K3693" s="4" t="s">
        <v>13994</v>
      </c>
      <c r="L3693" s="4" t="s">
        <v>6731</v>
      </c>
      <c r="M3693" s="4" t="str">
        <f t="shared" si="57"/>
        <v>03</v>
      </c>
      <c r="N3693" s="4" t="s">
        <v>58</v>
      </c>
      <c r="O3693" s="4">
        <v>300000001003</v>
      </c>
      <c r="Q3693" s="4">
        <v>1</v>
      </c>
      <c r="T3693" s="4" t="s">
        <v>45</v>
      </c>
      <c r="U3693" s="4" t="s">
        <v>46</v>
      </c>
      <c r="X3693" s="4" t="s">
        <v>47</v>
      </c>
      <c r="Y3693" s="4" t="s">
        <v>12312</v>
      </c>
      <c r="AF3693" s="4" t="s">
        <v>2402</v>
      </c>
    </row>
    <row r="3694" spans="1:32" ht="16.5" customHeight="1" x14ac:dyDescent="0.3">
      <c r="A3694" s="4" t="s">
        <v>33</v>
      </c>
      <c r="B3694" s="4" t="s">
        <v>50</v>
      </c>
      <c r="C3694" s="4" t="s">
        <v>12334</v>
      </c>
      <c r="D3694" s="4" t="s">
        <v>12335</v>
      </c>
      <c r="E3694" s="4" t="s">
        <v>53</v>
      </c>
      <c r="F3694" s="4" t="s">
        <v>13995</v>
      </c>
      <c r="G3694" s="4">
        <v>0</v>
      </c>
      <c r="H3694" s="7" t="s">
        <v>13996</v>
      </c>
      <c r="I3694" s="4" t="s">
        <v>12338</v>
      </c>
      <c r="J3694" s="4" t="s">
        <v>87</v>
      </c>
      <c r="K3694" s="4" t="s">
        <v>13997</v>
      </c>
      <c r="L3694" s="4" t="s">
        <v>6738</v>
      </c>
      <c r="M3694" s="4" t="str">
        <f t="shared" si="57"/>
        <v>03</v>
      </c>
      <c r="N3694" s="4" t="s">
        <v>58</v>
      </c>
      <c r="O3694" s="4">
        <v>300000001005</v>
      </c>
      <c r="Q3694" s="4">
        <v>2</v>
      </c>
      <c r="T3694" s="4" t="s">
        <v>45</v>
      </c>
      <c r="U3694" s="4" t="s">
        <v>76</v>
      </c>
      <c r="W3694" s="4" t="s">
        <v>181</v>
      </c>
      <c r="X3694" s="4" t="s">
        <v>47</v>
      </c>
      <c r="Y3694" s="4" t="s">
        <v>12341</v>
      </c>
      <c r="AF3694" s="4" t="s">
        <v>2441</v>
      </c>
    </row>
    <row r="3695" spans="1:32" ht="16.5" customHeight="1" x14ac:dyDescent="0.3">
      <c r="A3695" s="4" t="s">
        <v>33</v>
      </c>
      <c r="B3695" s="4" t="s">
        <v>50</v>
      </c>
      <c r="C3695" s="4" t="s">
        <v>12334</v>
      </c>
      <c r="D3695" s="4" t="s">
        <v>12335</v>
      </c>
      <c r="E3695" s="4" t="s">
        <v>53</v>
      </c>
      <c r="F3695" s="4" t="s">
        <v>13998</v>
      </c>
      <c r="G3695" s="4">
        <v>0</v>
      </c>
      <c r="H3695" s="7" t="s">
        <v>13999</v>
      </c>
      <c r="I3695" s="4" t="s">
        <v>12486</v>
      </c>
      <c r="J3695" s="4" t="s">
        <v>87</v>
      </c>
      <c r="K3695" s="4" t="s">
        <v>14000</v>
      </c>
      <c r="L3695" s="4" t="s">
        <v>6738</v>
      </c>
      <c r="M3695" s="4" t="str">
        <f t="shared" si="57"/>
        <v>03</v>
      </c>
      <c r="N3695" s="4" t="s">
        <v>58</v>
      </c>
      <c r="O3695" s="4">
        <v>300000001004</v>
      </c>
      <c r="Q3695" s="4">
        <v>2</v>
      </c>
      <c r="T3695" s="4" t="s">
        <v>45</v>
      </c>
      <c r="U3695" s="4" t="s">
        <v>76</v>
      </c>
      <c r="W3695" s="4" t="s">
        <v>181</v>
      </c>
      <c r="X3695" s="4" t="s">
        <v>47</v>
      </c>
      <c r="Y3695" s="4" t="s">
        <v>12341</v>
      </c>
      <c r="AF3695" s="4" t="s">
        <v>2441</v>
      </c>
    </row>
    <row r="3696" spans="1:32" ht="16.5" customHeight="1" x14ac:dyDescent="0.3">
      <c r="A3696" s="4" t="s">
        <v>33</v>
      </c>
      <c r="B3696" s="4" t="s">
        <v>50</v>
      </c>
      <c r="C3696" s="4" t="s">
        <v>12342</v>
      </c>
      <c r="D3696" s="4" t="s">
        <v>12321</v>
      </c>
      <c r="E3696" s="4" t="s">
        <v>53</v>
      </c>
      <c r="F3696" s="4" t="s">
        <v>14001</v>
      </c>
      <c r="G3696" s="4">
        <v>0</v>
      </c>
      <c r="H3696" s="7" t="s">
        <v>14002</v>
      </c>
      <c r="I3696" s="4" t="s">
        <v>12324</v>
      </c>
      <c r="J3696" s="4" t="s">
        <v>87</v>
      </c>
      <c r="K3696" s="4" t="s">
        <v>14003</v>
      </c>
      <c r="L3696" s="4" t="s">
        <v>6742</v>
      </c>
      <c r="M3696" s="4" t="str">
        <f t="shared" si="57"/>
        <v>03</v>
      </c>
      <c r="N3696" s="4" t="s">
        <v>58</v>
      </c>
      <c r="O3696" s="4">
        <v>300000001006</v>
      </c>
      <c r="Q3696" s="4">
        <v>1</v>
      </c>
      <c r="T3696" s="4" t="s">
        <v>45</v>
      </c>
      <c r="U3696" s="4" t="s">
        <v>46</v>
      </c>
      <c r="X3696" s="4" t="s">
        <v>47</v>
      </c>
      <c r="Y3696" s="4" t="s">
        <v>12347</v>
      </c>
      <c r="AF3696" s="4" t="s">
        <v>2402</v>
      </c>
    </row>
    <row r="3697" spans="1:32" ht="16.5" customHeight="1" x14ac:dyDescent="0.3">
      <c r="A3697" s="4" t="s">
        <v>33</v>
      </c>
      <c r="B3697" s="4" t="s">
        <v>34</v>
      </c>
      <c r="C3697" s="4" t="s">
        <v>12522</v>
      </c>
      <c r="D3697" s="4" t="s">
        <v>12306</v>
      </c>
      <c r="E3697" s="4" t="s">
        <v>37</v>
      </c>
      <c r="F3697" s="4" t="s">
        <v>14004</v>
      </c>
      <c r="G3697" s="4">
        <v>0</v>
      </c>
      <c r="H3697" s="7" t="s">
        <v>14005</v>
      </c>
      <c r="I3697" s="4" t="s">
        <v>12518</v>
      </c>
      <c r="J3697" s="4" t="s">
        <v>44</v>
      </c>
      <c r="K3697" s="4" t="s">
        <v>14006</v>
      </c>
      <c r="L3697" s="4" t="s">
        <v>14007</v>
      </c>
      <c r="M3697" s="4" t="str">
        <f t="shared" si="57"/>
        <v>03</v>
      </c>
      <c r="N3697" s="4" t="s">
        <v>13431</v>
      </c>
      <c r="O3697" s="4">
        <v>300000001009</v>
      </c>
      <c r="P3697" s="6">
        <v>44286</v>
      </c>
      <c r="Q3697" s="4">
        <v>1</v>
      </c>
      <c r="T3697" s="4" t="s">
        <v>45</v>
      </c>
      <c r="U3697" s="4" t="s">
        <v>46</v>
      </c>
      <c r="X3697" s="4" t="s">
        <v>47</v>
      </c>
      <c r="Y3697" s="4" t="s">
        <v>12526</v>
      </c>
      <c r="AF3697" s="4" t="s">
        <v>2402</v>
      </c>
    </row>
    <row r="3698" spans="1:32" ht="16.5" customHeight="1" x14ac:dyDescent="0.3">
      <c r="A3698" s="4" t="s">
        <v>33</v>
      </c>
      <c r="B3698" s="4" t="s">
        <v>34</v>
      </c>
      <c r="C3698" s="4" t="s">
        <v>2500</v>
      </c>
      <c r="D3698" s="4" t="s">
        <v>12328</v>
      </c>
      <c r="E3698" s="4" t="s">
        <v>37</v>
      </c>
      <c r="F3698" s="4" t="s">
        <v>14008</v>
      </c>
      <c r="G3698" s="4">
        <v>0</v>
      </c>
      <c r="H3698" s="7" t="s">
        <v>14009</v>
      </c>
      <c r="I3698" s="4" t="s">
        <v>12486</v>
      </c>
      <c r="J3698" s="4" t="s">
        <v>44</v>
      </c>
      <c r="K3698" s="4" t="s">
        <v>14010</v>
      </c>
      <c r="L3698" s="4" t="s">
        <v>14011</v>
      </c>
      <c r="M3698" s="4" t="str">
        <f t="shared" si="57"/>
        <v>03</v>
      </c>
      <c r="N3698" s="4" t="s">
        <v>66</v>
      </c>
      <c r="O3698" s="4">
        <v>300000001010</v>
      </c>
      <c r="P3698" s="6">
        <v>44278</v>
      </c>
      <c r="Q3698" s="4">
        <v>2</v>
      </c>
      <c r="T3698" s="4" t="s">
        <v>45</v>
      </c>
      <c r="U3698" s="4" t="s">
        <v>46</v>
      </c>
      <c r="X3698" s="4" t="s">
        <v>47</v>
      </c>
      <c r="Y3698" s="4" t="s">
        <v>13107</v>
      </c>
      <c r="AF3698" s="4" t="s">
        <v>2402</v>
      </c>
    </row>
    <row r="3699" spans="1:32" ht="16.5" customHeight="1" x14ac:dyDescent="0.3">
      <c r="A3699" s="4" t="s">
        <v>33</v>
      </c>
      <c r="B3699" s="4" t="s">
        <v>50</v>
      </c>
      <c r="C3699" s="4" t="s">
        <v>12371</v>
      </c>
      <c r="D3699" s="4" t="s">
        <v>12372</v>
      </c>
      <c r="E3699" s="4" t="s">
        <v>53</v>
      </c>
      <c r="F3699" s="4" t="s">
        <v>14012</v>
      </c>
      <c r="G3699" s="4">
        <v>0</v>
      </c>
      <c r="H3699" s="7" t="s">
        <v>14013</v>
      </c>
      <c r="I3699" s="4" t="s">
        <v>12375</v>
      </c>
      <c r="J3699" s="4" t="s">
        <v>44</v>
      </c>
      <c r="K3699" s="4" t="s">
        <v>14014</v>
      </c>
      <c r="L3699" s="4" t="s">
        <v>14015</v>
      </c>
      <c r="M3699" s="4" t="str">
        <f t="shared" si="57"/>
        <v>03</v>
      </c>
      <c r="N3699" s="4" t="s">
        <v>58</v>
      </c>
      <c r="O3699" s="4">
        <v>300000001011</v>
      </c>
      <c r="Q3699" s="4">
        <v>1</v>
      </c>
      <c r="T3699" s="4" t="s">
        <v>45</v>
      </c>
      <c r="U3699" s="4" t="s">
        <v>46</v>
      </c>
      <c r="X3699" s="4" t="s">
        <v>47</v>
      </c>
      <c r="Y3699" s="4" t="s">
        <v>12377</v>
      </c>
      <c r="AF3699" s="4" t="s">
        <v>2402</v>
      </c>
    </row>
    <row r="3700" spans="1:32" ht="16.5" customHeight="1" x14ac:dyDescent="0.3">
      <c r="A3700" s="4" t="s">
        <v>33</v>
      </c>
      <c r="B3700" s="4" t="s">
        <v>50</v>
      </c>
      <c r="C3700" s="4" t="s">
        <v>12371</v>
      </c>
      <c r="D3700" s="4" t="s">
        <v>12372</v>
      </c>
      <c r="E3700" s="4" t="s">
        <v>53</v>
      </c>
      <c r="F3700" s="4" t="s">
        <v>14016</v>
      </c>
      <c r="G3700" s="4">
        <v>0</v>
      </c>
      <c r="H3700" s="7" t="s">
        <v>14017</v>
      </c>
      <c r="I3700" s="4" t="s">
        <v>12375</v>
      </c>
      <c r="J3700" s="4" t="s">
        <v>44</v>
      </c>
      <c r="K3700" s="4" t="s">
        <v>14018</v>
      </c>
      <c r="L3700" s="4" t="s">
        <v>14019</v>
      </c>
      <c r="M3700" s="4" t="str">
        <f t="shared" si="57"/>
        <v>03</v>
      </c>
      <c r="N3700" s="4" t="s">
        <v>58</v>
      </c>
      <c r="O3700" s="4">
        <v>300000001012</v>
      </c>
      <c r="Q3700" s="4">
        <v>4</v>
      </c>
      <c r="T3700" s="4" t="s">
        <v>45</v>
      </c>
      <c r="U3700" s="4" t="s">
        <v>46</v>
      </c>
      <c r="X3700" s="4" t="s">
        <v>47</v>
      </c>
      <c r="Y3700" s="4" t="s">
        <v>12377</v>
      </c>
      <c r="AF3700" s="4" t="s">
        <v>2402</v>
      </c>
    </row>
    <row r="3701" spans="1:32" ht="16.5" customHeight="1" x14ac:dyDescent="0.3">
      <c r="A3701" s="4" t="s">
        <v>33</v>
      </c>
      <c r="B3701" s="4" t="s">
        <v>34</v>
      </c>
      <c r="C3701" s="4" t="s">
        <v>12342</v>
      </c>
      <c r="D3701" s="4" t="s">
        <v>12321</v>
      </c>
      <c r="E3701" s="4" t="s">
        <v>37</v>
      </c>
      <c r="F3701" s="4" t="s">
        <v>14020</v>
      </c>
      <c r="G3701" s="4">
        <v>0</v>
      </c>
      <c r="H3701" s="7" t="s">
        <v>14021</v>
      </c>
      <c r="I3701" s="4" t="s">
        <v>12324</v>
      </c>
      <c r="J3701" s="4" t="s">
        <v>44</v>
      </c>
      <c r="K3701" s="4" t="s">
        <v>14022</v>
      </c>
      <c r="L3701" s="4" t="s">
        <v>14023</v>
      </c>
      <c r="M3701" s="4" t="str">
        <f t="shared" si="57"/>
        <v>03</v>
      </c>
      <c r="N3701" s="4" t="s">
        <v>14024</v>
      </c>
      <c r="O3701" s="4">
        <v>300000001013</v>
      </c>
      <c r="P3701" s="6">
        <v>44278</v>
      </c>
      <c r="Q3701" s="4">
        <v>1</v>
      </c>
      <c r="T3701" s="4" t="s">
        <v>45</v>
      </c>
      <c r="U3701" s="4" t="s">
        <v>46</v>
      </c>
      <c r="X3701" s="4" t="s">
        <v>47</v>
      </c>
      <c r="Y3701" s="4" t="s">
        <v>12347</v>
      </c>
      <c r="AF3701" s="4" t="s">
        <v>2402</v>
      </c>
    </row>
    <row r="3702" spans="1:32" ht="16.5" customHeight="1" x14ac:dyDescent="0.3">
      <c r="A3702" s="4" t="s">
        <v>33</v>
      </c>
      <c r="B3702" s="4" t="s">
        <v>34</v>
      </c>
      <c r="C3702" s="4" t="s">
        <v>12383</v>
      </c>
      <c r="D3702" s="4" t="s">
        <v>12349</v>
      </c>
      <c r="E3702" s="4" t="s">
        <v>37</v>
      </c>
      <c r="F3702" s="4" t="s">
        <v>14025</v>
      </c>
      <c r="G3702" s="4">
        <v>0</v>
      </c>
      <c r="H3702" s="7" t="s">
        <v>14026</v>
      </c>
      <c r="I3702" s="4" t="s">
        <v>12352</v>
      </c>
      <c r="J3702" s="4" t="s">
        <v>44</v>
      </c>
      <c r="K3702" s="4" t="s">
        <v>14027</v>
      </c>
      <c r="L3702" s="4" t="s">
        <v>14028</v>
      </c>
      <c r="M3702" s="4" t="str">
        <f t="shared" si="57"/>
        <v>03</v>
      </c>
      <c r="N3702" s="4" t="s">
        <v>511</v>
      </c>
      <c r="O3702" s="4">
        <v>300000001014</v>
      </c>
      <c r="P3702" s="6">
        <v>44278</v>
      </c>
      <c r="Q3702" s="4">
        <v>1</v>
      </c>
      <c r="T3702" s="4" t="s">
        <v>45</v>
      </c>
      <c r="U3702" s="4" t="s">
        <v>76</v>
      </c>
      <c r="W3702" s="4" t="s">
        <v>181</v>
      </c>
      <c r="X3702" s="4" t="s">
        <v>47</v>
      </c>
      <c r="Y3702" s="4" t="s">
        <v>12388</v>
      </c>
      <c r="AF3702" s="4" t="s">
        <v>2402</v>
      </c>
    </row>
    <row r="3703" spans="1:32" ht="16.5" customHeight="1" x14ac:dyDescent="0.3">
      <c r="A3703" s="4" t="s">
        <v>33</v>
      </c>
      <c r="B3703" s="4" t="s">
        <v>50</v>
      </c>
      <c r="C3703" s="4" t="s">
        <v>12371</v>
      </c>
      <c r="D3703" s="4" t="s">
        <v>12372</v>
      </c>
      <c r="E3703" s="4" t="s">
        <v>53</v>
      </c>
      <c r="F3703" s="4" t="s">
        <v>14029</v>
      </c>
      <c r="G3703" s="4">
        <v>0</v>
      </c>
      <c r="H3703" s="7" t="s">
        <v>14030</v>
      </c>
      <c r="I3703" s="4" t="s">
        <v>12820</v>
      </c>
      <c r="J3703" s="4" t="s">
        <v>44</v>
      </c>
      <c r="K3703" s="4" t="s">
        <v>14007</v>
      </c>
      <c r="L3703" s="4" t="s">
        <v>14031</v>
      </c>
      <c r="M3703" s="4" t="str">
        <f t="shared" si="57"/>
        <v>03</v>
      </c>
      <c r="N3703" s="4" t="s">
        <v>58</v>
      </c>
      <c r="O3703" s="4">
        <v>300000001015</v>
      </c>
      <c r="Q3703" s="4">
        <v>1</v>
      </c>
      <c r="T3703" s="4" t="s">
        <v>45</v>
      </c>
      <c r="U3703" s="4" t="s">
        <v>46</v>
      </c>
      <c r="X3703" s="4" t="s">
        <v>47</v>
      </c>
      <c r="Y3703" s="4" t="s">
        <v>12377</v>
      </c>
      <c r="AF3703" s="4" t="s">
        <v>2402</v>
      </c>
    </row>
    <row r="3704" spans="1:32" ht="16.5" customHeight="1" x14ac:dyDescent="0.3">
      <c r="A3704" s="4" t="s">
        <v>33</v>
      </c>
      <c r="B3704" s="4" t="s">
        <v>50</v>
      </c>
      <c r="C3704" s="4" t="s">
        <v>12334</v>
      </c>
      <c r="D3704" s="4" t="s">
        <v>12335</v>
      </c>
      <c r="E3704" s="4" t="s">
        <v>53</v>
      </c>
      <c r="F3704" s="4" t="s">
        <v>14032</v>
      </c>
      <c r="G3704" s="4">
        <v>0</v>
      </c>
      <c r="H3704" s="7" t="s">
        <v>14033</v>
      </c>
      <c r="I3704" s="4" t="s">
        <v>12486</v>
      </c>
      <c r="J3704" s="4" t="s">
        <v>44</v>
      </c>
      <c r="K3704" s="4" t="s">
        <v>14034</v>
      </c>
      <c r="L3704" s="4" t="s">
        <v>14035</v>
      </c>
      <c r="M3704" s="4" t="str">
        <f t="shared" si="57"/>
        <v>03</v>
      </c>
      <c r="N3704" s="4" t="s">
        <v>58</v>
      </c>
      <c r="O3704" s="4">
        <v>300000001017</v>
      </c>
      <c r="Q3704" s="4">
        <v>2</v>
      </c>
      <c r="T3704" s="4" t="s">
        <v>45</v>
      </c>
      <c r="U3704" s="4" t="s">
        <v>76</v>
      </c>
      <c r="W3704" s="4" t="s">
        <v>181</v>
      </c>
      <c r="X3704" s="4" t="s">
        <v>47</v>
      </c>
      <c r="Y3704" s="4" t="s">
        <v>12341</v>
      </c>
      <c r="AF3704" s="4" t="s">
        <v>2441</v>
      </c>
    </row>
    <row r="3705" spans="1:32" ht="16.5" customHeight="1" x14ac:dyDescent="0.3">
      <c r="A3705" s="4" t="s">
        <v>33</v>
      </c>
      <c r="B3705" s="4" t="s">
        <v>50</v>
      </c>
      <c r="C3705" s="4" t="s">
        <v>12313</v>
      </c>
      <c r="D3705" s="4" t="s">
        <v>12314</v>
      </c>
      <c r="E3705" s="4" t="s">
        <v>53</v>
      </c>
      <c r="F3705" s="4" t="s">
        <v>14036</v>
      </c>
      <c r="G3705" s="4">
        <v>0</v>
      </c>
      <c r="H3705" s="7" t="s">
        <v>14037</v>
      </c>
      <c r="I3705" s="4" t="s">
        <v>12317</v>
      </c>
      <c r="J3705" s="4" t="s">
        <v>87</v>
      </c>
      <c r="K3705" s="4" t="s">
        <v>921</v>
      </c>
      <c r="L3705" s="4" t="s">
        <v>6771</v>
      </c>
      <c r="M3705" s="4" t="str">
        <f t="shared" si="57"/>
        <v>03</v>
      </c>
      <c r="N3705" s="4" t="s">
        <v>58</v>
      </c>
      <c r="O3705" s="4">
        <v>300000001020</v>
      </c>
      <c r="Q3705" s="4">
        <v>2</v>
      </c>
      <c r="T3705" s="4" t="s">
        <v>45</v>
      </c>
      <c r="U3705" s="4" t="s">
        <v>46</v>
      </c>
      <c r="X3705" s="4" t="s">
        <v>47</v>
      </c>
      <c r="Y3705" s="4" t="s">
        <v>12319</v>
      </c>
      <c r="AF3705" s="4" t="s">
        <v>2402</v>
      </c>
    </row>
    <row r="3706" spans="1:32" ht="16.5" customHeight="1" x14ac:dyDescent="0.3">
      <c r="A3706" s="4" t="s">
        <v>33</v>
      </c>
      <c r="B3706" s="4" t="s">
        <v>34</v>
      </c>
      <c r="C3706" s="4" t="s">
        <v>12313</v>
      </c>
      <c r="D3706" s="4" t="s">
        <v>12314</v>
      </c>
      <c r="E3706" s="4" t="s">
        <v>37</v>
      </c>
      <c r="F3706" s="4" t="s">
        <v>14038</v>
      </c>
      <c r="G3706" s="4">
        <v>0</v>
      </c>
      <c r="H3706" s="7" t="s">
        <v>14039</v>
      </c>
      <c r="I3706" s="4" t="s">
        <v>12317</v>
      </c>
      <c r="J3706" s="4" t="s">
        <v>44</v>
      </c>
      <c r="K3706" s="4" t="s">
        <v>14040</v>
      </c>
      <c r="L3706" s="4" t="s">
        <v>14041</v>
      </c>
      <c r="M3706" s="4" t="str">
        <f t="shared" si="57"/>
        <v>03</v>
      </c>
      <c r="N3706" s="4" t="s">
        <v>14042</v>
      </c>
      <c r="O3706" s="4">
        <v>300000001021</v>
      </c>
      <c r="P3706" s="6">
        <v>44279</v>
      </c>
      <c r="Q3706" s="4">
        <v>1</v>
      </c>
      <c r="T3706" s="4" t="s">
        <v>45</v>
      </c>
      <c r="U3706" s="4" t="s">
        <v>46</v>
      </c>
      <c r="X3706" s="4" t="s">
        <v>47</v>
      </c>
      <c r="Y3706" s="4" t="s">
        <v>12319</v>
      </c>
      <c r="AF3706" s="4" t="s">
        <v>2402</v>
      </c>
    </row>
    <row r="3707" spans="1:32" ht="16.5" customHeight="1" x14ac:dyDescent="0.3">
      <c r="A3707" s="4" t="s">
        <v>33</v>
      </c>
      <c r="B3707" s="4" t="s">
        <v>50</v>
      </c>
      <c r="C3707" s="4" t="s">
        <v>12342</v>
      </c>
      <c r="D3707" s="4" t="s">
        <v>12321</v>
      </c>
      <c r="E3707" s="4" t="s">
        <v>53</v>
      </c>
      <c r="F3707" s="4" t="s">
        <v>14043</v>
      </c>
      <c r="G3707" s="4">
        <v>0</v>
      </c>
      <c r="H3707" s="7" t="s">
        <v>14044</v>
      </c>
      <c r="I3707" s="4" t="s">
        <v>12324</v>
      </c>
      <c r="J3707" s="4" t="s">
        <v>44</v>
      </c>
      <c r="K3707" s="4" t="s">
        <v>14045</v>
      </c>
      <c r="L3707" s="4" t="s">
        <v>14046</v>
      </c>
      <c r="M3707" s="4" t="str">
        <f t="shared" si="57"/>
        <v>03</v>
      </c>
      <c r="N3707" s="4" t="s">
        <v>58</v>
      </c>
      <c r="O3707" s="4">
        <v>300000001022</v>
      </c>
      <c r="Q3707" s="4">
        <v>1</v>
      </c>
      <c r="T3707" s="4" t="s">
        <v>45</v>
      </c>
      <c r="U3707" s="4" t="s">
        <v>46</v>
      </c>
      <c r="X3707" s="4" t="s">
        <v>47</v>
      </c>
      <c r="Y3707" s="4" t="s">
        <v>12347</v>
      </c>
      <c r="AF3707" s="4" t="s">
        <v>2402</v>
      </c>
    </row>
    <row r="3708" spans="1:32" ht="16.5" customHeight="1" x14ac:dyDescent="0.3">
      <c r="A3708" s="4" t="s">
        <v>33</v>
      </c>
      <c r="B3708" s="4" t="s">
        <v>50</v>
      </c>
      <c r="C3708" s="4" t="s">
        <v>12342</v>
      </c>
      <c r="D3708" s="4" t="s">
        <v>12321</v>
      </c>
      <c r="E3708" s="4" t="s">
        <v>53</v>
      </c>
      <c r="F3708" s="4" t="s">
        <v>14047</v>
      </c>
      <c r="G3708" s="4">
        <v>0</v>
      </c>
      <c r="H3708" s="7" t="s">
        <v>14048</v>
      </c>
      <c r="I3708" s="4" t="s">
        <v>12324</v>
      </c>
      <c r="J3708" s="4" t="s">
        <v>44</v>
      </c>
      <c r="K3708" s="4" t="s">
        <v>14049</v>
      </c>
      <c r="L3708" s="4" t="s">
        <v>14050</v>
      </c>
      <c r="M3708" s="4" t="str">
        <f t="shared" si="57"/>
        <v>03</v>
      </c>
      <c r="N3708" s="4" t="s">
        <v>58</v>
      </c>
      <c r="O3708" s="4">
        <v>300000001023</v>
      </c>
      <c r="Q3708" s="4">
        <v>1</v>
      </c>
      <c r="T3708" s="4" t="s">
        <v>45</v>
      </c>
      <c r="U3708" s="4" t="s">
        <v>46</v>
      </c>
      <c r="X3708" s="4" t="s">
        <v>47</v>
      </c>
      <c r="Y3708" s="4" t="s">
        <v>12347</v>
      </c>
      <c r="AF3708" s="4" t="s">
        <v>2402</v>
      </c>
    </row>
    <row r="3709" spans="1:32" ht="16.5" customHeight="1" x14ac:dyDescent="0.3">
      <c r="A3709" s="4" t="s">
        <v>33</v>
      </c>
      <c r="B3709" s="4" t="s">
        <v>34</v>
      </c>
      <c r="C3709" s="4" t="s">
        <v>12342</v>
      </c>
      <c r="D3709" s="4" t="s">
        <v>12321</v>
      </c>
      <c r="E3709" s="4" t="s">
        <v>37</v>
      </c>
      <c r="F3709" s="4" t="s">
        <v>14051</v>
      </c>
      <c r="G3709" s="4">
        <v>0</v>
      </c>
      <c r="H3709" s="7" t="s">
        <v>14052</v>
      </c>
      <c r="I3709" s="4" t="s">
        <v>12324</v>
      </c>
      <c r="J3709" s="4" t="s">
        <v>44</v>
      </c>
      <c r="K3709" s="4" t="s">
        <v>14053</v>
      </c>
      <c r="L3709" s="4" t="s">
        <v>14054</v>
      </c>
      <c r="M3709" s="4" t="str">
        <f t="shared" si="57"/>
        <v>03</v>
      </c>
      <c r="N3709" s="4" t="s">
        <v>11009</v>
      </c>
      <c r="O3709" s="4">
        <v>300000001024</v>
      </c>
      <c r="P3709" s="6">
        <v>44280</v>
      </c>
      <c r="Q3709" s="4">
        <v>1</v>
      </c>
      <c r="T3709" s="4" t="s">
        <v>45</v>
      </c>
      <c r="U3709" s="4" t="s">
        <v>46</v>
      </c>
      <c r="X3709" s="4" t="s">
        <v>47</v>
      </c>
      <c r="Y3709" s="4" t="s">
        <v>12347</v>
      </c>
      <c r="AF3709" s="4" t="s">
        <v>2402</v>
      </c>
    </row>
    <row r="3710" spans="1:32" ht="16.5" customHeight="1" x14ac:dyDescent="0.3">
      <c r="A3710" s="4" t="s">
        <v>33</v>
      </c>
      <c r="B3710" s="4" t="s">
        <v>50</v>
      </c>
      <c r="C3710" s="4" t="s">
        <v>12305</v>
      </c>
      <c r="D3710" s="4" t="s">
        <v>12306</v>
      </c>
      <c r="E3710" s="4" t="s">
        <v>84</v>
      </c>
      <c r="F3710" s="4" t="s">
        <v>14055</v>
      </c>
      <c r="G3710" s="4">
        <v>0</v>
      </c>
      <c r="H3710" s="7" t="s">
        <v>14056</v>
      </c>
      <c r="I3710" s="4" t="s">
        <v>12518</v>
      </c>
      <c r="J3710" s="4" t="s">
        <v>44</v>
      </c>
      <c r="K3710" s="4" t="s">
        <v>6926</v>
      </c>
      <c r="L3710" s="4" t="s">
        <v>14054</v>
      </c>
      <c r="M3710" s="4" t="str">
        <f t="shared" si="57"/>
        <v>03</v>
      </c>
      <c r="N3710" s="4" t="s">
        <v>58</v>
      </c>
      <c r="O3710" s="4">
        <v>300000001025</v>
      </c>
      <c r="Q3710" s="4">
        <v>1</v>
      </c>
      <c r="T3710" s="4" t="s">
        <v>45</v>
      </c>
      <c r="U3710" s="4" t="s">
        <v>46</v>
      </c>
      <c r="X3710" s="4" t="s">
        <v>47</v>
      </c>
      <c r="Y3710" s="4" t="s">
        <v>12312</v>
      </c>
      <c r="AF3710" s="4" t="s">
        <v>2402</v>
      </c>
    </row>
    <row r="3711" spans="1:32" ht="16.5" customHeight="1" x14ac:dyDescent="0.3">
      <c r="A3711" s="4" t="s">
        <v>33</v>
      </c>
      <c r="B3711" s="4" t="s">
        <v>50</v>
      </c>
      <c r="C3711" s="4" t="s">
        <v>12334</v>
      </c>
      <c r="D3711" s="4" t="s">
        <v>12335</v>
      </c>
      <c r="E3711" s="4" t="s">
        <v>53</v>
      </c>
      <c r="F3711" s="4" t="s">
        <v>14057</v>
      </c>
      <c r="G3711" s="4">
        <v>0</v>
      </c>
      <c r="H3711" s="7" t="s">
        <v>14058</v>
      </c>
      <c r="I3711" s="4" t="s">
        <v>12338</v>
      </c>
      <c r="J3711" s="4" t="s">
        <v>87</v>
      </c>
      <c r="K3711" s="4" t="s">
        <v>14059</v>
      </c>
      <c r="L3711" s="4" t="s">
        <v>6863</v>
      </c>
      <c r="M3711" s="4" t="str">
        <f t="shared" si="57"/>
        <v>03</v>
      </c>
      <c r="N3711" s="4" t="s">
        <v>58</v>
      </c>
      <c r="O3711" s="4">
        <v>300000001037</v>
      </c>
      <c r="Q3711" s="4">
        <v>1</v>
      </c>
      <c r="T3711" s="4" t="s">
        <v>45</v>
      </c>
      <c r="U3711" s="4" t="s">
        <v>76</v>
      </c>
      <c r="W3711" s="4" t="s">
        <v>181</v>
      </c>
      <c r="X3711" s="4" t="s">
        <v>47</v>
      </c>
      <c r="Y3711" s="4" t="s">
        <v>12341</v>
      </c>
      <c r="AF3711" s="4" t="s">
        <v>2441</v>
      </c>
    </row>
    <row r="3712" spans="1:32" ht="16.5" customHeight="1" x14ac:dyDescent="0.3">
      <c r="A3712" s="4" t="s">
        <v>33</v>
      </c>
      <c r="B3712" s="4" t="s">
        <v>34</v>
      </c>
      <c r="C3712" s="4" t="s">
        <v>13432</v>
      </c>
      <c r="D3712" s="4" t="s">
        <v>12328</v>
      </c>
      <c r="E3712" s="4" t="s">
        <v>37</v>
      </c>
      <c r="F3712" s="4" t="s">
        <v>14060</v>
      </c>
      <c r="G3712" s="4">
        <v>0</v>
      </c>
      <c r="H3712" s="7" t="s">
        <v>14061</v>
      </c>
      <c r="I3712" s="4" t="s">
        <v>12441</v>
      </c>
      <c r="J3712" s="4" t="s">
        <v>44</v>
      </c>
      <c r="K3712" s="4" t="s">
        <v>14062</v>
      </c>
      <c r="L3712" s="4" t="s">
        <v>14063</v>
      </c>
      <c r="M3712" s="4" t="str">
        <f t="shared" si="57"/>
        <v>03</v>
      </c>
      <c r="N3712" s="4" t="s">
        <v>66</v>
      </c>
      <c r="O3712" s="4">
        <v>300000001038</v>
      </c>
      <c r="P3712" s="6">
        <v>44280</v>
      </c>
      <c r="Q3712" s="4">
        <v>1</v>
      </c>
      <c r="T3712" s="4" t="s">
        <v>45</v>
      </c>
      <c r="U3712" s="4" t="s">
        <v>46</v>
      </c>
      <c r="X3712" s="4" t="s">
        <v>47</v>
      </c>
      <c r="Y3712" s="4" t="s">
        <v>13437</v>
      </c>
      <c r="AF3712" s="4" t="s">
        <v>2402</v>
      </c>
    </row>
    <row r="3713" spans="1:32" ht="16.5" customHeight="1" x14ac:dyDescent="0.3">
      <c r="A3713" s="4" t="s">
        <v>33</v>
      </c>
      <c r="B3713" s="4" t="s">
        <v>34</v>
      </c>
      <c r="C3713" s="4" t="s">
        <v>12342</v>
      </c>
      <c r="D3713" s="4" t="s">
        <v>12321</v>
      </c>
      <c r="E3713" s="4" t="s">
        <v>37</v>
      </c>
      <c r="F3713" s="4" t="s">
        <v>14064</v>
      </c>
      <c r="G3713" s="4">
        <v>0</v>
      </c>
      <c r="H3713" s="7" t="s">
        <v>14065</v>
      </c>
      <c r="I3713" s="4" t="s">
        <v>12324</v>
      </c>
      <c r="J3713" s="4" t="s">
        <v>44</v>
      </c>
      <c r="K3713" s="4" t="s">
        <v>14066</v>
      </c>
      <c r="L3713" s="4" t="s">
        <v>14067</v>
      </c>
      <c r="M3713" s="4" t="str">
        <f t="shared" si="57"/>
        <v>03</v>
      </c>
      <c r="N3713" s="4" t="s">
        <v>14024</v>
      </c>
      <c r="O3713" s="4">
        <v>300000001039</v>
      </c>
      <c r="P3713" s="6">
        <v>44280</v>
      </c>
      <c r="Q3713" s="4">
        <v>1</v>
      </c>
      <c r="T3713" s="4" t="s">
        <v>45</v>
      </c>
      <c r="U3713" s="4" t="s">
        <v>46</v>
      </c>
      <c r="X3713" s="4" t="s">
        <v>47</v>
      </c>
      <c r="Y3713" s="4" t="s">
        <v>12347</v>
      </c>
      <c r="AF3713" s="4" t="s">
        <v>2402</v>
      </c>
    </row>
    <row r="3714" spans="1:32" ht="16.5" customHeight="1" x14ac:dyDescent="0.3">
      <c r="A3714" s="4" t="s">
        <v>33</v>
      </c>
      <c r="B3714" s="4" t="s">
        <v>34</v>
      </c>
      <c r="C3714" s="4" t="s">
        <v>12348</v>
      </c>
      <c r="D3714" s="4" t="s">
        <v>12349</v>
      </c>
      <c r="E3714" s="4" t="s">
        <v>37</v>
      </c>
      <c r="F3714" s="4" t="s">
        <v>14068</v>
      </c>
      <c r="G3714" s="4">
        <v>0</v>
      </c>
      <c r="H3714" s="7" t="s">
        <v>14069</v>
      </c>
      <c r="I3714" s="4" t="s">
        <v>12452</v>
      </c>
      <c r="J3714" s="4" t="s">
        <v>44</v>
      </c>
      <c r="K3714" s="4" t="s">
        <v>14070</v>
      </c>
      <c r="L3714" s="4" t="s">
        <v>14067</v>
      </c>
      <c r="M3714" s="4" t="str">
        <f t="shared" si="57"/>
        <v>03</v>
      </c>
      <c r="N3714" s="4" t="s">
        <v>511</v>
      </c>
      <c r="O3714" s="4">
        <v>300000001040</v>
      </c>
      <c r="P3714" s="6">
        <v>44280</v>
      </c>
      <c r="Q3714" s="4">
        <v>1</v>
      </c>
      <c r="T3714" s="4" t="s">
        <v>45</v>
      </c>
      <c r="U3714" s="4" t="s">
        <v>46</v>
      </c>
      <c r="X3714" s="4" t="s">
        <v>47</v>
      </c>
      <c r="Y3714" s="4" t="s">
        <v>12355</v>
      </c>
      <c r="AF3714" s="4" t="s">
        <v>2402</v>
      </c>
    </row>
    <row r="3715" spans="1:32" ht="16.5" customHeight="1" x14ac:dyDescent="0.3">
      <c r="A3715" s="4" t="s">
        <v>33</v>
      </c>
      <c r="B3715" s="4" t="s">
        <v>34</v>
      </c>
      <c r="C3715" s="4" t="s">
        <v>12443</v>
      </c>
      <c r="D3715" s="4" t="s">
        <v>12328</v>
      </c>
      <c r="E3715" s="4" t="s">
        <v>37</v>
      </c>
      <c r="F3715" s="4" t="s">
        <v>14071</v>
      </c>
      <c r="G3715" s="4">
        <v>0</v>
      </c>
      <c r="H3715" s="7" t="s">
        <v>14072</v>
      </c>
      <c r="I3715" s="4" t="s">
        <v>12309</v>
      </c>
      <c r="J3715" s="4" t="s">
        <v>44</v>
      </c>
      <c r="K3715" s="4" t="s">
        <v>14073</v>
      </c>
      <c r="L3715" s="4" t="s">
        <v>14074</v>
      </c>
      <c r="M3715" s="4" t="str">
        <f t="shared" ref="M3715:M3778" si="58">+MID(L3715,6,2)</f>
        <v>03</v>
      </c>
      <c r="N3715" s="4" t="s">
        <v>66</v>
      </c>
      <c r="O3715" s="4">
        <v>300000001041</v>
      </c>
      <c r="P3715" s="6">
        <v>44280</v>
      </c>
      <c r="Q3715" s="4">
        <v>1</v>
      </c>
      <c r="T3715" s="4" t="s">
        <v>45</v>
      </c>
      <c r="U3715" s="4" t="s">
        <v>46</v>
      </c>
      <c r="X3715" s="4" t="s">
        <v>47</v>
      </c>
      <c r="Y3715" s="4" t="s">
        <v>12448</v>
      </c>
      <c r="AF3715" s="4" t="s">
        <v>2402</v>
      </c>
    </row>
    <row r="3716" spans="1:32" ht="16.5" customHeight="1" x14ac:dyDescent="0.3">
      <c r="A3716" s="4" t="s">
        <v>33</v>
      </c>
      <c r="B3716" s="4" t="s">
        <v>50</v>
      </c>
      <c r="C3716" s="4" t="s">
        <v>12371</v>
      </c>
      <c r="D3716" s="4" t="s">
        <v>12372</v>
      </c>
      <c r="E3716" s="4" t="s">
        <v>84</v>
      </c>
      <c r="F3716" s="4" t="s">
        <v>14075</v>
      </c>
      <c r="G3716" s="4">
        <v>0</v>
      </c>
      <c r="H3716" s="7" t="s">
        <v>14076</v>
      </c>
      <c r="I3716" s="4" t="s">
        <v>12391</v>
      </c>
      <c r="J3716" s="4" t="s">
        <v>87</v>
      </c>
      <c r="K3716" s="4" t="s">
        <v>14077</v>
      </c>
      <c r="L3716" s="4" t="s">
        <v>6911</v>
      </c>
      <c r="M3716" s="4" t="str">
        <f t="shared" si="58"/>
        <v>03</v>
      </c>
      <c r="N3716" s="4" t="s">
        <v>58</v>
      </c>
      <c r="O3716" s="4">
        <v>300000001047</v>
      </c>
      <c r="Q3716" s="4">
        <v>8</v>
      </c>
      <c r="T3716" s="4" t="s">
        <v>45</v>
      </c>
      <c r="U3716" s="4" t="s">
        <v>46</v>
      </c>
      <c r="X3716" s="4" t="s">
        <v>2639</v>
      </c>
      <c r="Y3716" s="4" t="s">
        <v>12377</v>
      </c>
      <c r="AF3716" s="4" t="s">
        <v>2402</v>
      </c>
    </row>
    <row r="3717" spans="1:32" ht="16.5" customHeight="1" x14ac:dyDescent="0.3">
      <c r="A3717" s="4" t="s">
        <v>33</v>
      </c>
      <c r="B3717" s="4" t="s">
        <v>34</v>
      </c>
      <c r="C3717" s="4" t="s">
        <v>36</v>
      </c>
      <c r="D3717" s="4" t="s">
        <v>12328</v>
      </c>
      <c r="E3717" s="4" t="s">
        <v>37</v>
      </c>
      <c r="F3717" s="4" t="s">
        <v>14078</v>
      </c>
      <c r="G3717" s="4">
        <v>0</v>
      </c>
      <c r="H3717" s="7" t="s">
        <v>14079</v>
      </c>
      <c r="I3717" s="4" t="s">
        <v>12364</v>
      </c>
      <c r="J3717" s="4" t="s">
        <v>44</v>
      </c>
      <c r="K3717" s="4" t="s">
        <v>14080</v>
      </c>
      <c r="L3717" s="4" t="s">
        <v>14081</v>
      </c>
      <c r="M3717" s="4" t="str">
        <f t="shared" si="58"/>
        <v>03</v>
      </c>
      <c r="N3717" s="4" t="s">
        <v>66</v>
      </c>
      <c r="O3717" s="4">
        <v>300000001048</v>
      </c>
      <c r="P3717" s="6">
        <v>44280</v>
      </c>
      <c r="Q3717" s="4">
        <v>1</v>
      </c>
      <c r="T3717" s="4" t="s">
        <v>45</v>
      </c>
      <c r="U3717" s="4" t="s">
        <v>46</v>
      </c>
      <c r="X3717" s="4" t="s">
        <v>47</v>
      </c>
      <c r="Y3717" s="4" t="s">
        <v>12367</v>
      </c>
      <c r="AF3717" s="4" t="s">
        <v>2402</v>
      </c>
    </row>
    <row r="3718" spans="1:32" ht="16.5" customHeight="1" x14ac:dyDescent="0.3">
      <c r="A3718" s="4" t="s">
        <v>33</v>
      </c>
      <c r="B3718" s="4" t="s">
        <v>50</v>
      </c>
      <c r="C3718" s="4" t="s">
        <v>12371</v>
      </c>
      <c r="D3718" s="4" t="s">
        <v>12372</v>
      </c>
      <c r="E3718" s="4" t="s">
        <v>53</v>
      </c>
      <c r="F3718" s="4" t="s">
        <v>14082</v>
      </c>
      <c r="G3718" s="4">
        <v>0</v>
      </c>
      <c r="H3718" s="7" t="s">
        <v>12948</v>
      </c>
      <c r="I3718" s="4" t="s">
        <v>12820</v>
      </c>
      <c r="J3718" s="4" t="s">
        <v>44</v>
      </c>
      <c r="K3718" s="4" t="s">
        <v>14083</v>
      </c>
      <c r="L3718" s="4" t="s">
        <v>14084</v>
      </c>
      <c r="M3718" s="4" t="str">
        <f t="shared" si="58"/>
        <v>03</v>
      </c>
      <c r="N3718" s="4" t="s">
        <v>58</v>
      </c>
      <c r="O3718" s="4">
        <v>300000001049</v>
      </c>
      <c r="Q3718" s="4">
        <v>2</v>
      </c>
      <c r="T3718" s="4" t="s">
        <v>45</v>
      </c>
      <c r="U3718" s="4" t="s">
        <v>46</v>
      </c>
      <c r="X3718" s="4" t="s">
        <v>47</v>
      </c>
      <c r="Y3718" s="4" t="s">
        <v>12377</v>
      </c>
      <c r="AF3718" s="4" t="s">
        <v>2402</v>
      </c>
    </row>
    <row r="3719" spans="1:32" ht="16.5" customHeight="1" x14ac:dyDescent="0.3">
      <c r="A3719" s="4" t="s">
        <v>33</v>
      </c>
      <c r="B3719" s="4" t="s">
        <v>34</v>
      </c>
      <c r="C3719" s="4" t="s">
        <v>36</v>
      </c>
      <c r="D3719" s="4" t="s">
        <v>12328</v>
      </c>
      <c r="E3719" s="4" t="s">
        <v>37</v>
      </c>
      <c r="F3719" s="4" t="s">
        <v>14085</v>
      </c>
      <c r="G3719" s="4">
        <v>0</v>
      </c>
      <c r="H3719" s="7" t="s">
        <v>14086</v>
      </c>
      <c r="I3719" s="4" t="s">
        <v>12364</v>
      </c>
      <c r="J3719" s="4" t="s">
        <v>44</v>
      </c>
      <c r="K3719" s="4" t="s">
        <v>14087</v>
      </c>
      <c r="L3719" s="4" t="s">
        <v>14088</v>
      </c>
      <c r="M3719" s="4" t="str">
        <f t="shared" si="58"/>
        <v>03</v>
      </c>
      <c r="N3719" s="4" t="s">
        <v>66</v>
      </c>
      <c r="O3719" s="4">
        <v>300000001053</v>
      </c>
      <c r="P3719" s="6">
        <v>44281</v>
      </c>
      <c r="Q3719" s="4">
        <v>1</v>
      </c>
      <c r="T3719" s="4" t="s">
        <v>45</v>
      </c>
      <c r="U3719" s="4" t="s">
        <v>46</v>
      </c>
      <c r="X3719" s="4" t="s">
        <v>47</v>
      </c>
      <c r="Y3719" s="4" t="s">
        <v>12367</v>
      </c>
      <c r="AF3719" s="4" t="s">
        <v>2402</v>
      </c>
    </row>
    <row r="3720" spans="1:32" ht="16.5" customHeight="1" x14ac:dyDescent="0.3">
      <c r="A3720" s="4" t="s">
        <v>33</v>
      </c>
      <c r="B3720" s="4" t="s">
        <v>34</v>
      </c>
      <c r="C3720" s="4" t="s">
        <v>12342</v>
      </c>
      <c r="D3720" s="4" t="s">
        <v>12321</v>
      </c>
      <c r="E3720" s="4" t="s">
        <v>37</v>
      </c>
      <c r="F3720" s="4" t="s">
        <v>14089</v>
      </c>
      <c r="G3720" s="4">
        <v>0</v>
      </c>
      <c r="H3720" s="7" t="s">
        <v>14090</v>
      </c>
      <c r="I3720" s="4" t="s">
        <v>12324</v>
      </c>
      <c r="J3720" s="4" t="s">
        <v>44</v>
      </c>
      <c r="K3720" s="4" t="s">
        <v>14091</v>
      </c>
      <c r="L3720" s="4" t="s">
        <v>6985</v>
      </c>
      <c r="M3720" s="4" t="str">
        <f t="shared" si="58"/>
        <v>03</v>
      </c>
      <c r="N3720" s="4" t="s">
        <v>2678</v>
      </c>
      <c r="O3720" s="4">
        <v>300000001055</v>
      </c>
      <c r="P3720" s="6">
        <v>44281</v>
      </c>
      <c r="Q3720" s="4">
        <v>1</v>
      </c>
      <c r="T3720" s="4" t="s">
        <v>45</v>
      </c>
      <c r="U3720" s="4" t="s">
        <v>46</v>
      </c>
      <c r="X3720" s="4" t="s">
        <v>47</v>
      </c>
      <c r="Y3720" s="4" t="s">
        <v>12347</v>
      </c>
      <c r="AF3720" s="4" t="s">
        <v>2402</v>
      </c>
    </row>
    <row r="3721" spans="1:32" ht="16.5" customHeight="1" x14ac:dyDescent="0.3">
      <c r="A3721" s="4" t="s">
        <v>33</v>
      </c>
      <c r="B3721" s="4" t="s">
        <v>50</v>
      </c>
      <c r="C3721" s="4" t="s">
        <v>12334</v>
      </c>
      <c r="D3721" s="4" t="s">
        <v>12335</v>
      </c>
      <c r="E3721" s="4" t="s">
        <v>53</v>
      </c>
      <c r="F3721" s="4" t="s">
        <v>14092</v>
      </c>
      <c r="G3721" s="4">
        <v>0</v>
      </c>
      <c r="H3721" s="7" t="s">
        <v>14093</v>
      </c>
      <c r="I3721" s="4" t="s">
        <v>12338</v>
      </c>
      <c r="J3721" s="4" t="s">
        <v>87</v>
      </c>
      <c r="K3721" s="4" t="s">
        <v>14094</v>
      </c>
      <c r="L3721" s="4" t="s">
        <v>6985</v>
      </c>
      <c r="M3721" s="4" t="str">
        <f t="shared" si="58"/>
        <v>03</v>
      </c>
      <c r="N3721" s="4" t="s">
        <v>58</v>
      </c>
      <c r="O3721" s="4">
        <v>300000001056</v>
      </c>
      <c r="Q3721" s="4">
        <v>1</v>
      </c>
      <c r="T3721" s="4" t="s">
        <v>45</v>
      </c>
      <c r="U3721" s="4" t="s">
        <v>76</v>
      </c>
      <c r="W3721" s="4" t="s">
        <v>181</v>
      </c>
      <c r="X3721" s="4" t="s">
        <v>47</v>
      </c>
      <c r="Y3721" s="4" t="s">
        <v>12341</v>
      </c>
      <c r="AF3721" s="4" t="s">
        <v>2441</v>
      </c>
    </row>
    <row r="3722" spans="1:32" ht="16.5" customHeight="1" x14ac:dyDescent="0.3">
      <c r="A3722" s="4" t="s">
        <v>33</v>
      </c>
      <c r="B3722" s="4" t="s">
        <v>50</v>
      </c>
      <c r="C3722" s="4" t="s">
        <v>12334</v>
      </c>
      <c r="D3722" s="4" t="s">
        <v>12335</v>
      </c>
      <c r="E3722" s="4" t="s">
        <v>53</v>
      </c>
      <c r="F3722" s="4" t="s">
        <v>14095</v>
      </c>
      <c r="G3722" s="4">
        <v>0</v>
      </c>
      <c r="H3722" s="7" t="s">
        <v>14096</v>
      </c>
      <c r="I3722" s="4" t="s">
        <v>12338</v>
      </c>
      <c r="J3722" s="4" t="s">
        <v>87</v>
      </c>
      <c r="K3722" s="4" t="s">
        <v>14097</v>
      </c>
      <c r="L3722" s="4" t="s">
        <v>6988</v>
      </c>
      <c r="M3722" s="4" t="str">
        <f t="shared" si="58"/>
        <v>03</v>
      </c>
      <c r="N3722" s="4" t="s">
        <v>58</v>
      </c>
      <c r="O3722" s="4">
        <v>300000001057</v>
      </c>
      <c r="Q3722" s="4">
        <v>1</v>
      </c>
      <c r="T3722" s="4" t="s">
        <v>45</v>
      </c>
      <c r="U3722" s="4" t="s">
        <v>76</v>
      </c>
      <c r="W3722" s="4" t="s">
        <v>181</v>
      </c>
      <c r="X3722" s="4" t="s">
        <v>47</v>
      </c>
      <c r="Y3722" s="4" t="s">
        <v>12341</v>
      </c>
      <c r="AF3722" s="4" t="s">
        <v>2441</v>
      </c>
    </row>
    <row r="3723" spans="1:32" ht="16.5" customHeight="1" x14ac:dyDescent="0.3">
      <c r="A3723" s="4" t="s">
        <v>33</v>
      </c>
      <c r="B3723" s="4" t="s">
        <v>50</v>
      </c>
      <c r="C3723" s="4" t="s">
        <v>12371</v>
      </c>
      <c r="D3723" s="4" t="s">
        <v>12372</v>
      </c>
      <c r="E3723" s="4" t="s">
        <v>84</v>
      </c>
      <c r="F3723" s="4" t="s">
        <v>14098</v>
      </c>
      <c r="G3723" s="4">
        <v>0</v>
      </c>
      <c r="H3723" s="7" t="s">
        <v>14099</v>
      </c>
      <c r="I3723" s="4" t="s">
        <v>12391</v>
      </c>
      <c r="J3723" s="4" t="s">
        <v>87</v>
      </c>
      <c r="K3723" s="4" t="s">
        <v>14100</v>
      </c>
      <c r="L3723" s="4" t="s">
        <v>14101</v>
      </c>
      <c r="M3723" s="4" t="str">
        <f t="shared" si="58"/>
        <v>03</v>
      </c>
      <c r="N3723" s="4" t="s">
        <v>58</v>
      </c>
      <c r="O3723" s="4">
        <v>300000001058</v>
      </c>
      <c r="Q3723" s="4">
        <v>12</v>
      </c>
      <c r="T3723" s="4" t="s">
        <v>45</v>
      </c>
      <c r="U3723" s="4" t="s">
        <v>46</v>
      </c>
      <c r="X3723" s="4" t="s">
        <v>47</v>
      </c>
      <c r="Y3723" s="4" t="s">
        <v>12377</v>
      </c>
      <c r="AF3723" s="4" t="s">
        <v>2402</v>
      </c>
    </row>
    <row r="3724" spans="1:32" ht="16.5" customHeight="1" x14ac:dyDescent="0.3">
      <c r="A3724" s="4" t="s">
        <v>33</v>
      </c>
      <c r="B3724" s="4" t="s">
        <v>50</v>
      </c>
      <c r="C3724" s="4" t="s">
        <v>12305</v>
      </c>
      <c r="D3724" s="4" t="s">
        <v>12306</v>
      </c>
      <c r="E3724" s="4" t="s">
        <v>53</v>
      </c>
      <c r="F3724" s="4" t="s">
        <v>14102</v>
      </c>
      <c r="G3724" s="4">
        <v>0</v>
      </c>
      <c r="H3724" s="7" t="s">
        <v>14103</v>
      </c>
      <c r="I3724" s="4" t="s">
        <v>12518</v>
      </c>
      <c r="J3724" s="4" t="s">
        <v>44</v>
      </c>
      <c r="K3724" s="4" t="s">
        <v>14104</v>
      </c>
      <c r="L3724" s="4" t="s">
        <v>14105</v>
      </c>
      <c r="M3724" s="4" t="str">
        <f t="shared" si="58"/>
        <v>03</v>
      </c>
      <c r="N3724" s="4" t="s">
        <v>58</v>
      </c>
      <c r="O3724" s="4">
        <v>300000001063</v>
      </c>
      <c r="Q3724" s="4">
        <v>1</v>
      </c>
      <c r="T3724" s="4" t="s">
        <v>45</v>
      </c>
      <c r="U3724" s="4" t="s">
        <v>46</v>
      </c>
      <c r="X3724" s="4" t="s">
        <v>47</v>
      </c>
      <c r="Y3724" s="4" t="s">
        <v>12312</v>
      </c>
      <c r="AF3724" s="4" t="s">
        <v>2402</v>
      </c>
    </row>
    <row r="3725" spans="1:32" ht="16.5" customHeight="1" x14ac:dyDescent="0.3">
      <c r="A3725" s="4" t="s">
        <v>33</v>
      </c>
      <c r="B3725" s="4" t="s">
        <v>50</v>
      </c>
      <c r="C3725" s="4" t="s">
        <v>12305</v>
      </c>
      <c r="D3725" s="4" t="s">
        <v>12306</v>
      </c>
      <c r="E3725" s="4" t="s">
        <v>53</v>
      </c>
      <c r="F3725" s="4" t="s">
        <v>14106</v>
      </c>
      <c r="G3725" s="4">
        <v>0</v>
      </c>
      <c r="H3725" s="7" t="s">
        <v>14107</v>
      </c>
      <c r="I3725" s="4" t="s">
        <v>12518</v>
      </c>
      <c r="J3725" s="4" t="s">
        <v>44</v>
      </c>
      <c r="K3725" s="4" t="s">
        <v>14108</v>
      </c>
      <c r="L3725" s="4" t="s">
        <v>14109</v>
      </c>
      <c r="M3725" s="4" t="str">
        <f t="shared" si="58"/>
        <v>03</v>
      </c>
      <c r="N3725" s="4" t="s">
        <v>58</v>
      </c>
      <c r="O3725" s="4">
        <v>300000001064</v>
      </c>
      <c r="Q3725" s="4">
        <v>1</v>
      </c>
      <c r="T3725" s="4" t="s">
        <v>45</v>
      </c>
      <c r="U3725" s="4" t="s">
        <v>46</v>
      </c>
      <c r="X3725" s="4" t="s">
        <v>47</v>
      </c>
      <c r="Y3725" s="4" t="s">
        <v>12312</v>
      </c>
      <c r="AF3725" s="4" t="s">
        <v>2402</v>
      </c>
    </row>
    <row r="3726" spans="1:32" ht="16.5" customHeight="1" x14ac:dyDescent="0.3">
      <c r="A3726" s="4" t="s">
        <v>33</v>
      </c>
      <c r="B3726" s="4" t="s">
        <v>34</v>
      </c>
      <c r="C3726" s="4" t="s">
        <v>36</v>
      </c>
      <c r="D3726" s="4" t="s">
        <v>12328</v>
      </c>
      <c r="E3726" s="4" t="s">
        <v>37</v>
      </c>
      <c r="F3726" s="4" t="s">
        <v>14110</v>
      </c>
      <c r="G3726" s="4">
        <v>0</v>
      </c>
      <c r="H3726" s="7" t="s">
        <v>14111</v>
      </c>
      <c r="I3726" s="4" t="s">
        <v>12364</v>
      </c>
      <c r="J3726" s="4" t="s">
        <v>44</v>
      </c>
      <c r="K3726" s="4" t="s">
        <v>14112</v>
      </c>
      <c r="L3726" s="4" t="s">
        <v>14113</v>
      </c>
      <c r="M3726" s="4" t="str">
        <f t="shared" si="58"/>
        <v>03</v>
      </c>
      <c r="N3726" s="4" t="s">
        <v>66</v>
      </c>
      <c r="O3726" s="4">
        <v>300000001074</v>
      </c>
      <c r="P3726" s="6">
        <v>44284</v>
      </c>
      <c r="Q3726" s="4">
        <v>1</v>
      </c>
      <c r="T3726" s="4" t="s">
        <v>45</v>
      </c>
      <c r="U3726" s="4" t="s">
        <v>46</v>
      </c>
      <c r="X3726" s="4" t="s">
        <v>47</v>
      </c>
      <c r="Y3726" s="4" t="s">
        <v>12367</v>
      </c>
      <c r="AF3726" s="4" t="s">
        <v>2402</v>
      </c>
    </row>
    <row r="3727" spans="1:32" ht="16.5" customHeight="1" x14ac:dyDescent="0.3">
      <c r="A3727" s="4" t="s">
        <v>33</v>
      </c>
      <c r="B3727" s="4" t="s">
        <v>50</v>
      </c>
      <c r="C3727" s="4" t="s">
        <v>36</v>
      </c>
      <c r="D3727" s="4" t="s">
        <v>12328</v>
      </c>
      <c r="E3727" s="4" t="s">
        <v>84</v>
      </c>
      <c r="F3727" s="4" t="s">
        <v>14114</v>
      </c>
      <c r="G3727" s="4">
        <v>0</v>
      </c>
      <c r="H3727" s="7" t="s">
        <v>14115</v>
      </c>
      <c r="I3727" s="4" t="s">
        <v>12502</v>
      </c>
      <c r="J3727" s="4" t="s">
        <v>44</v>
      </c>
      <c r="K3727" s="4" t="s">
        <v>14116</v>
      </c>
      <c r="L3727" s="4" t="s">
        <v>14117</v>
      </c>
      <c r="M3727" s="4" t="str">
        <f t="shared" si="58"/>
        <v>03</v>
      </c>
      <c r="N3727" s="4" t="s">
        <v>58</v>
      </c>
      <c r="O3727" s="4">
        <v>300000001076</v>
      </c>
      <c r="Q3727" s="4">
        <v>2</v>
      </c>
      <c r="T3727" s="4" t="s">
        <v>45</v>
      </c>
      <c r="U3727" s="4" t="s">
        <v>46</v>
      </c>
      <c r="X3727" s="4" t="s">
        <v>47</v>
      </c>
      <c r="Y3727" s="4" t="s">
        <v>12367</v>
      </c>
      <c r="AF3727" s="4" t="s">
        <v>2402</v>
      </c>
    </row>
    <row r="3728" spans="1:32" ht="16.5" customHeight="1" x14ac:dyDescent="0.3">
      <c r="A3728" s="4" t="s">
        <v>33</v>
      </c>
      <c r="B3728" s="4" t="s">
        <v>50</v>
      </c>
      <c r="C3728" s="4" t="s">
        <v>12313</v>
      </c>
      <c r="D3728" s="4" t="s">
        <v>12314</v>
      </c>
      <c r="E3728" s="4" t="s">
        <v>84</v>
      </c>
      <c r="F3728" s="4" t="s">
        <v>14118</v>
      </c>
      <c r="G3728" s="4">
        <v>0</v>
      </c>
      <c r="H3728" s="7" t="s">
        <v>14119</v>
      </c>
      <c r="I3728" s="4" t="s">
        <v>12317</v>
      </c>
      <c r="J3728" s="4" t="s">
        <v>44</v>
      </c>
      <c r="K3728" s="4" t="s">
        <v>14120</v>
      </c>
      <c r="L3728" s="4" t="s">
        <v>14121</v>
      </c>
      <c r="M3728" s="4" t="str">
        <f t="shared" si="58"/>
        <v>03</v>
      </c>
      <c r="N3728" s="4" t="s">
        <v>58</v>
      </c>
      <c r="O3728" s="4">
        <v>300000001077</v>
      </c>
      <c r="Q3728" s="4">
        <v>12</v>
      </c>
      <c r="T3728" s="4" t="s">
        <v>45</v>
      </c>
      <c r="U3728" s="4" t="s">
        <v>46</v>
      </c>
      <c r="X3728" s="4" t="s">
        <v>47</v>
      </c>
      <c r="Y3728" s="4" t="s">
        <v>12319</v>
      </c>
      <c r="AF3728" s="4" t="s">
        <v>2402</v>
      </c>
    </row>
    <row r="3729" spans="1:32" ht="16.5" customHeight="1" x14ac:dyDescent="0.3">
      <c r="A3729" s="4" t="s">
        <v>33</v>
      </c>
      <c r="B3729" s="4" t="s">
        <v>34</v>
      </c>
      <c r="C3729" s="4" t="s">
        <v>12334</v>
      </c>
      <c r="D3729" s="4" t="s">
        <v>12335</v>
      </c>
      <c r="E3729" s="4" t="s">
        <v>37</v>
      </c>
      <c r="F3729" s="4" t="s">
        <v>14122</v>
      </c>
      <c r="G3729" s="4">
        <v>0</v>
      </c>
      <c r="H3729" s="7" t="s">
        <v>14123</v>
      </c>
      <c r="I3729" s="4" t="s">
        <v>12441</v>
      </c>
      <c r="J3729" s="4" t="s">
        <v>44</v>
      </c>
      <c r="K3729" s="4" t="s">
        <v>14124</v>
      </c>
      <c r="L3729" s="4" t="s">
        <v>14125</v>
      </c>
      <c r="M3729" s="4" t="str">
        <f t="shared" si="58"/>
        <v>03</v>
      </c>
      <c r="N3729" s="4" t="s">
        <v>2184</v>
      </c>
      <c r="O3729" s="4">
        <v>300000001079</v>
      </c>
      <c r="P3729" s="6">
        <v>44285</v>
      </c>
      <c r="Q3729" s="4">
        <v>1</v>
      </c>
      <c r="T3729" s="4" t="s">
        <v>45</v>
      </c>
      <c r="U3729" s="4" t="s">
        <v>46</v>
      </c>
      <c r="X3729" s="4" t="s">
        <v>47</v>
      </c>
      <c r="Y3729" s="4" t="s">
        <v>12341</v>
      </c>
      <c r="AF3729" s="4" t="s">
        <v>2441</v>
      </c>
    </row>
    <row r="3730" spans="1:32" ht="16.5" customHeight="1" x14ac:dyDescent="0.3">
      <c r="A3730" s="4" t="s">
        <v>33</v>
      </c>
      <c r="B3730" s="4" t="s">
        <v>50</v>
      </c>
      <c r="C3730" s="4" t="s">
        <v>12305</v>
      </c>
      <c r="D3730" s="4" t="s">
        <v>12306</v>
      </c>
      <c r="E3730" s="4" t="s">
        <v>53</v>
      </c>
      <c r="F3730" s="4" t="s">
        <v>14126</v>
      </c>
      <c r="G3730" s="4">
        <v>0</v>
      </c>
      <c r="H3730" s="7" t="s">
        <v>14127</v>
      </c>
      <c r="I3730" s="4" t="s">
        <v>12309</v>
      </c>
      <c r="J3730" s="4" t="s">
        <v>44</v>
      </c>
      <c r="K3730" s="4" t="s">
        <v>14128</v>
      </c>
      <c r="L3730" s="4" t="s">
        <v>14129</v>
      </c>
      <c r="M3730" s="4" t="str">
        <f t="shared" si="58"/>
        <v>03</v>
      </c>
      <c r="N3730" s="4" t="s">
        <v>58</v>
      </c>
      <c r="O3730" s="4">
        <v>300000001083</v>
      </c>
      <c r="Q3730" s="4">
        <v>2</v>
      </c>
      <c r="T3730" s="4" t="s">
        <v>45</v>
      </c>
      <c r="U3730" s="4" t="s">
        <v>46</v>
      </c>
      <c r="X3730" s="4" t="s">
        <v>2639</v>
      </c>
      <c r="Y3730" s="4" t="s">
        <v>12312</v>
      </c>
      <c r="AF3730" s="4" t="s">
        <v>2402</v>
      </c>
    </row>
    <row r="3731" spans="1:32" ht="16.5" customHeight="1" x14ac:dyDescent="0.3">
      <c r="A3731" s="4" t="s">
        <v>33</v>
      </c>
      <c r="B3731" s="4" t="s">
        <v>34</v>
      </c>
      <c r="C3731" s="4" t="s">
        <v>36</v>
      </c>
      <c r="D3731" s="4" t="s">
        <v>12328</v>
      </c>
      <c r="E3731" s="4" t="s">
        <v>37</v>
      </c>
      <c r="F3731" s="4" t="s">
        <v>14130</v>
      </c>
      <c r="G3731" s="4">
        <v>0</v>
      </c>
      <c r="H3731" s="7" t="s">
        <v>14131</v>
      </c>
      <c r="I3731" s="4" t="s">
        <v>12364</v>
      </c>
      <c r="J3731" s="4" t="s">
        <v>44</v>
      </c>
      <c r="K3731" s="4" t="s">
        <v>14132</v>
      </c>
      <c r="L3731" s="4" t="s">
        <v>14133</v>
      </c>
      <c r="M3731" s="4" t="str">
        <f t="shared" si="58"/>
        <v>03</v>
      </c>
      <c r="N3731" s="4" t="s">
        <v>66</v>
      </c>
      <c r="O3731" s="4">
        <v>300000001084</v>
      </c>
      <c r="P3731" s="6">
        <v>44285</v>
      </c>
      <c r="Q3731" s="4">
        <v>1</v>
      </c>
      <c r="T3731" s="4" t="s">
        <v>45</v>
      </c>
      <c r="U3731" s="4" t="s">
        <v>46</v>
      </c>
      <c r="X3731" s="4" t="s">
        <v>47</v>
      </c>
      <c r="Y3731" s="4" t="s">
        <v>12367</v>
      </c>
      <c r="AF3731" s="4" t="s">
        <v>2402</v>
      </c>
    </row>
    <row r="3732" spans="1:32" ht="16.5" customHeight="1" x14ac:dyDescent="0.3">
      <c r="A3732" s="4" t="s">
        <v>33</v>
      </c>
      <c r="B3732" s="4" t="s">
        <v>50</v>
      </c>
      <c r="C3732" s="4" t="s">
        <v>12305</v>
      </c>
      <c r="D3732" s="4" t="s">
        <v>12306</v>
      </c>
      <c r="E3732" s="4" t="s">
        <v>53</v>
      </c>
      <c r="F3732" s="4" t="s">
        <v>14134</v>
      </c>
      <c r="G3732" s="4">
        <v>0</v>
      </c>
      <c r="H3732" s="7" t="s">
        <v>14135</v>
      </c>
      <c r="I3732" s="4" t="s">
        <v>12309</v>
      </c>
      <c r="J3732" s="4" t="s">
        <v>44</v>
      </c>
      <c r="K3732" s="4" t="s">
        <v>14136</v>
      </c>
      <c r="L3732" s="4" t="s">
        <v>14137</v>
      </c>
      <c r="M3732" s="4" t="str">
        <f t="shared" si="58"/>
        <v>03</v>
      </c>
      <c r="N3732" s="4" t="s">
        <v>58</v>
      </c>
      <c r="O3732" s="4">
        <v>300000001085</v>
      </c>
      <c r="Q3732" s="4">
        <v>2</v>
      </c>
      <c r="T3732" s="4" t="s">
        <v>45</v>
      </c>
      <c r="U3732" s="4" t="s">
        <v>46</v>
      </c>
      <c r="X3732" s="4" t="s">
        <v>2639</v>
      </c>
      <c r="Y3732" s="4" t="s">
        <v>12312</v>
      </c>
      <c r="AF3732" s="4" t="s">
        <v>2402</v>
      </c>
    </row>
    <row r="3733" spans="1:32" ht="16.5" customHeight="1" x14ac:dyDescent="0.3">
      <c r="A3733" s="4" t="s">
        <v>33</v>
      </c>
      <c r="B3733" s="4" t="s">
        <v>34</v>
      </c>
      <c r="C3733" s="4" t="s">
        <v>36</v>
      </c>
      <c r="D3733" s="4" t="s">
        <v>12328</v>
      </c>
      <c r="E3733" s="4" t="s">
        <v>37</v>
      </c>
      <c r="F3733" s="4" t="s">
        <v>14138</v>
      </c>
      <c r="G3733" s="4">
        <v>0</v>
      </c>
      <c r="H3733" s="7" t="s">
        <v>14139</v>
      </c>
      <c r="I3733" s="4" t="s">
        <v>12502</v>
      </c>
      <c r="J3733" s="4" t="s">
        <v>44</v>
      </c>
      <c r="K3733" s="4" t="s">
        <v>14140</v>
      </c>
      <c r="L3733" s="4" t="s">
        <v>14141</v>
      </c>
      <c r="M3733" s="4" t="str">
        <f t="shared" si="58"/>
        <v>03</v>
      </c>
      <c r="N3733" s="4" t="s">
        <v>14142</v>
      </c>
      <c r="O3733" s="4">
        <v>300000001086</v>
      </c>
      <c r="P3733" s="6">
        <v>44287</v>
      </c>
      <c r="Q3733" s="4">
        <v>1</v>
      </c>
      <c r="T3733" s="4" t="s">
        <v>45</v>
      </c>
      <c r="U3733" s="4" t="s">
        <v>46</v>
      </c>
      <c r="X3733" s="4" t="s">
        <v>47</v>
      </c>
      <c r="Y3733" s="4" t="s">
        <v>12367</v>
      </c>
      <c r="AF3733" s="4" t="s">
        <v>2402</v>
      </c>
    </row>
    <row r="3734" spans="1:32" ht="16.5" customHeight="1" x14ac:dyDescent="0.3">
      <c r="A3734" s="4" t="s">
        <v>33</v>
      </c>
      <c r="B3734" s="4" t="s">
        <v>34</v>
      </c>
      <c r="C3734" s="4" t="s">
        <v>12664</v>
      </c>
      <c r="D3734" s="4" t="s">
        <v>12483</v>
      </c>
      <c r="E3734" s="4" t="s">
        <v>37</v>
      </c>
      <c r="F3734" s="4" t="s">
        <v>14143</v>
      </c>
      <c r="G3734" s="4">
        <v>0</v>
      </c>
      <c r="H3734" s="7" t="s">
        <v>14144</v>
      </c>
      <c r="I3734" s="4" t="s">
        <v>12486</v>
      </c>
      <c r="J3734" s="4" t="s">
        <v>44</v>
      </c>
      <c r="K3734" s="4" t="s">
        <v>14145</v>
      </c>
      <c r="L3734" s="4" t="s">
        <v>14146</v>
      </c>
      <c r="M3734" s="4" t="str">
        <f t="shared" si="58"/>
        <v>03</v>
      </c>
      <c r="N3734" s="4" t="s">
        <v>936</v>
      </c>
      <c r="O3734" s="4">
        <v>300000001087</v>
      </c>
      <c r="P3734" s="6">
        <v>44285</v>
      </c>
      <c r="Q3734" s="4">
        <v>1</v>
      </c>
      <c r="T3734" s="4" t="s">
        <v>45</v>
      </c>
      <c r="U3734" s="4" t="s">
        <v>46</v>
      </c>
      <c r="X3734" s="4" t="s">
        <v>47</v>
      </c>
      <c r="Y3734" s="4" t="s">
        <v>12668</v>
      </c>
      <c r="AF3734" s="4" t="s">
        <v>2402</v>
      </c>
    </row>
    <row r="3735" spans="1:32" ht="16.5" customHeight="1" x14ac:dyDescent="0.3">
      <c r="A3735" s="4" t="s">
        <v>33</v>
      </c>
      <c r="B3735" s="4" t="s">
        <v>50</v>
      </c>
      <c r="C3735" s="4" t="s">
        <v>12334</v>
      </c>
      <c r="D3735" s="4" t="s">
        <v>12335</v>
      </c>
      <c r="E3735" s="4" t="s">
        <v>53</v>
      </c>
      <c r="F3735" s="4" t="s">
        <v>14147</v>
      </c>
      <c r="G3735" s="4">
        <v>0</v>
      </c>
      <c r="H3735" s="7" t="s">
        <v>14148</v>
      </c>
      <c r="I3735" s="4" t="s">
        <v>12486</v>
      </c>
      <c r="J3735" s="4" t="s">
        <v>977</v>
      </c>
      <c r="K3735" s="4" t="s">
        <v>14149</v>
      </c>
      <c r="L3735" s="4" t="s">
        <v>14150</v>
      </c>
      <c r="M3735" s="4" t="str">
        <f t="shared" si="58"/>
        <v>03</v>
      </c>
      <c r="N3735" s="4" t="s">
        <v>58</v>
      </c>
      <c r="O3735" s="4">
        <v>300000001089</v>
      </c>
      <c r="Q3735" s="4">
        <v>2</v>
      </c>
      <c r="T3735" s="4" t="s">
        <v>45</v>
      </c>
      <c r="U3735" s="4" t="s">
        <v>76</v>
      </c>
      <c r="W3735" s="4" t="s">
        <v>181</v>
      </c>
      <c r="X3735" s="4" t="s">
        <v>47</v>
      </c>
      <c r="Y3735" s="4" t="s">
        <v>12341</v>
      </c>
      <c r="AF3735" s="4" t="s">
        <v>2441</v>
      </c>
    </row>
    <row r="3736" spans="1:32" ht="16.5" customHeight="1" x14ac:dyDescent="0.3">
      <c r="A3736" s="4" t="s">
        <v>33</v>
      </c>
      <c r="B3736" s="4" t="s">
        <v>50</v>
      </c>
      <c r="C3736" s="4" t="s">
        <v>12334</v>
      </c>
      <c r="D3736" s="4" t="s">
        <v>12335</v>
      </c>
      <c r="E3736" s="4" t="s">
        <v>53</v>
      </c>
      <c r="F3736" s="4" t="s">
        <v>14151</v>
      </c>
      <c r="G3736" s="4">
        <v>0</v>
      </c>
      <c r="H3736" s="7" t="s">
        <v>14152</v>
      </c>
      <c r="I3736" s="4" t="s">
        <v>12486</v>
      </c>
      <c r="J3736" s="4" t="s">
        <v>977</v>
      </c>
      <c r="K3736" s="4" t="s">
        <v>14153</v>
      </c>
      <c r="L3736" s="4" t="s">
        <v>14150</v>
      </c>
      <c r="M3736" s="4" t="str">
        <f t="shared" si="58"/>
        <v>03</v>
      </c>
      <c r="N3736" s="4" t="s">
        <v>58</v>
      </c>
      <c r="O3736" s="4">
        <v>300000001088</v>
      </c>
      <c r="Q3736" s="4">
        <v>2</v>
      </c>
      <c r="T3736" s="4" t="s">
        <v>45</v>
      </c>
      <c r="U3736" s="4" t="s">
        <v>76</v>
      </c>
      <c r="W3736" s="4" t="s">
        <v>181</v>
      </c>
      <c r="X3736" s="4" t="s">
        <v>47</v>
      </c>
      <c r="Y3736" s="4" t="s">
        <v>12341</v>
      </c>
      <c r="AF3736" s="4" t="s">
        <v>2441</v>
      </c>
    </row>
    <row r="3737" spans="1:32" ht="16.5" customHeight="1" x14ac:dyDescent="0.3">
      <c r="A3737" s="4" t="s">
        <v>33</v>
      </c>
      <c r="B3737" s="4" t="s">
        <v>50</v>
      </c>
      <c r="C3737" s="4" t="s">
        <v>12305</v>
      </c>
      <c r="D3737" s="4" t="s">
        <v>12306</v>
      </c>
      <c r="E3737" s="4" t="s">
        <v>53</v>
      </c>
      <c r="F3737" s="4" t="s">
        <v>14154</v>
      </c>
      <c r="G3737" s="4">
        <v>0</v>
      </c>
      <c r="H3737" s="7" t="s">
        <v>14155</v>
      </c>
      <c r="I3737" s="4" t="s">
        <v>12518</v>
      </c>
      <c r="J3737" s="4" t="s">
        <v>44</v>
      </c>
      <c r="K3737" s="4" t="s">
        <v>14156</v>
      </c>
      <c r="L3737" s="4" t="s">
        <v>14157</v>
      </c>
      <c r="M3737" s="4" t="str">
        <f t="shared" si="58"/>
        <v>03</v>
      </c>
      <c r="N3737" s="4" t="s">
        <v>58</v>
      </c>
      <c r="O3737" s="4">
        <v>300000001090</v>
      </c>
      <c r="Q3737" s="4">
        <v>1</v>
      </c>
      <c r="T3737" s="4" t="s">
        <v>45</v>
      </c>
      <c r="U3737" s="4" t="s">
        <v>46</v>
      </c>
      <c r="X3737" s="4" t="s">
        <v>47</v>
      </c>
      <c r="Y3737" s="4" t="s">
        <v>12312</v>
      </c>
      <c r="AF3737" s="4" t="s">
        <v>2402</v>
      </c>
    </row>
    <row r="3738" spans="1:32" ht="16.5" customHeight="1" x14ac:dyDescent="0.3">
      <c r="A3738" s="4" t="s">
        <v>33</v>
      </c>
      <c r="B3738" s="4" t="s">
        <v>50</v>
      </c>
      <c r="C3738" s="4" t="s">
        <v>36</v>
      </c>
      <c r="D3738" s="4" t="s">
        <v>12328</v>
      </c>
      <c r="E3738" s="4" t="s">
        <v>53</v>
      </c>
      <c r="F3738" s="4" t="s">
        <v>14158</v>
      </c>
      <c r="G3738" s="4">
        <v>0</v>
      </c>
      <c r="H3738" s="7" t="s">
        <v>14159</v>
      </c>
      <c r="I3738" s="4" t="s">
        <v>12309</v>
      </c>
      <c r="J3738" s="4" t="s">
        <v>44</v>
      </c>
      <c r="K3738" s="4" t="s">
        <v>7091</v>
      </c>
      <c r="L3738" s="4" t="s">
        <v>14160</v>
      </c>
      <c r="M3738" s="4" t="str">
        <f t="shared" si="58"/>
        <v>03</v>
      </c>
      <c r="N3738" s="4" t="s">
        <v>58</v>
      </c>
      <c r="O3738" s="4">
        <v>300000001091</v>
      </c>
      <c r="Q3738" s="4">
        <v>1</v>
      </c>
      <c r="T3738" s="4" t="s">
        <v>45</v>
      </c>
      <c r="U3738" s="4" t="s">
        <v>46</v>
      </c>
      <c r="X3738" s="4" t="s">
        <v>47</v>
      </c>
      <c r="Y3738" s="4" t="s">
        <v>12367</v>
      </c>
      <c r="AF3738" s="4" t="s">
        <v>2402</v>
      </c>
    </row>
    <row r="3739" spans="1:32" ht="16.5" customHeight="1" x14ac:dyDescent="0.3">
      <c r="A3739" s="4" t="s">
        <v>33</v>
      </c>
      <c r="B3739" s="4" t="s">
        <v>50</v>
      </c>
      <c r="C3739" s="4" t="s">
        <v>12334</v>
      </c>
      <c r="D3739" s="4" t="s">
        <v>12335</v>
      </c>
      <c r="E3739" s="4" t="s">
        <v>53</v>
      </c>
      <c r="F3739" s="4" t="s">
        <v>14161</v>
      </c>
      <c r="G3739" s="4">
        <v>0</v>
      </c>
      <c r="H3739" s="7" t="s">
        <v>14162</v>
      </c>
      <c r="I3739" s="4" t="s">
        <v>12338</v>
      </c>
      <c r="J3739" s="4" t="s">
        <v>87</v>
      </c>
      <c r="K3739" s="4" t="s">
        <v>14163</v>
      </c>
      <c r="L3739" s="4" t="s">
        <v>14164</v>
      </c>
      <c r="M3739" s="4" t="str">
        <f t="shared" si="58"/>
        <v>03</v>
      </c>
      <c r="N3739" s="4" t="s">
        <v>58</v>
      </c>
      <c r="O3739" s="4">
        <v>300000001094</v>
      </c>
      <c r="Q3739" s="4">
        <v>2</v>
      </c>
      <c r="T3739" s="4" t="s">
        <v>45</v>
      </c>
      <c r="U3739" s="4" t="s">
        <v>76</v>
      </c>
      <c r="W3739" s="4" t="s">
        <v>181</v>
      </c>
      <c r="X3739" s="4" t="s">
        <v>47</v>
      </c>
      <c r="Y3739" s="4" t="s">
        <v>12341</v>
      </c>
      <c r="AF3739" s="4" t="s">
        <v>2441</v>
      </c>
    </row>
    <row r="3740" spans="1:32" ht="16.5" customHeight="1" x14ac:dyDescent="0.3">
      <c r="A3740" s="4" t="s">
        <v>33</v>
      </c>
      <c r="B3740" s="4" t="s">
        <v>12378</v>
      </c>
      <c r="C3740" s="4" t="s">
        <v>12320</v>
      </c>
      <c r="D3740" s="4" t="s">
        <v>12321</v>
      </c>
      <c r="E3740" s="4" t="s">
        <v>53</v>
      </c>
      <c r="F3740" s="4" t="s">
        <v>14165</v>
      </c>
      <c r="G3740" s="4">
        <v>0</v>
      </c>
      <c r="H3740" s="7" t="s">
        <v>14166</v>
      </c>
      <c r="I3740" s="4" t="s">
        <v>12324</v>
      </c>
      <c r="J3740" s="4" t="s">
        <v>12994</v>
      </c>
      <c r="K3740" s="4" t="s">
        <v>14167</v>
      </c>
      <c r="L3740" s="4" t="s">
        <v>14167</v>
      </c>
      <c r="M3740" s="4" t="str">
        <f t="shared" si="58"/>
        <v>03</v>
      </c>
      <c r="N3740" s="4" t="s">
        <v>3615</v>
      </c>
      <c r="O3740" s="4">
        <v>300000001101</v>
      </c>
      <c r="Q3740" s="4">
        <v>1</v>
      </c>
      <c r="T3740" s="4" t="s">
        <v>45</v>
      </c>
      <c r="U3740" s="4" t="s">
        <v>46</v>
      </c>
      <c r="X3740" s="4" t="s">
        <v>47</v>
      </c>
      <c r="Y3740" s="4" t="s">
        <v>12326</v>
      </c>
      <c r="AF3740" s="4" t="s">
        <v>2402</v>
      </c>
    </row>
    <row r="3741" spans="1:32" ht="16.5" customHeight="1" x14ac:dyDescent="0.3">
      <c r="A3741" s="4" t="s">
        <v>33</v>
      </c>
      <c r="B3741" s="4" t="s">
        <v>34</v>
      </c>
      <c r="C3741" s="4" t="s">
        <v>12320</v>
      </c>
      <c r="D3741" s="4" t="s">
        <v>12321</v>
      </c>
      <c r="E3741" s="4" t="s">
        <v>37</v>
      </c>
      <c r="F3741" s="4" t="s">
        <v>14168</v>
      </c>
      <c r="G3741" s="4">
        <v>0</v>
      </c>
      <c r="H3741" s="7" t="s">
        <v>14169</v>
      </c>
      <c r="I3741" s="4" t="s">
        <v>12324</v>
      </c>
      <c r="J3741" s="4" t="s">
        <v>44</v>
      </c>
      <c r="K3741" s="4" t="s">
        <v>14170</v>
      </c>
      <c r="L3741" s="4" t="s">
        <v>14171</v>
      </c>
      <c r="M3741" s="4" t="str">
        <f t="shared" si="58"/>
        <v>03</v>
      </c>
      <c r="N3741" s="4" t="s">
        <v>3615</v>
      </c>
      <c r="O3741" s="4">
        <v>300000001102</v>
      </c>
      <c r="P3741" s="6">
        <v>44286</v>
      </c>
      <c r="Q3741" s="4">
        <v>1</v>
      </c>
      <c r="T3741" s="4" t="s">
        <v>45</v>
      </c>
      <c r="U3741" s="4" t="s">
        <v>46</v>
      </c>
      <c r="X3741" s="4" t="s">
        <v>47</v>
      </c>
      <c r="Y3741" s="4" t="s">
        <v>12326</v>
      </c>
      <c r="AF3741" s="4" t="s">
        <v>2402</v>
      </c>
    </row>
    <row r="3742" spans="1:32" ht="16.5" customHeight="1" x14ac:dyDescent="0.3">
      <c r="A3742" s="4" t="s">
        <v>33</v>
      </c>
      <c r="B3742" s="4" t="s">
        <v>34</v>
      </c>
      <c r="C3742" s="4" t="s">
        <v>12320</v>
      </c>
      <c r="D3742" s="4" t="s">
        <v>12321</v>
      </c>
      <c r="E3742" s="4" t="s">
        <v>37</v>
      </c>
      <c r="F3742" s="4" t="s">
        <v>14172</v>
      </c>
      <c r="G3742" s="4">
        <v>0</v>
      </c>
      <c r="H3742" s="7" t="s">
        <v>14166</v>
      </c>
      <c r="I3742" s="4" t="s">
        <v>12324</v>
      </c>
      <c r="J3742" s="4" t="s">
        <v>44</v>
      </c>
      <c r="K3742" s="4" t="s">
        <v>14173</v>
      </c>
      <c r="L3742" s="4" t="s">
        <v>14174</v>
      </c>
      <c r="M3742" s="4" t="str">
        <f t="shared" si="58"/>
        <v>03</v>
      </c>
      <c r="N3742" s="4" t="s">
        <v>3615</v>
      </c>
      <c r="O3742" s="4">
        <v>300000001103</v>
      </c>
      <c r="P3742" s="6">
        <v>44286</v>
      </c>
      <c r="Q3742" s="4">
        <v>1</v>
      </c>
      <c r="T3742" s="4" t="s">
        <v>45</v>
      </c>
      <c r="U3742" s="4" t="s">
        <v>46</v>
      </c>
      <c r="X3742" s="4" t="s">
        <v>47</v>
      </c>
      <c r="Y3742" s="4" t="s">
        <v>12326</v>
      </c>
      <c r="AF3742" s="4" t="s">
        <v>2402</v>
      </c>
    </row>
    <row r="3743" spans="1:32" ht="16.5" customHeight="1" x14ac:dyDescent="0.3">
      <c r="A3743" s="4" t="s">
        <v>33</v>
      </c>
      <c r="B3743" s="4" t="s">
        <v>34</v>
      </c>
      <c r="C3743" s="4" t="s">
        <v>12320</v>
      </c>
      <c r="D3743" s="4" t="s">
        <v>12321</v>
      </c>
      <c r="E3743" s="4" t="s">
        <v>37</v>
      </c>
      <c r="F3743" s="4" t="s">
        <v>14175</v>
      </c>
      <c r="G3743" s="4">
        <v>0</v>
      </c>
      <c r="H3743" s="7" t="s">
        <v>14176</v>
      </c>
      <c r="I3743" s="4" t="s">
        <v>12324</v>
      </c>
      <c r="J3743" s="4" t="s">
        <v>44</v>
      </c>
      <c r="K3743" s="4" t="s">
        <v>14177</v>
      </c>
      <c r="L3743" s="4" t="s">
        <v>14174</v>
      </c>
      <c r="M3743" s="4" t="str">
        <f t="shared" si="58"/>
        <v>03</v>
      </c>
      <c r="N3743" s="4" t="s">
        <v>3615</v>
      </c>
      <c r="O3743" s="4">
        <v>300000001104</v>
      </c>
      <c r="P3743" s="6">
        <v>44286</v>
      </c>
      <c r="Q3743" s="4">
        <v>1</v>
      </c>
      <c r="T3743" s="4" t="s">
        <v>45</v>
      </c>
      <c r="U3743" s="4" t="s">
        <v>46</v>
      </c>
      <c r="X3743" s="4" t="s">
        <v>47</v>
      </c>
      <c r="Y3743" s="4" t="s">
        <v>12326</v>
      </c>
      <c r="AF3743" s="4" t="s">
        <v>2402</v>
      </c>
    </row>
    <row r="3744" spans="1:32" ht="16.5" customHeight="1" x14ac:dyDescent="0.3">
      <c r="A3744" s="4" t="s">
        <v>33</v>
      </c>
      <c r="B3744" s="4" t="s">
        <v>34</v>
      </c>
      <c r="C3744" s="4" t="s">
        <v>12327</v>
      </c>
      <c r="D3744" s="4" t="s">
        <v>12328</v>
      </c>
      <c r="E3744" s="4" t="s">
        <v>37</v>
      </c>
      <c r="F3744" s="4" t="s">
        <v>14178</v>
      </c>
      <c r="G3744" s="4">
        <v>0</v>
      </c>
      <c r="H3744" s="7" t="s">
        <v>14179</v>
      </c>
      <c r="I3744" s="4" t="s">
        <v>12309</v>
      </c>
      <c r="J3744" s="4" t="s">
        <v>44</v>
      </c>
      <c r="K3744" s="4" t="s">
        <v>14180</v>
      </c>
      <c r="L3744" s="4" t="s">
        <v>14181</v>
      </c>
      <c r="M3744" s="4" t="str">
        <f t="shared" si="58"/>
        <v>03</v>
      </c>
      <c r="N3744" s="4" t="s">
        <v>66</v>
      </c>
      <c r="O3744" s="4">
        <v>300000001109</v>
      </c>
      <c r="P3744" s="6">
        <v>44286</v>
      </c>
      <c r="Q3744" s="4">
        <v>1</v>
      </c>
      <c r="T3744" s="4" t="s">
        <v>45</v>
      </c>
      <c r="U3744" s="4" t="s">
        <v>46</v>
      </c>
      <c r="X3744" s="4" t="s">
        <v>47</v>
      </c>
      <c r="Y3744" s="4" t="s">
        <v>12333</v>
      </c>
      <c r="AF3744" s="4" t="s">
        <v>2402</v>
      </c>
    </row>
    <row r="3745" spans="1:32" ht="16.5" customHeight="1" x14ac:dyDescent="0.3">
      <c r="A3745" s="4" t="s">
        <v>33</v>
      </c>
      <c r="B3745" s="4" t="s">
        <v>50</v>
      </c>
      <c r="C3745" s="4" t="s">
        <v>12305</v>
      </c>
      <c r="D3745" s="4" t="s">
        <v>12306</v>
      </c>
      <c r="E3745" s="4" t="s">
        <v>84</v>
      </c>
      <c r="F3745" s="4" t="s">
        <v>14182</v>
      </c>
      <c r="G3745" s="4">
        <v>0</v>
      </c>
      <c r="H3745" s="7" t="s">
        <v>14183</v>
      </c>
      <c r="I3745" s="4" t="s">
        <v>12518</v>
      </c>
      <c r="J3745" s="4" t="s">
        <v>44</v>
      </c>
      <c r="K3745" s="4" t="s">
        <v>14184</v>
      </c>
      <c r="L3745" s="4" t="s">
        <v>14185</v>
      </c>
      <c r="M3745" s="4" t="str">
        <f t="shared" si="58"/>
        <v>03</v>
      </c>
      <c r="N3745" s="4" t="s">
        <v>58</v>
      </c>
      <c r="O3745" s="4">
        <v>300000001110</v>
      </c>
      <c r="Q3745" s="4">
        <v>1</v>
      </c>
      <c r="T3745" s="4" t="s">
        <v>45</v>
      </c>
      <c r="U3745" s="4" t="s">
        <v>46</v>
      </c>
      <c r="X3745" s="4" t="s">
        <v>47</v>
      </c>
      <c r="Y3745" s="4" t="s">
        <v>12312</v>
      </c>
      <c r="AF3745" s="4" t="s">
        <v>2402</v>
      </c>
    </row>
    <row r="3746" spans="1:32" ht="16.5" customHeight="1" x14ac:dyDescent="0.3">
      <c r="A3746" s="4" t="s">
        <v>33</v>
      </c>
      <c r="B3746" s="4" t="s">
        <v>34</v>
      </c>
      <c r="C3746" s="4" t="s">
        <v>12334</v>
      </c>
      <c r="D3746" s="4" t="s">
        <v>12335</v>
      </c>
      <c r="E3746" s="4" t="s">
        <v>37</v>
      </c>
      <c r="F3746" s="4" t="s">
        <v>14186</v>
      </c>
      <c r="G3746" s="4">
        <v>0</v>
      </c>
      <c r="H3746" s="7" t="s">
        <v>14187</v>
      </c>
      <c r="I3746" s="4" t="s">
        <v>12486</v>
      </c>
      <c r="J3746" s="4" t="s">
        <v>44</v>
      </c>
      <c r="K3746" s="4" t="s">
        <v>14188</v>
      </c>
      <c r="L3746" s="4" t="s">
        <v>14189</v>
      </c>
      <c r="M3746" s="4" t="str">
        <f t="shared" si="58"/>
        <v>03</v>
      </c>
      <c r="N3746" s="4" t="s">
        <v>936</v>
      </c>
      <c r="O3746" s="4">
        <v>300000001111</v>
      </c>
      <c r="P3746" s="6">
        <v>44287</v>
      </c>
      <c r="Q3746" s="4">
        <v>1</v>
      </c>
      <c r="T3746" s="4" t="s">
        <v>45</v>
      </c>
      <c r="U3746" s="4" t="s">
        <v>46</v>
      </c>
      <c r="X3746" s="4" t="s">
        <v>47</v>
      </c>
      <c r="Y3746" s="4" t="s">
        <v>12341</v>
      </c>
      <c r="AF3746" s="4" t="s">
        <v>2441</v>
      </c>
    </row>
    <row r="3747" spans="1:32" ht="16.5" customHeight="1" x14ac:dyDescent="0.3">
      <c r="A3747" s="4" t="s">
        <v>33</v>
      </c>
      <c r="B3747" s="4" t="s">
        <v>50</v>
      </c>
      <c r="C3747" s="4" t="s">
        <v>12305</v>
      </c>
      <c r="D3747" s="4" t="s">
        <v>12306</v>
      </c>
      <c r="E3747" s="4" t="s">
        <v>53</v>
      </c>
      <c r="F3747" s="4" t="s">
        <v>14190</v>
      </c>
      <c r="G3747" s="4">
        <v>0</v>
      </c>
      <c r="H3747" s="7" t="s">
        <v>14191</v>
      </c>
      <c r="I3747" s="4" t="s">
        <v>12518</v>
      </c>
      <c r="J3747" s="4" t="s">
        <v>44</v>
      </c>
      <c r="K3747" s="4" t="s">
        <v>14192</v>
      </c>
      <c r="L3747" s="4" t="s">
        <v>7187</v>
      </c>
      <c r="M3747" s="4" t="str">
        <f t="shared" si="58"/>
        <v>03</v>
      </c>
      <c r="N3747" s="4" t="s">
        <v>58</v>
      </c>
      <c r="O3747" s="4">
        <v>300000001114</v>
      </c>
      <c r="Q3747" s="4">
        <v>1</v>
      </c>
      <c r="T3747" s="4" t="s">
        <v>45</v>
      </c>
      <c r="U3747" s="4" t="s">
        <v>46</v>
      </c>
      <c r="X3747" s="4" t="s">
        <v>47</v>
      </c>
      <c r="Y3747" s="4" t="s">
        <v>12312</v>
      </c>
      <c r="AF3747" s="4" t="s">
        <v>2402</v>
      </c>
    </row>
    <row r="3748" spans="1:32" ht="16.5" customHeight="1" x14ac:dyDescent="0.3">
      <c r="A3748" s="4" t="s">
        <v>33</v>
      </c>
      <c r="B3748" s="4" t="s">
        <v>34</v>
      </c>
      <c r="C3748" s="4" t="s">
        <v>12305</v>
      </c>
      <c r="D3748" s="4" t="s">
        <v>12306</v>
      </c>
      <c r="E3748" s="4" t="s">
        <v>37</v>
      </c>
      <c r="F3748" s="4" t="s">
        <v>14193</v>
      </c>
      <c r="G3748" s="4">
        <v>0</v>
      </c>
      <c r="H3748" s="7" t="s">
        <v>6873</v>
      </c>
      <c r="I3748" s="4" t="s">
        <v>12309</v>
      </c>
      <c r="J3748" s="4" t="s">
        <v>44</v>
      </c>
      <c r="K3748" s="4" t="s">
        <v>14194</v>
      </c>
      <c r="L3748" s="4" t="s">
        <v>7187</v>
      </c>
      <c r="M3748" s="4" t="str">
        <f t="shared" si="58"/>
        <v>03</v>
      </c>
      <c r="N3748" s="4" t="s">
        <v>66</v>
      </c>
      <c r="O3748" s="4">
        <v>300000001113</v>
      </c>
      <c r="P3748" s="6">
        <v>44286</v>
      </c>
      <c r="Q3748" s="4">
        <v>1</v>
      </c>
      <c r="T3748" s="4" t="s">
        <v>45</v>
      </c>
      <c r="U3748" s="4" t="s">
        <v>46</v>
      </c>
      <c r="X3748" s="4" t="s">
        <v>47</v>
      </c>
      <c r="Y3748" s="4" t="s">
        <v>12312</v>
      </c>
      <c r="AF3748" s="4" t="s">
        <v>2402</v>
      </c>
    </row>
    <row r="3749" spans="1:32" ht="16.5" customHeight="1" x14ac:dyDescent="0.3">
      <c r="A3749" s="4" t="s">
        <v>33</v>
      </c>
      <c r="B3749" s="4" t="s">
        <v>50</v>
      </c>
      <c r="C3749" s="4" t="s">
        <v>12456</v>
      </c>
      <c r="D3749" s="4" t="s">
        <v>12314</v>
      </c>
      <c r="E3749" s="4" t="s">
        <v>84</v>
      </c>
      <c r="F3749" s="4" t="s">
        <v>14195</v>
      </c>
      <c r="G3749" s="4">
        <v>0</v>
      </c>
      <c r="H3749" s="7" t="s">
        <v>14196</v>
      </c>
      <c r="I3749" s="4" t="s">
        <v>12317</v>
      </c>
      <c r="J3749" s="4" t="s">
        <v>87</v>
      </c>
      <c r="K3749" s="4" t="s">
        <v>14197</v>
      </c>
      <c r="L3749" s="4" t="s">
        <v>7194</v>
      </c>
      <c r="M3749" s="4" t="str">
        <f t="shared" si="58"/>
        <v>03</v>
      </c>
      <c r="N3749" s="4" t="s">
        <v>58</v>
      </c>
      <c r="O3749" s="4">
        <v>300000001116</v>
      </c>
      <c r="Q3749" s="4">
        <v>12</v>
      </c>
      <c r="T3749" s="4" t="s">
        <v>45</v>
      </c>
      <c r="U3749" s="4" t="s">
        <v>46</v>
      </c>
      <c r="X3749" s="4" t="s">
        <v>47</v>
      </c>
      <c r="Y3749" s="4" t="s">
        <v>12461</v>
      </c>
      <c r="AF3749" s="4" t="s">
        <v>2402</v>
      </c>
    </row>
    <row r="3750" spans="1:32" ht="16.5" customHeight="1" x14ac:dyDescent="0.3">
      <c r="A3750" s="4" t="s">
        <v>33</v>
      </c>
      <c r="B3750" s="4" t="s">
        <v>50</v>
      </c>
      <c r="C3750" s="4" t="s">
        <v>13128</v>
      </c>
      <c r="D3750" s="4" t="s">
        <v>12306</v>
      </c>
      <c r="E3750" s="4" t="s">
        <v>53</v>
      </c>
      <c r="F3750" s="4" t="s">
        <v>14198</v>
      </c>
      <c r="G3750" s="4">
        <v>0</v>
      </c>
      <c r="H3750" s="7" t="s">
        <v>14199</v>
      </c>
      <c r="I3750" s="4" t="s">
        <v>12518</v>
      </c>
      <c r="J3750" s="4" t="s">
        <v>44</v>
      </c>
      <c r="K3750" s="4" t="s">
        <v>14200</v>
      </c>
      <c r="L3750" s="4" t="s">
        <v>7194</v>
      </c>
      <c r="M3750" s="4" t="str">
        <f t="shared" si="58"/>
        <v>03</v>
      </c>
      <c r="N3750" s="4" t="s">
        <v>58</v>
      </c>
      <c r="O3750" s="4">
        <v>300000001115</v>
      </c>
      <c r="Q3750" s="4">
        <v>1</v>
      </c>
      <c r="T3750" s="4" t="s">
        <v>45</v>
      </c>
      <c r="U3750" s="4" t="s">
        <v>46</v>
      </c>
      <c r="X3750" s="4" t="s">
        <v>47</v>
      </c>
      <c r="Y3750" s="4" t="s">
        <v>13132</v>
      </c>
      <c r="AF3750" s="4" t="s">
        <v>2402</v>
      </c>
    </row>
    <row r="3751" spans="1:32" ht="16.5" customHeight="1" x14ac:dyDescent="0.3">
      <c r="A3751" s="4" t="s">
        <v>33</v>
      </c>
      <c r="B3751" s="4" t="s">
        <v>50</v>
      </c>
      <c r="C3751" s="4" t="s">
        <v>12334</v>
      </c>
      <c r="D3751" s="4" t="s">
        <v>12335</v>
      </c>
      <c r="E3751" s="4" t="s">
        <v>53</v>
      </c>
      <c r="F3751" s="4" t="s">
        <v>14201</v>
      </c>
      <c r="G3751" s="4">
        <v>0</v>
      </c>
      <c r="H3751" s="7" t="s">
        <v>14202</v>
      </c>
      <c r="I3751" s="4" t="s">
        <v>12338</v>
      </c>
      <c r="J3751" s="4" t="s">
        <v>87</v>
      </c>
      <c r="K3751" s="4" t="s">
        <v>14203</v>
      </c>
      <c r="L3751" s="4" t="s">
        <v>14204</v>
      </c>
      <c r="M3751" s="4" t="str">
        <f t="shared" si="58"/>
        <v>03</v>
      </c>
      <c r="N3751" s="4" t="s">
        <v>58</v>
      </c>
      <c r="O3751" s="4">
        <v>300000001117</v>
      </c>
      <c r="Q3751" s="4">
        <v>1</v>
      </c>
      <c r="T3751" s="4" t="s">
        <v>45</v>
      </c>
      <c r="U3751" s="4" t="s">
        <v>76</v>
      </c>
      <c r="W3751" s="4" t="s">
        <v>181</v>
      </c>
      <c r="X3751" s="4" t="s">
        <v>47</v>
      </c>
      <c r="Y3751" s="4" t="s">
        <v>12341</v>
      </c>
      <c r="AF3751" s="4" t="s">
        <v>2441</v>
      </c>
    </row>
    <row r="3752" spans="1:32" ht="16.5" customHeight="1" x14ac:dyDescent="0.3">
      <c r="A3752" s="4" t="s">
        <v>33</v>
      </c>
      <c r="B3752" s="4" t="s">
        <v>34</v>
      </c>
      <c r="C3752" s="4" t="s">
        <v>12509</v>
      </c>
      <c r="D3752" s="4" t="s">
        <v>12335</v>
      </c>
      <c r="E3752" s="4" t="s">
        <v>37</v>
      </c>
      <c r="F3752" s="4" t="s">
        <v>14205</v>
      </c>
      <c r="G3752" s="4">
        <v>0</v>
      </c>
      <c r="H3752" s="7" t="s">
        <v>14206</v>
      </c>
      <c r="I3752" s="4" t="s">
        <v>12338</v>
      </c>
      <c r="J3752" s="4" t="s">
        <v>87</v>
      </c>
      <c r="K3752" s="4" t="s">
        <v>14207</v>
      </c>
      <c r="L3752" s="4" t="s">
        <v>14208</v>
      </c>
      <c r="M3752" s="4" t="str">
        <f t="shared" si="58"/>
        <v>04</v>
      </c>
      <c r="N3752" s="4" t="s">
        <v>12514</v>
      </c>
      <c r="O3752" s="4">
        <v>300000001121</v>
      </c>
      <c r="P3752" s="6">
        <v>44287</v>
      </c>
      <c r="Q3752" s="4">
        <v>1</v>
      </c>
      <c r="T3752" s="4" t="s">
        <v>45</v>
      </c>
      <c r="U3752" s="4" t="s">
        <v>76</v>
      </c>
      <c r="W3752" s="4" t="s">
        <v>181</v>
      </c>
      <c r="X3752" s="4" t="s">
        <v>47</v>
      </c>
      <c r="Y3752" s="4" t="s">
        <v>12515</v>
      </c>
      <c r="AF3752" s="4" t="s">
        <v>2402</v>
      </c>
    </row>
    <row r="3753" spans="1:32" ht="16.5" customHeight="1" x14ac:dyDescent="0.3">
      <c r="A3753" s="4" t="s">
        <v>33</v>
      </c>
      <c r="B3753" s="4" t="s">
        <v>50</v>
      </c>
      <c r="C3753" s="4" t="s">
        <v>12960</v>
      </c>
      <c r="D3753" s="4" t="s">
        <v>12684</v>
      </c>
      <c r="E3753" s="4" t="s">
        <v>53</v>
      </c>
      <c r="F3753" s="4" t="s">
        <v>14209</v>
      </c>
      <c r="G3753" s="4">
        <v>0</v>
      </c>
      <c r="H3753" s="7" t="s">
        <v>14210</v>
      </c>
      <c r="I3753" s="4" t="s">
        <v>12687</v>
      </c>
      <c r="J3753" s="4" t="s">
        <v>44</v>
      </c>
      <c r="K3753" s="4" t="s">
        <v>14211</v>
      </c>
      <c r="L3753" s="4" t="s">
        <v>14212</v>
      </c>
      <c r="M3753" s="4" t="str">
        <f t="shared" si="58"/>
        <v>04</v>
      </c>
      <c r="N3753" s="4" t="s">
        <v>58</v>
      </c>
      <c r="O3753" s="4">
        <v>300000001123</v>
      </c>
      <c r="Q3753" s="4">
        <v>1</v>
      </c>
      <c r="T3753" s="4" t="s">
        <v>45</v>
      </c>
      <c r="U3753" s="4" t="s">
        <v>76</v>
      </c>
      <c r="X3753" s="4" t="s">
        <v>47</v>
      </c>
      <c r="Y3753" s="4" t="s">
        <v>12964</v>
      </c>
      <c r="AF3753" s="4" t="s">
        <v>2402</v>
      </c>
    </row>
    <row r="3754" spans="1:32" ht="16.5" customHeight="1" x14ac:dyDescent="0.3">
      <c r="A3754" s="4" t="s">
        <v>33</v>
      </c>
      <c r="B3754" s="4" t="s">
        <v>34</v>
      </c>
      <c r="C3754" s="4" t="s">
        <v>12327</v>
      </c>
      <c r="D3754" s="4" t="s">
        <v>12328</v>
      </c>
      <c r="E3754" s="4" t="s">
        <v>37</v>
      </c>
      <c r="F3754" s="4" t="s">
        <v>14213</v>
      </c>
      <c r="G3754" s="4">
        <v>0</v>
      </c>
      <c r="H3754" s="7" t="s">
        <v>14214</v>
      </c>
      <c r="I3754" s="4" t="s">
        <v>12309</v>
      </c>
      <c r="J3754" s="4" t="s">
        <v>44</v>
      </c>
      <c r="K3754" s="4" t="s">
        <v>14215</v>
      </c>
      <c r="L3754" s="4" t="s">
        <v>14212</v>
      </c>
      <c r="M3754" s="4" t="str">
        <f t="shared" si="58"/>
        <v>04</v>
      </c>
      <c r="N3754" s="4" t="s">
        <v>66</v>
      </c>
      <c r="O3754" s="4">
        <v>300000001122</v>
      </c>
      <c r="P3754" s="6">
        <v>44287</v>
      </c>
      <c r="Q3754" s="4">
        <v>1</v>
      </c>
      <c r="T3754" s="4" t="s">
        <v>45</v>
      </c>
      <c r="U3754" s="4" t="s">
        <v>46</v>
      </c>
      <c r="X3754" s="4" t="s">
        <v>47</v>
      </c>
      <c r="Y3754" s="4" t="s">
        <v>12333</v>
      </c>
      <c r="AF3754" s="4" t="s">
        <v>2402</v>
      </c>
    </row>
    <row r="3755" spans="1:32" ht="16.5" customHeight="1" x14ac:dyDescent="0.3">
      <c r="A3755" s="4" t="s">
        <v>33</v>
      </c>
      <c r="B3755" s="4" t="s">
        <v>14216</v>
      </c>
      <c r="C3755" s="4" t="s">
        <v>12851</v>
      </c>
      <c r="D3755" s="4" t="s">
        <v>12335</v>
      </c>
      <c r="E3755" s="4" t="s">
        <v>53</v>
      </c>
      <c r="F3755" s="4" t="s">
        <v>14217</v>
      </c>
      <c r="G3755" s="4">
        <v>0</v>
      </c>
      <c r="H3755" s="7" t="s">
        <v>14218</v>
      </c>
      <c r="I3755" s="4" t="s">
        <v>12338</v>
      </c>
      <c r="J3755" s="4" t="s">
        <v>12519</v>
      </c>
      <c r="K3755" s="4" t="s">
        <v>14219</v>
      </c>
      <c r="L3755" s="4" t="s">
        <v>14220</v>
      </c>
      <c r="M3755" s="4" t="str">
        <f t="shared" si="58"/>
        <v>04</v>
      </c>
      <c r="N3755" s="4" t="s">
        <v>3958</v>
      </c>
      <c r="O3755" s="4">
        <v>300000001124</v>
      </c>
      <c r="Q3755" s="4">
        <v>1</v>
      </c>
      <c r="T3755" s="4" t="s">
        <v>45</v>
      </c>
      <c r="U3755" s="4" t="s">
        <v>46</v>
      </c>
      <c r="X3755" s="4" t="s">
        <v>47</v>
      </c>
      <c r="Y3755" s="4" t="s">
        <v>12855</v>
      </c>
      <c r="AF3755" s="4" t="s">
        <v>2434</v>
      </c>
    </row>
    <row r="3756" spans="1:32" ht="16.5" customHeight="1" x14ac:dyDescent="0.3">
      <c r="A3756" s="4" t="s">
        <v>33</v>
      </c>
      <c r="B3756" s="4" t="s">
        <v>50</v>
      </c>
      <c r="C3756" s="4" t="s">
        <v>12371</v>
      </c>
      <c r="D3756" s="4" t="s">
        <v>12372</v>
      </c>
      <c r="E3756" s="4" t="s">
        <v>84</v>
      </c>
      <c r="F3756" s="4" t="s">
        <v>14221</v>
      </c>
      <c r="G3756" s="4">
        <v>0</v>
      </c>
      <c r="H3756" s="7" t="s">
        <v>14222</v>
      </c>
      <c r="I3756" s="4" t="s">
        <v>12391</v>
      </c>
      <c r="J3756" s="4" t="s">
        <v>44</v>
      </c>
      <c r="K3756" s="4" t="s">
        <v>14223</v>
      </c>
      <c r="L3756" s="4" t="s">
        <v>14224</v>
      </c>
      <c r="M3756" s="4" t="str">
        <f t="shared" si="58"/>
        <v>04</v>
      </c>
      <c r="N3756" s="4" t="s">
        <v>58</v>
      </c>
      <c r="O3756" s="4">
        <v>300000001130</v>
      </c>
      <c r="Q3756" s="4">
        <v>2</v>
      </c>
      <c r="T3756" s="4" t="s">
        <v>45</v>
      </c>
      <c r="U3756" s="4" t="s">
        <v>46</v>
      </c>
      <c r="X3756" s="4" t="s">
        <v>47</v>
      </c>
      <c r="Y3756" s="4" t="s">
        <v>12377</v>
      </c>
      <c r="AF3756" s="4" t="s">
        <v>2402</v>
      </c>
    </row>
    <row r="3757" spans="1:32" ht="16.5" customHeight="1" x14ac:dyDescent="0.3">
      <c r="A3757" s="4" t="s">
        <v>33</v>
      </c>
      <c r="B3757" s="4" t="s">
        <v>50</v>
      </c>
      <c r="C3757" s="4" t="s">
        <v>12968</v>
      </c>
      <c r="D3757" s="4" t="s">
        <v>12969</v>
      </c>
      <c r="E3757" s="4" t="s">
        <v>53</v>
      </c>
      <c r="F3757" s="4" t="s">
        <v>14225</v>
      </c>
      <c r="G3757" s="4">
        <v>0</v>
      </c>
      <c r="H3757" s="7" t="s">
        <v>14226</v>
      </c>
      <c r="I3757" s="4" t="s">
        <v>12441</v>
      </c>
      <c r="J3757" s="4" t="s">
        <v>44</v>
      </c>
      <c r="K3757" s="4" t="s">
        <v>14227</v>
      </c>
      <c r="L3757" s="4" t="s">
        <v>14228</v>
      </c>
      <c r="M3757" s="4" t="str">
        <f t="shared" si="58"/>
        <v>04</v>
      </c>
      <c r="N3757" s="4" t="s">
        <v>58</v>
      </c>
      <c r="O3757" s="4">
        <v>300000001132</v>
      </c>
      <c r="Q3757" s="4">
        <v>1</v>
      </c>
      <c r="T3757" s="4" t="s">
        <v>45</v>
      </c>
      <c r="U3757" s="4" t="s">
        <v>46</v>
      </c>
      <c r="X3757" s="4" t="s">
        <v>47</v>
      </c>
      <c r="Y3757" s="4" t="s">
        <v>12973</v>
      </c>
      <c r="AF3757" s="4" t="s">
        <v>2402</v>
      </c>
    </row>
    <row r="3758" spans="1:32" ht="16.5" customHeight="1" x14ac:dyDescent="0.3">
      <c r="A3758" s="4" t="s">
        <v>33</v>
      </c>
      <c r="B3758" s="4" t="s">
        <v>50</v>
      </c>
      <c r="C3758" s="4" t="s">
        <v>12438</v>
      </c>
      <c r="D3758" s="4" t="s">
        <v>12314</v>
      </c>
      <c r="E3758" s="4" t="s">
        <v>53</v>
      </c>
      <c r="F3758" s="4" t="s">
        <v>14229</v>
      </c>
      <c r="G3758" s="4">
        <v>0</v>
      </c>
      <c r="H3758" s="7" t="s">
        <v>14230</v>
      </c>
      <c r="I3758" s="4" t="s">
        <v>12441</v>
      </c>
      <c r="J3758" s="4" t="s">
        <v>44</v>
      </c>
      <c r="K3758" s="4" t="s">
        <v>14212</v>
      </c>
      <c r="L3758" s="4" t="s">
        <v>14228</v>
      </c>
      <c r="M3758" s="4" t="str">
        <f t="shared" si="58"/>
        <v>04</v>
      </c>
      <c r="N3758" s="4" t="s">
        <v>58</v>
      </c>
      <c r="O3758" s="4">
        <v>300000001131</v>
      </c>
      <c r="Q3758" s="4">
        <v>1</v>
      </c>
      <c r="T3758" s="4" t="s">
        <v>45</v>
      </c>
      <c r="U3758" s="4" t="s">
        <v>46</v>
      </c>
      <c r="X3758" s="4" t="s">
        <v>47</v>
      </c>
      <c r="Y3758" s="4" t="s">
        <v>12442</v>
      </c>
      <c r="AF3758" s="4" t="s">
        <v>2402</v>
      </c>
    </row>
    <row r="3759" spans="1:32" ht="16.5" customHeight="1" x14ac:dyDescent="0.3">
      <c r="A3759" s="4" t="s">
        <v>33</v>
      </c>
      <c r="B3759" s="4" t="s">
        <v>34</v>
      </c>
      <c r="C3759" s="4" t="s">
        <v>12334</v>
      </c>
      <c r="D3759" s="4" t="s">
        <v>12335</v>
      </c>
      <c r="E3759" s="4" t="s">
        <v>37</v>
      </c>
      <c r="F3759" s="4" t="s">
        <v>14231</v>
      </c>
      <c r="G3759" s="4">
        <v>0</v>
      </c>
      <c r="H3759" s="7" t="s">
        <v>14232</v>
      </c>
      <c r="I3759" s="4" t="s">
        <v>12338</v>
      </c>
      <c r="J3759" s="4" t="s">
        <v>44</v>
      </c>
      <c r="K3759" s="4" t="s">
        <v>14233</v>
      </c>
      <c r="L3759" s="4" t="s">
        <v>14234</v>
      </c>
      <c r="M3759" s="4" t="str">
        <f t="shared" si="58"/>
        <v>04</v>
      </c>
      <c r="N3759" s="4" t="s">
        <v>936</v>
      </c>
      <c r="O3759" s="4">
        <v>300000001133</v>
      </c>
      <c r="P3759" s="6">
        <v>44287</v>
      </c>
      <c r="Q3759" s="4">
        <v>2</v>
      </c>
      <c r="T3759" s="4" t="s">
        <v>45</v>
      </c>
      <c r="U3759" s="4" t="s">
        <v>46</v>
      </c>
      <c r="X3759" s="4" t="s">
        <v>47</v>
      </c>
      <c r="Y3759" s="4" t="s">
        <v>12341</v>
      </c>
      <c r="AF3759" s="4" t="s">
        <v>2441</v>
      </c>
    </row>
    <row r="3760" spans="1:32" ht="16.5" customHeight="1" x14ac:dyDescent="0.3">
      <c r="A3760" s="4" t="s">
        <v>33</v>
      </c>
      <c r="B3760" s="4" t="s">
        <v>50</v>
      </c>
      <c r="C3760" s="4" t="s">
        <v>13006</v>
      </c>
      <c r="D3760" s="4" t="s">
        <v>12483</v>
      </c>
      <c r="E3760" s="4" t="s">
        <v>53</v>
      </c>
      <c r="F3760" s="4" t="s">
        <v>14235</v>
      </c>
      <c r="G3760" s="4">
        <v>0</v>
      </c>
      <c r="H3760" s="7" t="s">
        <v>14236</v>
      </c>
      <c r="I3760" s="4" t="s">
        <v>12486</v>
      </c>
      <c r="J3760" s="4" t="s">
        <v>44</v>
      </c>
      <c r="K3760" s="4" t="s">
        <v>14237</v>
      </c>
      <c r="L3760" s="4" t="s">
        <v>14238</v>
      </c>
      <c r="M3760" s="4" t="str">
        <f t="shared" si="58"/>
        <v>04</v>
      </c>
      <c r="N3760" s="4" t="s">
        <v>58</v>
      </c>
      <c r="O3760" s="4">
        <v>300000001136</v>
      </c>
      <c r="Q3760" s="4">
        <v>1</v>
      </c>
      <c r="T3760" s="4" t="s">
        <v>45</v>
      </c>
      <c r="U3760" s="4" t="s">
        <v>46</v>
      </c>
      <c r="X3760" s="4" t="s">
        <v>47</v>
      </c>
      <c r="Y3760" s="4" t="s">
        <v>13010</v>
      </c>
      <c r="AF3760" s="4" t="s">
        <v>2434</v>
      </c>
    </row>
    <row r="3761" spans="1:32" ht="16.5" customHeight="1" x14ac:dyDescent="0.3">
      <c r="A3761" s="4" t="s">
        <v>33</v>
      </c>
      <c r="B3761" s="4" t="s">
        <v>50</v>
      </c>
      <c r="C3761" s="4" t="s">
        <v>12482</v>
      </c>
      <c r="D3761" s="4" t="s">
        <v>12483</v>
      </c>
      <c r="E3761" s="4" t="s">
        <v>53</v>
      </c>
      <c r="F3761" s="4" t="s">
        <v>14239</v>
      </c>
      <c r="G3761" s="4">
        <v>0</v>
      </c>
      <c r="H3761" s="7" t="s">
        <v>14240</v>
      </c>
      <c r="I3761" s="4" t="s">
        <v>12486</v>
      </c>
      <c r="J3761" s="4" t="s">
        <v>44</v>
      </c>
      <c r="K3761" s="4" t="s">
        <v>14241</v>
      </c>
      <c r="L3761" s="4" t="s">
        <v>14242</v>
      </c>
      <c r="M3761" s="4" t="str">
        <f t="shared" si="58"/>
        <v>04</v>
      </c>
      <c r="N3761" s="4" t="s">
        <v>58</v>
      </c>
      <c r="O3761" s="4">
        <v>300000001137</v>
      </c>
      <c r="Q3761" s="4">
        <v>1</v>
      </c>
      <c r="T3761" s="4" t="s">
        <v>45</v>
      </c>
      <c r="U3761" s="4" t="s">
        <v>76</v>
      </c>
      <c r="W3761" s="4" t="s">
        <v>181</v>
      </c>
      <c r="X3761" s="4" t="s">
        <v>47</v>
      </c>
      <c r="Y3761" s="4" t="s">
        <v>12489</v>
      </c>
      <c r="AF3761" s="4" t="s">
        <v>2402</v>
      </c>
    </row>
    <row r="3762" spans="1:32" ht="16.5" customHeight="1" x14ac:dyDescent="0.3">
      <c r="A3762" s="4" t="s">
        <v>33</v>
      </c>
      <c r="B3762" s="4" t="s">
        <v>50</v>
      </c>
      <c r="C3762" s="4" t="s">
        <v>13006</v>
      </c>
      <c r="D3762" s="4" t="s">
        <v>12483</v>
      </c>
      <c r="E3762" s="4" t="s">
        <v>53</v>
      </c>
      <c r="F3762" s="4" t="s">
        <v>14243</v>
      </c>
      <c r="G3762" s="4">
        <v>0</v>
      </c>
      <c r="H3762" s="7" t="s">
        <v>14244</v>
      </c>
      <c r="I3762" s="4" t="s">
        <v>12486</v>
      </c>
      <c r="J3762" s="4" t="s">
        <v>44</v>
      </c>
      <c r="K3762" s="4" t="s">
        <v>7268</v>
      </c>
      <c r="L3762" s="4" t="s">
        <v>14245</v>
      </c>
      <c r="M3762" s="4" t="str">
        <f t="shared" si="58"/>
        <v>04</v>
      </c>
      <c r="N3762" s="4" t="s">
        <v>58</v>
      </c>
      <c r="O3762" s="4">
        <v>300000001138</v>
      </c>
      <c r="Q3762" s="4">
        <v>1</v>
      </c>
      <c r="T3762" s="4" t="s">
        <v>45</v>
      </c>
      <c r="U3762" s="4" t="s">
        <v>46</v>
      </c>
      <c r="X3762" s="4" t="s">
        <v>47</v>
      </c>
      <c r="Y3762" s="4" t="s">
        <v>13010</v>
      </c>
      <c r="AF3762" s="4" t="s">
        <v>2434</v>
      </c>
    </row>
    <row r="3763" spans="1:32" ht="16.5" customHeight="1" x14ac:dyDescent="0.3">
      <c r="A3763" s="4" t="s">
        <v>33</v>
      </c>
      <c r="B3763" s="4" t="s">
        <v>34</v>
      </c>
      <c r="C3763" s="4" t="s">
        <v>36</v>
      </c>
      <c r="D3763" s="4" t="s">
        <v>12328</v>
      </c>
      <c r="E3763" s="4" t="s">
        <v>37</v>
      </c>
      <c r="F3763" s="4" t="s">
        <v>14246</v>
      </c>
      <c r="G3763" s="4">
        <v>0</v>
      </c>
      <c r="H3763" s="7" t="s">
        <v>14247</v>
      </c>
      <c r="I3763" s="4" t="s">
        <v>12364</v>
      </c>
      <c r="J3763" s="4" t="s">
        <v>44</v>
      </c>
      <c r="K3763" s="4" t="s">
        <v>14248</v>
      </c>
      <c r="L3763" s="4" t="s">
        <v>14249</v>
      </c>
      <c r="M3763" s="4" t="str">
        <f t="shared" si="58"/>
        <v>04</v>
      </c>
      <c r="N3763" s="4" t="s">
        <v>66</v>
      </c>
      <c r="O3763" s="4">
        <v>300000001139</v>
      </c>
      <c r="P3763" s="6">
        <v>44287</v>
      </c>
      <c r="Q3763" s="4">
        <v>1</v>
      </c>
      <c r="T3763" s="4" t="s">
        <v>45</v>
      </c>
      <c r="U3763" s="4" t="s">
        <v>46</v>
      </c>
      <c r="X3763" s="4" t="s">
        <v>47</v>
      </c>
      <c r="Y3763" s="4" t="s">
        <v>12367</v>
      </c>
      <c r="AF3763" s="4" t="s">
        <v>2402</v>
      </c>
    </row>
    <row r="3764" spans="1:32" ht="16.5" customHeight="1" x14ac:dyDescent="0.3">
      <c r="A3764" s="4" t="s">
        <v>33</v>
      </c>
      <c r="B3764" s="4" t="s">
        <v>50</v>
      </c>
      <c r="C3764" s="4" t="s">
        <v>12421</v>
      </c>
      <c r="D3764" s="4" t="s">
        <v>12321</v>
      </c>
      <c r="E3764" s="4" t="s">
        <v>53</v>
      </c>
      <c r="F3764" s="4" t="s">
        <v>14250</v>
      </c>
      <c r="G3764" s="4">
        <v>0</v>
      </c>
      <c r="H3764" s="7" t="s">
        <v>14251</v>
      </c>
      <c r="I3764" s="4" t="s">
        <v>12324</v>
      </c>
      <c r="J3764" s="4" t="s">
        <v>44</v>
      </c>
      <c r="K3764" s="4" t="s">
        <v>14252</v>
      </c>
      <c r="L3764" s="4" t="s">
        <v>14253</v>
      </c>
      <c r="M3764" s="4" t="str">
        <f t="shared" si="58"/>
        <v>04</v>
      </c>
      <c r="N3764" s="4" t="s">
        <v>58</v>
      </c>
      <c r="O3764" s="4">
        <v>300000001146</v>
      </c>
      <c r="Q3764" s="4">
        <v>1</v>
      </c>
      <c r="T3764" s="4" t="s">
        <v>45</v>
      </c>
      <c r="U3764" s="4" t="s">
        <v>46</v>
      </c>
      <c r="X3764" s="4" t="s">
        <v>47</v>
      </c>
      <c r="Y3764" s="4" t="s">
        <v>12425</v>
      </c>
      <c r="AF3764" s="4" t="s">
        <v>2402</v>
      </c>
    </row>
    <row r="3765" spans="1:32" ht="16.5" customHeight="1" x14ac:dyDescent="0.3">
      <c r="A3765" s="4" t="s">
        <v>33</v>
      </c>
      <c r="B3765" s="4" t="s">
        <v>50</v>
      </c>
      <c r="C3765" s="4" t="s">
        <v>12320</v>
      </c>
      <c r="D3765" s="4" t="s">
        <v>12321</v>
      </c>
      <c r="E3765" s="4" t="s">
        <v>53</v>
      </c>
      <c r="F3765" s="4" t="s">
        <v>14254</v>
      </c>
      <c r="G3765" s="4">
        <v>0</v>
      </c>
      <c r="H3765" s="7" t="s">
        <v>14255</v>
      </c>
      <c r="I3765" s="4" t="s">
        <v>12324</v>
      </c>
      <c r="J3765" s="4" t="s">
        <v>44</v>
      </c>
      <c r="K3765" s="4" t="s">
        <v>14256</v>
      </c>
      <c r="L3765" s="4" t="s">
        <v>14253</v>
      </c>
      <c r="M3765" s="4" t="str">
        <f t="shared" si="58"/>
        <v>04</v>
      </c>
      <c r="N3765" s="4" t="s">
        <v>58</v>
      </c>
      <c r="O3765" s="4">
        <v>300000001145</v>
      </c>
      <c r="Q3765" s="4">
        <v>1</v>
      </c>
      <c r="T3765" s="4" t="s">
        <v>45</v>
      </c>
      <c r="U3765" s="4" t="s">
        <v>46</v>
      </c>
      <c r="X3765" s="4" t="s">
        <v>47</v>
      </c>
      <c r="Y3765" s="4" t="s">
        <v>12326</v>
      </c>
      <c r="AF3765" s="4" t="s">
        <v>2402</v>
      </c>
    </row>
    <row r="3766" spans="1:32" ht="16.5" customHeight="1" x14ac:dyDescent="0.3">
      <c r="A3766" s="4" t="s">
        <v>33</v>
      </c>
      <c r="B3766" s="4" t="s">
        <v>50</v>
      </c>
      <c r="C3766" s="4" t="s">
        <v>12320</v>
      </c>
      <c r="D3766" s="4" t="s">
        <v>12321</v>
      </c>
      <c r="E3766" s="4" t="s">
        <v>53</v>
      </c>
      <c r="F3766" s="4" t="s">
        <v>14257</v>
      </c>
      <c r="G3766" s="4">
        <v>0</v>
      </c>
      <c r="H3766" s="7" t="s">
        <v>14258</v>
      </c>
      <c r="I3766" s="4" t="s">
        <v>12324</v>
      </c>
      <c r="J3766" s="4" t="s">
        <v>44</v>
      </c>
      <c r="K3766" s="4" t="s">
        <v>14228</v>
      </c>
      <c r="L3766" s="4" t="s">
        <v>14253</v>
      </c>
      <c r="M3766" s="4" t="str">
        <f t="shared" si="58"/>
        <v>04</v>
      </c>
      <c r="N3766" s="4" t="s">
        <v>58</v>
      </c>
      <c r="O3766" s="4">
        <v>300000001144</v>
      </c>
      <c r="Q3766" s="4">
        <v>1</v>
      </c>
      <c r="T3766" s="4" t="s">
        <v>45</v>
      </c>
      <c r="U3766" s="4" t="s">
        <v>46</v>
      </c>
      <c r="X3766" s="4" t="s">
        <v>47</v>
      </c>
      <c r="Y3766" s="4" t="s">
        <v>12326</v>
      </c>
      <c r="AF3766" s="4" t="s">
        <v>2402</v>
      </c>
    </row>
    <row r="3767" spans="1:32" ht="16.5" customHeight="1" x14ac:dyDescent="0.3">
      <c r="A3767" s="4" t="s">
        <v>33</v>
      </c>
      <c r="B3767" s="4" t="s">
        <v>50</v>
      </c>
      <c r="C3767" s="4" t="s">
        <v>12664</v>
      </c>
      <c r="D3767" s="4" t="s">
        <v>12483</v>
      </c>
      <c r="E3767" s="4" t="s">
        <v>53</v>
      </c>
      <c r="F3767" s="4" t="s">
        <v>14259</v>
      </c>
      <c r="G3767" s="4">
        <v>0</v>
      </c>
      <c r="H3767" s="7" t="s">
        <v>14260</v>
      </c>
      <c r="I3767" s="4" t="s">
        <v>12486</v>
      </c>
      <c r="J3767" s="4" t="s">
        <v>44</v>
      </c>
      <c r="K3767" s="4" t="s">
        <v>14261</v>
      </c>
      <c r="L3767" s="4" t="s">
        <v>14262</v>
      </c>
      <c r="M3767" s="4" t="str">
        <f t="shared" si="58"/>
        <v>04</v>
      </c>
      <c r="N3767" s="4" t="s">
        <v>58</v>
      </c>
      <c r="O3767" s="4">
        <v>300000001147</v>
      </c>
      <c r="Q3767" s="4">
        <v>2</v>
      </c>
      <c r="T3767" s="4" t="s">
        <v>45</v>
      </c>
      <c r="U3767" s="4" t="s">
        <v>76</v>
      </c>
      <c r="W3767" s="4" t="s">
        <v>181</v>
      </c>
      <c r="X3767" s="4" t="s">
        <v>47</v>
      </c>
      <c r="Y3767" s="4" t="s">
        <v>12668</v>
      </c>
      <c r="AF3767" s="4" t="s">
        <v>2402</v>
      </c>
    </row>
    <row r="3768" spans="1:32" ht="16.5" customHeight="1" x14ac:dyDescent="0.3">
      <c r="A3768" s="4" t="s">
        <v>33</v>
      </c>
      <c r="B3768" s="4" t="s">
        <v>50</v>
      </c>
      <c r="C3768" s="4" t="s">
        <v>12893</v>
      </c>
      <c r="D3768" s="4" t="s">
        <v>12335</v>
      </c>
      <c r="E3768" s="4" t="s">
        <v>53</v>
      </c>
      <c r="F3768" s="4" t="s">
        <v>14263</v>
      </c>
      <c r="G3768" s="4">
        <v>0</v>
      </c>
      <c r="H3768" s="7" t="s">
        <v>14264</v>
      </c>
      <c r="I3768" s="4" t="s">
        <v>13221</v>
      </c>
      <c r="J3768" s="4" t="s">
        <v>44</v>
      </c>
      <c r="K3768" s="4" t="s">
        <v>14265</v>
      </c>
      <c r="L3768" s="4" t="s">
        <v>14266</v>
      </c>
      <c r="M3768" s="4" t="str">
        <f t="shared" si="58"/>
        <v>04</v>
      </c>
      <c r="N3768" s="4" t="s">
        <v>58</v>
      </c>
      <c r="O3768" s="4">
        <v>300000001148</v>
      </c>
      <c r="Q3768" s="4">
        <v>2</v>
      </c>
      <c r="T3768" s="4" t="s">
        <v>45</v>
      </c>
      <c r="U3768" s="4" t="s">
        <v>46</v>
      </c>
      <c r="X3768" s="4" t="s">
        <v>47</v>
      </c>
      <c r="Y3768" s="4" t="s">
        <v>12897</v>
      </c>
      <c r="AF3768" s="4" t="s">
        <v>2402</v>
      </c>
    </row>
    <row r="3769" spans="1:32" ht="16.5" customHeight="1" x14ac:dyDescent="0.3">
      <c r="A3769" s="4" t="s">
        <v>33</v>
      </c>
      <c r="B3769" s="4" t="s">
        <v>34</v>
      </c>
      <c r="C3769" s="4" t="s">
        <v>12456</v>
      </c>
      <c r="D3769" s="4" t="s">
        <v>12314</v>
      </c>
      <c r="E3769" s="4" t="s">
        <v>37</v>
      </c>
      <c r="F3769" s="4" t="s">
        <v>14267</v>
      </c>
      <c r="G3769" s="4">
        <v>0</v>
      </c>
      <c r="H3769" s="7" t="s">
        <v>14268</v>
      </c>
      <c r="I3769" s="4" t="s">
        <v>12317</v>
      </c>
      <c r="J3769" s="4" t="s">
        <v>44</v>
      </c>
      <c r="K3769" s="4" t="s">
        <v>14269</v>
      </c>
      <c r="L3769" s="4" t="s">
        <v>14270</v>
      </c>
      <c r="M3769" s="4" t="str">
        <f t="shared" si="58"/>
        <v>04</v>
      </c>
      <c r="N3769" s="4" t="s">
        <v>936</v>
      </c>
      <c r="O3769" s="4">
        <v>300000001149</v>
      </c>
      <c r="P3769" s="6">
        <v>44292</v>
      </c>
      <c r="Q3769" s="4">
        <v>1</v>
      </c>
      <c r="T3769" s="4" t="s">
        <v>45</v>
      </c>
      <c r="U3769" s="4" t="s">
        <v>46</v>
      </c>
      <c r="X3769" s="4" t="s">
        <v>47</v>
      </c>
      <c r="Y3769" s="4" t="s">
        <v>12461</v>
      </c>
      <c r="AF3769" s="4" t="s">
        <v>2402</v>
      </c>
    </row>
    <row r="3770" spans="1:32" ht="16.5" customHeight="1" x14ac:dyDescent="0.3">
      <c r="A3770" s="4" t="s">
        <v>33</v>
      </c>
      <c r="B3770" s="4" t="s">
        <v>50</v>
      </c>
      <c r="C3770" s="4" t="s">
        <v>12371</v>
      </c>
      <c r="D3770" s="4" t="s">
        <v>12372</v>
      </c>
      <c r="E3770" s="4" t="s">
        <v>53</v>
      </c>
      <c r="F3770" s="4" t="s">
        <v>14271</v>
      </c>
      <c r="G3770" s="4">
        <v>0</v>
      </c>
      <c r="H3770" s="7" t="s">
        <v>14272</v>
      </c>
      <c r="I3770" s="4" t="s">
        <v>13836</v>
      </c>
      <c r="J3770" s="4" t="s">
        <v>44</v>
      </c>
      <c r="K3770" s="4" t="s">
        <v>14273</v>
      </c>
      <c r="L3770" s="4" t="s">
        <v>14274</v>
      </c>
      <c r="M3770" s="4" t="str">
        <f t="shared" si="58"/>
        <v>04</v>
      </c>
      <c r="N3770" s="4" t="s">
        <v>58</v>
      </c>
      <c r="O3770" s="4">
        <v>300000001150</v>
      </c>
      <c r="Q3770" s="4">
        <v>1</v>
      </c>
      <c r="T3770" s="4" t="s">
        <v>45</v>
      </c>
      <c r="U3770" s="4" t="s">
        <v>46</v>
      </c>
      <c r="X3770" s="4" t="s">
        <v>47</v>
      </c>
      <c r="Y3770" s="4" t="s">
        <v>12377</v>
      </c>
      <c r="AF3770" s="4" t="s">
        <v>2402</v>
      </c>
    </row>
    <row r="3771" spans="1:32" ht="16.5" customHeight="1" x14ac:dyDescent="0.3">
      <c r="A3771" s="4" t="s">
        <v>33</v>
      </c>
      <c r="B3771" s="4" t="s">
        <v>50</v>
      </c>
      <c r="C3771" s="4" t="s">
        <v>12968</v>
      </c>
      <c r="D3771" s="4" t="s">
        <v>12969</v>
      </c>
      <c r="E3771" s="4" t="s">
        <v>53</v>
      </c>
      <c r="F3771" s="4" t="s">
        <v>14275</v>
      </c>
      <c r="G3771" s="4">
        <v>0</v>
      </c>
      <c r="H3771" s="7" t="s">
        <v>14276</v>
      </c>
      <c r="I3771" s="4" t="s">
        <v>12533</v>
      </c>
      <c r="J3771" s="4" t="s">
        <v>44</v>
      </c>
      <c r="K3771" s="4" t="s">
        <v>14277</v>
      </c>
      <c r="L3771" s="4" t="s">
        <v>14278</v>
      </c>
      <c r="M3771" s="4" t="str">
        <f t="shared" si="58"/>
        <v>04</v>
      </c>
      <c r="N3771" s="4" t="s">
        <v>58</v>
      </c>
      <c r="O3771" s="4">
        <v>300000001151</v>
      </c>
      <c r="Q3771" s="4">
        <v>1</v>
      </c>
      <c r="T3771" s="4" t="s">
        <v>45</v>
      </c>
      <c r="U3771" s="4" t="s">
        <v>46</v>
      </c>
      <c r="X3771" s="4" t="s">
        <v>47</v>
      </c>
      <c r="Y3771" s="4" t="s">
        <v>12973</v>
      </c>
      <c r="AF3771" s="4" t="s">
        <v>2402</v>
      </c>
    </row>
    <row r="3772" spans="1:32" ht="16.5" customHeight="1" x14ac:dyDescent="0.3">
      <c r="A3772" s="4" t="s">
        <v>33</v>
      </c>
      <c r="B3772" s="4" t="s">
        <v>34</v>
      </c>
      <c r="C3772" s="4" t="s">
        <v>12334</v>
      </c>
      <c r="D3772" s="4" t="s">
        <v>12335</v>
      </c>
      <c r="E3772" s="4" t="s">
        <v>37</v>
      </c>
      <c r="F3772" s="4" t="s">
        <v>14279</v>
      </c>
      <c r="G3772" s="4">
        <v>0</v>
      </c>
      <c r="H3772" s="7" t="s">
        <v>14280</v>
      </c>
      <c r="I3772" s="4" t="s">
        <v>12486</v>
      </c>
      <c r="J3772" s="4" t="s">
        <v>44</v>
      </c>
      <c r="K3772" s="4" t="s">
        <v>14281</v>
      </c>
      <c r="L3772" s="4" t="s">
        <v>14282</v>
      </c>
      <c r="M3772" s="4" t="str">
        <f t="shared" si="58"/>
        <v>04</v>
      </c>
      <c r="N3772" s="4" t="s">
        <v>936</v>
      </c>
      <c r="O3772" s="4">
        <v>300000001153</v>
      </c>
      <c r="P3772" s="6">
        <v>44288</v>
      </c>
      <c r="Q3772" s="4">
        <v>2</v>
      </c>
      <c r="T3772" s="4" t="s">
        <v>45</v>
      </c>
      <c r="U3772" s="4" t="s">
        <v>46</v>
      </c>
      <c r="X3772" s="4" t="s">
        <v>47</v>
      </c>
      <c r="Y3772" s="4" t="s">
        <v>12341</v>
      </c>
      <c r="AF3772" s="4" t="s">
        <v>2441</v>
      </c>
    </row>
    <row r="3773" spans="1:32" ht="16.5" customHeight="1" x14ac:dyDescent="0.3">
      <c r="A3773" s="4" t="s">
        <v>33</v>
      </c>
      <c r="B3773" s="4" t="s">
        <v>50</v>
      </c>
      <c r="C3773" s="4" t="s">
        <v>13906</v>
      </c>
      <c r="D3773" s="4" t="s">
        <v>12349</v>
      </c>
      <c r="E3773" s="4" t="s">
        <v>53</v>
      </c>
      <c r="F3773" s="4" t="s">
        <v>14283</v>
      </c>
      <c r="G3773" s="4">
        <v>0</v>
      </c>
      <c r="H3773" s="7" t="s">
        <v>14284</v>
      </c>
      <c r="I3773" s="4" t="s">
        <v>12352</v>
      </c>
      <c r="J3773" s="4" t="s">
        <v>44</v>
      </c>
      <c r="K3773" s="4" t="s">
        <v>14285</v>
      </c>
      <c r="L3773" s="4" t="s">
        <v>14282</v>
      </c>
      <c r="M3773" s="4" t="str">
        <f t="shared" si="58"/>
        <v>04</v>
      </c>
      <c r="N3773" s="4" t="s">
        <v>58</v>
      </c>
      <c r="O3773" s="4">
        <v>300000001152</v>
      </c>
      <c r="Q3773" s="4">
        <v>1</v>
      </c>
      <c r="T3773" s="4" t="s">
        <v>45</v>
      </c>
      <c r="U3773" s="4" t="s">
        <v>46</v>
      </c>
      <c r="X3773" s="4" t="s">
        <v>47</v>
      </c>
      <c r="Y3773" s="4" t="s">
        <v>13911</v>
      </c>
      <c r="AF3773" s="4" t="s">
        <v>2402</v>
      </c>
    </row>
    <row r="3774" spans="1:32" ht="16.5" customHeight="1" x14ac:dyDescent="0.3">
      <c r="A3774" s="4" t="s">
        <v>33</v>
      </c>
      <c r="B3774" s="4" t="s">
        <v>50</v>
      </c>
      <c r="C3774" s="4" t="s">
        <v>13906</v>
      </c>
      <c r="D3774" s="4" t="s">
        <v>12349</v>
      </c>
      <c r="E3774" s="4" t="s">
        <v>53</v>
      </c>
      <c r="F3774" s="4" t="s">
        <v>14286</v>
      </c>
      <c r="G3774" s="4">
        <v>0</v>
      </c>
      <c r="H3774" s="7" t="s">
        <v>14287</v>
      </c>
      <c r="I3774" s="4" t="s">
        <v>12352</v>
      </c>
      <c r="J3774" s="4" t="s">
        <v>44</v>
      </c>
      <c r="K3774" s="4" t="s">
        <v>14288</v>
      </c>
      <c r="L3774" s="4" t="s">
        <v>14289</v>
      </c>
      <c r="M3774" s="4" t="str">
        <f t="shared" si="58"/>
        <v>04</v>
      </c>
      <c r="N3774" s="4" t="s">
        <v>58</v>
      </c>
      <c r="O3774" s="4">
        <v>300000001154</v>
      </c>
      <c r="Q3774" s="4">
        <v>1</v>
      </c>
      <c r="T3774" s="4" t="s">
        <v>45</v>
      </c>
      <c r="U3774" s="4" t="s">
        <v>76</v>
      </c>
      <c r="W3774" s="4" t="s">
        <v>181</v>
      </c>
      <c r="X3774" s="4" t="s">
        <v>47</v>
      </c>
      <c r="Y3774" s="4" t="s">
        <v>13911</v>
      </c>
      <c r="AF3774" s="4" t="s">
        <v>2402</v>
      </c>
    </row>
    <row r="3775" spans="1:32" ht="16.5" customHeight="1" x14ac:dyDescent="0.3">
      <c r="A3775" s="4" t="s">
        <v>33</v>
      </c>
      <c r="B3775" s="4" t="s">
        <v>50</v>
      </c>
      <c r="C3775" s="4" t="s">
        <v>12313</v>
      </c>
      <c r="D3775" s="4" t="s">
        <v>12314</v>
      </c>
      <c r="E3775" s="4" t="s">
        <v>53</v>
      </c>
      <c r="F3775" s="4" t="s">
        <v>14290</v>
      </c>
      <c r="G3775" s="4">
        <v>0</v>
      </c>
      <c r="H3775" s="7" t="s">
        <v>14291</v>
      </c>
      <c r="I3775" s="4" t="s">
        <v>12533</v>
      </c>
      <c r="J3775" s="4" t="s">
        <v>44</v>
      </c>
      <c r="K3775" s="4" t="s">
        <v>14292</v>
      </c>
      <c r="L3775" s="4" t="s">
        <v>14293</v>
      </c>
      <c r="M3775" s="4" t="str">
        <f t="shared" si="58"/>
        <v>04</v>
      </c>
      <c r="N3775" s="4" t="s">
        <v>58</v>
      </c>
      <c r="O3775" s="4">
        <v>300000001156</v>
      </c>
      <c r="Q3775" s="4">
        <v>1</v>
      </c>
      <c r="T3775" s="4" t="s">
        <v>45</v>
      </c>
      <c r="U3775" s="4" t="s">
        <v>46</v>
      </c>
      <c r="X3775" s="4" t="s">
        <v>47</v>
      </c>
      <c r="Y3775" s="4" t="s">
        <v>12319</v>
      </c>
      <c r="AF3775" s="4" t="s">
        <v>2402</v>
      </c>
    </row>
    <row r="3776" spans="1:32" ht="16.5" customHeight="1" x14ac:dyDescent="0.3">
      <c r="A3776" s="4" t="s">
        <v>33</v>
      </c>
      <c r="B3776" s="4" t="s">
        <v>50</v>
      </c>
      <c r="C3776" s="4" t="s">
        <v>13906</v>
      </c>
      <c r="D3776" s="4" t="s">
        <v>12349</v>
      </c>
      <c r="E3776" s="4" t="s">
        <v>53</v>
      </c>
      <c r="F3776" s="4" t="s">
        <v>14294</v>
      </c>
      <c r="G3776" s="4">
        <v>0</v>
      </c>
      <c r="H3776" s="7" t="s">
        <v>14295</v>
      </c>
      <c r="I3776" s="4" t="s">
        <v>12352</v>
      </c>
      <c r="J3776" s="4" t="s">
        <v>44</v>
      </c>
      <c r="K3776" s="4" t="s">
        <v>14296</v>
      </c>
      <c r="L3776" s="4" t="s">
        <v>14293</v>
      </c>
      <c r="M3776" s="4" t="str">
        <f t="shared" si="58"/>
        <v>04</v>
      </c>
      <c r="N3776" s="4" t="s">
        <v>58</v>
      </c>
      <c r="O3776" s="4">
        <v>300000001155</v>
      </c>
      <c r="Q3776" s="4">
        <v>1</v>
      </c>
      <c r="T3776" s="4" t="s">
        <v>45</v>
      </c>
      <c r="U3776" s="4" t="s">
        <v>76</v>
      </c>
      <c r="W3776" s="4" t="s">
        <v>181</v>
      </c>
      <c r="X3776" s="4" t="s">
        <v>47</v>
      </c>
      <c r="Y3776" s="4" t="s">
        <v>13911</v>
      </c>
      <c r="AF3776" s="4" t="s">
        <v>2402</v>
      </c>
    </row>
    <row r="3777" spans="1:32" ht="16.5" customHeight="1" x14ac:dyDescent="0.3">
      <c r="A3777" s="4" t="s">
        <v>33</v>
      </c>
      <c r="B3777" s="4" t="s">
        <v>50</v>
      </c>
      <c r="C3777" s="4" t="s">
        <v>13906</v>
      </c>
      <c r="D3777" s="4" t="s">
        <v>12349</v>
      </c>
      <c r="E3777" s="4" t="s">
        <v>53</v>
      </c>
      <c r="F3777" s="4" t="s">
        <v>14297</v>
      </c>
      <c r="G3777" s="4">
        <v>0</v>
      </c>
      <c r="H3777" s="7" t="s">
        <v>14298</v>
      </c>
      <c r="I3777" s="4" t="s">
        <v>12352</v>
      </c>
      <c r="J3777" s="4" t="s">
        <v>44</v>
      </c>
      <c r="K3777" s="4" t="s">
        <v>14299</v>
      </c>
      <c r="L3777" s="4" t="s">
        <v>14300</v>
      </c>
      <c r="M3777" s="4" t="str">
        <f t="shared" si="58"/>
        <v>04</v>
      </c>
      <c r="N3777" s="4" t="s">
        <v>58</v>
      </c>
      <c r="O3777" s="4">
        <v>300000001157</v>
      </c>
      <c r="Q3777" s="4">
        <v>1</v>
      </c>
      <c r="T3777" s="4" t="s">
        <v>45</v>
      </c>
      <c r="U3777" s="4" t="s">
        <v>76</v>
      </c>
      <c r="W3777" s="4" t="s">
        <v>181</v>
      </c>
      <c r="X3777" s="4" t="s">
        <v>47</v>
      </c>
      <c r="Y3777" s="4" t="s">
        <v>13911</v>
      </c>
      <c r="AF3777" s="4" t="s">
        <v>2402</v>
      </c>
    </row>
    <row r="3778" spans="1:32" ht="16.5" customHeight="1" x14ac:dyDescent="0.3">
      <c r="A3778" s="4" t="s">
        <v>33</v>
      </c>
      <c r="B3778" s="4" t="s">
        <v>50</v>
      </c>
      <c r="C3778" s="4" t="s">
        <v>12438</v>
      </c>
      <c r="D3778" s="4" t="s">
        <v>12314</v>
      </c>
      <c r="E3778" s="4" t="s">
        <v>53</v>
      </c>
      <c r="F3778" s="4" t="s">
        <v>14301</v>
      </c>
      <c r="G3778" s="4">
        <v>0</v>
      </c>
      <c r="H3778" s="7" t="s">
        <v>14302</v>
      </c>
      <c r="I3778" s="4" t="s">
        <v>12533</v>
      </c>
      <c r="J3778" s="4" t="s">
        <v>44</v>
      </c>
      <c r="K3778" s="4" t="s">
        <v>14299</v>
      </c>
      <c r="L3778" s="4" t="s">
        <v>14300</v>
      </c>
      <c r="M3778" s="4" t="str">
        <f t="shared" si="58"/>
        <v>04</v>
      </c>
      <c r="N3778" s="4" t="s">
        <v>58</v>
      </c>
      <c r="O3778" s="4">
        <v>300000001158</v>
      </c>
      <c r="Q3778" s="4">
        <v>1</v>
      </c>
      <c r="T3778" s="4" t="s">
        <v>45</v>
      </c>
      <c r="U3778" s="4" t="s">
        <v>46</v>
      </c>
      <c r="X3778" s="4" t="s">
        <v>47</v>
      </c>
      <c r="Y3778" s="4" t="s">
        <v>12442</v>
      </c>
      <c r="AF3778" s="4" t="s">
        <v>2402</v>
      </c>
    </row>
    <row r="3779" spans="1:32" ht="16.5" customHeight="1" x14ac:dyDescent="0.3">
      <c r="A3779" s="4" t="s">
        <v>33</v>
      </c>
      <c r="B3779" s="4" t="s">
        <v>50</v>
      </c>
      <c r="C3779" s="4" t="s">
        <v>12664</v>
      </c>
      <c r="D3779" s="4" t="s">
        <v>12483</v>
      </c>
      <c r="E3779" s="4" t="s">
        <v>53</v>
      </c>
      <c r="F3779" s="4" t="s">
        <v>14303</v>
      </c>
      <c r="G3779" s="4">
        <v>0</v>
      </c>
      <c r="H3779" s="7" t="s">
        <v>14304</v>
      </c>
      <c r="I3779" s="4" t="s">
        <v>12486</v>
      </c>
      <c r="J3779" s="4" t="s">
        <v>12519</v>
      </c>
      <c r="K3779" s="4" t="s">
        <v>14305</v>
      </c>
      <c r="L3779" s="4" t="s">
        <v>14306</v>
      </c>
      <c r="M3779" s="4" t="str">
        <f t="shared" ref="M3779:M3842" si="59">+MID(L3779,6,2)</f>
        <v>04</v>
      </c>
      <c r="N3779" s="4" t="s">
        <v>58</v>
      </c>
      <c r="O3779" s="4">
        <v>300000001159</v>
      </c>
      <c r="Q3779" s="4">
        <v>1</v>
      </c>
      <c r="T3779" s="4" t="s">
        <v>45</v>
      </c>
      <c r="U3779" s="4" t="s">
        <v>76</v>
      </c>
      <c r="W3779" s="4" t="s">
        <v>181</v>
      </c>
      <c r="X3779" s="4" t="s">
        <v>47</v>
      </c>
      <c r="Y3779" s="4" t="s">
        <v>12668</v>
      </c>
      <c r="AF3779" s="4" t="s">
        <v>2402</v>
      </c>
    </row>
    <row r="3780" spans="1:32" ht="16.5" customHeight="1" x14ac:dyDescent="0.3">
      <c r="A3780" s="4" t="s">
        <v>33</v>
      </c>
      <c r="B3780" s="4" t="s">
        <v>50</v>
      </c>
      <c r="C3780" s="4" t="s">
        <v>12664</v>
      </c>
      <c r="D3780" s="4" t="s">
        <v>12483</v>
      </c>
      <c r="E3780" s="4" t="s">
        <v>53</v>
      </c>
      <c r="F3780" s="4" t="s">
        <v>14307</v>
      </c>
      <c r="G3780" s="4">
        <v>0</v>
      </c>
      <c r="H3780" s="7" t="s">
        <v>14304</v>
      </c>
      <c r="I3780" s="4" t="s">
        <v>12486</v>
      </c>
      <c r="J3780" s="4" t="s">
        <v>12519</v>
      </c>
      <c r="K3780" s="4" t="s">
        <v>14308</v>
      </c>
      <c r="L3780" s="4" t="s">
        <v>14309</v>
      </c>
      <c r="M3780" s="4" t="str">
        <f t="shared" si="59"/>
        <v>04</v>
      </c>
      <c r="N3780" s="4" t="s">
        <v>58</v>
      </c>
      <c r="O3780" s="4">
        <v>300000001160</v>
      </c>
      <c r="Q3780" s="4">
        <v>1</v>
      </c>
      <c r="T3780" s="4" t="s">
        <v>45</v>
      </c>
      <c r="U3780" s="4" t="s">
        <v>76</v>
      </c>
      <c r="X3780" s="4" t="s">
        <v>47</v>
      </c>
      <c r="Y3780" s="4" t="s">
        <v>12668</v>
      </c>
      <c r="AF3780" s="4" t="s">
        <v>2402</v>
      </c>
    </row>
    <row r="3781" spans="1:32" ht="16.5" customHeight="1" x14ac:dyDescent="0.3">
      <c r="A3781" s="4" t="s">
        <v>33</v>
      </c>
      <c r="B3781" s="4" t="s">
        <v>50</v>
      </c>
      <c r="C3781" s="4" t="s">
        <v>12664</v>
      </c>
      <c r="D3781" s="4" t="s">
        <v>12483</v>
      </c>
      <c r="E3781" s="4" t="s">
        <v>53</v>
      </c>
      <c r="F3781" s="4" t="s">
        <v>14310</v>
      </c>
      <c r="G3781" s="4">
        <v>0</v>
      </c>
      <c r="H3781" s="7" t="s">
        <v>14311</v>
      </c>
      <c r="I3781" s="4" t="s">
        <v>12486</v>
      </c>
      <c r="J3781" s="4" t="s">
        <v>12519</v>
      </c>
      <c r="K3781" s="4" t="s">
        <v>14274</v>
      </c>
      <c r="L3781" s="4" t="s">
        <v>14312</v>
      </c>
      <c r="M3781" s="4" t="str">
        <f t="shared" si="59"/>
        <v>04</v>
      </c>
      <c r="N3781" s="4" t="s">
        <v>58</v>
      </c>
      <c r="O3781" s="4">
        <v>300000001161</v>
      </c>
      <c r="Q3781" s="4">
        <v>1</v>
      </c>
      <c r="T3781" s="4" t="s">
        <v>45</v>
      </c>
      <c r="U3781" s="4" t="s">
        <v>46</v>
      </c>
      <c r="X3781" s="4" t="s">
        <v>47</v>
      </c>
      <c r="Y3781" s="4" t="s">
        <v>12668</v>
      </c>
      <c r="AF3781" s="4" t="s">
        <v>2402</v>
      </c>
    </row>
    <row r="3782" spans="1:32" ht="16.5" customHeight="1" x14ac:dyDescent="0.3">
      <c r="A3782" s="4" t="s">
        <v>33</v>
      </c>
      <c r="B3782" s="4" t="s">
        <v>50</v>
      </c>
      <c r="C3782" s="4" t="s">
        <v>14313</v>
      </c>
      <c r="D3782" s="4" t="s">
        <v>12328</v>
      </c>
      <c r="E3782" s="4" t="s">
        <v>84</v>
      </c>
      <c r="F3782" s="4" t="s">
        <v>14314</v>
      </c>
      <c r="G3782" s="4">
        <v>0</v>
      </c>
      <c r="H3782" s="7" t="s">
        <v>14315</v>
      </c>
      <c r="I3782" s="4" t="s">
        <v>12391</v>
      </c>
      <c r="J3782" s="4" t="s">
        <v>87</v>
      </c>
      <c r="K3782" s="4" t="s">
        <v>14285</v>
      </c>
      <c r="L3782" s="4" t="s">
        <v>14316</v>
      </c>
      <c r="M3782" s="4" t="str">
        <f t="shared" si="59"/>
        <v>04</v>
      </c>
      <c r="N3782" s="4" t="s">
        <v>58</v>
      </c>
      <c r="O3782" s="4">
        <v>300000001163</v>
      </c>
      <c r="Q3782" s="4">
        <v>12</v>
      </c>
      <c r="T3782" s="4" t="s">
        <v>45</v>
      </c>
      <c r="U3782" s="4" t="s">
        <v>46</v>
      </c>
      <c r="X3782" s="4" t="s">
        <v>47</v>
      </c>
      <c r="Y3782" s="4" t="s">
        <v>14317</v>
      </c>
      <c r="AF3782" s="4" t="s">
        <v>2402</v>
      </c>
    </row>
    <row r="3783" spans="1:32" ht="16.5" customHeight="1" x14ac:dyDescent="0.3">
      <c r="A3783" s="4" t="s">
        <v>33</v>
      </c>
      <c r="B3783" s="4" t="s">
        <v>34</v>
      </c>
      <c r="C3783" s="4" t="s">
        <v>12893</v>
      </c>
      <c r="D3783" s="4" t="s">
        <v>12335</v>
      </c>
      <c r="E3783" s="4" t="s">
        <v>37</v>
      </c>
      <c r="F3783" s="4" t="s">
        <v>14318</v>
      </c>
      <c r="G3783" s="4">
        <v>0</v>
      </c>
      <c r="H3783" s="7" t="s">
        <v>14319</v>
      </c>
      <c r="I3783" s="4" t="s">
        <v>13221</v>
      </c>
      <c r="J3783" s="4" t="s">
        <v>12519</v>
      </c>
      <c r="K3783" s="4" t="s">
        <v>14320</v>
      </c>
      <c r="L3783" s="4" t="s">
        <v>14316</v>
      </c>
      <c r="M3783" s="4" t="str">
        <f t="shared" si="59"/>
        <v>04</v>
      </c>
      <c r="N3783" s="4" t="s">
        <v>936</v>
      </c>
      <c r="O3783" s="4">
        <v>300000001162</v>
      </c>
      <c r="P3783" s="6">
        <v>44288</v>
      </c>
      <c r="Q3783" s="4">
        <v>2</v>
      </c>
      <c r="T3783" s="4" t="s">
        <v>45</v>
      </c>
      <c r="U3783" s="4" t="s">
        <v>46</v>
      </c>
      <c r="X3783" s="4" t="s">
        <v>47</v>
      </c>
      <c r="Y3783" s="4" t="s">
        <v>12897</v>
      </c>
      <c r="AF3783" s="4" t="s">
        <v>2402</v>
      </c>
    </row>
    <row r="3784" spans="1:32" ht="16.5" customHeight="1" x14ac:dyDescent="0.3">
      <c r="A3784" s="4" t="s">
        <v>33</v>
      </c>
      <c r="B3784" s="4" t="s">
        <v>50</v>
      </c>
      <c r="C3784" s="4" t="s">
        <v>12664</v>
      </c>
      <c r="D3784" s="4" t="s">
        <v>12483</v>
      </c>
      <c r="E3784" s="4" t="s">
        <v>84</v>
      </c>
      <c r="F3784" s="4" t="s">
        <v>14321</v>
      </c>
      <c r="G3784" s="4">
        <v>0</v>
      </c>
      <c r="H3784" s="7" t="s">
        <v>14322</v>
      </c>
      <c r="I3784" s="4" t="s">
        <v>12486</v>
      </c>
      <c r="J3784" s="4" t="s">
        <v>87</v>
      </c>
      <c r="K3784" s="4" t="s">
        <v>7291</v>
      </c>
      <c r="L3784" s="4" t="s">
        <v>14323</v>
      </c>
      <c r="M3784" s="4" t="str">
        <f t="shared" si="59"/>
        <v>04</v>
      </c>
      <c r="N3784" s="4" t="s">
        <v>58</v>
      </c>
      <c r="O3784" s="4">
        <v>300000001164</v>
      </c>
      <c r="Q3784" s="4">
        <v>20</v>
      </c>
      <c r="T3784" s="4" t="s">
        <v>45</v>
      </c>
      <c r="U3784" s="4" t="s">
        <v>76</v>
      </c>
      <c r="W3784" s="4" t="s">
        <v>181</v>
      </c>
      <c r="X3784" s="4" t="s">
        <v>47</v>
      </c>
      <c r="Y3784" s="4" t="s">
        <v>12668</v>
      </c>
      <c r="AF3784" s="4" t="s">
        <v>2402</v>
      </c>
    </row>
    <row r="3785" spans="1:32" ht="16.5" customHeight="1" x14ac:dyDescent="0.3">
      <c r="A3785" s="4" t="s">
        <v>33</v>
      </c>
      <c r="B3785" s="4" t="s">
        <v>50</v>
      </c>
      <c r="C3785" s="4" t="s">
        <v>13906</v>
      </c>
      <c r="D3785" s="4" t="s">
        <v>12349</v>
      </c>
      <c r="E3785" s="4" t="s">
        <v>53</v>
      </c>
      <c r="F3785" s="4" t="s">
        <v>14324</v>
      </c>
      <c r="G3785" s="4">
        <v>0</v>
      </c>
      <c r="H3785" s="7" t="s">
        <v>14325</v>
      </c>
      <c r="I3785" s="4" t="s">
        <v>12452</v>
      </c>
      <c r="J3785" s="4" t="s">
        <v>12519</v>
      </c>
      <c r="K3785" s="4" t="s">
        <v>14326</v>
      </c>
      <c r="L3785" s="4" t="s">
        <v>7355</v>
      </c>
      <c r="M3785" s="4" t="str">
        <f t="shared" si="59"/>
        <v>04</v>
      </c>
      <c r="N3785" s="4" t="s">
        <v>58</v>
      </c>
      <c r="O3785" s="4">
        <v>300000001165</v>
      </c>
      <c r="Q3785" s="4">
        <v>1</v>
      </c>
      <c r="T3785" s="4" t="s">
        <v>45</v>
      </c>
      <c r="U3785" s="4" t="s">
        <v>46</v>
      </c>
      <c r="X3785" s="4" t="s">
        <v>47</v>
      </c>
      <c r="Y3785" s="4" t="s">
        <v>13911</v>
      </c>
      <c r="AF3785" s="4" t="s">
        <v>2402</v>
      </c>
    </row>
    <row r="3786" spans="1:32" ht="16.5" customHeight="1" x14ac:dyDescent="0.3">
      <c r="A3786" s="4" t="s">
        <v>33</v>
      </c>
      <c r="B3786" s="4" t="s">
        <v>50</v>
      </c>
      <c r="C3786" s="4" t="s">
        <v>12664</v>
      </c>
      <c r="D3786" s="4" t="s">
        <v>12483</v>
      </c>
      <c r="E3786" s="4" t="s">
        <v>53</v>
      </c>
      <c r="F3786" s="4" t="s">
        <v>14327</v>
      </c>
      <c r="G3786" s="4">
        <v>0</v>
      </c>
      <c r="H3786" s="7" t="s">
        <v>14328</v>
      </c>
      <c r="I3786" s="4" t="s">
        <v>12486</v>
      </c>
      <c r="J3786" s="4" t="s">
        <v>87</v>
      </c>
      <c r="K3786" s="4" t="s">
        <v>14329</v>
      </c>
      <c r="L3786" s="4" t="s">
        <v>14330</v>
      </c>
      <c r="M3786" s="4" t="str">
        <f t="shared" si="59"/>
        <v>04</v>
      </c>
      <c r="N3786" s="4" t="s">
        <v>58</v>
      </c>
      <c r="O3786" s="4">
        <v>300000001169</v>
      </c>
      <c r="Q3786" s="4">
        <v>1</v>
      </c>
      <c r="T3786" s="4" t="s">
        <v>45</v>
      </c>
      <c r="U3786" s="4" t="s">
        <v>46</v>
      </c>
      <c r="X3786" s="4" t="s">
        <v>47</v>
      </c>
      <c r="Y3786" s="4" t="s">
        <v>12668</v>
      </c>
      <c r="AF3786" s="4" t="s">
        <v>2402</v>
      </c>
    </row>
    <row r="3787" spans="1:32" ht="16.5" customHeight="1" x14ac:dyDescent="0.3">
      <c r="A3787" s="4" t="s">
        <v>33</v>
      </c>
      <c r="B3787" s="4" t="s">
        <v>50</v>
      </c>
      <c r="C3787" s="4" t="s">
        <v>12305</v>
      </c>
      <c r="D3787" s="4" t="s">
        <v>12306</v>
      </c>
      <c r="E3787" s="4" t="s">
        <v>53</v>
      </c>
      <c r="F3787" s="4" t="s">
        <v>14331</v>
      </c>
      <c r="G3787" s="4">
        <v>0</v>
      </c>
      <c r="H3787" s="7" t="s">
        <v>14332</v>
      </c>
      <c r="I3787" s="4" t="s">
        <v>12309</v>
      </c>
      <c r="J3787" s="4" t="s">
        <v>44</v>
      </c>
      <c r="K3787" s="4" t="s">
        <v>14333</v>
      </c>
      <c r="L3787" s="4" t="s">
        <v>14334</v>
      </c>
      <c r="M3787" s="4" t="str">
        <f t="shared" si="59"/>
        <v>04</v>
      </c>
      <c r="N3787" s="4" t="s">
        <v>58</v>
      </c>
      <c r="O3787" s="4">
        <v>300000001176</v>
      </c>
      <c r="Q3787" s="4">
        <v>1</v>
      </c>
      <c r="T3787" s="4" t="s">
        <v>45</v>
      </c>
      <c r="U3787" s="4" t="s">
        <v>46</v>
      </c>
      <c r="X3787" s="4" t="s">
        <v>47</v>
      </c>
      <c r="Y3787" s="4" t="s">
        <v>12312</v>
      </c>
      <c r="AF3787" s="4" t="s">
        <v>2402</v>
      </c>
    </row>
    <row r="3788" spans="1:32" ht="16.5" customHeight="1" x14ac:dyDescent="0.3">
      <c r="A3788" s="4" t="s">
        <v>33</v>
      </c>
      <c r="B3788" s="4" t="s">
        <v>34</v>
      </c>
      <c r="C3788" s="4" t="s">
        <v>13128</v>
      </c>
      <c r="D3788" s="4" t="s">
        <v>12306</v>
      </c>
      <c r="E3788" s="4" t="s">
        <v>37</v>
      </c>
      <c r="F3788" s="4" t="s">
        <v>14335</v>
      </c>
      <c r="G3788" s="4">
        <v>0</v>
      </c>
      <c r="H3788" s="7" t="s">
        <v>14336</v>
      </c>
      <c r="I3788" s="4" t="s">
        <v>12364</v>
      </c>
      <c r="J3788" s="4" t="s">
        <v>44</v>
      </c>
      <c r="K3788" s="4" t="s">
        <v>14337</v>
      </c>
      <c r="L3788" s="4" t="s">
        <v>14338</v>
      </c>
      <c r="M3788" s="4" t="str">
        <f t="shared" si="59"/>
        <v>04</v>
      </c>
      <c r="N3788" s="4" t="s">
        <v>14339</v>
      </c>
      <c r="O3788" s="4">
        <v>300000001177</v>
      </c>
      <c r="P3788" s="6">
        <v>44291</v>
      </c>
      <c r="Q3788" s="4">
        <v>1</v>
      </c>
      <c r="T3788" s="4" t="s">
        <v>45</v>
      </c>
      <c r="U3788" s="4" t="s">
        <v>46</v>
      </c>
      <c r="X3788" s="4" t="s">
        <v>47</v>
      </c>
      <c r="Y3788" s="4" t="s">
        <v>13132</v>
      </c>
      <c r="AF3788" s="4" t="s">
        <v>2402</v>
      </c>
    </row>
    <row r="3789" spans="1:32" ht="16.5" customHeight="1" x14ac:dyDescent="0.3">
      <c r="A3789" s="4" t="s">
        <v>33</v>
      </c>
      <c r="B3789" s="4" t="s">
        <v>34</v>
      </c>
      <c r="C3789" s="4" t="s">
        <v>36</v>
      </c>
      <c r="D3789" s="4" t="s">
        <v>12328</v>
      </c>
      <c r="E3789" s="4" t="s">
        <v>37</v>
      </c>
      <c r="F3789" s="4" t="s">
        <v>14340</v>
      </c>
      <c r="G3789" s="4">
        <v>0</v>
      </c>
      <c r="H3789" s="7" t="s">
        <v>14341</v>
      </c>
      <c r="I3789" s="4" t="s">
        <v>12364</v>
      </c>
      <c r="J3789" s="4" t="s">
        <v>44</v>
      </c>
      <c r="K3789" s="4" t="s">
        <v>14342</v>
      </c>
      <c r="L3789" s="4" t="s">
        <v>14343</v>
      </c>
      <c r="M3789" s="4" t="str">
        <f t="shared" si="59"/>
        <v>04</v>
      </c>
      <c r="N3789" s="4" t="s">
        <v>66</v>
      </c>
      <c r="O3789" s="4">
        <v>300000001180</v>
      </c>
      <c r="P3789" s="6">
        <v>44293</v>
      </c>
      <c r="Q3789" s="4">
        <v>1</v>
      </c>
      <c r="T3789" s="4" t="s">
        <v>45</v>
      </c>
      <c r="U3789" s="4" t="s">
        <v>46</v>
      </c>
      <c r="X3789" s="4" t="s">
        <v>47</v>
      </c>
      <c r="Y3789" s="4" t="s">
        <v>12367</v>
      </c>
      <c r="AF3789" s="4" t="s">
        <v>2402</v>
      </c>
    </row>
    <row r="3790" spans="1:32" ht="16.5" customHeight="1" x14ac:dyDescent="0.3">
      <c r="A3790" s="4" t="s">
        <v>33</v>
      </c>
      <c r="B3790" s="4" t="s">
        <v>34</v>
      </c>
      <c r="C3790" s="4" t="s">
        <v>36</v>
      </c>
      <c r="D3790" s="4" t="s">
        <v>12328</v>
      </c>
      <c r="E3790" s="4" t="s">
        <v>37</v>
      </c>
      <c r="F3790" s="4" t="s">
        <v>14344</v>
      </c>
      <c r="G3790" s="4">
        <v>0</v>
      </c>
      <c r="H3790" s="7" t="s">
        <v>14345</v>
      </c>
      <c r="I3790" s="4" t="s">
        <v>12364</v>
      </c>
      <c r="J3790" s="4" t="s">
        <v>44</v>
      </c>
      <c r="K3790" s="4" t="s">
        <v>14346</v>
      </c>
      <c r="L3790" s="4" t="s">
        <v>14347</v>
      </c>
      <c r="M3790" s="4" t="str">
        <f t="shared" si="59"/>
        <v>04</v>
      </c>
      <c r="N3790" s="4" t="s">
        <v>66</v>
      </c>
      <c r="O3790" s="4">
        <v>300000001182</v>
      </c>
      <c r="P3790" s="6">
        <v>44293</v>
      </c>
      <c r="Q3790" s="4">
        <v>1</v>
      </c>
      <c r="T3790" s="4" t="s">
        <v>45</v>
      </c>
      <c r="U3790" s="4" t="s">
        <v>46</v>
      </c>
      <c r="X3790" s="4" t="s">
        <v>47</v>
      </c>
      <c r="Y3790" s="4" t="s">
        <v>12367</v>
      </c>
      <c r="AF3790" s="4" t="s">
        <v>2402</v>
      </c>
    </row>
    <row r="3791" spans="1:32" ht="16.5" customHeight="1" x14ac:dyDescent="0.3">
      <c r="A3791" s="4" t="s">
        <v>33</v>
      </c>
      <c r="B3791" s="4" t="s">
        <v>34</v>
      </c>
      <c r="C3791" s="4" t="s">
        <v>12342</v>
      </c>
      <c r="D3791" s="4" t="s">
        <v>12321</v>
      </c>
      <c r="E3791" s="4" t="s">
        <v>37</v>
      </c>
      <c r="F3791" s="4" t="s">
        <v>14348</v>
      </c>
      <c r="G3791" s="4">
        <v>0</v>
      </c>
      <c r="H3791" s="7" t="s">
        <v>14349</v>
      </c>
      <c r="I3791" s="4" t="s">
        <v>12324</v>
      </c>
      <c r="J3791" s="4" t="s">
        <v>44</v>
      </c>
      <c r="K3791" s="4" t="s">
        <v>14350</v>
      </c>
      <c r="L3791" s="4" t="s">
        <v>14347</v>
      </c>
      <c r="M3791" s="4" t="str">
        <f t="shared" si="59"/>
        <v>04</v>
      </c>
      <c r="N3791" s="4" t="s">
        <v>13963</v>
      </c>
      <c r="O3791" s="4">
        <v>300000001181</v>
      </c>
      <c r="P3791" s="6">
        <v>44292</v>
      </c>
      <c r="Q3791" s="4">
        <v>1</v>
      </c>
      <c r="T3791" s="4" t="s">
        <v>45</v>
      </c>
      <c r="U3791" s="4" t="s">
        <v>46</v>
      </c>
      <c r="X3791" s="4" t="s">
        <v>47</v>
      </c>
      <c r="Y3791" s="4" t="s">
        <v>12347</v>
      </c>
      <c r="AF3791" s="4" t="s">
        <v>2402</v>
      </c>
    </row>
    <row r="3792" spans="1:32" ht="16.5" customHeight="1" x14ac:dyDescent="0.3">
      <c r="A3792" s="4" t="s">
        <v>33</v>
      </c>
      <c r="B3792" s="4" t="s">
        <v>50</v>
      </c>
      <c r="C3792" s="4" t="s">
        <v>12371</v>
      </c>
      <c r="D3792" s="4" t="s">
        <v>12372</v>
      </c>
      <c r="E3792" s="4" t="s">
        <v>53</v>
      </c>
      <c r="F3792" s="4" t="s">
        <v>14351</v>
      </c>
      <c r="G3792" s="4">
        <v>0</v>
      </c>
      <c r="H3792" s="7" t="s">
        <v>14352</v>
      </c>
      <c r="I3792" s="4" t="s">
        <v>12820</v>
      </c>
      <c r="J3792" s="4" t="s">
        <v>12519</v>
      </c>
      <c r="K3792" s="4" t="s">
        <v>14353</v>
      </c>
      <c r="L3792" s="4" t="s">
        <v>14354</v>
      </c>
      <c r="M3792" s="4" t="str">
        <f t="shared" si="59"/>
        <v>04</v>
      </c>
      <c r="N3792" s="4" t="s">
        <v>58</v>
      </c>
      <c r="O3792" s="4">
        <v>300000001187</v>
      </c>
      <c r="Q3792" s="4">
        <v>2</v>
      </c>
      <c r="T3792" s="4" t="s">
        <v>45</v>
      </c>
      <c r="U3792" s="4" t="s">
        <v>46</v>
      </c>
      <c r="X3792" s="4" t="s">
        <v>47</v>
      </c>
      <c r="Y3792" s="4" t="s">
        <v>12377</v>
      </c>
      <c r="AF3792" s="4" t="s">
        <v>2402</v>
      </c>
    </row>
    <row r="3793" spans="1:32" ht="16.5" customHeight="1" x14ac:dyDescent="0.3">
      <c r="A3793" s="4" t="s">
        <v>33</v>
      </c>
      <c r="B3793" s="4" t="s">
        <v>50</v>
      </c>
      <c r="C3793" s="4" t="s">
        <v>12421</v>
      </c>
      <c r="D3793" s="4" t="s">
        <v>12321</v>
      </c>
      <c r="E3793" s="4" t="s">
        <v>53</v>
      </c>
      <c r="F3793" s="4" t="s">
        <v>14355</v>
      </c>
      <c r="G3793" s="4">
        <v>0</v>
      </c>
      <c r="H3793" s="7" t="s">
        <v>14356</v>
      </c>
      <c r="I3793" s="4" t="s">
        <v>12324</v>
      </c>
      <c r="J3793" s="4" t="s">
        <v>44</v>
      </c>
      <c r="K3793" s="4" t="s">
        <v>14357</v>
      </c>
      <c r="L3793" s="4" t="s">
        <v>14358</v>
      </c>
      <c r="M3793" s="4" t="str">
        <f t="shared" si="59"/>
        <v>04</v>
      </c>
      <c r="N3793" s="4" t="s">
        <v>58</v>
      </c>
      <c r="O3793" s="4">
        <v>300000001188</v>
      </c>
      <c r="Q3793" s="4">
        <v>1</v>
      </c>
      <c r="T3793" s="4" t="s">
        <v>45</v>
      </c>
      <c r="U3793" s="4" t="s">
        <v>46</v>
      </c>
      <c r="X3793" s="4" t="s">
        <v>47</v>
      </c>
      <c r="Y3793" s="4" t="s">
        <v>12425</v>
      </c>
      <c r="AF3793" s="4" t="s">
        <v>2402</v>
      </c>
    </row>
    <row r="3794" spans="1:32" ht="16.5" customHeight="1" x14ac:dyDescent="0.3">
      <c r="A3794" s="4" t="s">
        <v>33</v>
      </c>
      <c r="B3794" s="4" t="s">
        <v>50</v>
      </c>
      <c r="C3794" s="4" t="s">
        <v>12320</v>
      </c>
      <c r="D3794" s="4" t="s">
        <v>12321</v>
      </c>
      <c r="E3794" s="4" t="s">
        <v>53</v>
      </c>
      <c r="F3794" s="4" t="s">
        <v>14359</v>
      </c>
      <c r="G3794" s="4">
        <v>0</v>
      </c>
      <c r="H3794" s="7" t="s">
        <v>14360</v>
      </c>
      <c r="I3794" s="4" t="s">
        <v>12324</v>
      </c>
      <c r="J3794" s="4" t="s">
        <v>44</v>
      </c>
      <c r="K3794" s="4" t="s">
        <v>14361</v>
      </c>
      <c r="L3794" s="4" t="s">
        <v>14358</v>
      </c>
      <c r="M3794" s="4" t="str">
        <f t="shared" si="59"/>
        <v>04</v>
      </c>
      <c r="N3794" s="4" t="s">
        <v>58</v>
      </c>
      <c r="O3794" s="4">
        <v>300000001189</v>
      </c>
      <c r="Q3794" s="4">
        <v>1</v>
      </c>
      <c r="T3794" s="4" t="s">
        <v>45</v>
      </c>
      <c r="U3794" s="4" t="s">
        <v>46</v>
      </c>
      <c r="X3794" s="4" t="s">
        <v>47</v>
      </c>
      <c r="Y3794" s="4" t="s">
        <v>12326</v>
      </c>
      <c r="AF3794" s="4" t="s">
        <v>2402</v>
      </c>
    </row>
    <row r="3795" spans="1:32" ht="16.5" customHeight="1" x14ac:dyDescent="0.3">
      <c r="A3795" s="4" t="s">
        <v>33</v>
      </c>
      <c r="B3795" s="4" t="s">
        <v>34</v>
      </c>
      <c r="C3795" s="4" t="s">
        <v>13303</v>
      </c>
      <c r="D3795" s="4" t="s">
        <v>12314</v>
      </c>
      <c r="E3795" s="4" t="s">
        <v>37</v>
      </c>
      <c r="F3795" s="4" t="s">
        <v>14362</v>
      </c>
      <c r="G3795" s="4">
        <v>0</v>
      </c>
      <c r="H3795" s="7" t="s">
        <v>14363</v>
      </c>
      <c r="I3795" s="4" t="s">
        <v>12441</v>
      </c>
      <c r="J3795" s="4" t="s">
        <v>44</v>
      </c>
      <c r="K3795" s="4" t="s">
        <v>14364</v>
      </c>
      <c r="L3795" s="4" t="s">
        <v>14365</v>
      </c>
      <c r="M3795" s="4" t="str">
        <f t="shared" si="59"/>
        <v>04</v>
      </c>
      <c r="N3795" s="4" t="s">
        <v>9944</v>
      </c>
      <c r="O3795" s="4">
        <v>300000001191</v>
      </c>
      <c r="P3795" s="6">
        <v>44292</v>
      </c>
      <c r="Q3795" s="4">
        <v>1</v>
      </c>
      <c r="T3795" s="4" t="s">
        <v>45</v>
      </c>
      <c r="U3795" s="4" t="s">
        <v>46</v>
      </c>
      <c r="X3795" s="4" t="s">
        <v>47</v>
      </c>
      <c r="Y3795" s="4" t="s">
        <v>13308</v>
      </c>
      <c r="AF3795" s="4" t="s">
        <v>2402</v>
      </c>
    </row>
    <row r="3796" spans="1:32" ht="16.5" customHeight="1" x14ac:dyDescent="0.3">
      <c r="A3796" s="4" t="s">
        <v>33</v>
      </c>
      <c r="B3796" s="4" t="s">
        <v>50</v>
      </c>
      <c r="C3796" s="4" t="s">
        <v>12494</v>
      </c>
      <c r="D3796" s="4" t="s">
        <v>12335</v>
      </c>
      <c r="E3796" s="4" t="s">
        <v>53</v>
      </c>
      <c r="F3796" s="4" t="s">
        <v>14366</v>
      </c>
      <c r="G3796" s="4">
        <v>0</v>
      </c>
      <c r="H3796" s="7" t="s">
        <v>13759</v>
      </c>
      <c r="I3796" s="4" t="s">
        <v>13221</v>
      </c>
      <c r="J3796" s="4" t="s">
        <v>44</v>
      </c>
      <c r="K3796" s="4" t="s">
        <v>14367</v>
      </c>
      <c r="L3796" s="4" t="s">
        <v>14368</v>
      </c>
      <c r="M3796" s="4" t="str">
        <f t="shared" si="59"/>
        <v>04</v>
      </c>
      <c r="N3796" s="4" t="s">
        <v>58</v>
      </c>
      <c r="O3796" s="4">
        <v>300000001192</v>
      </c>
      <c r="Q3796" s="4">
        <v>2</v>
      </c>
      <c r="T3796" s="4" t="s">
        <v>45</v>
      </c>
      <c r="U3796" s="4" t="s">
        <v>46</v>
      </c>
      <c r="X3796" s="4" t="s">
        <v>47</v>
      </c>
      <c r="Y3796" s="4" t="s">
        <v>12499</v>
      </c>
      <c r="AF3796" s="4" t="s">
        <v>2434</v>
      </c>
    </row>
    <row r="3797" spans="1:32" ht="16.5" customHeight="1" x14ac:dyDescent="0.3">
      <c r="A3797" s="4" t="s">
        <v>33</v>
      </c>
      <c r="B3797" s="4" t="s">
        <v>50</v>
      </c>
      <c r="C3797" s="4" t="s">
        <v>13906</v>
      </c>
      <c r="D3797" s="4" t="s">
        <v>12349</v>
      </c>
      <c r="E3797" s="4" t="s">
        <v>53</v>
      </c>
      <c r="F3797" s="4" t="s">
        <v>14369</v>
      </c>
      <c r="G3797" s="4">
        <v>0</v>
      </c>
      <c r="H3797" s="7" t="s">
        <v>14370</v>
      </c>
      <c r="I3797" s="4" t="s">
        <v>12452</v>
      </c>
      <c r="J3797" s="4" t="s">
        <v>44</v>
      </c>
      <c r="K3797" s="4" t="s">
        <v>14371</v>
      </c>
      <c r="L3797" s="4" t="s">
        <v>14372</v>
      </c>
      <c r="M3797" s="4" t="str">
        <f t="shared" si="59"/>
        <v>04</v>
      </c>
      <c r="N3797" s="4" t="s">
        <v>58</v>
      </c>
      <c r="O3797" s="4">
        <v>300000001193</v>
      </c>
      <c r="Q3797" s="4">
        <v>1</v>
      </c>
      <c r="T3797" s="4" t="s">
        <v>45</v>
      </c>
      <c r="U3797" s="4" t="s">
        <v>46</v>
      </c>
      <c r="X3797" s="4" t="s">
        <v>47</v>
      </c>
      <c r="Y3797" s="4" t="s">
        <v>13911</v>
      </c>
      <c r="AF3797" s="4" t="s">
        <v>2402</v>
      </c>
    </row>
    <row r="3798" spans="1:32" ht="16.5" customHeight="1" x14ac:dyDescent="0.3">
      <c r="A3798" s="4" t="s">
        <v>33</v>
      </c>
      <c r="B3798" s="4" t="s">
        <v>50</v>
      </c>
      <c r="C3798" s="4" t="s">
        <v>12851</v>
      </c>
      <c r="D3798" s="4" t="s">
        <v>12335</v>
      </c>
      <c r="E3798" s="4" t="s">
        <v>53</v>
      </c>
      <c r="F3798" s="4" t="s">
        <v>14373</v>
      </c>
      <c r="G3798" s="4">
        <v>0</v>
      </c>
      <c r="H3798" s="7" t="s">
        <v>14374</v>
      </c>
      <c r="I3798" s="4" t="s">
        <v>13221</v>
      </c>
      <c r="J3798" s="4" t="s">
        <v>87</v>
      </c>
      <c r="K3798" s="4" t="s">
        <v>14375</v>
      </c>
      <c r="L3798" s="4" t="s">
        <v>14376</v>
      </c>
      <c r="M3798" s="4" t="str">
        <f t="shared" si="59"/>
        <v>04</v>
      </c>
      <c r="N3798" s="4" t="s">
        <v>58</v>
      </c>
      <c r="O3798" s="4">
        <v>300000001194</v>
      </c>
      <c r="Q3798" s="4">
        <v>1</v>
      </c>
      <c r="T3798" s="4" t="s">
        <v>45</v>
      </c>
      <c r="U3798" s="4" t="s">
        <v>46</v>
      </c>
      <c r="X3798" s="4" t="s">
        <v>47</v>
      </c>
      <c r="Y3798" s="4" t="s">
        <v>12855</v>
      </c>
      <c r="AF3798" s="4" t="s">
        <v>2434</v>
      </c>
    </row>
    <row r="3799" spans="1:32" ht="16.5" customHeight="1" x14ac:dyDescent="0.3">
      <c r="A3799" s="4" t="s">
        <v>33</v>
      </c>
      <c r="B3799" s="4" t="s">
        <v>50</v>
      </c>
      <c r="C3799" s="4" t="s">
        <v>12664</v>
      </c>
      <c r="D3799" s="4" t="s">
        <v>12483</v>
      </c>
      <c r="E3799" s="4" t="s">
        <v>53</v>
      </c>
      <c r="F3799" s="4" t="s">
        <v>14377</v>
      </c>
      <c r="G3799" s="4">
        <v>0</v>
      </c>
      <c r="H3799" s="7" t="s">
        <v>14378</v>
      </c>
      <c r="I3799" s="4" t="s">
        <v>12486</v>
      </c>
      <c r="J3799" s="4" t="s">
        <v>87</v>
      </c>
      <c r="K3799" s="4" t="s">
        <v>14379</v>
      </c>
      <c r="L3799" s="4" t="s">
        <v>7498</v>
      </c>
      <c r="M3799" s="4" t="str">
        <f t="shared" si="59"/>
        <v>04</v>
      </c>
      <c r="N3799" s="4" t="s">
        <v>58</v>
      </c>
      <c r="O3799" s="4">
        <v>300000001195</v>
      </c>
      <c r="Q3799" s="4">
        <v>2</v>
      </c>
      <c r="T3799" s="4" t="s">
        <v>45</v>
      </c>
      <c r="U3799" s="4" t="s">
        <v>46</v>
      </c>
      <c r="X3799" s="4" t="s">
        <v>47</v>
      </c>
      <c r="Y3799" s="4" t="s">
        <v>12668</v>
      </c>
      <c r="AF3799" s="4" t="s">
        <v>2402</v>
      </c>
    </row>
    <row r="3800" spans="1:32" ht="16.5" customHeight="1" x14ac:dyDescent="0.3">
      <c r="A3800" s="4" t="s">
        <v>33</v>
      </c>
      <c r="B3800" s="4" t="s">
        <v>50</v>
      </c>
      <c r="C3800" s="4" t="s">
        <v>12494</v>
      </c>
      <c r="D3800" s="4" t="s">
        <v>12335</v>
      </c>
      <c r="E3800" s="4" t="s">
        <v>53</v>
      </c>
      <c r="F3800" s="4" t="s">
        <v>14380</v>
      </c>
      <c r="G3800" s="4">
        <v>0</v>
      </c>
      <c r="H3800" s="7" t="s">
        <v>13759</v>
      </c>
      <c r="I3800" s="4" t="s">
        <v>13221</v>
      </c>
      <c r="J3800" s="4" t="s">
        <v>44</v>
      </c>
      <c r="K3800" s="4" t="s">
        <v>14381</v>
      </c>
      <c r="L3800" s="4" t="s">
        <v>14382</v>
      </c>
      <c r="M3800" s="4" t="str">
        <f t="shared" si="59"/>
        <v>04</v>
      </c>
      <c r="N3800" s="4" t="s">
        <v>58</v>
      </c>
      <c r="O3800" s="4">
        <v>300000001198</v>
      </c>
      <c r="Q3800" s="4">
        <v>1</v>
      </c>
      <c r="T3800" s="4" t="s">
        <v>45</v>
      </c>
      <c r="U3800" s="4" t="s">
        <v>46</v>
      </c>
      <c r="X3800" s="4" t="s">
        <v>47</v>
      </c>
      <c r="Y3800" s="4" t="s">
        <v>12499</v>
      </c>
      <c r="AF3800" s="4" t="s">
        <v>2434</v>
      </c>
    </row>
    <row r="3801" spans="1:32" ht="16.5" customHeight="1" x14ac:dyDescent="0.3">
      <c r="A3801" s="4" t="s">
        <v>33</v>
      </c>
      <c r="B3801" s="4" t="s">
        <v>34</v>
      </c>
      <c r="C3801" s="4" t="s">
        <v>12805</v>
      </c>
      <c r="D3801" s="4" t="s">
        <v>12328</v>
      </c>
      <c r="E3801" s="4" t="s">
        <v>37</v>
      </c>
      <c r="F3801" s="4" t="s">
        <v>14383</v>
      </c>
      <c r="G3801" s="4">
        <v>0</v>
      </c>
      <c r="H3801" s="7" t="s">
        <v>14384</v>
      </c>
      <c r="I3801" s="4" t="s">
        <v>12364</v>
      </c>
      <c r="J3801" s="4" t="s">
        <v>44</v>
      </c>
      <c r="K3801" s="4" t="s">
        <v>14385</v>
      </c>
      <c r="L3801" s="4" t="s">
        <v>14386</v>
      </c>
      <c r="M3801" s="4" t="str">
        <f t="shared" si="59"/>
        <v>04</v>
      </c>
      <c r="N3801" s="4" t="s">
        <v>1532</v>
      </c>
      <c r="O3801" s="4">
        <v>300000001202</v>
      </c>
      <c r="P3801" s="6">
        <v>44293</v>
      </c>
      <c r="Q3801" s="4">
        <v>2</v>
      </c>
      <c r="T3801" s="4" t="s">
        <v>45</v>
      </c>
      <c r="U3801" s="4" t="s">
        <v>46</v>
      </c>
      <c r="X3801" s="4" t="s">
        <v>47</v>
      </c>
      <c r="Y3801" s="4" t="s">
        <v>12809</v>
      </c>
      <c r="AF3801" s="4" t="s">
        <v>2402</v>
      </c>
    </row>
    <row r="3802" spans="1:32" ht="16.5" customHeight="1" x14ac:dyDescent="0.3">
      <c r="A3802" s="4" t="s">
        <v>33</v>
      </c>
      <c r="B3802" s="4" t="s">
        <v>34</v>
      </c>
      <c r="C3802" s="4" t="s">
        <v>12348</v>
      </c>
      <c r="D3802" s="4" t="s">
        <v>12349</v>
      </c>
      <c r="E3802" s="4" t="s">
        <v>37</v>
      </c>
      <c r="F3802" s="4" t="s">
        <v>14387</v>
      </c>
      <c r="G3802" s="4">
        <v>0</v>
      </c>
      <c r="H3802" s="7" t="s">
        <v>14388</v>
      </c>
      <c r="I3802" s="4" t="s">
        <v>12352</v>
      </c>
      <c r="J3802" s="4" t="s">
        <v>44</v>
      </c>
      <c r="K3802" s="4" t="s">
        <v>14389</v>
      </c>
      <c r="L3802" s="4" t="s">
        <v>14390</v>
      </c>
      <c r="M3802" s="4" t="str">
        <f t="shared" si="59"/>
        <v>04</v>
      </c>
      <c r="N3802" s="4" t="s">
        <v>66</v>
      </c>
      <c r="O3802" s="4">
        <v>300000001206</v>
      </c>
      <c r="P3802" s="6">
        <v>44293</v>
      </c>
      <c r="Q3802" s="4">
        <v>1</v>
      </c>
      <c r="T3802" s="4" t="s">
        <v>45</v>
      </c>
      <c r="U3802" s="4" t="s">
        <v>46</v>
      </c>
      <c r="X3802" s="4" t="s">
        <v>47</v>
      </c>
      <c r="Y3802" s="4" t="s">
        <v>12355</v>
      </c>
      <c r="AF3802" s="4" t="s">
        <v>2402</v>
      </c>
    </row>
    <row r="3803" spans="1:32" ht="16.5" customHeight="1" x14ac:dyDescent="0.3">
      <c r="A3803" s="4" t="s">
        <v>33</v>
      </c>
      <c r="B3803" s="4" t="s">
        <v>34</v>
      </c>
      <c r="C3803" s="4" t="s">
        <v>12371</v>
      </c>
      <c r="D3803" s="4" t="s">
        <v>12372</v>
      </c>
      <c r="E3803" s="4" t="s">
        <v>37</v>
      </c>
      <c r="F3803" s="4" t="s">
        <v>14391</v>
      </c>
      <c r="G3803" s="4">
        <v>0</v>
      </c>
      <c r="H3803" s="7" t="s">
        <v>14392</v>
      </c>
      <c r="I3803" s="4" t="s">
        <v>12375</v>
      </c>
      <c r="J3803" s="4" t="s">
        <v>44</v>
      </c>
      <c r="K3803" s="4" t="s">
        <v>14393</v>
      </c>
      <c r="L3803" s="4" t="s">
        <v>14394</v>
      </c>
      <c r="M3803" s="4" t="str">
        <f t="shared" si="59"/>
        <v>04</v>
      </c>
      <c r="N3803" s="4" t="s">
        <v>14395</v>
      </c>
      <c r="O3803" s="4">
        <v>300000001207</v>
      </c>
      <c r="P3803" s="6">
        <v>44293</v>
      </c>
      <c r="Q3803" s="4">
        <v>1</v>
      </c>
      <c r="T3803" s="4" t="s">
        <v>45</v>
      </c>
      <c r="U3803" s="4" t="s">
        <v>46</v>
      </c>
      <c r="X3803" s="4" t="s">
        <v>47</v>
      </c>
      <c r="Y3803" s="4" t="s">
        <v>12377</v>
      </c>
      <c r="AF3803" s="4" t="s">
        <v>2402</v>
      </c>
    </row>
    <row r="3804" spans="1:32" ht="16.5" customHeight="1" x14ac:dyDescent="0.3">
      <c r="A3804" s="4" t="s">
        <v>33</v>
      </c>
      <c r="B3804" s="4" t="s">
        <v>50</v>
      </c>
      <c r="C3804" s="4" t="s">
        <v>14313</v>
      </c>
      <c r="D3804" s="4" t="s">
        <v>12328</v>
      </c>
      <c r="E3804" s="4" t="s">
        <v>84</v>
      </c>
      <c r="F3804" s="4" t="s">
        <v>14396</v>
      </c>
      <c r="G3804" s="4">
        <v>0</v>
      </c>
      <c r="H3804" s="7" t="s">
        <v>14397</v>
      </c>
      <c r="I3804" s="4" t="s">
        <v>12391</v>
      </c>
      <c r="J3804" s="4" t="s">
        <v>44</v>
      </c>
      <c r="K3804" s="4" t="s">
        <v>14398</v>
      </c>
      <c r="L3804" s="4" t="s">
        <v>14399</v>
      </c>
      <c r="M3804" s="4" t="str">
        <f t="shared" si="59"/>
        <v>04</v>
      </c>
      <c r="N3804" s="4" t="s">
        <v>58</v>
      </c>
      <c r="O3804" s="4">
        <v>300000001208</v>
      </c>
      <c r="Q3804" s="4">
        <v>1</v>
      </c>
      <c r="T3804" s="4" t="s">
        <v>45</v>
      </c>
      <c r="U3804" s="4" t="s">
        <v>46</v>
      </c>
      <c r="X3804" s="4" t="s">
        <v>47</v>
      </c>
      <c r="Y3804" s="4" t="s">
        <v>14317</v>
      </c>
      <c r="AF3804" s="4" t="s">
        <v>2402</v>
      </c>
    </row>
    <row r="3805" spans="1:32" ht="16.5" customHeight="1" x14ac:dyDescent="0.3">
      <c r="A3805" s="4" t="s">
        <v>33</v>
      </c>
      <c r="B3805" s="4" t="s">
        <v>50</v>
      </c>
      <c r="C3805" s="4" t="s">
        <v>12334</v>
      </c>
      <c r="D3805" s="4" t="s">
        <v>12335</v>
      </c>
      <c r="E3805" s="4" t="s">
        <v>53</v>
      </c>
      <c r="F3805" s="4" t="s">
        <v>14400</v>
      </c>
      <c r="G3805" s="4">
        <v>0</v>
      </c>
      <c r="H3805" s="7" t="s">
        <v>14401</v>
      </c>
      <c r="I3805" s="4" t="s">
        <v>12441</v>
      </c>
      <c r="J3805" s="4" t="s">
        <v>44</v>
      </c>
      <c r="K3805" s="4" t="s">
        <v>14402</v>
      </c>
      <c r="L3805" s="4" t="s">
        <v>14403</v>
      </c>
      <c r="M3805" s="4" t="str">
        <f t="shared" si="59"/>
        <v>04</v>
      </c>
      <c r="N3805" s="4" t="s">
        <v>58</v>
      </c>
      <c r="O3805" s="4">
        <v>300000001209</v>
      </c>
      <c r="Q3805" s="4">
        <v>1</v>
      </c>
      <c r="T3805" s="4" t="s">
        <v>45</v>
      </c>
      <c r="U3805" s="4" t="s">
        <v>46</v>
      </c>
      <c r="X3805" s="4" t="s">
        <v>47</v>
      </c>
      <c r="Y3805" s="4" t="s">
        <v>12341</v>
      </c>
      <c r="AF3805" s="4" t="s">
        <v>2441</v>
      </c>
    </row>
    <row r="3806" spans="1:32" ht="16.5" customHeight="1" x14ac:dyDescent="0.3">
      <c r="A3806" s="4" t="s">
        <v>33</v>
      </c>
      <c r="B3806" s="4" t="s">
        <v>50</v>
      </c>
      <c r="C3806" s="4" t="s">
        <v>12443</v>
      </c>
      <c r="D3806" s="4" t="s">
        <v>12328</v>
      </c>
      <c r="E3806" s="4" t="s">
        <v>84</v>
      </c>
      <c r="F3806" s="4" t="s">
        <v>14404</v>
      </c>
      <c r="G3806" s="4">
        <v>0</v>
      </c>
      <c r="H3806" s="7" t="s">
        <v>14405</v>
      </c>
      <c r="I3806" s="4" t="s">
        <v>12309</v>
      </c>
      <c r="J3806" s="4" t="s">
        <v>44</v>
      </c>
      <c r="K3806" s="4" t="s">
        <v>14406</v>
      </c>
      <c r="L3806" s="4" t="s">
        <v>14407</v>
      </c>
      <c r="M3806" s="4" t="str">
        <f t="shared" si="59"/>
        <v>04</v>
      </c>
      <c r="N3806" s="4" t="s">
        <v>58</v>
      </c>
      <c r="O3806" s="4">
        <v>300000001210</v>
      </c>
      <c r="Q3806" s="4">
        <v>2</v>
      </c>
      <c r="T3806" s="4" t="s">
        <v>45</v>
      </c>
      <c r="U3806" s="4" t="s">
        <v>46</v>
      </c>
      <c r="X3806" s="4" t="s">
        <v>47</v>
      </c>
      <c r="Y3806" s="4" t="s">
        <v>12448</v>
      </c>
      <c r="AF3806" s="4" t="s">
        <v>2402</v>
      </c>
    </row>
    <row r="3807" spans="1:32" ht="16.5" customHeight="1" x14ac:dyDescent="0.3">
      <c r="A3807" s="4" t="s">
        <v>33</v>
      </c>
      <c r="B3807" s="4" t="s">
        <v>34</v>
      </c>
      <c r="C3807" s="4" t="s">
        <v>2500</v>
      </c>
      <c r="D3807" s="4" t="s">
        <v>12328</v>
      </c>
      <c r="E3807" s="4" t="s">
        <v>37</v>
      </c>
      <c r="F3807" s="4" t="s">
        <v>14408</v>
      </c>
      <c r="G3807" s="4">
        <v>0</v>
      </c>
      <c r="H3807" s="7" t="s">
        <v>14409</v>
      </c>
      <c r="I3807" s="4" t="s">
        <v>12364</v>
      </c>
      <c r="J3807" s="4" t="s">
        <v>44</v>
      </c>
      <c r="K3807" s="4" t="s">
        <v>14410</v>
      </c>
      <c r="L3807" s="4" t="s">
        <v>14411</v>
      </c>
      <c r="M3807" s="4" t="str">
        <f t="shared" si="59"/>
        <v>04</v>
      </c>
      <c r="N3807" s="4" t="s">
        <v>66</v>
      </c>
      <c r="O3807" s="4">
        <v>300000001212</v>
      </c>
      <c r="P3807" s="6">
        <v>44293</v>
      </c>
      <c r="Q3807" s="4">
        <v>2</v>
      </c>
      <c r="T3807" s="4" t="s">
        <v>45</v>
      </c>
      <c r="U3807" s="4" t="s">
        <v>46</v>
      </c>
      <c r="X3807" s="4" t="s">
        <v>47</v>
      </c>
      <c r="Y3807" s="4" t="s">
        <v>13107</v>
      </c>
      <c r="AF3807" s="4" t="s">
        <v>2402</v>
      </c>
    </row>
    <row r="3808" spans="1:32" ht="16.5" customHeight="1" x14ac:dyDescent="0.3">
      <c r="A3808" s="4" t="s">
        <v>33</v>
      </c>
      <c r="B3808" s="4" t="s">
        <v>50</v>
      </c>
      <c r="C3808" s="4" t="s">
        <v>12530</v>
      </c>
      <c r="D3808" s="4" t="s">
        <v>12328</v>
      </c>
      <c r="E3808" s="4" t="s">
        <v>53</v>
      </c>
      <c r="F3808" s="4" t="s">
        <v>14412</v>
      </c>
      <c r="G3808" s="4">
        <v>0</v>
      </c>
      <c r="H3808" s="7" t="s">
        <v>14413</v>
      </c>
      <c r="I3808" s="4" t="s">
        <v>12486</v>
      </c>
      <c r="J3808" s="4" t="s">
        <v>44</v>
      </c>
      <c r="K3808" s="4" t="s">
        <v>14414</v>
      </c>
      <c r="L3808" s="4" t="s">
        <v>14411</v>
      </c>
      <c r="M3808" s="4" t="str">
        <f t="shared" si="59"/>
        <v>04</v>
      </c>
      <c r="N3808" s="4" t="s">
        <v>58</v>
      </c>
      <c r="O3808" s="4">
        <v>300000001211</v>
      </c>
      <c r="Q3808" s="4">
        <v>1</v>
      </c>
      <c r="T3808" s="4" t="s">
        <v>45</v>
      </c>
      <c r="U3808" s="4" t="s">
        <v>46</v>
      </c>
      <c r="X3808" s="4" t="s">
        <v>47</v>
      </c>
      <c r="Y3808" s="4" t="s">
        <v>12536</v>
      </c>
      <c r="AF3808" s="4" t="s">
        <v>2402</v>
      </c>
    </row>
    <row r="3809" spans="1:32" ht="16.5" customHeight="1" x14ac:dyDescent="0.3">
      <c r="A3809" s="4" t="s">
        <v>33</v>
      </c>
      <c r="B3809" s="4" t="s">
        <v>50</v>
      </c>
      <c r="C3809" s="4" t="s">
        <v>14313</v>
      </c>
      <c r="D3809" s="4" t="s">
        <v>12328</v>
      </c>
      <c r="E3809" s="4" t="s">
        <v>84</v>
      </c>
      <c r="F3809" s="4" t="s">
        <v>14415</v>
      </c>
      <c r="G3809" s="4">
        <v>0</v>
      </c>
      <c r="H3809" s="7" t="s">
        <v>14416</v>
      </c>
      <c r="I3809" s="4" t="s">
        <v>12391</v>
      </c>
      <c r="J3809" s="4" t="s">
        <v>87</v>
      </c>
      <c r="K3809" s="4" t="s">
        <v>14417</v>
      </c>
      <c r="L3809" s="4" t="s">
        <v>14418</v>
      </c>
      <c r="M3809" s="4" t="str">
        <f t="shared" si="59"/>
        <v>04</v>
      </c>
      <c r="N3809" s="4" t="s">
        <v>58</v>
      </c>
      <c r="O3809" s="4">
        <v>300000001214</v>
      </c>
      <c r="Q3809" s="4">
        <v>12</v>
      </c>
      <c r="T3809" s="4" t="s">
        <v>45</v>
      </c>
      <c r="U3809" s="4" t="s">
        <v>46</v>
      </c>
      <c r="X3809" s="4" t="s">
        <v>47</v>
      </c>
      <c r="Y3809" s="4" t="s">
        <v>14317</v>
      </c>
      <c r="AF3809" s="4" t="s">
        <v>2402</v>
      </c>
    </row>
    <row r="3810" spans="1:32" ht="16.5" customHeight="1" x14ac:dyDescent="0.3">
      <c r="A3810" s="4" t="s">
        <v>33</v>
      </c>
      <c r="B3810" s="4" t="s">
        <v>50</v>
      </c>
      <c r="C3810" s="4" t="s">
        <v>12334</v>
      </c>
      <c r="D3810" s="4" t="s">
        <v>12335</v>
      </c>
      <c r="E3810" s="4" t="s">
        <v>53</v>
      </c>
      <c r="F3810" s="4" t="s">
        <v>14419</v>
      </c>
      <c r="G3810" s="4">
        <v>0</v>
      </c>
      <c r="H3810" s="7" t="s">
        <v>14420</v>
      </c>
      <c r="I3810" s="4" t="s">
        <v>12338</v>
      </c>
      <c r="J3810" s="4" t="s">
        <v>87</v>
      </c>
      <c r="K3810" s="4" t="s">
        <v>14421</v>
      </c>
      <c r="L3810" s="4" t="s">
        <v>7598</v>
      </c>
      <c r="M3810" s="4" t="str">
        <f t="shared" si="59"/>
        <v>04</v>
      </c>
      <c r="N3810" s="4" t="s">
        <v>58</v>
      </c>
      <c r="O3810" s="4">
        <v>300000001215</v>
      </c>
      <c r="Q3810" s="4">
        <v>2</v>
      </c>
      <c r="T3810" s="4" t="s">
        <v>45</v>
      </c>
      <c r="U3810" s="4" t="s">
        <v>76</v>
      </c>
      <c r="W3810" s="4" t="s">
        <v>181</v>
      </c>
      <c r="X3810" s="4" t="s">
        <v>47</v>
      </c>
      <c r="Y3810" s="4" t="s">
        <v>12341</v>
      </c>
      <c r="AF3810" s="4" t="s">
        <v>2441</v>
      </c>
    </row>
    <row r="3811" spans="1:32" ht="16.5" customHeight="1" x14ac:dyDescent="0.3">
      <c r="A3811" s="4" t="s">
        <v>33</v>
      </c>
      <c r="B3811" s="4" t="s">
        <v>34</v>
      </c>
      <c r="C3811" s="4" t="s">
        <v>12851</v>
      </c>
      <c r="D3811" s="4" t="s">
        <v>12335</v>
      </c>
      <c r="E3811" s="4" t="s">
        <v>37</v>
      </c>
      <c r="F3811" s="4" t="s">
        <v>14422</v>
      </c>
      <c r="G3811" s="4">
        <v>0</v>
      </c>
      <c r="H3811" s="7" t="s">
        <v>14423</v>
      </c>
      <c r="I3811" s="4" t="s">
        <v>13221</v>
      </c>
      <c r="J3811" s="4" t="s">
        <v>44</v>
      </c>
      <c r="K3811" s="4" t="s">
        <v>14424</v>
      </c>
      <c r="L3811" s="4" t="s">
        <v>14425</v>
      </c>
      <c r="M3811" s="4" t="str">
        <f t="shared" si="59"/>
        <v>04</v>
      </c>
      <c r="N3811" s="4" t="s">
        <v>936</v>
      </c>
      <c r="O3811" s="4">
        <v>300000001224</v>
      </c>
      <c r="P3811" s="6">
        <v>44294</v>
      </c>
      <c r="Q3811" s="4">
        <v>1</v>
      </c>
      <c r="T3811" s="4" t="s">
        <v>45</v>
      </c>
      <c r="U3811" s="4" t="s">
        <v>46</v>
      </c>
      <c r="X3811" s="4" t="s">
        <v>47</v>
      </c>
      <c r="Y3811" s="4" t="s">
        <v>12855</v>
      </c>
      <c r="AF3811" s="4" t="s">
        <v>2434</v>
      </c>
    </row>
    <row r="3812" spans="1:32" ht="16.5" customHeight="1" x14ac:dyDescent="0.3">
      <c r="A3812" s="4" t="s">
        <v>33</v>
      </c>
      <c r="B3812" s="4" t="s">
        <v>50</v>
      </c>
      <c r="C3812" s="4" t="s">
        <v>12494</v>
      </c>
      <c r="D3812" s="4" t="s">
        <v>12335</v>
      </c>
      <c r="E3812" s="4" t="s">
        <v>53</v>
      </c>
      <c r="F3812" s="4" t="s">
        <v>14426</v>
      </c>
      <c r="G3812" s="4">
        <v>0</v>
      </c>
      <c r="H3812" s="7" t="s">
        <v>13759</v>
      </c>
      <c r="I3812" s="4" t="s">
        <v>13221</v>
      </c>
      <c r="J3812" s="4" t="s">
        <v>44</v>
      </c>
      <c r="K3812" s="4" t="s">
        <v>14427</v>
      </c>
      <c r="L3812" s="4" t="s">
        <v>14428</v>
      </c>
      <c r="M3812" s="4" t="str">
        <f t="shared" si="59"/>
        <v>04</v>
      </c>
      <c r="N3812" s="4" t="s">
        <v>58</v>
      </c>
      <c r="O3812" s="4">
        <v>300000001225</v>
      </c>
      <c r="Q3812" s="4">
        <v>1</v>
      </c>
      <c r="T3812" s="4" t="s">
        <v>45</v>
      </c>
      <c r="U3812" s="4" t="s">
        <v>46</v>
      </c>
      <c r="X3812" s="4" t="s">
        <v>47</v>
      </c>
      <c r="Y3812" s="4" t="s">
        <v>12499</v>
      </c>
      <c r="AF3812" s="4" t="s">
        <v>2434</v>
      </c>
    </row>
    <row r="3813" spans="1:32" ht="16.5" customHeight="1" x14ac:dyDescent="0.3">
      <c r="A3813" s="4" t="s">
        <v>33</v>
      </c>
      <c r="B3813" s="4" t="s">
        <v>50</v>
      </c>
      <c r="C3813" s="4" t="s">
        <v>12473</v>
      </c>
      <c r="D3813" s="4" t="s">
        <v>2588</v>
      </c>
      <c r="E3813" s="4" t="s">
        <v>53</v>
      </c>
      <c r="F3813" s="4" t="s">
        <v>14429</v>
      </c>
      <c r="G3813" s="4">
        <v>0</v>
      </c>
      <c r="H3813" s="7" t="s">
        <v>14430</v>
      </c>
      <c r="I3813" s="4" t="s">
        <v>12476</v>
      </c>
      <c r="J3813" s="4" t="s">
        <v>977</v>
      </c>
      <c r="K3813" s="4" t="s">
        <v>14431</v>
      </c>
      <c r="L3813" s="4" t="s">
        <v>14432</v>
      </c>
      <c r="M3813" s="4" t="str">
        <f t="shared" si="59"/>
        <v>04</v>
      </c>
      <c r="N3813" s="4" t="s">
        <v>58</v>
      </c>
      <c r="O3813" s="4">
        <v>300000001228</v>
      </c>
      <c r="Q3813" s="4">
        <v>2</v>
      </c>
      <c r="T3813" s="4" t="s">
        <v>45</v>
      </c>
      <c r="U3813" s="4" t="s">
        <v>46</v>
      </c>
      <c r="X3813" s="4" t="s">
        <v>47</v>
      </c>
      <c r="Y3813" s="4" t="s">
        <v>12478</v>
      </c>
      <c r="AF3813" s="4" t="s">
        <v>2402</v>
      </c>
    </row>
    <row r="3814" spans="1:32" ht="16.5" customHeight="1" x14ac:dyDescent="0.3">
      <c r="A3814" s="4" t="s">
        <v>33</v>
      </c>
      <c r="B3814" s="4" t="s">
        <v>34</v>
      </c>
      <c r="C3814" s="4" t="s">
        <v>12313</v>
      </c>
      <c r="D3814" s="4" t="s">
        <v>12314</v>
      </c>
      <c r="E3814" s="4" t="s">
        <v>37</v>
      </c>
      <c r="F3814" s="4" t="s">
        <v>14433</v>
      </c>
      <c r="G3814" s="4">
        <v>0</v>
      </c>
      <c r="H3814" s="7" t="s">
        <v>14434</v>
      </c>
      <c r="I3814" s="4" t="s">
        <v>12533</v>
      </c>
      <c r="J3814" s="4" t="s">
        <v>44</v>
      </c>
      <c r="K3814" s="4" t="s">
        <v>14435</v>
      </c>
      <c r="L3814" s="4" t="s">
        <v>14436</v>
      </c>
      <c r="M3814" s="4" t="str">
        <f t="shared" si="59"/>
        <v>04</v>
      </c>
      <c r="N3814" s="4" t="s">
        <v>13127</v>
      </c>
      <c r="O3814" s="4">
        <v>300000001229</v>
      </c>
      <c r="P3814" s="6">
        <v>44295</v>
      </c>
      <c r="Q3814" s="4">
        <v>2</v>
      </c>
      <c r="T3814" s="4" t="s">
        <v>45</v>
      </c>
      <c r="U3814" s="4" t="s">
        <v>76</v>
      </c>
      <c r="X3814" s="4" t="s">
        <v>47</v>
      </c>
      <c r="Y3814" s="4" t="s">
        <v>12319</v>
      </c>
      <c r="AF3814" s="4" t="s">
        <v>2402</v>
      </c>
    </row>
    <row r="3815" spans="1:32" ht="16.5" customHeight="1" x14ac:dyDescent="0.3">
      <c r="A3815" s="4" t="s">
        <v>33</v>
      </c>
      <c r="B3815" s="4" t="s">
        <v>34</v>
      </c>
      <c r="C3815" s="4" t="s">
        <v>12371</v>
      </c>
      <c r="D3815" s="4" t="s">
        <v>12372</v>
      </c>
      <c r="E3815" s="4" t="s">
        <v>37</v>
      </c>
      <c r="F3815" s="4" t="s">
        <v>14437</v>
      </c>
      <c r="G3815" s="4">
        <v>0</v>
      </c>
      <c r="H3815" s="7" t="s">
        <v>14438</v>
      </c>
      <c r="I3815" s="4" t="s">
        <v>12375</v>
      </c>
      <c r="J3815" s="4" t="s">
        <v>44</v>
      </c>
      <c r="K3815" s="4" t="s">
        <v>14439</v>
      </c>
      <c r="L3815" s="4" t="s">
        <v>14440</v>
      </c>
      <c r="M3815" s="4" t="str">
        <f t="shared" si="59"/>
        <v>04</v>
      </c>
      <c r="N3815" s="4" t="s">
        <v>161</v>
      </c>
      <c r="O3815" s="4">
        <v>300000001230</v>
      </c>
      <c r="P3815" s="6">
        <v>44295</v>
      </c>
      <c r="Q3815" s="4">
        <v>1</v>
      </c>
      <c r="T3815" s="4" t="s">
        <v>45</v>
      </c>
      <c r="U3815" s="4" t="s">
        <v>76</v>
      </c>
      <c r="W3815" s="4" t="s">
        <v>181</v>
      </c>
      <c r="X3815" s="4" t="s">
        <v>47</v>
      </c>
      <c r="Y3815" s="4" t="s">
        <v>12377</v>
      </c>
      <c r="AF3815" s="4" t="s">
        <v>2402</v>
      </c>
    </row>
    <row r="3816" spans="1:32" ht="16.5" customHeight="1" x14ac:dyDescent="0.3">
      <c r="A3816" s="4" t="s">
        <v>33</v>
      </c>
      <c r="B3816" s="4" t="s">
        <v>50</v>
      </c>
      <c r="C3816" s="4" t="s">
        <v>13349</v>
      </c>
      <c r="D3816" s="4" t="s">
        <v>12321</v>
      </c>
      <c r="E3816" s="4" t="s">
        <v>53</v>
      </c>
      <c r="F3816" s="4" t="s">
        <v>14441</v>
      </c>
      <c r="G3816" s="4">
        <v>0</v>
      </c>
      <c r="H3816" s="7" t="s">
        <v>14442</v>
      </c>
      <c r="I3816" s="4" t="s">
        <v>12592</v>
      </c>
      <c r="J3816" s="4" t="s">
        <v>44</v>
      </c>
      <c r="K3816" s="4" t="s">
        <v>1076</v>
      </c>
      <c r="L3816" s="4" t="s">
        <v>14443</v>
      </c>
      <c r="M3816" s="4" t="str">
        <f t="shared" si="59"/>
        <v>04</v>
      </c>
      <c r="N3816" s="4" t="s">
        <v>58</v>
      </c>
      <c r="O3816" s="4">
        <v>300000001231</v>
      </c>
      <c r="Q3816" s="4">
        <v>1</v>
      </c>
      <c r="T3816" s="4" t="s">
        <v>45</v>
      </c>
      <c r="U3816" s="4" t="s">
        <v>46</v>
      </c>
      <c r="X3816" s="4" t="s">
        <v>47</v>
      </c>
      <c r="Y3816" s="4" t="s">
        <v>13354</v>
      </c>
      <c r="AF3816" s="4" t="s">
        <v>2402</v>
      </c>
    </row>
    <row r="3817" spans="1:32" ht="16.5" customHeight="1" x14ac:dyDescent="0.3">
      <c r="A3817" s="4" t="s">
        <v>33</v>
      </c>
      <c r="B3817" s="4" t="s">
        <v>50</v>
      </c>
      <c r="C3817" s="4" t="s">
        <v>12334</v>
      </c>
      <c r="D3817" s="4" t="s">
        <v>12335</v>
      </c>
      <c r="E3817" s="4" t="s">
        <v>53</v>
      </c>
      <c r="F3817" s="4" t="s">
        <v>14444</v>
      </c>
      <c r="G3817" s="4">
        <v>0</v>
      </c>
      <c r="H3817" s="7" t="s">
        <v>14445</v>
      </c>
      <c r="I3817" s="4" t="s">
        <v>12486</v>
      </c>
      <c r="J3817" s="4" t="s">
        <v>87</v>
      </c>
      <c r="K3817" s="4" t="s">
        <v>14446</v>
      </c>
      <c r="L3817" s="4" t="s">
        <v>14447</v>
      </c>
      <c r="M3817" s="4" t="str">
        <f t="shared" si="59"/>
        <v>04</v>
      </c>
      <c r="N3817" s="4" t="s">
        <v>58</v>
      </c>
      <c r="O3817" s="4">
        <v>300000001233</v>
      </c>
      <c r="Q3817" s="4">
        <v>2</v>
      </c>
      <c r="T3817" s="4" t="s">
        <v>45</v>
      </c>
      <c r="U3817" s="4" t="s">
        <v>46</v>
      </c>
      <c r="X3817" s="4" t="s">
        <v>47</v>
      </c>
      <c r="Y3817" s="4" t="s">
        <v>12341</v>
      </c>
      <c r="AF3817" s="4" t="s">
        <v>2441</v>
      </c>
    </row>
    <row r="3818" spans="1:32" ht="16.5" customHeight="1" x14ac:dyDescent="0.3">
      <c r="A3818" s="4" t="s">
        <v>33</v>
      </c>
      <c r="B3818" s="4" t="s">
        <v>50</v>
      </c>
      <c r="C3818" s="4" t="s">
        <v>13477</v>
      </c>
      <c r="D3818" s="4" t="s">
        <v>12335</v>
      </c>
      <c r="E3818" s="4" t="s">
        <v>53</v>
      </c>
      <c r="F3818" s="4" t="s">
        <v>14448</v>
      </c>
      <c r="G3818" s="4">
        <v>0</v>
      </c>
      <c r="H3818" s="7" t="s">
        <v>14449</v>
      </c>
      <c r="I3818" s="4" t="s">
        <v>12338</v>
      </c>
      <c r="J3818" s="4" t="s">
        <v>87</v>
      </c>
      <c r="K3818" s="4" t="s">
        <v>7627</v>
      </c>
      <c r="L3818" s="4" t="s">
        <v>14447</v>
      </c>
      <c r="M3818" s="4" t="str">
        <f t="shared" si="59"/>
        <v>04</v>
      </c>
      <c r="N3818" s="4" t="s">
        <v>58</v>
      </c>
      <c r="O3818" s="4">
        <v>300000001232</v>
      </c>
      <c r="Q3818" s="4">
        <v>1</v>
      </c>
      <c r="T3818" s="4" t="s">
        <v>45</v>
      </c>
      <c r="U3818" s="4" t="s">
        <v>46</v>
      </c>
      <c r="X3818" s="4" t="s">
        <v>47</v>
      </c>
      <c r="Y3818" s="4" t="s">
        <v>13482</v>
      </c>
      <c r="AF3818" s="4" t="s">
        <v>2402</v>
      </c>
    </row>
    <row r="3819" spans="1:32" ht="16.5" customHeight="1" x14ac:dyDescent="0.3">
      <c r="A3819" s="4" t="s">
        <v>33</v>
      </c>
      <c r="B3819" s="4" t="s">
        <v>34</v>
      </c>
      <c r="C3819" s="4" t="s">
        <v>12334</v>
      </c>
      <c r="D3819" s="4" t="s">
        <v>12335</v>
      </c>
      <c r="E3819" s="4" t="s">
        <v>37</v>
      </c>
      <c r="F3819" s="4" t="s">
        <v>14450</v>
      </c>
      <c r="G3819" s="4">
        <v>0</v>
      </c>
      <c r="H3819" s="7" t="s">
        <v>7248</v>
      </c>
      <c r="I3819" s="4" t="s">
        <v>12364</v>
      </c>
      <c r="J3819" s="4" t="s">
        <v>44</v>
      </c>
      <c r="K3819" s="4" t="s">
        <v>14451</v>
      </c>
      <c r="L3819" s="4" t="s">
        <v>14452</v>
      </c>
      <c r="M3819" s="4" t="str">
        <f t="shared" si="59"/>
        <v>04</v>
      </c>
      <c r="N3819" s="4" t="s">
        <v>66</v>
      </c>
      <c r="O3819" s="4">
        <v>300000001235</v>
      </c>
      <c r="P3819" s="6">
        <v>44295</v>
      </c>
      <c r="Q3819" s="4">
        <v>2</v>
      </c>
      <c r="T3819" s="4" t="s">
        <v>45</v>
      </c>
      <c r="U3819" s="4" t="s">
        <v>46</v>
      </c>
      <c r="X3819" s="4" t="s">
        <v>47</v>
      </c>
      <c r="Y3819" s="4" t="s">
        <v>12341</v>
      </c>
      <c r="AF3819" s="4" t="s">
        <v>2441</v>
      </c>
    </row>
    <row r="3820" spans="1:32" ht="16.5" customHeight="1" x14ac:dyDescent="0.3">
      <c r="A3820" s="4" t="s">
        <v>33</v>
      </c>
      <c r="B3820" s="4" t="s">
        <v>50</v>
      </c>
      <c r="C3820" s="4" t="s">
        <v>13335</v>
      </c>
      <c r="D3820" s="4" t="s">
        <v>13336</v>
      </c>
      <c r="E3820" s="4" t="s">
        <v>53</v>
      </c>
      <c r="F3820" s="4" t="s">
        <v>14453</v>
      </c>
      <c r="G3820" s="4">
        <v>0</v>
      </c>
      <c r="H3820" s="7" t="s">
        <v>14454</v>
      </c>
      <c r="I3820" s="4" t="s">
        <v>12820</v>
      </c>
      <c r="J3820" s="4" t="s">
        <v>44</v>
      </c>
      <c r="K3820" s="4" t="s">
        <v>14455</v>
      </c>
      <c r="L3820" s="4" t="s">
        <v>14452</v>
      </c>
      <c r="M3820" s="4" t="str">
        <f t="shared" si="59"/>
        <v>04</v>
      </c>
      <c r="N3820" s="4" t="s">
        <v>58</v>
      </c>
      <c r="O3820" s="4">
        <v>300000001234</v>
      </c>
      <c r="Q3820" s="4">
        <v>1</v>
      </c>
      <c r="T3820" s="4" t="s">
        <v>45</v>
      </c>
      <c r="U3820" s="4" t="s">
        <v>46</v>
      </c>
      <c r="X3820" s="4" t="s">
        <v>47</v>
      </c>
      <c r="Y3820" s="4" t="s">
        <v>13341</v>
      </c>
      <c r="AF3820" s="4" t="s">
        <v>2402</v>
      </c>
    </row>
    <row r="3821" spans="1:32" ht="16.5" customHeight="1" x14ac:dyDescent="0.3">
      <c r="A3821" s="4" t="s">
        <v>33</v>
      </c>
      <c r="B3821" s="4" t="s">
        <v>50</v>
      </c>
      <c r="C3821" s="4" t="s">
        <v>12494</v>
      </c>
      <c r="D3821" s="4" t="s">
        <v>12335</v>
      </c>
      <c r="E3821" s="4" t="s">
        <v>53</v>
      </c>
      <c r="F3821" s="4" t="s">
        <v>14456</v>
      </c>
      <c r="G3821" s="4">
        <v>0</v>
      </c>
      <c r="H3821" s="7" t="s">
        <v>14457</v>
      </c>
      <c r="I3821" s="4" t="s">
        <v>13221</v>
      </c>
      <c r="J3821" s="4" t="s">
        <v>44</v>
      </c>
      <c r="K3821" s="4" t="s">
        <v>14458</v>
      </c>
      <c r="L3821" s="4" t="s">
        <v>14459</v>
      </c>
      <c r="M3821" s="4" t="str">
        <f t="shared" si="59"/>
        <v>04</v>
      </c>
      <c r="N3821" s="4" t="s">
        <v>58</v>
      </c>
      <c r="O3821" s="4">
        <v>300000001239</v>
      </c>
      <c r="Q3821" s="4">
        <v>1</v>
      </c>
      <c r="T3821" s="4" t="s">
        <v>45</v>
      </c>
      <c r="U3821" s="4" t="s">
        <v>46</v>
      </c>
      <c r="X3821" s="4" t="s">
        <v>47</v>
      </c>
      <c r="Y3821" s="4" t="s">
        <v>12499</v>
      </c>
      <c r="AF3821" s="4" t="s">
        <v>2434</v>
      </c>
    </row>
    <row r="3822" spans="1:32" ht="16.5" customHeight="1" x14ac:dyDescent="0.3">
      <c r="A3822" s="4" t="s">
        <v>33</v>
      </c>
      <c r="B3822" s="4" t="s">
        <v>34</v>
      </c>
      <c r="C3822" s="4" t="s">
        <v>12356</v>
      </c>
      <c r="D3822" s="4" t="s">
        <v>12328</v>
      </c>
      <c r="E3822" s="4" t="s">
        <v>37</v>
      </c>
      <c r="F3822" s="4" t="s">
        <v>14460</v>
      </c>
      <c r="G3822" s="4">
        <v>0</v>
      </c>
      <c r="H3822" s="7" t="s">
        <v>14461</v>
      </c>
      <c r="I3822" s="4" t="s">
        <v>12441</v>
      </c>
      <c r="J3822" s="4" t="s">
        <v>44</v>
      </c>
      <c r="K3822" s="4" t="s">
        <v>14462</v>
      </c>
      <c r="L3822" s="4" t="s">
        <v>14459</v>
      </c>
      <c r="M3822" s="4" t="str">
        <f t="shared" si="59"/>
        <v>04</v>
      </c>
      <c r="N3822" s="4" t="s">
        <v>1082</v>
      </c>
      <c r="O3822" s="4">
        <v>300000001237</v>
      </c>
      <c r="P3822" s="6">
        <v>44295</v>
      </c>
      <c r="Q3822" s="4">
        <v>2</v>
      </c>
      <c r="T3822" s="4" t="s">
        <v>45</v>
      </c>
      <c r="U3822" s="4" t="s">
        <v>46</v>
      </c>
      <c r="X3822" s="4" t="s">
        <v>47</v>
      </c>
      <c r="Y3822" s="4" t="s">
        <v>12361</v>
      </c>
      <c r="AF3822" s="4" t="s">
        <v>2402</v>
      </c>
    </row>
    <row r="3823" spans="1:32" ht="16.5" customHeight="1" x14ac:dyDescent="0.3">
      <c r="A3823" s="4" t="s">
        <v>33</v>
      </c>
      <c r="B3823" s="4" t="s">
        <v>50</v>
      </c>
      <c r="C3823" s="4" t="s">
        <v>13335</v>
      </c>
      <c r="D3823" s="4" t="s">
        <v>13336</v>
      </c>
      <c r="E3823" s="4" t="s">
        <v>84</v>
      </c>
      <c r="F3823" s="4" t="s">
        <v>14463</v>
      </c>
      <c r="G3823" s="4">
        <v>0</v>
      </c>
      <c r="H3823" s="7" t="s">
        <v>14464</v>
      </c>
      <c r="I3823" s="4" t="s">
        <v>12820</v>
      </c>
      <c r="J3823" s="4" t="s">
        <v>44</v>
      </c>
      <c r="K3823" s="4" t="s">
        <v>14465</v>
      </c>
      <c r="L3823" s="4" t="s">
        <v>14466</v>
      </c>
      <c r="M3823" s="4" t="str">
        <f t="shared" si="59"/>
        <v>04</v>
      </c>
      <c r="N3823" s="4" t="s">
        <v>58</v>
      </c>
      <c r="O3823" s="4">
        <v>300000001241</v>
      </c>
      <c r="Q3823" s="4">
        <v>4</v>
      </c>
      <c r="T3823" s="4" t="s">
        <v>45</v>
      </c>
      <c r="U3823" s="4" t="s">
        <v>46</v>
      </c>
      <c r="X3823" s="4" t="s">
        <v>2639</v>
      </c>
      <c r="Y3823" s="4" t="s">
        <v>13341</v>
      </c>
      <c r="AF3823" s="4" t="s">
        <v>2402</v>
      </c>
    </row>
    <row r="3824" spans="1:32" ht="16.5" customHeight="1" x14ac:dyDescent="0.3">
      <c r="A3824" s="4" t="s">
        <v>33</v>
      </c>
      <c r="B3824" s="4" t="s">
        <v>50</v>
      </c>
      <c r="C3824" s="4" t="s">
        <v>12334</v>
      </c>
      <c r="D3824" s="4" t="s">
        <v>12335</v>
      </c>
      <c r="E3824" s="4" t="s">
        <v>53</v>
      </c>
      <c r="F3824" s="4" t="s">
        <v>14467</v>
      </c>
      <c r="G3824" s="4">
        <v>0</v>
      </c>
      <c r="H3824" s="7" t="s">
        <v>14468</v>
      </c>
      <c r="I3824" s="4" t="s">
        <v>12396</v>
      </c>
      <c r="J3824" s="4" t="s">
        <v>87</v>
      </c>
      <c r="K3824" s="4" t="s">
        <v>14469</v>
      </c>
      <c r="L3824" s="4" t="s">
        <v>7671</v>
      </c>
      <c r="M3824" s="4" t="str">
        <f t="shared" si="59"/>
        <v>04</v>
      </c>
      <c r="N3824" s="4" t="s">
        <v>58</v>
      </c>
      <c r="O3824" s="4">
        <v>300000001242</v>
      </c>
      <c r="Q3824" s="4">
        <v>2</v>
      </c>
      <c r="T3824" s="4" t="s">
        <v>45</v>
      </c>
      <c r="U3824" s="4" t="s">
        <v>76</v>
      </c>
      <c r="W3824" s="4" t="s">
        <v>181</v>
      </c>
      <c r="X3824" s="4" t="s">
        <v>47</v>
      </c>
      <c r="Y3824" s="4" t="s">
        <v>12341</v>
      </c>
      <c r="AF3824" s="4" t="s">
        <v>2441</v>
      </c>
    </row>
    <row r="3825" spans="1:32" ht="16.5" customHeight="1" x14ac:dyDescent="0.3">
      <c r="A3825" s="4" t="s">
        <v>33</v>
      </c>
      <c r="B3825" s="4" t="s">
        <v>50</v>
      </c>
      <c r="C3825" s="4" t="s">
        <v>12305</v>
      </c>
      <c r="D3825" s="4" t="s">
        <v>12306</v>
      </c>
      <c r="E3825" s="4" t="s">
        <v>53</v>
      </c>
      <c r="F3825" s="4" t="s">
        <v>14470</v>
      </c>
      <c r="G3825" s="4">
        <v>0</v>
      </c>
      <c r="H3825" s="7" t="s">
        <v>14471</v>
      </c>
      <c r="I3825" s="4" t="s">
        <v>12518</v>
      </c>
      <c r="J3825" s="4" t="s">
        <v>12994</v>
      </c>
      <c r="K3825" s="4" t="s">
        <v>14472</v>
      </c>
      <c r="L3825" s="4" t="s">
        <v>14473</v>
      </c>
      <c r="M3825" s="4" t="str">
        <f t="shared" si="59"/>
        <v>04</v>
      </c>
      <c r="N3825" s="4" t="s">
        <v>58</v>
      </c>
      <c r="O3825" s="4">
        <v>300000001245</v>
      </c>
      <c r="Q3825" s="4">
        <v>1</v>
      </c>
      <c r="T3825" s="4" t="s">
        <v>45</v>
      </c>
      <c r="U3825" s="4" t="s">
        <v>46</v>
      </c>
      <c r="X3825" s="4" t="s">
        <v>47</v>
      </c>
      <c r="Y3825" s="4" t="s">
        <v>12312</v>
      </c>
      <c r="AF3825" s="4" t="s">
        <v>2402</v>
      </c>
    </row>
    <row r="3826" spans="1:32" ht="16.5" customHeight="1" x14ac:dyDescent="0.3">
      <c r="A3826" s="4" t="s">
        <v>33</v>
      </c>
      <c r="B3826" s="4" t="s">
        <v>34</v>
      </c>
      <c r="C3826" s="4" t="s">
        <v>36</v>
      </c>
      <c r="D3826" s="4" t="s">
        <v>12328</v>
      </c>
      <c r="E3826" s="4" t="s">
        <v>37</v>
      </c>
      <c r="F3826" s="4" t="s">
        <v>14474</v>
      </c>
      <c r="G3826" s="4">
        <v>0</v>
      </c>
      <c r="H3826" s="7" t="s">
        <v>14475</v>
      </c>
      <c r="I3826" s="4" t="s">
        <v>12364</v>
      </c>
      <c r="J3826" s="4" t="s">
        <v>44</v>
      </c>
      <c r="K3826" s="4" t="s">
        <v>14476</v>
      </c>
      <c r="L3826" s="4" t="s">
        <v>7700</v>
      </c>
      <c r="M3826" s="4" t="str">
        <f t="shared" si="59"/>
        <v>04</v>
      </c>
      <c r="N3826" s="4" t="s">
        <v>66</v>
      </c>
      <c r="O3826" s="4">
        <v>300000001246</v>
      </c>
      <c r="P3826" s="6">
        <v>44298</v>
      </c>
      <c r="Q3826" s="4">
        <v>2</v>
      </c>
      <c r="T3826" s="4" t="s">
        <v>45</v>
      </c>
      <c r="U3826" s="4" t="s">
        <v>46</v>
      </c>
      <c r="X3826" s="4" t="s">
        <v>47</v>
      </c>
      <c r="Y3826" s="4" t="s">
        <v>12367</v>
      </c>
      <c r="AF3826" s="4" t="s">
        <v>2402</v>
      </c>
    </row>
    <row r="3827" spans="1:32" ht="16.5" customHeight="1" x14ac:dyDescent="0.3">
      <c r="A3827" s="4" t="s">
        <v>33</v>
      </c>
      <c r="B3827" s="4" t="s">
        <v>34</v>
      </c>
      <c r="C3827" s="4" t="s">
        <v>12589</v>
      </c>
      <c r="D3827" s="4" t="s">
        <v>12321</v>
      </c>
      <c r="E3827" s="4" t="s">
        <v>37</v>
      </c>
      <c r="F3827" s="4" t="s">
        <v>14477</v>
      </c>
      <c r="G3827" s="4">
        <v>0</v>
      </c>
      <c r="H3827" s="7" t="s">
        <v>14478</v>
      </c>
      <c r="I3827" s="4" t="s">
        <v>12592</v>
      </c>
      <c r="J3827" s="4" t="s">
        <v>44</v>
      </c>
      <c r="K3827" s="4" t="s">
        <v>14479</v>
      </c>
      <c r="L3827" s="4" t="s">
        <v>14480</v>
      </c>
      <c r="M3827" s="4" t="str">
        <f t="shared" si="59"/>
        <v>04</v>
      </c>
      <c r="N3827" s="4" t="s">
        <v>66</v>
      </c>
      <c r="O3827" s="4">
        <v>300000001247</v>
      </c>
      <c r="P3827" s="6">
        <v>44299</v>
      </c>
      <c r="Q3827" s="4">
        <v>1</v>
      </c>
      <c r="T3827" s="4" t="s">
        <v>45</v>
      </c>
      <c r="U3827" s="4" t="s">
        <v>46</v>
      </c>
      <c r="X3827" s="4" t="s">
        <v>47</v>
      </c>
      <c r="Y3827" s="4" t="s">
        <v>12595</v>
      </c>
      <c r="AF3827" s="4" t="s">
        <v>2402</v>
      </c>
    </row>
    <row r="3828" spans="1:32" ht="16.5" customHeight="1" x14ac:dyDescent="0.3">
      <c r="A3828" s="4" t="s">
        <v>33</v>
      </c>
      <c r="B3828" s="4" t="s">
        <v>50</v>
      </c>
      <c r="C3828" s="4" t="s">
        <v>36</v>
      </c>
      <c r="D3828" s="4" t="s">
        <v>12328</v>
      </c>
      <c r="E3828" s="4" t="s">
        <v>53</v>
      </c>
      <c r="F3828" s="4" t="s">
        <v>14481</v>
      </c>
      <c r="G3828" s="4">
        <v>0</v>
      </c>
      <c r="H3828" s="7" t="s">
        <v>14159</v>
      </c>
      <c r="I3828" s="4" t="s">
        <v>12309</v>
      </c>
      <c r="J3828" s="4" t="s">
        <v>44</v>
      </c>
      <c r="K3828" s="4" t="s">
        <v>14482</v>
      </c>
      <c r="L3828" s="4" t="s">
        <v>14483</v>
      </c>
      <c r="M3828" s="4" t="str">
        <f t="shared" si="59"/>
        <v>04</v>
      </c>
      <c r="N3828" s="4" t="s">
        <v>58</v>
      </c>
      <c r="O3828" s="4">
        <v>300000001249</v>
      </c>
      <c r="Q3828" s="4">
        <v>1</v>
      </c>
      <c r="T3828" s="4" t="s">
        <v>45</v>
      </c>
      <c r="U3828" s="4" t="s">
        <v>46</v>
      </c>
      <c r="X3828" s="4" t="s">
        <v>47</v>
      </c>
      <c r="Y3828" s="4" t="s">
        <v>12367</v>
      </c>
      <c r="AF3828" s="4" t="s">
        <v>2402</v>
      </c>
    </row>
    <row r="3829" spans="1:32" ht="16.5" customHeight="1" x14ac:dyDescent="0.3">
      <c r="A3829" s="4" t="s">
        <v>33</v>
      </c>
      <c r="B3829" s="4" t="s">
        <v>50</v>
      </c>
      <c r="C3829" s="4" t="s">
        <v>12305</v>
      </c>
      <c r="D3829" s="4" t="s">
        <v>12306</v>
      </c>
      <c r="E3829" s="4" t="s">
        <v>53</v>
      </c>
      <c r="F3829" s="4" t="s">
        <v>14484</v>
      </c>
      <c r="G3829" s="4">
        <v>0</v>
      </c>
      <c r="H3829" s="7" t="s">
        <v>14485</v>
      </c>
      <c r="I3829" s="4" t="s">
        <v>12309</v>
      </c>
      <c r="J3829" s="4" t="s">
        <v>44</v>
      </c>
      <c r="K3829" s="4" t="s">
        <v>14486</v>
      </c>
      <c r="L3829" s="4" t="s">
        <v>14487</v>
      </c>
      <c r="M3829" s="4" t="str">
        <f t="shared" si="59"/>
        <v>04</v>
      </c>
      <c r="N3829" s="4" t="s">
        <v>58</v>
      </c>
      <c r="O3829" s="4">
        <v>300000001250</v>
      </c>
      <c r="Q3829" s="4">
        <v>1</v>
      </c>
      <c r="T3829" s="4" t="s">
        <v>45</v>
      </c>
      <c r="U3829" s="4" t="s">
        <v>46</v>
      </c>
      <c r="X3829" s="4" t="s">
        <v>47</v>
      </c>
      <c r="Y3829" s="4" t="s">
        <v>12312</v>
      </c>
      <c r="AF3829" s="4" t="s">
        <v>2402</v>
      </c>
    </row>
    <row r="3830" spans="1:32" ht="16.5" customHeight="1" x14ac:dyDescent="0.3">
      <c r="A3830" s="4" t="s">
        <v>33</v>
      </c>
      <c r="B3830" s="4" t="s">
        <v>34</v>
      </c>
      <c r="C3830" s="4" t="s">
        <v>12356</v>
      </c>
      <c r="D3830" s="4" t="s">
        <v>12328</v>
      </c>
      <c r="E3830" s="4" t="s">
        <v>37</v>
      </c>
      <c r="F3830" s="4" t="s">
        <v>14488</v>
      </c>
      <c r="G3830" s="4">
        <v>0</v>
      </c>
      <c r="H3830" s="7" t="s">
        <v>14489</v>
      </c>
      <c r="I3830" s="4" t="s">
        <v>12375</v>
      </c>
      <c r="J3830" s="4" t="s">
        <v>44</v>
      </c>
      <c r="K3830" s="4" t="s">
        <v>14490</v>
      </c>
      <c r="L3830" s="4" t="s">
        <v>14491</v>
      </c>
      <c r="M3830" s="4" t="str">
        <f t="shared" si="59"/>
        <v>04</v>
      </c>
      <c r="N3830" s="4" t="s">
        <v>66</v>
      </c>
      <c r="O3830" s="4">
        <v>300000001255</v>
      </c>
      <c r="P3830" s="6">
        <v>44298</v>
      </c>
      <c r="Q3830" s="4">
        <v>1</v>
      </c>
      <c r="T3830" s="4" t="s">
        <v>45</v>
      </c>
      <c r="U3830" s="4" t="s">
        <v>76</v>
      </c>
      <c r="W3830" s="4" t="s">
        <v>181</v>
      </c>
      <c r="X3830" s="4" t="s">
        <v>47</v>
      </c>
      <c r="Y3830" s="4" t="s">
        <v>12361</v>
      </c>
      <c r="AF3830" s="4" t="s">
        <v>2402</v>
      </c>
    </row>
    <row r="3831" spans="1:32" ht="16.5" customHeight="1" x14ac:dyDescent="0.3">
      <c r="A3831" s="4" t="s">
        <v>33</v>
      </c>
      <c r="B3831" s="4" t="s">
        <v>50</v>
      </c>
      <c r="C3831" s="4" t="s">
        <v>12334</v>
      </c>
      <c r="D3831" s="4" t="s">
        <v>12335</v>
      </c>
      <c r="E3831" s="4" t="s">
        <v>53</v>
      </c>
      <c r="F3831" s="4" t="s">
        <v>14492</v>
      </c>
      <c r="G3831" s="4">
        <v>0</v>
      </c>
      <c r="H3831" s="7" t="s">
        <v>14493</v>
      </c>
      <c r="I3831" s="4" t="s">
        <v>12486</v>
      </c>
      <c r="J3831" s="4" t="s">
        <v>87</v>
      </c>
      <c r="K3831" s="4" t="s">
        <v>14494</v>
      </c>
      <c r="L3831" s="4" t="s">
        <v>7721</v>
      </c>
      <c r="M3831" s="4" t="str">
        <f t="shared" si="59"/>
        <v>04</v>
      </c>
      <c r="N3831" s="4" t="s">
        <v>58</v>
      </c>
      <c r="O3831" s="4">
        <v>300000001256</v>
      </c>
      <c r="Q3831" s="4">
        <v>2</v>
      </c>
      <c r="T3831" s="4" t="s">
        <v>45</v>
      </c>
      <c r="U3831" s="4" t="s">
        <v>76</v>
      </c>
      <c r="W3831" s="4" t="s">
        <v>181</v>
      </c>
      <c r="X3831" s="4" t="s">
        <v>47</v>
      </c>
      <c r="Y3831" s="4" t="s">
        <v>12341</v>
      </c>
      <c r="AF3831" s="4" t="s">
        <v>2441</v>
      </c>
    </row>
    <row r="3832" spans="1:32" ht="16.5" customHeight="1" x14ac:dyDescent="0.3">
      <c r="A3832" s="4" t="s">
        <v>33</v>
      </c>
      <c r="B3832" s="4" t="s">
        <v>34</v>
      </c>
      <c r="C3832" s="4" t="s">
        <v>12589</v>
      </c>
      <c r="D3832" s="4" t="s">
        <v>12321</v>
      </c>
      <c r="E3832" s="4" t="s">
        <v>37</v>
      </c>
      <c r="F3832" s="4" t="s">
        <v>14495</v>
      </c>
      <c r="G3832" s="4">
        <v>0</v>
      </c>
      <c r="H3832" s="7" t="s">
        <v>7150</v>
      </c>
      <c r="I3832" s="4" t="s">
        <v>12592</v>
      </c>
      <c r="J3832" s="4" t="s">
        <v>44</v>
      </c>
      <c r="K3832" s="4" t="s">
        <v>14496</v>
      </c>
      <c r="L3832" s="4" t="s">
        <v>14497</v>
      </c>
      <c r="M3832" s="4" t="str">
        <f t="shared" si="59"/>
        <v>04</v>
      </c>
      <c r="N3832" s="4" t="s">
        <v>66</v>
      </c>
      <c r="O3832" s="4">
        <v>300000001257</v>
      </c>
      <c r="P3832" s="6">
        <v>44299</v>
      </c>
      <c r="Q3832" s="4">
        <v>1</v>
      </c>
      <c r="T3832" s="4" t="s">
        <v>45</v>
      </c>
      <c r="U3832" s="4" t="s">
        <v>46</v>
      </c>
      <c r="X3832" s="4" t="s">
        <v>47</v>
      </c>
      <c r="Y3832" s="4" t="s">
        <v>12595</v>
      </c>
      <c r="AF3832" s="4" t="s">
        <v>2402</v>
      </c>
    </row>
    <row r="3833" spans="1:32" ht="16.5" customHeight="1" x14ac:dyDescent="0.3">
      <c r="A3833" s="4" t="s">
        <v>33</v>
      </c>
      <c r="B3833" s="4" t="s">
        <v>50</v>
      </c>
      <c r="C3833" s="4" t="s">
        <v>13477</v>
      </c>
      <c r="D3833" s="4" t="s">
        <v>12335</v>
      </c>
      <c r="E3833" s="4" t="s">
        <v>53</v>
      </c>
      <c r="F3833" s="4" t="s">
        <v>14498</v>
      </c>
      <c r="G3833" s="4">
        <v>0</v>
      </c>
      <c r="H3833" s="7" t="s">
        <v>14499</v>
      </c>
      <c r="I3833" s="4" t="s">
        <v>12338</v>
      </c>
      <c r="J3833" s="4" t="s">
        <v>66</v>
      </c>
      <c r="K3833" s="4" t="s">
        <v>14500</v>
      </c>
      <c r="L3833" s="4" t="s">
        <v>14501</v>
      </c>
      <c r="M3833" s="4" t="str">
        <f t="shared" si="59"/>
        <v>04</v>
      </c>
      <c r="N3833" s="4" t="s">
        <v>58</v>
      </c>
      <c r="O3833" s="4">
        <v>300000001258</v>
      </c>
      <c r="Q3833" s="4">
        <v>1</v>
      </c>
      <c r="T3833" s="4" t="s">
        <v>45</v>
      </c>
      <c r="U3833" s="4" t="s">
        <v>46</v>
      </c>
      <c r="X3833" s="4" t="s">
        <v>47</v>
      </c>
      <c r="Y3833" s="4" t="s">
        <v>13482</v>
      </c>
      <c r="AF3833" s="4" t="s">
        <v>2402</v>
      </c>
    </row>
    <row r="3834" spans="1:32" ht="16.5" customHeight="1" x14ac:dyDescent="0.3">
      <c r="A3834" s="4" t="s">
        <v>33</v>
      </c>
      <c r="B3834" s="4" t="s">
        <v>50</v>
      </c>
      <c r="C3834" s="4" t="s">
        <v>13128</v>
      </c>
      <c r="D3834" s="4" t="s">
        <v>12306</v>
      </c>
      <c r="E3834" s="4" t="s">
        <v>53</v>
      </c>
      <c r="F3834" s="4" t="s">
        <v>14502</v>
      </c>
      <c r="G3834" s="4">
        <v>0</v>
      </c>
      <c r="H3834" s="7" t="s">
        <v>14503</v>
      </c>
      <c r="I3834" s="4" t="s">
        <v>12364</v>
      </c>
      <c r="J3834" s="4" t="s">
        <v>87</v>
      </c>
      <c r="K3834" s="4" t="s">
        <v>14504</v>
      </c>
      <c r="L3834" s="4" t="s">
        <v>14505</v>
      </c>
      <c r="M3834" s="4" t="str">
        <f t="shared" si="59"/>
        <v>04</v>
      </c>
      <c r="N3834" s="4" t="s">
        <v>58</v>
      </c>
      <c r="O3834" s="4">
        <v>300000001264</v>
      </c>
      <c r="Q3834" s="4">
        <v>3</v>
      </c>
      <c r="T3834" s="4" t="s">
        <v>45</v>
      </c>
      <c r="U3834" s="4" t="s">
        <v>46</v>
      </c>
      <c r="X3834" s="4" t="s">
        <v>47</v>
      </c>
      <c r="Y3834" s="4" t="s">
        <v>13132</v>
      </c>
      <c r="AF3834" s="4" t="s">
        <v>2402</v>
      </c>
    </row>
    <row r="3835" spans="1:32" ht="16.5" customHeight="1" x14ac:dyDescent="0.3">
      <c r="A3835" s="4" t="s">
        <v>33</v>
      </c>
      <c r="B3835" s="4" t="s">
        <v>50</v>
      </c>
      <c r="C3835" s="4" t="s">
        <v>12421</v>
      </c>
      <c r="D3835" s="4" t="s">
        <v>12321</v>
      </c>
      <c r="E3835" s="4" t="s">
        <v>84</v>
      </c>
      <c r="F3835" s="4" t="s">
        <v>14506</v>
      </c>
      <c r="G3835" s="4">
        <v>0</v>
      </c>
      <c r="H3835" s="7" t="s">
        <v>14507</v>
      </c>
      <c r="I3835" s="4" t="s">
        <v>12324</v>
      </c>
      <c r="J3835" s="4" t="s">
        <v>87</v>
      </c>
      <c r="K3835" s="4" t="s">
        <v>14508</v>
      </c>
      <c r="L3835" s="4" t="s">
        <v>14509</v>
      </c>
      <c r="M3835" s="4" t="str">
        <f t="shared" si="59"/>
        <v>04</v>
      </c>
      <c r="N3835" s="4" t="s">
        <v>58</v>
      </c>
      <c r="O3835" s="4">
        <v>300000001265</v>
      </c>
      <c r="Q3835" s="4">
        <v>7</v>
      </c>
      <c r="T3835" s="4" t="s">
        <v>45</v>
      </c>
      <c r="U3835" s="4" t="s">
        <v>46</v>
      </c>
      <c r="X3835" s="4" t="s">
        <v>47</v>
      </c>
      <c r="Y3835" s="4" t="s">
        <v>12425</v>
      </c>
      <c r="AF3835" s="4" t="s">
        <v>2402</v>
      </c>
    </row>
    <row r="3836" spans="1:32" ht="16.5" customHeight="1" x14ac:dyDescent="0.3">
      <c r="A3836" s="4" t="s">
        <v>33</v>
      </c>
      <c r="B3836" s="4" t="s">
        <v>50</v>
      </c>
      <c r="C3836" s="4" t="s">
        <v>13335</v>
      </c>
      <c r="D3836" s="4" t="s">
        <v>13336</v>
      </c>
      <c r="E3836" s="4" t="s">
        <v>53</v>
      </c>
      <c r="F3836" s="4" t="s">
        <v>14510</v>
      </c>
      <c r="G3836" s="4">
        <v>0</v>
      </c>
      <c r="H3836" s="7" t="s">
        <v>14511</v>
      </c>
      <c r="I3836" s="4" t="s">
        <v>12820</v>
      </c>
      <c r="J3836" s="4" t="s">
        <v>44</v>
      </c>
      <c r="K3836" s="4" t="s">
        <v>14512</v>
      </c>
      <c r="L3836" s="4" t="s">
        <v>14513</v>
      </c>
      <c r="M3836" s="4" t="str">
        <f t="shared" si="59"/>
        <v>04</v>
      </c>
      <c r="N3836" s="4" t="s">
        <v>58</v>
      </c>
      <c r="O3836" s="4">
        <v>300000001266</v>
      </c>
      <c r="Q3836" s="4">
        <v>2</v>
      </c>
      <c r="T3836" s="4" t="s">
        <v>45</v>
      </c>
      <c r="U3836" s="4" t="s">
        <v>46</v>
      </c>
      <c r="X3836" s="4" t="s">
        <v>2639</v>
      </c>
      <c r="Y3836" s="4" t="s">
        <v>13341</v>
      </c>
      <c r="AF3836" s="4" t="s">
        <v>2402</v>
      </c>
    </row>
    <row r="3837" spans="1:32" ht="16.5" customHeight="1" x14ac:dyDescent="0.3">
      <c r="A3837" s="4" t="s">
        <v>33</v>
      </c>
      <c r="B3837" s="4" t="s">
        <v>34</v>
      </c>
      <c r="C3837" s="4" t="s">
        <v>12334</v>
      </c>
      <c r="D3837" s="4" t="s">
        <v>12335</v>
      </c>
      <c r="E3837" s="4" t="s">
        <v>37</v>
      </c>
      <c r="F3837" s="4" t="s">
        <v>14514</v>
      </c>
      <c r="G3837" s="4">
        <v>0</v>
      </c>
      <c r="H3837" s="7" t="s">
        <v>14515</v>
      </c>
      <c r="I3837" s="4" t="s">
        <v>12441</v>
      </c>
      <c r="J3837" s="4" t="s">
        <v>44</v>
      </c>
      <c r="K3837" s="4" t="s">
        <v>14516</v>
      </c>
      <c r="L3837" s="4" t="s">
        <v>14517</v>
      </c>
      <c r="M3837" s="4" t="str">
        <f t="shared" si="59"/>
        <v>04</v>
      </c>
      <c r="N3837" s="4" t="s">
        <v>2184</v>
      </c>
      <c r="O3837" s="4">
        <v>300000001267</v>
      </c>
      <c r="P3837" s="6">
        <v>44299</v>
      </c>
      <c r="Q3837" s="4">
        <v>1</v>
      </c>
      <c r="T3837" s="4" t="s">
        <v>45</v>
      </c>
      <c r="U3837" s="4" t="s">
        <v>46</v>
      </c>
      <c r="X3837" s="4" t="s">
        <v>47</v>
      </c>
      <c r="Y3837" s="4" t="s">
        <v>12341</v>
      </c>
      <c r="AF3837" s="4" t="s">
        <v>2441</v>
      </c>
    </row>
    <row r="3838" spans="1:32" ht="16.5" customHeight="1" x14ac:dyDescent="0.3">
      <c r="A3838" s="4" t="s">
        <v>33</v>
      </c>
      <c r="B3838" s="4" t="s">
        <v>50</v>
      </c>
      <c r="C3838" s="4" t="s">
        <v>2500</v>
      </c>
      <c r="D3838" s="4" t="s">
        <v>12328</v>
      </c>
      <c r="E3838" s="4" t="s">
        <v>53</v>
      </c>
      <c r="F3838" s="4" t="s">
        <v>14518</v>
      </c>
      <c r="G3838" s="4">
        <v>0</v>
      </c>
      <c r="H3838" s="7" t="s">
        <v>14519</v>
      </c>
      <c r="I3838" s="4" t="s">
        <v>12533</v>
      </c>
      <c r="J3838" s="4" t="s">
        <v>12994</v>
      </c>
      <c r="K3838" s="4" t="s">
        <v>14520</v>
      </c>
      <c r="L3838" s="4" t="s">
        <v>14521</v>
      </c>
      <c r="M3838" s="4" t="str">
        <f t="shared" si="59"/>
        <v>04</v>
      </c>
      <c r="N3838" s="4" t="s">
        <v>58</v>
      </c>
      <c r="O3838" s="4">
        <v>300000001268</v>
      </c>
      <c r="Q3838" s="4">
        <v>1</v>
      </c>
      <c r="T3838" s="4" t="s">
        <v>45</v>
      </c>
      <c r="U3838" s="4" t="s">
        <v>46</v>
      </c>
      <c r="X3838" s="4" t="s">
        <v>47</v>
      </c>
      <c r="Y3838" s="4" t="s">
        <v>13107</v>
      </c>
      <c r="AF3838" s="4" t="s">
        <v>2402</v>
      </c>
    </row>
    <row r="3839" spans="1:32" ht="16.5" customHeight="1" x14ac:dyDescent="0.3">
      <c r="A3839" s="4" t="s">
        <v>33</v>
      </c>
      <c r="B3839" s="4" t="s">
        <v>50</v>
      </c>
      <c r="C3839" s="4" t="s">
        <v>2500</v>
      </c>
      <c r="D3839" s="4" t="s">
        <v>12328</v>
      </c>
      <c r="E3839" s="4" t="s">
        <v>53</v>
      </c>
      <c r="F3839" s="4" t="s">
        <v>14522</v>
      </c>
      <c r="G3839" s="4">
        <v>0</v>
      </c>
      <c r="H3839" s="7" t="s">
        <v>14523</v>
      </c>
      <c r="I3839" s="4" t="s">
        <v>12533</v>
      </c>
      <c r="J3839" s="4" t="s">
        <v>12994</v>
      </c>
      <c r="K3839" s="4" t="s">
        <v>14524</v>
      </c>
      <c r="L3839" s="4" t="s">
        <v>14521</v>
      </c>
      <c r="M3839" s="4" t="str">
        <f t="shared" si="59"/>
        <v>04</v>
      </c>
      <c r="N3839" s="4" t="s">
        <v>58</v>
      </c>
      <c r="O3839" s="4">
        <v>300000001269</v>
      </c>
      <c r="Q3839" s="4">
        <v>1</v>
      </c>
      <c r="T3839" s="4" t="s">
        <v>45</v>
      </c>
      <c r="U3839" s="4" t="s">
        <v>46</v>
      </c>
      <c r="X3839" s="4" t="s">
        <v>47</v>
      </c>
      <c r="Y3839" s="4" t="s">
        <v>13107</v>
      </c>
      <c r="AF3839" s="4" t="s">
        <v>2402</v>
      </c>
    </row>
    <row r="3840" spans="1:32" ht="16.5" customHeight="1" x14ac:dyDescent="0.3">
      <c r="A3840" s="4" t="s">
        <v>33</v>
      </c>
      <c r="B3840" s="4" t="s">
        <v>50</v>
      </c>
      <c r="C3840" s="4" t="s">
        <v>12313</v>
      </c>
      <c r="D3840" s="4" t="s">
        <v>12314</v>
      </c>
      <c r="E3840" s="4" t="s">
        <v>53</v>
      </c>
      <c r="F3840" s="4" t="s">
        <v>14525</v>
      </c>
      <c r="G3840" s="4">
        <v>0</v>
      </c>
      <c r="H3840" s="7" t="s">
        <v>14526</v>
      </c>
      <c r="I3840" s="4" t="s">
        <v>12533</v>
      </c>
      <c r="J3840" s="4" t="s">
        <v>44</v>
      </c>
      <c r="K3840" s="4" t="s">
        <v>14527</v>
      </c>
      <c r="L3840" s="4" t="s">
        <v>14528</v>
      </c>
      <c r="M3840" s="4" t="str">
        <f t="shared" si="59"/>
        <v>04</v>
      </c>
      <c r="N3840" s="4" t="s">
        <v>58</v>
      </c>
      <c r="O3840" s="4">
        <v>300000001271</v>
      </c>
      <c r="Q3840" s="4">
        <v>1</v>
      </c>
      <c r="T3840" s="4" t="s">
        <v>45</v>
      </c>
      <c r="U3840" s="4" t="s">
        <v>46</v>
      </c>
      <c r="X3840" s="4" t="s">
        <v>2639</v>
      </c>
      <c r="Y3840" s="4" t="s">
        <v>12319</v>
      </c>
      <c r="AF3840" s="4" t="s">
        <v>2402</v>
      </c>
    </row>
    <row r="3841" spans="1:32" ht="16.5" customHeight="1" x14ac:dyDescent="0.3">
      <c r="A3841" s="4" t="s">
        <v>33</v>
      </c>
      <c r="B3841" s="4" t="s">
        <v>34</v>
      </c>
      <c r="C3841" s="4" t="s">
        <v>36</v>
      </c>
      <c r="D3841" s="4" t="s">
        <v>12328</v>
      </c>
      <c r="E3841" s="4" t="s">
        <v>37</v>
      </c>
      <c r="F3841" s="4" t="s">
        <v>14529</v>
      </c>
      <c r="G3841" s="4">
        <v>0</v>
      </c>
      <c r="H3841" s="7" t="s">
        <v>7381</v>
      </c>
      <c r="I3841" s="4" t="s">
        <v>12364</v>
      </c>
      <c r="J3841" s="4" t="s">
        <v>44</v>
      </c>
      <c r="K3841" s="4" t="s">
        <v>14530</v>
      </c>
      <c r="L3841" s="4" t="s">
        <v>14531</v>
      </c>
      <c r="M3841" s="4" t="str">
        <f t="shared" si="59"/>
        <v>04</v>
      </c>
      <c r="N3841" s="4" t="s">
        <v>66</v>
      </c>
      <c r="O3841" s="4">
        <v>300000001272</v>
      </c>
      <c r="P3841" s="6">
        <v>44299</v>
      </c>
      <c r="Q3841" s="4">
        <v>2</v>
      </c>
      <c r="T3841" s="4" t="s">
        <v>45</v>
      </c>
      <c r="U3841" s="4" t="s">
        <v>46</v>
      </c>
      <c r="X3841" s="4" t="s">
        <v>47</v>
      </c>
      <c r="Y3841" s="4" t="s">
        <v>12367</v>
      </c>
      <c r="AF3841" s="4" t="s">
        <v>2402</v>
      </c>
    </row>
    <row r="3842" spans="1:32" ht="16.5" customHeight="1" x14ac:dyDescent="0.3">
      <c r="A3842" s="4" t="s">
        <v>33</v>
      </c>
      <c r="B3842" s="4" t="s">
        <v>50</v>
      </c>
      <c r="C3842" s="4" t="s">
        <v>36</v>
      </c>
      <c r="D3842" s="4" t="s">
        <v>12328</v>
      </c>
      <c r="E3842" s="4" t="s">
        <v>53</v>
      </c>
      <c r="F3842" s="4" t="s">
        <v>14532</v>
      </c>
      <c r="G3842" s="4">
        <v>0</v>
      </c>
      <c r="H3842" s="7" t="s">
        <v>14533</v>
      </c>
      <c r="I3842" s="4" t="s">
        <v>12364</v>
      </c>
      <c r="J3842" s="4" t="s">
        <v>44</v>
      </c>
      <c r="K3842" s="4" t="s">
        <v>14534</v>
      </c>
      <c r="L3842" s="4" t="s">
        <v>14535</v>
      </c>
      <c r="M3842" s="4" t="str">
        <f t="shared" si="59"/>
        <v>04</v>
      </c>
      <c r="N3842" s="4" t="s">
        <v>58</v>
      </c>
      <c r="O3842" s="4">
        <v>300000001273</v>
      </c>
      <c r="Q3842" s="4">
        <v>3</v>
      </c>
      <c r="T3842" s="4" t="s">
        <v>45</v>
      </c>
      <c r="U3842" s="4" t="s">
        <v>46</v>
      </c>
      <c r="X3842" s="4" t="s">
        <v>47</v>
      </c>
      <c r="Y3842" s="4" t="s">
        <v>12367</v>
      </c>
      <c r="AF3842" s="4" t="s">
        <v>2402</v>
      </c>
    </row>
    <row r="3843" spans="1:32" ht="16.5" customHeight="1" x14ac:dyDescent="0.3">
      <c r="A3843" s="4" t="s">
        <v>33</v>
      </c>
      <c r="B3843" s="4" t="s">
        <v>50</v>
      </c>
      <c r="C3843" s="4" t="s">
        <v>12683</v>
      </c>
      <c r="D3843" s="4" t="s">
        <v>12684</v>
      </c>
      <c r="E3843" s="4" t="s">
        <v>53</v>
      </c>
      <c r="F3843" s="4" t="s">
        <v>14536</v>
      </c>
      <c r="G3843" s="4">
        <v>0</v>
      </c>
      <c r="H3843" s="7" t="s">
        <v>14537</v>
      </c>
      <c r="I3843" s="4" t="s">
        <v>12687</v>
      </c>
      <c r="J3843" s="4" t="s">
        <v>44</v>
      </c>
      <c r="K3843" s="4" t="s">
        <v>14538</v>
      </c>
      <c r="L3843" s="4" t="s">
        <v>14535</v>
      </c>
      <c r="M3843" s="4" t="str">
        <f t="shared" ref="M3843:M3906" si="60">+MID(L3843,6,2)</f>
        <v>04</v>
      </c>
      <c r="N3843" s="4" t="s">
        <v>58</v>
      </c>
      <c r="O3843" s="4">
        <v>300000001274</v>
      </c>
      <c r="Q3843" s="4">
        <v>1</v>
      </c>
      <c r="T3843" s="4" t="s">
        <v>45</v>
      </c>
      <c r="U3843" s="4" t="s">
        <v>46</v>
      </c>
      <c r="X3843" s="4" t="s">
        <v>47</v>
      </c>
      <c r="Y3843" s="4" t="s">
        <v>12689</v>
      </c>
      <c r="AF3843" s="4" t="s">
        <v>2402</v>
      </c>
    </row>
    <row r="3844" spans="1:32" ht="16.5" customHeight="1" x14ac:dyDescent="0.3">
      <c r="A3844" s="4" t="s">
        <v>33</v>
      </c>
      <c r="B3844" s="4" t="s">
        <v>50</v>
      </c>
      <c r="C3844" s="4" t="s">
        <v>13477</v>
      </c>
      <c r="D3844" s="4" t="s">
        <v>12335</v>
      </c>
      <c r="E3844" s="4" t="s">
        <v>84</v>
      </c>
      <c r="F3844" s="4" t="s">
        <v>14539</v>
      </c>
      <c r="G3844" s="4">
        <v>0</v>
      </c>
      <c r="H3844" s="7" t="s">
        <v>14540</v>
      </c>
      <c r="I3844" s="4" t="s">
        <v>12338</v>
      </c>
      <c r="J3844" s="4" t="s">
        <v>87</v>
      </c>
      <c r="K3844" s="4" t="s">
        <v>14541</v>
      </c>
      <c r="L3844" s="4" t="s">
        <v>14542</v>
      </c>
      <c r="M3844" s="4" t="str">
        <f t="shared" si="60"/>
        <v>04</v>
      </c>
      <c r="N3844" s="4" t="s">
        <v>58</v>
      </c>
      <c r="O3844" s="4">
        <v>300000001275</v>
      </c>
      <c r="Q3844" s="4">
        <v>5</v>
      </c>
      <c r="T3844" s="4" t="s">
        <v>45</v>
      </c>
      <c r="U3844" s="4" t="s">
        <v>46</v>
      </c>
      <c r="X3844" s="4" t="s">
        <v>47</v>
      </c>
      <c r="Y3844" s="4" t="s">
        <v>13482</v>
      </c>
      <c r="AF3844" s="4" t="s">
        <v>2402</v>
      </c>
    </row>
    <row r="3845" spans="1:32" ht="16.5" customHeight="1" x14ac:dyDescent="0.3">
      <c r="A3845" s="4" t="s">
        <v>33</v>
      </c>
      <c r="B3845" s="4" t="s">
        <v>34</v>
      </c>
      <c r="C3845" s="4" t="s">
        <v>12443</v>
      </c>
      <c r="D3845" s="4" t="s">
        <v>12328</v>
      </c>
      <c r="E3845" s="4" t="s">
        <v>37</v>
      </c>
      <c r="F3845" s="4" t="s">
        <v>14543</v>
      </c>
      <c r="G3845" s="4">
        <v>0</v>
      </c>
      <c r="H3845" s="7" t="s">
        <v>14544</v>
      </c>
      <c r="I3845" s="4" t="s">
        <v>12317</v>
      </c>
      <c r="J3845" s="4" t="s">
        <v>44</v>
      </c>
      <c r="K3845" s="4" t="s">
        <v>14545</v>
      </c>
      <c r="L3845" s="4" t="s">
        <v>14546</v>
      </c>
      <c r="M3845" s="4" t="str">
        <f t="shared" si="60"/>
        <v>04</v>
      </c>
      <c r="N3845" s="4" t="s">
        <v>66</v>
      </c>
      <c r="O3845" s="4">
        <v>300000001292</v>
      </c>
      <c r="P3845" s="6">
        <v>44300</v>
      </c>
      <c r="Q3845" s="4">
        <v>1</v>
      </c>
      <c r="T3845" s="4" t="s">
        <v>45</v>
      </c>
      <c r="U3845" s="4" t="s">
        <v>46</v>
      </c>
      <c r="X3845" s="4" t="s">
        <v>47</v>
      </c>
      <c r="Y3845" s="4" t="s">
        <v>12448</v>
      </c>
      <c r="AF3845" s="4" t="s">
        <v>2402</v>
      </c>
    </row>
    <row r="3846" spans="1:32" ht="16.5" customHeight="1" x14ac:dyDescent="0.3">
      <c r="A3846" s="4" t="s">
        <v>33</v>
      </c>
      <c r="B3846" s="4" t="s">
        <v>34</v>
      </c>
      <c r="C3846" s="4" t="s">
        <v>36</v>
      </c>
      <c r="D3846" s="4" t="s">
        <v>12328</v>
      </c>
      <c r="E3846" s="4" t="s">
        <v>37</v>
      </c>
      <c r="F3846" s="4" t="s">
        <v>14547</v>
      </c>
      <c r="G3846" s="4">
        <v>0</v>
      </c>
      <c r="H3846" s="7" t="s">
        <v>14548</v>
      </c>
      <c r="I3846" s="4" t="s">
        <v>12364</v>
      </c>
      <c r="J3846" s="4" t="s">
        <v>44</v>
      </c>
      <c r="K3846" s="4" t="s">
        <v>14549</v>
      </c>
      <c r="L3846" s="4" t="s">
        <v>14550</v>
      </c>
      <c r="M3846" s="4" t="str">
        <f t="shared" si="60"/>
        <v>04</v>
      </c>
      <c r="N3846" s="4" t="s">
        <v>66</v>
      </c>
      <c r="O3846" s="4">
        <v>300000001294</v>
      </c>
      <c r="P3846" s="6">
        <v>44300</v>
      </c>
      <c r="Q3846" s="4">
        <v>2</v>
      </c>
      <c r="T3846" s="4" t="s">
        <v>45</v>
      </c>
      <c r="U3846" s="4" t="s">
        <v>46</v>
      </c>
      <c r="X3846" s="4" t="s">
        <v>47</v>
      </c>
      <c r="Y3846" s="4" t="s">
        <v>12367</v>
      </c>
      <c r="AF3846" s="4" t="s">
        <v>2402</v>
      </c>
    </row>
    <row r="3847" spans="1:32" ht="16.5" customHeight="1" x14ac:dyDescent="0.3">
      <c r="A3847" s="4" t="s">
        <v>33</v>
      </c>
      <c r="B3847" s="4" t="s">
        <v>34</v>
      </c>
      <c r="C3847" s="4" t="s">
        <v>12509</v>
      </c>
      <c r="D3847" s="4" t="s">
        <v>12335</v>
      </c>
      <c r="E3847" s="4" t="s">
        <v>37</v>
      </c>
      <c r="F3847" s="4" t="s">
        <v>14551</v>
      </c>
      <c r="G3847" s="4">
        <v>0</v>
      </c>
      <c r="H3847" s="7" t="s">
        <v>14552</v>
      </c>
      <c r="I3847" s="4" t="s">
        <v>12338</v>
      </c>
      <c r="J3847" s="4" t="s">
        <v>44</v>
      </c>
      <c r="K3847" s="4" t="s">
        <v>14553</v>
      </c>
      <c r="L3847" s="4" t="s">
        <v>14554</v>
      </c>
      <c r="M3847" s="4" t="str">
        <f t="shared" si="60"/>
        <v>04</v>
      </c>
      <c r="N3847" s="4" t="s">
        <v>66</v>
      </c>
      <c r="O3847" s="4">
        <v>300000001295</v>
      </c>
      <c r="P3847" s="6">
        <v>44300</v>
      </c>
      <c r="Q3847" s="4">
        <v>1</v>
      </c>
      <c r="T3847" s="4" t="s">
        <v>45</v>
      </c>
      <c r="U3847" s="4" t="s">
        <v>76</v>
      </c>
      <c r="W3847" s="4" t="s">
        <v>181</v>
      </c>
      <c r="X3847" s="4" t="s">
        <v>47</v>
      </c>
      <c r="Y3847" s="4" t="s">
        <v>12515</v>
      </c>
      <c r="AF3847" s="4" t="s">
        <v>2402</v>
      </c>
    </row>
    <row r="3848" spans="1:32" ht="16.5" customHeight="1" x14ac:dyDescent="0.3">
      <c r="A3848" s="4" t="s">
        <v>33</v>
      </c>
      <c r="B3848" s="4" t="s">
        <v>34</v>
      </c>
      <c r="C3848" s="4" t="s">
        <v>12334</v>
      </c>
      <c r="D3848" s="4" t="s">
        <v>12335</v>
      </c>
      <c r="E3848" s="4" t="s">
        <v>37</v>
      </c>
      <c r="F3848" s="4" t="s">
        <v>14555</v>
      </c>
      <c r="G3848" s="4">
        <v>0</v>
      </c>
      <c r="H3848" s="7" t="s">
        <v>14556</v>
      </c>
      <c r="I3848" s="4" t="s">
        <v>12486</v>
      </c>
      <c r="J3848" s="4" t="s">
        <v>44</v>
      </c>
      <c r="K3848" s="4" t="s">
        <v>14557</v>
      </c>
      <c r="L3848" s="4" t="s">
        <v>14558</v>
      </c>
      <c r="M3848" s="4" t="str">
        <f t="shared" si="60"/>
        <v>04</v>
      </c>
      <c r="N3848" s="4" t="s">
        <v>936</v>
      </c>
      <c r="O3848" s="4">
        <v>300000001296</v>
      </c>
      <c r="P3848" s="6">
        <v>44300</v>
      </c>
      <c r="Q3848" s="4">
        <v>1</v>
      </c>
      <c r="T3848" s="4" t="s">
        <v>45</v>
      </c>
      <c r="U3848" s="4" t="s">
        <v>46</v>
      </c>
      <c r="X3848" s="4" t="s">
        <v>47</v>
      </c>
      <c r="Y3848" s="4" t="s">
        <v>12341</v>
      </c>
      <c r="AF3848" s="4" t="s">
        <v>2441</v>
      </c>
    </row>
    <row r="3849" spans="1:32" ht="16.5" customHeight="1" x14ac:dyDescent="0.3">
      <c r="A3849" s="4" t="s">
        <v>33</v>
      </c>
      <c r="B3849" s="4" t="s">
        <v>34</v>
      </c>
      <c r="C3849" s="4" t="s">
        <v>12334</v>
      </c>
      <c r="D3849" s="4" t="s">
        <v>12335</v>
      </c>
      <c r="E3849" s="4" t="s">
        <v>37</v>
      </c>
      <c r="F3849" s="4" t="s">
        <v>14559</v>
      </c>
      <c r="G3849" s="4">
        <v>0</v>
      </c>
      <c r="H3849" s="7" t="s">
        <v>14560</v>
      </c>
      <c r="I3849" s="4" t="s">
        <v>12486</v>
      </c>
      <c r="J3849" s="4" t="s">
        <v>44</v>
      </c>
      <c r="K3849" s="4" t="s">
        <v>14561</v>
      </c>
      <c r="L3849" s="4" t="s">
        <v>14562</v>
      </c>
      <c r="M3849" s="4" t="str">
        <f t="shared" si="60"/>
        <v>04</v>
      </c>
      <c r="N3849" s="4" t="s">
        <v>936</v>
      </c>
      <c r="O3849" s="4">
        <v>300000001297</v>
      </c>
      <c r="P3849" s="6">
        <v>44300</v>
      </c>
      <c r="Q3849" s="4">
        <v>2</v>
      </c>
      <c r="T3849" s="4" t="s">
        <v>45</v>
      </c>
      <c r="U3849" s="4" t="s">
        <v>46</v>
      </c>
      <c r="X3849" s="4" t="s">
        <v>47</v>
      </c>
      <c r="Y3849" s="4" t="s">
        <v>12341</v>
      </c>
      <c r="AF3849" s="4" t="s">
        <v>2441</v>
      </c>
    </row>
    <row r="3850" spans="1:32" ht="16.5" customHeight="1" x14ac:dyDescent="0.3">
      <c r="A3850" s="4" t="s">
        <v>33</v>
      </c>
      <c r="B3850" s="4" t="s">
        <v>34</v>
      </c>
      <c r="C3850" s="4" t="s">
        <v>12313</v>
      </c>
      <c r="D3850" s="4" t="s">
        <v>12314</v>
      </c>
      <c r="E3850" s="4" t="s">
        <v>37</v>
      </c>
      <c r="F3850" s="4" t="s">
        <v>14563</v>
      </c>
      <c r="G3850" s="4">
        <v>0</v>
      </c>
      <c r="H3850" s="7" t="s">
        <v>14564</v>
      </c>
      <c r="I3850" s="4" t="s">
        <v>12533</v>
      </c>
      <c r="J3850" s="4" t="s">
        <v>44</v>
      </c>
      <c r="K3850" s="4" t="s">
        <v>14565</v>
      </c>
      <c r="L3850" s="4" t="s">
        <v>14566</v>
      </c>
      <c r="M3850" s="4" t="str">
        <f t="shared" si="60"/>
        <v>04</v>
      </c>
      <c r="N3850" s="4" t="s">
        <v>14567</v>
      </c>
      <c r="O3850" s="4">
        <v>300000001298</v>
      </c>
      <c r="P3850" s="6">
        <v>44300</v>
      </c>
      <c r="Q3850" s="4">
        <v>1</v>
      </c>
      <c r="T3850" s="4" t="s">
        <v>45</v>
      </c>
      <c r="U3850" s="4" t="s">
        <v>46</v>
      </c>
      <c r="X3850" s="4" t="s">
        <v>2639</v>
      </c>
      <c r="Y3850" s="4" t="s">
        <v>12319</v>
      </c>
      <c r="AF3850" s="4" t="s">
        <v>2402</v>
      </c>
    </row>
    <row r="3851" spans="1:32" ht="16.5" customHeight="1" x14ac:dyDescent="0.3">
      <c r="A3851" s="4" t="s">
        <v>33</v>
      </c>
      <c r="B3851" s="4" t="s">
        <v>50</v>
      </c>
      <c r="C3851" s="4" t="s">
        <v>12421</v>
      </c>
      <c r="D3851" s="4" t="s">
        <v>12321</v>
      </c>
      <c r="E3851" s="4" t="s">
        <v>53</v>
      </c>
      <c r="F3851" s="4" t="s">
        <v>14568</v>
      </c>
      <c r="G3851" s="4">
        <v>0</v>
      </c>
      <c r="H3851" s="7" t="s">
        <v>14569</v>
      </c>
      <c r="I3851" s="4" t="s">
        <v>12324</v>
      </c>
      <c r="J3851" s="4" t="s">
        <v>44</v>
      </c>
      <c r="K3851" s="4" t="s">
        <v>14570</v>
      </c>
      <c r="L3851" s="4" t="s">
        <v>14571</v>
      </c>
      <c r="M3851" s="4" t="str">
        <f t="shared" si="60"/>
        <v>04</v>
      </c>
      <c r="N3851" s="4" t="s">
        <v>58</v>
      </c>
      <c r="O3851" s="4">
        <v>300000001299</v>
      </c>
      <c r="Q3851" s="4">
        <v>1</v>
      </c>
      <c r="T3851" s="4" t="s">
        <v>45</v>
      </c>
      <c r="U3851" s="4" t="s">
        <v>46</v>
      </c>
      <c r="X3851" s="4" t="s">
        <v>47</v>
      </c>
      <c r="Y3851" s="4" t="s">
        <v>12425</v>
      </c>
      <c r="AF3851" s="4" t="s">
        <v>2402</v>
      </c>
    </row>
    <row r="3852" spans="1:32" ht="16.5" customHeight="1" x14ac:dyDescent="0.3">
      <c r="A3852" s="4" t="s">
        <v>33</v>
      </c>
      <c r="B3852" s="4" t="s">
        <v>34</v>
      </c>
      <c r="C3852" s="4" t="s">
        <v>12320</v>
      </c>
      <c r="D3852" s="4" t="s">
        <v>12321</v>
      </c>
      <c r="E3852" s="4" t="s">
        <v>37</v>
      </c>
      <c r="F3852" s="4" t="s">
        <v>14572</v>
      </c>
      <c r="G3852" s="4">
        <v>0</v>
      </c>
      <c r="H3852" s="7" t="s">
        <v>14573</v>
      </c>
      <c r="I3852" s="4" t="s">
        <v>12324</v>
      </c>
      <c r="J3852" s="4" t="s">
        <v>44</v>
      </c>
      <c r="K3852" s="4" t="s">
        <v>14574</v>
      </c>
      <c r="L3852" s="4" t="s">
        <v>14575</v>
      </c>
      <c r="M3852" s="4" t="str">
        <f t="shared" si="60"/>
        <v>04</v>
      </c>
      <c r="N3852" s="4" t="s">
        <v>3615</v>
      </c>
      <c r="O3852" s="4">
        <v>300000001300</v>
      </c>
      <c r="P3852" s="6">
        <v>44300</v>
      </c>
      <c r="Q3852" s="4">
        <v>1</v>
      </c>
      <c r="T3852" s="4" t="s">
        <v>45</v>
      </c>
      <c r="U3852" s="4" t="s">
        <v>46</v>
      </c>
      <c r="X3852" s="4" t="s">
        <v>47</v>
      </c>
      <c r="Y3852" s="4" t="s">
        <v>12326</v>
      </c>
      <c r="AF3852" s="4" t="s">
        <v>2402</v>
      </c>
    </row>
    <row r="3853" spans="1:32" ht="16.5" customHeight="1" x14ac:dyDescent="0.3">
      <c r="A3853" s="4" t="s">
        <v>33</v>
      </c>
      <c r="B3853" s="4" t="s">
        <v>50</v>
      </c>
      <c r="C3853" s="4" t="s">
        <v>12342</v>
      </c>
      <c r="D3853" s="4" t="s">
        <v>12321</v>
      </c>
      <c r="E3853" s="4" t="s">
        <v>53</v>
      </c>
      <c r="F3853" s="4" t="s">
        <v>14576</v>
      </c>
      <c r="G3853" s="4">
        <v>0</v>
      </c>
      <c r="H3853" s="7" t="s">
        <v>14577</v>
      </c>
      <c r="I3853" s="4" t="s">
        <v>12324</v>
      </c>
      <c r="J3853" s="4" t="s">
        <v>44</v>
      </c>
      <c r="K3853" s="4" t="s">
        <v>14578</v>
      </c>
      <c r="L3853" s="4" t="s">
        <v>14579</v>
      </c>
      <c r="M3853" s="4" t="str">
        <f t="shared" si="60"/>
        <v>04</v>
      </c>
      <c r="N3853" s="4" t="s">
        <v>58</v>
      </c>
      <c r="O3853" s="4">
        <v>300000001301</v>
      </c>
      <c r="Q3853" s="4">
        <v>1</v>
      </c>
      <c r="T3853" s="4" t="s">
        <v>45</v>
      </c>
      <c r="U3853" s="4" t="s">
        <v>46</v>
      </c>
      <c r="X3853" s="4" t="s">
        <v>47</v>
      </c>
      <c r="Y3853" s="4" t="s">
        <v>12347</v>
      </c>
      <c r="AF3853" s="4" t="s">
        <v>2402</v>
      </c>
    </row>
    <row r="3854" spans="1:32" ht="16.5" customHeight="1" x14ac:dyDescent="0.3">
      <c r="A3854" s="4" t="s">
        <v>33</v>
      </c>
      <c r="B3854" s="4" t="s">
        <v>50</v>
      </c>
      <c r="C3854" s="4" t="s">
        <v>12334</v>
      </c>
      <c r="D3854" s="4" t="s">
        <v>12335</v>
      </c>
      <c r="E3854" s="4" t="s">
        <v>53</v>
      </c>
      <c r="F3854" s="4" t="s">
        <v>14580</v>
      </c>
      <c r="G3854" s="4">
        <v>0</v>
      </c>
      <c r="H3854" s="7" t="s">
        <v>14581</v>
      </c>
      <c r="I3854" s="4" t="s">
        <v>12338</v>
      </c>
      <c r="J3854" s="4" t="s">
        <v>87</v>
      </c>
      <c r="K3854" s="4" t="s">
        <v>14582</v>
      </c>
      <c r="L3854" s="4" t="s">
        <v>14583</v>
      </c>
      <c r="M3854" s="4" t="str">
        <f t="shared" si="60"/>
        <v>04</v>
      </c>
      <c r="N3854" s="4" t="s">
        <v>58</v>
      </c>
      <c r="O3854" s="4">
        <v>300000001303</v>
      </c>
      <c r="Q3854" s="4">
        <v>1</v>
      </c>
      <c r="T3854" s="4" t="s">
        <v>45</v>
      </c>
      <c r="U3854" s="4" t="s">
        <v>76</v>
      </c>
      <c r="W3854" s="4" t="s">
        <v>181</v>
      </c>
      <c r="X3854" s="4" t="s">
        <v>47</v>
      </c>
      <c r="Y3854" s="4" t="s">
        <v>12341</v>
      </c>
      <c r="AF3854" s="4" t="s">
        <v>2441</v>
      </c>
    </row>
    <row r="3855" spans="1:32" ht="16.5" customHeight="1" x14ac:dyDescent="0.3">
      <c r="A3855" s="4" t="s">
        <v>33</v>
      </c>
      <c r="B3855" s="4" t="s">
        <v>50</v>
      </c>
      <c r="C3855" s="4" t="s">
        <v>36</v>
      </c>
      <c r="D3855" s="4" t="s">
        <v>12328</v>
      </c>
      <c r="E3855" s="4" t="s">
        <v>84</v>
      </c>
      <c r="F3855" s="4" t="s">
        <v>14584</v>
      </c>
      <c r="G3855" s="4">
        <v>0</v>
      </c>
      <c r="H3855" s="7" t="s">
        <v>14585</v>
      </c>
      <c r="I3855" s="4" t="s">
        <v>12364</v>
      </c>
      <c r="J3855" s="4" t="s">
        <v>44</v>
      </c>
      <c r="K3855" s="4" t="s">
        <v>14586</v>
      </c>
      <c r="L3855" s="4" t="s">
        <v>14587</v>
      </c>
      <c r="M3855" s="4" t="str">
        <f t="shared" si="60"/>
        <v>04</v>
      </c>
      <c r="N3855" s="4" t="s">
        <v>58</v>
      </c>
      <c r="O3855" s="4">
        <v>300000001304</v>
      </c>
      <c r="Q3855" s="4">
        <v>6</v>
      </c>
      <c r="T3855" s="4" t="s">
        <v>45</v>
      </c>
      <c r="U3855" s="4" t="s">
        <v>46</v>
      </c>
      <c r="X3855" s="4" t="s">
        <v>2639</v>
      </c>
      <c r="Y3855" s="4" t="s">
        <v>12367</v>
      </c>
      <c r="AF3855" s="4" t="s">
        <v>2402</v>
      </c>
    </row>
    <row r="3856" spans="1:32" ht="16.5" customHeight="1" x14ac:dyDescent="0.3">
      <c r="A3856" s="4" t="s">
        <v>33</v>
      </c>
      <c r="B3856" s="4" t="s">
        <v>34</v>
      </c>
      <c r="C3856" s="4" t="s">
        <v>12968</v>
      </c>
      <c r="D3856" s="4" t="s">
        <v>12969</v>
      </c>
      <c r="E3856" s="4" t="s">
        <v>37</v>
      </c>
      <c r="F3856" s="4" t="s">
        <v>14588</v>
      </c>
      <c r="G3856" s="4">
        <v>0</v>
      </c>
      <c r="H3856" s="7" t="s">
        <v>14589</v>
      </c>
      <c r="I3856" s="4" t="s">
        <v>12441</v>
      </c>
      <c r="J3856" s="4" t="s">
        <v>44</v>
      </c>
      <c r="K3856" s="4" t="s">
        <v>14590</v>
      </c>
      <c r="L3856" s="4" t="s">
        <v>14591</v>
      </c>
      <c r="M3856" s="4" t="str">
        <f t="shared" si="60"/>
        <v>04</v>
      </c>
      <c r="N3856" s="4" t="s">
        <v>14592</v>
      </c>
      <c r="O3856" s="4">
        <v>300000001311</v>
      </c>
      <c r="P3856" s="6">
        <v>44301</v>
      </c>
      <c r="Q3856" s="4">
        <v>1</v>
      </c>
      <c r="T3856" s="4" t="s">
        <v>45</v>
      </c>
      <c r="U3856" s="4" t="s">
        <v>46</v>
      </c>
      <c r="X3856" s="4" t="s">
        <v>47</v>
      </c>
      <c r="Y3856" s="4" t="s">
        <v>12973</v>
      </c>
      <c r="AF3856" s="4" t="s">
        <v>2402</v>
      </c>
    </row>
    <row r="3857" spans="1:32" ht="16.5" customHeight="1" x14ac:dyDescent="0.3">
      <c r="A3857" s="4" t="s">
        <v>33</v>
      </c>
      <c r="B3857" s="4" t="s">
        <v>34</v>
      </c>
      <c r="C3857" s="4" t="s">
        <v>12348</v>
      </c>
      <c r="D3857" s="4" t="s">
        <v>12349</v>
      </c>
      <c r="E3857" s="4" t="s">
        <v>37</v>
      </c>
      <c r="F3857" s="4" t="s">
        <v>14593</v>
      </c>
      <c r="G3857" s="4">
        <v>0</v>
      </c>
      <c r="H3857" s="7" t="s">
        <v>14594</v>
      </c>
      <c r="I3857" s="4" t="s">
        <v>12452</v>
      </c>
      <c r="J3857" s="4" t="s">
        <v>44</v>
      </c>
      <c r="K3857" s="4" t="s">
        <v>14595</v>
      </c>
      <c r="L3857" s="4" t="s">
        <v>14596</v>
      </c>
      <c r="M3857" s="4" t="str">
        <f t="shared" si="60"/>
        <v>04</v>
      </c>
      <c r="N3857" s="4" t="s">
        <v>511</v>
      </c>
      <c r="O3857" s="4">
        <v>300000001312</v>
      </c>
      <c r="P3857" s="6">
        <v>44301</v>
      </c>
      <c r="Q3857" s="4">
        <v>1</v>
      </c>
      <c r="T3857" s="4" t="s">
        <v>45</v>
      </c>
      <c r="U3857" s="4" t="s">
        <v>46</v>
      </c>
      <c r="X3857" s="4" t="s">
        <v>47</v>
      </c>
      <c r="Y3857" s="4" t="s">
        <v>12355</v>
      </c>
      <c r="AF3857" s="4" t="s">
        <v>2402</v>
      </c>
    </row>
    <row r="3858" spans="1:32" ht="16.5" customHeight="1" x14ac:dyDescent="0.3">
      <c r="A3858" s="4" t="s">
        <v>33</v>
      </c>
      <c r="B3858" s="4" t="s">
        <v>50</v>
      </c>
      <c r="C3858" s="4" t="s">
        <v>12305</v>
      </c>
      <c r="D3858" s="4" t="s">
        <v>12306</v>
      </c>
      <c r="E3858" s="4" t="s">
        <v>53</v>
      </c>
      <c r="F3858" s="4" t="s">
        <v>14597</v>
      </c>
      <c r="G3858" s="4">
        <v>0</v>
      </c>
      <c r="H3858" s="7" t="s">
        <v>14598</v>
      </c>
      <c r="I3858" s="4" t="s">
        <v>12309</v>
      </c>
      <c r="J3858" s="4" t="s">
        <v>87</v>
      </c>
      <c r="K3858" s="4" t="s">
        <v>14599</v>
      </c>
      <c r="L3858" s="4" t="s">
        <v>7862</v>
      </c>
      <c r="M3858" s="4" t="str">
        <f t="shared" si="60"/>
        <v>04</v>
      </c>
      <c r="N3858" s="4" t="s">
        <v>58</v>
      </c>
      <c r="O3858" s="4">
        <v>300000001313</v>
      </c>
      <c r="Q3858" s="4">
        <v>2</v>
      </c>
      <c r="T3858" s="4" t="s">
        <v>45</v>
      </c>
      <c r="U3858" s="4" t="s">
        <v>46</v>
      </c>
      <c r="X3858" s="4" t="s">
        <v>47</v>
      </c>
      <c r="Y3858" s="4" t="s">
        <v>12312</v>
      </c>
      <c r="AF3858" s="4" t="s">
        <v>2402</v>
      </c>
    </row>
    <row r="3859" spans="1:32" ht="16.5" customHeight="1" x14ac:dyDescent="0.3">
      <c r="A3859" s="4" t="s">
        <v>33</v>
      </c>
      <c r="B3859" s="4" t="s">
        <v>34</v>
      </c>
      <c r="C3859" s="4" t="s">
        <v>12334</v>
      </c>
      <c r="D3859" s="4" t="s">
        <v>12335</v>
      </c>
      <c r="E3859" s="4" t="s">
        <v>37</v>
      </c>
      <c r="F3859" s="4" t="s">
        <v>14600</v>
      </c>
      <c r="G3859" s="4">
        <v>0</v>
      </c>
      <c r="H3859" s="7" t="s">
        <v>14280</v>
      </c>
      <c r="I3859" s="4" t="s">
        <v>12486</v>
      </c>
      <c r="J3859" s="4" t="s">
        <v>44</v>
      </c>
      <c r="K3859" s="4" t="s">
        <v>14601</v>
      </c>
      <c r="L3859" s="4" t="s">
        <v>14602</v>
      </c>
      <c r="M3859" s="4" t="str">
        <f t="shared" si="60"/>
        <v>04</v>
      </c>
      <c r="N3859" s="4" t="s">
        <v>936</v>
      </c>
      <c r="O3859" s="4">
        <v>300000001315</v>
      </c>
      <c r="P3859" s="6">
        <v>44301</v>
      </c>
      <c r="Q3859" s="4">
        <v>3</v>
      </c>
      <c r="T3859" s="4" t="s">
        <v>45</v>
      </c>
      <c r="U3859" s="4" t="s">
        <v>46</v>
      </c>
      <c r="X3859" s="4" t="s">
        <v>47</v>
      </c>
      <c r="Y3859" s="4" t="s">
        <v>12341</v>
      </c>
      <c r="AF3859" s="4" t="s">
        <v>2441</v>
      </c>
    </row>
    <row r="3860" spans="1:32" ht="16.5" customHeight="1" x14ac:dyDescent="0.3">
      <c r="A3860" s="4" t="s">
        <v>33</v>
      </c>
      <c r="B3860" s="4" t="s">
        <v>34</v>
      </c>
      <c r="C3860" s="4" t="s">
        <v>12851</v>
      </c>
      <c r="D3860" s="4" t="s">
        <v>12335</v>
      </c>
      <c r="E3860" s="4" t="s">
        <v>37</v>
      </c>
      <c r="F3860" s="4" t="s">
        <v>14603</v>
      </c>
      <c r="G3860" s="4">
        <v>0</v>
      </c>
      <c r="H3860" s="7" t="s">
        <v>14604</v>
      </c>
      <c r="I3860" s="4" t="s">
        <v>12338</v>
      </c>
      <c r="J3860" s="4" t="s">
        <v>44</v>
      </c>
      <c r="K3860" s="4" t="s">
        <v>14605</v>
      </c>
      <c r="L3860" s="4" t="s">
        <v>14602</v>
      </c>
      <c r="M3860" s="4" t="str">
        <f t="shared" si="60"/>
        <v>04</v>
      </c>
      <c r="N3860" s="4" t="s">
        <v>936</v>
      </c>
      <c r="O3860" s="4">
        <v>300000001314</v>
      </c>
      <c r="P3860" s="6">
        <v>44301</v>
      </c>
      <c r="Q3860" s="4">
        <v>1</v>
      </c>
      <c r="T3860" s="4" t="s">
        <v>45</v>
      </c>
      <c r="U3860" s="4" t="s">
        <v>46</v>
      </c>
      <c r="X3860" s="4" t="s">
        <v>47</v>
      </c>
      <c r="Y3860" s="4" t="s">
        <v>12855</v>
      </c>
      <c r="AF3860" s="4" t="s">
        <v>2434</v>
      </c>
    </row>
    <row r="3861" spans="1:32" ht="16.5" customHeight="1" x14ac:dyDescent="0.3">
      <c r="A3861" s="4" t="s">
        <v>33</v>
      </c>
      <c r="B3861" s="4" t="s">
        <v>50</v>
      </c>
      <c r="C3861" s="4" t="s">
        <v>12313</v>
      </c>
      <c r="D3861" s="4" t="s">
        <v>12314</v>
      </c>
      <c r="E3861" s="4" t="s">
        <v>84</v>
      </c>
      <c r="F3861" s="4" t="s">
        <v>14606</v>
      </c>
      <c r="G3861" s="4">
        <v>0</v>
      </c>
      <c r="H3861" s="7" t="s">
        <v>14607</v>
      </c>
      <c r="I3861" s="4" t="s">
        <v>12317</v>
      </c>
      <c r="J3861" s="4" t="s">
        <v>87</v>
      </c>
      <c r="K3861" s="4" t="s">
        <v>14608</v>
      </c>
      <c r="L3861" s="4" t="s">
        <v>7886</v>
      </c>
      <c r="M3861" s="4" t="str">
        <f t="shared" si="60"/>
        <v>04</v>
      </c>
      <c r="N3861" s="4" t="s">
        <v>58</v>
      </c>
      <c r="O3861" s="4">
        <v>300000001320</v>
      </c>
      <c r="Q3861" s="4">
        <v>12</v>
      </c>
      <c r="T3861" s="4" t="s">
        <v>45</v>
      </c>
      <c r="U3861" s="4" t="s">
        <v>46</v>
      </c>
      <c r="X3861" s="4" t="s">
        <v>47</v>
      </c>
      <c r="Y3861" s="4" t="s">
        <v>12319</v>
      </c>
      <c r="AF3861" s="4" t="s">
        <v>2402</v>
      </c>
    </row>
    <row r="3862" spans="1:32" ht="16.5" customHeight="1" x14ac:dyDescent="0.3">
      <c r="A3862" s="4" t="s">
        <v>33</v>
      </c>
      <c r="B3862" s="4" t="s">
        <v>50</v>
      </c>
      <c r="C3862" s="4" t="s">
        <v>12664</v>
      </c>
      <c r="D3862" s="4" t="s">
        <v>12483</v>
      </c>
      <c r="E3862" s="4" t="s">
        <v>84</v>
      </c>
      <c r="F3862" s="4" t="s">
        <v>14609</v>
      </c>
      <c r="G3862" s="4">
        <v>0</v>
      </c>
      <c r="H3862" s="7" t="s">
        <v>14610</v>
      </c>
      <c r="I3862" s="4" t="s">
        <v>12486</v>
      </c>
      <c r="J3862" s="4" t="s">
        <v>87</v>
      </c>
      <c r="K3862" s="4" t="s">
        <v>14611</v>
      </c>
      <c r="L3862" s="4" t="s">
        <v>7886</v>
      </c>
      <c r="M3862" s="4" t="str">
        <f t="shared" si="60"/>
        <v>04</v>
      </c>
      <c r="N3862" s="4" t="s">
        <v>58</v>
      </c>
      <c r="O3862" s="4">
        <v>300000001319</v>
      </c>
      <c r="Q3862" s="4">
        <v>4</v>
      </c>
      <c r="T3862" s="4" t="s">
        <v>45</v>
      </c>
      <c r="U3862" s="4" t="s">
        <v>46</v>
      </c>
      <c r="X3862" s="4" t="s">
        <v>47</v>
      </c>
      <c r="Y3862" s="4" t="s">
        <v>12668</v>
      </c>
      <c r="AF3862" s="4" t="s">
        <v>2402</v>
      </c>
    </row>
    <row r="3863" spans="1:32" ht="16.5" customHeight="1" x14ac:dyDescent="0.3">
      <c r="A3863" s="4" t="s">
        <v>33</v>
      </c>
      <c r="B3863" s="4" t="s">
        <v>34</v>
      </c>
      <c r="C3863" s="4" t="s">
        <v>12348</v>
      </c>
      <c r="D3863" s="4" t="s">
        <v>12349</v>
      </c>
      <c r="E3863" s="4" t="s">
        <v>37</v>
      </c>
      <c r="F3863" s="4" t="s">
        <v>14612</v>
      </c>
      <c r="G3863" s="4">
        <v>0</v>
      </c>
      <c r="H3863" s="7" t="s">
        <v>14613</v>
      </c>
      <c r="I3863" s="4" t="s">
        <v>12452</v>
      </c>
      <c r="J3863" s="4" t="s">
        <v>14614</v>
      </c>
      <c r="K3863" s="4" t="s">
        <v>14615</v>
      </c>
      <c r="L3863" s="4" t="s">
        <v>14616</v>
      </c>
      <c r="M3863" s="4" t="str">
        <f t="shared" si="60"/>
        <v>04</v>
      </c>
      <c r="N3863" s="4" t="s">
        <v>936</v>
      </c>
      <c r="O3863" s="4">
        <v>300000001321</v>
      </c>
      <c r="P3863" s="6">
        <v>44302</v>
      </c>
      <c r="Q3863" s="4">
        <v>1</v>
      </c>
      <c r="T3863" s="4" t="s">
        <v>45</v>
      </c>
      <c r="U3863" s="4" t="s">
        <v>46</v>
      </c>
      <c r="X3863" s="4" t="s">
        <v>47</v>
      </c>
      <c r="Y3863" s="4" t="s">
        <v>12355</v>
      </c>
      <c r="AF3863" s="4" t="s">
        <v>2402</v>
      </c>
    </row>
    <row r="3864" spans="1:32" ht="16.5" customHeight="1" x14ac:dyDescent="0.3">
      <c r="A3864" s="4" t="s">
        <v>33</v>
      </c>
      <c r="B3864" s="4" t="s">
        <v>34</v>
      </c>
      <c r="C3864" s="4" t="s">
        <v>12664</v>
      </c>
      <c r="D3864" s="4" t="s">
        <v>12483</v>
      </c>
      <c r="E3864" s="4" t="s">
        <v>37</v>
      </c>
      <c r="F3864" s="4" t="s">
        <v>14617</v>
      </c>
      <c r="G3864" s="4">
        <v>0</v>
      </c>
      <c r="H3864" s="7" t="s">
        <v>14618</v>
      </c>
      <c r="I3864" s="4" t="s">
        <v>12486</v>
      </c>
      <c r="J3864" s="4" t="s">
        <v>14614</v>
      </c>
      <c r="K3864" s="4" t="s">
        <v>14619</v>
      </c>
      <c r="L3864" s="4" t="s">
        <v>14620</v>
      </c>
      <c r="M3864" s="4" t="str">
        <f t="shared" si="60"/>
        <v>04</v>
      </c>
      <c r="N3864" s="4" t="s">
        <v>936</v>
      </c>
      <c r="O3864" s="4">
        <v>300000001323</v>
      </c>
      <c r="P3864" s="6">
        <v>44302</v>
      </c>
      <c r="Q3864" s="4">
        <v>1</v>
      </c>
      <c r="T3864" s="4" t="s">
        <v>45</v>
      </c>
      <c r="U3864" s="4" t="s">
        <v>46</v>
      </c>
      <c r="X3864" s="4" t="s">
        <v>47</v>
      </c>
      <c r="Y3864" s="4" t="s">
        <v>12668</v>
      </c>
      <c r="AF3864" s="4" t="s">
        <v>2402</v>
      </c>
    </row>
    <row r="3865" spans="1:32" ht="16.5" customHeight="1" x14ac:dyDescent="0.3">
      <c r="A3865" s="4" t="s">
        <v>33</v>
      </c>
      <c r="B3865" s="4" t="s">
        <v>34</v>
      </c>
      <c r="C3865" s="4" t="s">
        <v>13349</v>
      </c>
      <c r="D3865" s="4" t="s">
        <v>12321</v>
      </c>
      <c r="E3865" s="4" t="s">
        <v>37</v>
      </c>
      <c r="F3865" s="4" t="s">
        <v>14621</v>
      </c>
      <c r="G3865" s="4">
        <v>0</v>
      </c>
      <c r="H3865" s="7" t="s">
        <v>14622</v>
      </c>
      <c r="I3865" s="4" t="s">
        <v>12592</v>
      </c>
      <c r="J3865" s="4" t="s">
        <v>14614</v>
      </c>
      <c r="K3865" s="4" t="s">
        <v>14623</v>
      </c>
      <c r="L3865" s="4" t="s">
        <v>14624</v>
      </c>
      <c r="M3865" s="4" t="str">
        <f t="shared" si="60"/>
        <v>04</v>
      </c>
      <c r="N3865" s="4" t="s">
        <v>4999</v>
      </c>
      <c r="O3865" s="4">
        <v>300000001328</v>
      </c>
      <c r="P3865" s="6">
        <v>44305</v>
      </c>
      <c r="Q3865" s="4">
        <v>1</v>
      </c>
      <c r="T3865" s="4" t="s">
        <v>45</v>
      </c>
      <c r="U3865" s="4" t="s">
        <v>46</v>
      </c>
      <c r="X3865" s="4" t="s">
        <v>47</v>
      </c>
      <c r="Y3865" s="4" t="s">
        <v>13354</v>
      </c>
      <c r="AF3865" s="4" t="s">
        <v>2402</v>
      </c>
    </row>
    <row r="3866" spans="1:32" ht="16.5" customHeight="1" x14ac:dyDescent="0.3">
      <c r="A3866" s="4" t="s">
        <v>33</v>
      </c>
      <c r="B3866" s="4" t="s">
        <v>34</v>
      </c>
      <c r="C3866" s="4" t="s">
        <v>12313</v>
      </c>
      <c r="D3866" s="4" t="s">
        <v>12314</v>
      </c>
      <c r="E3866" s="4" t="s">
        <v>37</v>
      </c>
      <c r="F3866" s="4" t="s">
        <v>14625</v>
      </c>
      <c r="G3866" s="4">
        <v>0</v>
      </c>
      <c r="H3866" s="7" t="s">
        <v>14626</v>
      </c>
      <c r="I3866" s="4" t="s">
        <v>12317</v>
      </c>
      <c r="J3866" s="4" t="s">
        <v>14614</v>
      </c>
      <c r="K3866" s="4" t="s">
        <v>14627</v>
      </c>
      <c r="L3866" s="4" t="s">
        <v>14628</v>
      </c>
      <c r="M3866" s="4" t="str">
        <f t="shared" si="60"/>
        <v>04</v>
      </c>
      <c r="N3866" s="4" t="s">
        <v>14629</v>
      </c>
      <c r="O3866" s="4">
        <v>300000001329</v>
      </c>
      <c r="P3866" s="6">
        <v>44305</v>
      </c>
      <c r="Q3866" s="4">
        <v>1</v>
      </c>
      <c r="T3866" s="4" t="s">
        <v>45</v>
      </c>
      <c r="U3866" s="4" t="s">
        <v>46</v>
      </c>
      <c r="X3866" s="4" t="s">
        <v>47</v>
      </c>
      <c r="Y3866" s="4" t="s">
        <v>12319</v>
      </c>
      <c r="AF3866" s="4" t="s">
        <v>2402</v>
      </c>
    </row>
    <row r="3867" spans="1:32" ht="16.5" customHeight="1" x14ac:dyDescent="0.3">
      <c r="A3867" s="4" t="s">
        <v>33</v>
      </c>
      <c r="B3867" s="4" t="s">
        <v>50</v>
      </c>
      <c r="C3867" s="4" t="s">
        <v>12342</v>
      </c>
      <c r="D3867" s="4" t="s">
        <v>12321</v>
      </c>
      <c r="E3867" s="4" t="s">
        <v>53</v>
      </c>
      <c r="F3867" s="4" t="s">
        <v>14630</v>
      </c>
      <c r="G3867" s="4">
        <v>0</v>
      </c>
      <c r="H3867" s="7" t="s">
        <v>14631</v>
      </c>
      <c r="I3867" s="4" t="s">
        <v>12324</v>
      </c>
      <c r="J3867" s="4" t="s">
        <v>87</v>
      </c>
      <c r="K3867" s="4" t="s">
        <v>14632</v>
      </c>
      <c r="L3867" s="4" t="s">
        <v>14633</v>
      </c>
      <c r="M3867" s="4" t="str">
        <f t="shared" si="60"/>
        <v>04</v>
      </c>
      <c r="N3867" s="4" t="s">
        <v>58</v>
      </c>
      <c r="O3867" s="4">
        <v>300000001330</v>
      </c>
      <c r="Q3867" s="4">
        <v>2</v>
      </c>
      <c r="T3867" s="4" t="s">
        <v>45</v>
      </c>
      <c r="U3867" s="4" t="s">
        <v>46</v>
      </c>
      <c r="X3867" s="4" t="s">
        <v>47</v>
      </c>
      <c r="Y3867" s="4" t="s">
        <v>12347</v>
      </c>
      <c r="AF3867" s="4" t="s">
        <v>2402</v>
      </c>
    </row>
    <row r="3868" spans="1:32" ht="16.5" customHeight="1" x14ac:dyDescent="0.3">
      <c r="A3868" s="4" t="s">
        <v>33</v>
      </c>
      <c r="B3868" s="4" t="s">
        <v>34</v>
      </c>
      <c r="C3868" s="4" t="s">
        <v>12383</v>
      </c>
      <c r="D3868" s="4" t="s">
        <v>12349</v>
      </c>
      <c r="E3868" s="4" t="s">
        <v>37</v>
      </c>
      <c r="F3868" s="4" t="s">
        <v>14634</v>
      </c>
      <c r="G3868" s="4">
        <v>0</v>
      </c>
      <c r="H3868" s="7" t="s">
        <v>14635</v>
      </c>
      <c r="I3868" s="4" t="s">
        <v>12352</v>
      </c>
      <c r="J3868" s="4" t="s">
        <v>44</v>
      </c>
      <c r="K3868" s="4" t="s">
        <v>14636</v>
      </c>
      <c r="L3868" s="4" t="s">
        <v>14637</v>
      </c>
      <c r="M3868" s="4" t="str">
        <f t="shared" si="60"/>
        <v>04</v>
      </c>
      <c r="N3868" s="4" t="s">
        <v>936</v>
      </c>
      <c r="O3868" s="4">
        <v>300000001335</v>
      </c>
      <c r="P3868" s="6">
        <v>44305</v>
      </c>
      <c r="Q3868" s="4">
        <v>1</v>
      </c>
      <c r="T3868" s="4" t="s">
        <v>45</v>
      </c>
      <c r="U3868" s="4" t="s">
        <v>46</v>
      </c>
      <c r="X3868" s="4" t="s">
        <v>47</v>
      </c>
      <c r="Y3868" s="4" t="s">
        <v>12388</v>
      </c>
      <c r="AF3868" s="4" t="s">
        <v>2402</v>
      </c>
    </row>
    <row r="3869" spans="1:32" ht="16.5" customHeight="1" x14ac:dyDescent="0.3">
      <c r="A3869" s="4" t="s">
        <v>33</v>
      </c>
      <c r="B3869" s="4" t="s">
        <v>34</v>
      </c>
      <c r="C3869" s="4" t="s">
        <v>13128</v>
      </c>
      <c r="D3869" s="4" t="s">
        <v>12306</v>
      </c>
      <c r="E3869" s="4" t="s">
        <v>37</v>
      </c>
      <c r="F3869" s="4" t="s">
        <v>14638</v>
      </c>
      <c r="G3869" s="4">
        <v>0</v>
      </c>
      <c r="H3869" s="7" t="s">
        <v>14639</v>
      </c>
      <c r="I3869" s="4" t="s">
        <v>12364</v>
      </c>
      <c r="J3869" s="4" t="s">
        <v>44</v>
      </c>
      <c r="K3869" s="4" t="s">
        <v>14640</v>
      </c>
      <c r="L3869" s="4" t="s">
        <v>14641</v>
      </c>
      <c r="M3869" s="4" t="str">
        <f t="shared" si="60"/>
        <v>04</v>
      </c>
      <c r="N3869" s="4" t="s">
        <v>2184</v>
      </c>
      <c r="O3869" s="4">
        <v>300000001336</v>
      </c>
      <c r="P3869" s="6">
        <v>44305</v>
      </c>
      <c r="Q3869" s="4">
        <v>2</v>
      </c>
      <c r="T3869" s="4" t="s">
        <v>45</v>
      </c>
      <c r="U3869" s="4" t="s">
        <v>46</v>
      </c>
      <c r="X3869" s="4" t="s">
        <v>47</v>
      </c>
      <c r="Y3869" s="4" t="s">
        <v>13132</v>
      </c>
      <c r="AF3869" s="4" t="s">
        <v>2402</v>
      </c>
    </row>
    <row r="3870" spans="1:32" ht="16.5" customHeight="1" x14ac:dyDescent="0.3">
      <c r="A3870" s="4" t="s">
        <v>33</v>
      </c>
      <c r="B3870" s="4" t="s">
        <v>50</v>
      </c>
      <c r="C3870" s="4" t="s">
        <v>12494</v>
      </c>
      <c r="D3870" s="4" t="s">
        <v>12335</v>
      </c>
      <c r="E3870" s="4" t="s">
        <v>53</v>
      </c>
      <c r="F3870" s="4" t="s">
        <v>14642</v>
      </c>
      <c r="G3870" s="4">
        <v>0</v>
      </c>
      <c r="H3870" s="7" t="s">
        <v>13759</v>
      </c>
      <c r="I3870" s="4" t="s">
        <v>13221</v>
      </c>
      <c r="J3870" s="4" t="s">
        <v>44</v>
      </c>
      <c r="K3870" s="4" t="s">
        <v>14643</v>
      </c>
      <c r="L3870" s="4" t="s">
        <v>14644</v>
      </c>
      <c r="M3870" s="4" t="str">
        <f t="shared" si="60"/>
        <v>04</v>
      </c>
      <c r="N3870" s="4" t="s">
        <v>58</v>
      </c>
      <c r="O3870" s="4">
        <v>300000001337</v>
      </c>
      <c r="Q3870" s="4">
        <v>2</v>
      </c>
      <c r="T3870" s="4" t="s">
        <v>45</v>
      </c>
      <c r="U3870" s="4" t="s">
        <v>46</v>
      </c>
      <c r="X3870" s="4" t="s">
        <v>47</v>
      </c>
      <c r="Y3870" s="4" t="s">
        <v>12499</v>
      </c>
      <c r="AF3870" s="4" t="s">
        <v>2434</v>
      </c>
    </row>
    <row r="3871" spans="1:32" ht="16.5" customHeight="1" x14ac:dyDescent="0.3">
      <c r="A3871" s="4" t="s">
        <v>33</v>
      </c>
      <c r="B3871" s="4" t="s">
        <v>50</v>
      </c>
      <c r="C3871" s="4" t="s">
        <v>12334</v>
      </c>
      <c r="D3871" s="4" t="s">
        <v>12335</v>
      </c>
      <c r="E3871" s="4" t="s">
        <v>53</v>
      </c>
      <c r="F3871" s="4" t="s">
        <v>14645</v>
      </c>
      <c r="G3871" s="4">
        <v>0</v>
      </c>
      <c r="H3871" s="7" t="s">
        <v>14646</v>
      </c>
      <c r="I3871" s="4" t="s">
        <v>12486</v>
      </c>
      <c r="J3871" s="4" t="s">
        <v>87</v>
      </c>
      <c r="K3871" s="4" t="s">
        <v>14647</v>
      </c>
      <c r="L3871" s="4" t="s">
        <v>1159</v>
      </c>
      <c r="M3871" s="4" t="str">
        <f t="shared" si="60"/>
        <v>04</v>
      </c>
      <c r="N3871" s="4" t="s">
        <v>58</v>
      </c>
      <c r="O3871" s="4">
        <v>300000001339</v>
      </c>
      <c r="Q3871" s="4">
        <v>2</v>
      </c>
      <c r="T3871" s="4" t="s">
        <v>45</v>
      </c>
      <c r="U3871" s="4" t="s">
        <v>76</v>
      </c>
      <c r="W3871" s="4" t="s">
        <v>181</v>
      </c>
      <c r="X3871" s="4" t="s">
        <v>47</v>
      </c>
      <c r="Y3871" s="4" t="s">
        <v>12341</v>
      </c>
      <c r="AF3871" s="4" t="s">
        <v>2441</v>
      </c>
    </row>
    <row r="3872" spans="1:32" ht="16.5" customHeight="1" x14ac:dyDescent="0.3">
      <c r="A3872" s="4" t="s">
        <v>33</v>
      </c>
      <c r="B3872" s="4" t="s">
        <v>50</v>
      </c>
      <c r="C3872" s="4" t="s">
        <v>36</v>
      </c>
      <c r="D3872" s="4" t="s">
        <v>12328</v>
      </c>
      <c r="E3872" s="4" t="s">
        <v>53</v>
      </c>
      <c r="F3872" s="4" t="s">
        <v>14648</v>
      </c>
      <c r="G3872" s="4">
        <v>0</v>
      </c>
      <c r="H3872" s="7" t="s">
        <v>6649</v>
      </c>
      <c r="I3872" s="4" t="s">
        <v>12533</v>
      </c>
      <c r="J3872" s="4" t="s">
        <v>44</v>
      </c>
      <c r="K3872" s="4" t="s">
        <v>14649</v>
      </c>
      <c r="L3872" s="4" t="s">
        <v>14650</v>
      </c>
      <c r="M3872" s="4" t="str">
        <f t="shared" si="60"/>
        <v>04</v>
      </c>
      <c r="N3872" s="4" t="s">
        <v>58</v>
      </c>
      <c r="O3872" s="4">
        <v>300000001340</v>
      </c>
      <c r="Q3872" s="4">
        <v>1</v>
      </c>
      <c r="T3872" s="4" t="s">
        <v>45</v>
      </c>
      <c r="U3872" s="4" t="s">
        <v>46</v>
      </c>
      <c r="X3872" s="4" t="s">
        <v>47</v>
      </c>
      <c r="Y3872" s="4" t="s">
        <v>12367</v>
      </c>
      <c r="AF3872" s="4" t="s">
        <v>2402</v>
      </c>
    </row>
    <row r="3873" spans="1:32" ht="16.5" customHeight="1" x14ac:dyDescent="0.3">
      <c r="A3873" s="4" t="s">
        <v>33</v>
      </c>
      <c r="B3873" s="4" t="s">
        <v>34</v>
      </c>
      <c r="C3873" s="4" t="s">
        <v>12449</v>
      </c>
      <c r="D3873" s="4" t="s">
        <v>12349</v>
      </c>
      <c r="E3873" s="4" t="s">
        <v>37</v>
      </c>
      <c r="F3873" s="4" t="s">
        <v>14651</v>
      </c>
      <c r="G3873" s="4">
        <v>0</v>
      </c>
      <c r="H3873" s="7" t="s">
        <v>14652</v>
      </c>
      <c r="I3873" s="4" t="s">
        <v>12452</v>
      </c>
      <c r="J3873" s="4" t="s">
        <v>44</v>
      </c>
      <c r="K3873" s="4" t="s">
        <v>7994</v>
      </c>
      <c r="L3873" s="4" t="s">
        <v>14653</v>
      </c>
      <c r="M3873" s="4" t="str">
        <f t="shared" si="60"/>
        <v>04</v>
      </c>
      <c r="N3873" s="4" t="s">
        <v>936</v>
      </c>
      <c r="O3873" s="4">
        <v>300000001341</v>
      </c>
      <c r="P3873" s="6">
        <v>44306</v>
      </c>
      <c r="Q3873" s="4">
        <v>1</v>
      </c>
      <c r="T3873" s="4" t="s">
        <v>45</v>
      </c>
      <c r="U3873" s="4" t="s">
        <v>46</v>
      </c>
      <c r="X3873" s="4" t="s">
        <v>47</v>
      </c>
      <c r="Y3873" s="4" t="s">
        <v>12455</v>
      </c>
      <c r="AF3873" s="4" t="s">
        <v>2402</v>
      </c>
    </row>
    <row r="3874" spans="1:32" ht="16.5" customHeight="1" x14ac:dyDescent="0.3">
      <c r="A3874" s="4" t="s">
        <v>33</v>
      </c>
      <c r="B3874" s="4" t="s">
        <v>34</v>
      </c>
      <c r="C3874" s="4" t="s">
        <v>12522</v>
      </c>
      <c r="D3874" s="4" t="s">
        <v>12306</v>
      </c>
      <c r="E3874" s="4" t="s">
        <v>37</v>
      </c>
      <c r="F3874" s="4" t="s">
        <v>14654</v>
      </c>
      <c r="G3874" s="4">
        <v>0</v>
      </c>
      <c r="H3874" s="7" t="s">
        <v>14655</v>
      </c>
      <c r="I3874" s="4" t="s">
        <v>12518</v>
      </c>
      <c r="J3874" s="4" t="s">
        <v>44</v>
      </c>
      <c r="K3874" s="4" t="s">
        <v>14656</v>
      </c>
      <c r="L3874" s="4" t="s">
        <v>14657</v>
      </c>
      <c r="M3874" s="4" t="str">
        <f t="shared" si="60"/>
        <v>04</v>
      </c>
      <c r="N3874" s="4" t="s">
        <v>955</v>
      </c>
      <c r="O3874" s="4">
        <v>300000001348</v>
      </c>
      <c r="P3874" s="6">
        <v>44306</v>
      </c>
      <c r="Q3874" s="4">
        <v>1</v>
      </c>
      <c r="T3874" s="4" t="s">
        <v>45</v>
      </c>
      <c r="U3874" s="4" t="s">
        <v>46</v>
      </c>
      <c r="X3874" s="4" t="s">
        <v>47</v>
      </c>
      <c r="Y3874" s="4" t="s">
        <v>12526</v>
      </c>
      <c r="AF3874" s="4" t="s">
        <v>2402</v>
      </c>
    </row>
    <row r="3875" spans="1:32" ht="16.5" customHeight="1" x14ac:dyDescent="0.3">
      <c r="A3875" s="4" t="s">
        <v>33</v>
      </c>
      <c r="B3875" s="4" t="s">
        <v>50</v>
      </c>
      <c r="C3875" s="4" t="s">
        <v>12334</v>
      </c>
      <c r="D3875" s="4" t="s">
        <v>12335</v>
      </c>
      <c r="E3875" s="4" t="s">
        <v>53</v>
      </c>
      <c r="F3875" s="4" t="s">
        <v>14658</v>
      </c>
      <c r="G3875" s="4">
        <v>0</v>
      </c>
      <c r="H3875" s="7" t="s">
        <v>14659</v>
      </c>
      <c r="I3875" s="4" t="s">
        <v>12338</v>
      </c>
      <c r="J3875" s="4" t="s">
        <v>87</v>
      </c>
      <c r="K3875" s="4" t="s">
        <v>14660</v>
      </c>
      <c r="L3875" s="4" t="s">
        <v>14661</v>
      </c>
      <c r="M3875" s="4" t="str">
        <f t="shared" si="60"/>
        <v>04</v>
      </c>
      <c r="N3875" s="4" t="s">
        <v>58</v>
      </c>
      <c r="O3875" s="4">
        <v>300000001352</v>
      </c>
      <c r="Q3875" s="4">
        <v>1</v>
      </c>
      <c r="T3875" s="4" t="s">
        <v>45</v>
      </c>
      <c r="U3875" s="4" t="s">
        <v>76</v>
      </c>
      <c r="W3875" s="4" t="s">
        <v>181</v>
      </c>
      <c r="X3875" s="4" t="s">
        <v>47</v>
      </c>
      <c r="Y3875" s="4" t="s">
        <v>12341</v>
      </c>
      <c r="AF3875" s="4" t="s">
        <v>2441</v>
      </c>
    </row>
    <row r="3876" spans="1:32" ht="16.5" customHeight="1" x14ac:dyDescent="0.3">
      <c r="A3876" s="4" t="s">
        <v>33</v>
      </c>
      <c r="B3876" s="4" t="s">
        <v>50</v>
      </c>
      <c r="C3876" s="4" t="s">
        <v>12334</v>
      </c>
      <c r="D3876" s="4" t="s">
        <v>12335</v>
      </c>
      <c r="E3876" s="4" t="s">
        <v>53</v>
      </c>
      <c r="F3876" s="4" t="s">
        <v>14662</v>
      </c>
      <c r="G3876" s="4">
        <v>0</v>
      </c>
      <c r="H3876" s="7" t="s">
        <v>14096</v>
      </c>
      <c r="I3876" s="4" t="s">
        <v>12338</v>
      </c>
      <c r="J3876" s="4" t="s">
        <v>87</v>
      </c>
      <c r="K3876" s="4" t="s">
        <v>14663</v>
      </c>
      <c r="L3876" s="4" t="s">
        <v>14661</v>
      </c>
      <c r="M3876" s="4" t="str">
        <f t="shared" si="60"/>
        <v>04</v>
      </c>
      <c r="N3876" s="4" t="s">
        <v>58</v>
      </c>
      <c r="O3876" s="4">
        <v>300000001351</v>
      </c>
      <c r="Q3876" s="4">
        <v>1</v>
      </c>
      <c r="T3876" s="4" t="s">
        <v>45</v>
      </c>
      <c r="U3876" s="4" t="s">
        <v>76</v>
      </c>
      <c r="W3876" s="4" t="s">
        <v>181</v>
      </c>
      <c r="X3876" s="4" t="s">
        <v>47</v>
      </c>
      <c r="Y3876" s="4" t="s">
        <v>12341</v>
      </c>
      <c r="AF3876" s="4" t="s">
        <v>2441</v>
      </c>
    </row>
    <row r="3877" spans="1:32" ht="16.5" customHeight="1" x14ac:dyDescent="0.3">
      <c r="A3877" s="4" t="s">
        <v>33</v>
      </c>
      <c r="B3877" s="4" t="s">
        <v>50</v>
      </c>
      <c r="C3877" s="4" t="s">
        <v>36</v>
      </c>
      <c r="D3877" s="4" t="s">
        <v>12328</v>
      </c>
      <c r="E3877" s="4" t="s">
        <v>53</v>
      </c>
      <c r="F3877" s="4" t="s">
        <v>14664</v>
      </c>
      <c r="G3877" s="4">
        <v>0</v>
      </c>
      <c r="H3877" s="7" t="s">
        <v>6649</v>
      </c>
      <c r="I3877" s="4" t="s">
        <v>12364</v>
      </c>
      <c r="J3877" s="4" t="s">
        <v>44</v>
      </c>
      <c r="K3877" s="4" t="s">
        <v>14665</v>
      </c>
      <c r="L3877" s="4" t="s">
        <v>14666</v>
      </c>
      <c r="M3877" s="4" t="str">
        <f t="shared" si="60"/>
        <v>04</v>
      </c>
      <c r="N3877" s="4" t="s">
        <v>58</v>
      </c>
      <c r="O3877" s="4">
        <v>300000001359</v>
      </c>
      <c r="Q3877" s="4">
        <v>1</v>
      </c>
      <c r="T3877" s="4" t="s">
        <v>45</v>
      </c>
      <c r="U3877" s="4" t="s">
        <v>46</v>
      </c>
      <c r="X3877" s="4" t="s">
        <v>47</v>
      </c>
      <c r="Y3877" s="4" t="s">
        <v>12367</v>
      </c>
      <c r="AF3877" s="4" t="s">
        <v>2402</v>
      </c>
    </row>
    <row r="3878" spans="1:32" ht="16.5" customHeight="1" x14ac:dyDescent="0.3">
      <c r="A3878" s="4" t="s">
        <v>33</v>
      </c>
      <c r="B3878" s="4" t="s">
        <v>50</v>
      </c>
      <c r="C3878" s="4" t="s">
        <v>36</v>
      </c>
      <c r="D3878" s="4" t="s">
        <v>12328</v>
      </c>
      <c r="E3878" s="4" t="s">
        <v>53</v>
      </c>
      <c r="F3878" s="4" t="s">
        <v>14667</v>
      </c>
      <c r="G3878" s="4">
        <v>0</v>
      </c>
      <c r="H3878" s="7" t="s">
        <v>6649</v>
      </c>
      <c r="I3878" s="4" t="s">
        <v>12533</v>
      </c>
      <c r="J3878" s="4" t="s">
        <v>44</v>
      </c>
      <c r="K3878" s="4" t="s">
        <v>14668</v>
      </c>
      <c r="L3878" s="4" t="s">
        <v>14669</v>
      </c>
      <c r="M3878" s="4" t="str">
        <f t="shared" si="60"/>
        <v>04</v>
      </c>
      <c r="N3878" s="4" t="s">
        <v>58</v>
      </c>
      <c r="O3878" s="4">
        <v>300000001360</v>
      </c>
      <c r="Q3878" s="4">
        <v>1</v>
      </c>
      <c r="T3878" s="4" t="s">
        <v>45</v>
      </c>
      <c r="U3878" s="4" t="s">
        <v>46</v>
      </c>
      <c r="X3878" s="4" t="s">
        <v>47</v>
      </c>
      <c r="Y3878" s="4" t="s">
        <v>12367</v>
      </c>
      <c r="AF3878" s="4" t="s">
        <v>2402</v>
      </c>
    </row>
    <row r="3879" spans="1:32" ht="16.5" customHeight="1" x14ac:dyDescent="0.3">
      <c r="A3879" s="4" t="s">
        <v>33</v>
      </c>
      <c r="B3879" s="4" t="s">
        <v>50</v>
      </c>
      <c r="C3879" s="4" t="s">
        <v>12371</v>
      </c>
      <c r="D3879" s="4" t="s">
        <v>12372</v>
      </c>
      <c r="E3879" s="4" t="s">
        <v>53</v>
      </c>
      <c r="F3879" s="4" t="s">
        <v>14670</v>
      </c>
      <c r="G3879" s="4">
        <v>0</v>
      </c>
      <c r="H3879" s="7" t="s">
        <v>12948</v>
      </c>
      <c r="I3879" s="4" t="s">
        <v>12820</v>
      </c>
      <c r="J3879" s="4" t="s">
        <v>44</v>
      </c>
      <c r="K3879" s="4" t="s">
        <v>14671</v>
      </c>
      <c r="L3879" s="4" t="s">
        <v>14672</v>
      </c>
      <c r="M3879" s="4" t="str">
        <f t="shared" si="60"/>
        <v>04</v>
      </c>
      <c r="N3879" s="4" t="s">
        <v>58</v>
      </c>
      <c r="O3879" s="4">
        <v>300000001366</v>
      </c>
      <c r="Q3879" s="4">
        <v>2</v>
      </c>
      <c r="T3879" s="4" t="s">
        <v>45</v>
      </c>
      <c r="U3879" s="4" t="s">
        <v>46</v>
      </c>
      <c r="X3879" s="4" t="s">
        <v>47</v>
      </c>
      <c r="Y3879" s="4" t="s">
        <v>12377</v>
      </c>
      <c r="AF3879" s="4" t="s">
        <v>2402</v>
      </c>
    </row>
    <row r="3880" spans="1:32" ht="16.5" customHeight="1" x14ac:dyDescent="0.3">
      <c r="A3880" s="4" t="s">
        <v>33</v>
      </c>
      <c r="B3880" s="4" t="s">
        <v>34</v>
      </c>
      <c r="C3880" s="4" t="s">
        <v>36</v>
      </c>
      <c r="D3880" s="4" t="s">
        <v>12328</v>
      </c>
      <c r="E3880" s="4" t="s">
        <v>37</v>
      </c>
      <c r="F3880" s="4" t="s">
        <v>14673</v>
      </c>
      <c r="G3880" s="4">
        <v>0</v>
      </c>
      <c r="H3880" s="7" t="s">
        <v>14139</v>
      </c>
      <c r="I3880" s="4" t="s">
        <v>12502</v>
      </c>
      <c r="J3880" s="4" t="s">
        <v>44</v>
      </c>
      <c r="K3880" s="4" t="s">
        <v>14674</v>
      </c>
      <c r="L3880" s="4" t="s">
        <v>14672</v>
      </c>
      <c r="M3880" s="4" t="str">
        <f t="shared" si="60"/>
        <v>04</v>
      </c>
      <c r="N3880" s="4" t="s">
        <v>14675</v>
      </c>
      <c r="O3880" s="4">
        <v>300000001367</v>
      </c>
      <c r="P3880" s="6">
        <v>44312</v>
      </c>
      <c r="Q3880" s="4">
        <v>1</v>
      </c>
      <c r="T3880" s="4" t="s">
        <v>45</v>
      </c>
      <c r="U3880" s="4" t="s">
        <v>76</v>
      </c>
      <c r="X3880" s="4" t="s">
        <v>47</v>
      </c>
      <c r="Y3880" s="4" t="s">
        <v>12367</v>
      </c>
      <c r="AF3880" s="4" t="s">
        <v>2402</v>
      </c>
    </row>
    <row r="3881" spans="1:32" ht="16.5" customHeight="1" x14ac:dyDescent="0.3">
      <c r="A3881" s="4" t="s">
        <v>33</v>
      </c>
      <c r="B3881" s="4" t="s">
        <v>34</v>
      </c>
      <c r="C3881" s="4" t="s">
        <v>12664</v>
      </c>
      <c r="D3881" s="4" t="s">
        <v>12483</v>
      </c>
      <c r="E3881" s="4" t="s">
        <v>37</v>
      </c>
      <c r="F3881" s="4" t="s">
        <v>14676</v>
      </c>
      <c r="G3881" s="4">
        <v>0</v>
      </c>
      <c r="H3881" s="7" t="s">
        <v>14677</v>
      </c>
      <c r="I3881" s="4" t="s">
        <v>12486</v>
      </c>
      <c r="J3881" s="4" t="s">
        <v>44</v>
      </c>
      <c r="K3881" s="4" t="s">
        <v>14678</v>
      </c>
      <c r="L3881" s="4" t="s">
        <v>14679</v>
      </c>
      <c r="M3881" s="4" t="str">
        <f t="shared" si="60"/>
        <v>04</v>
      </c>
      <c r="N3881" s="4" t="s">
        <v>799</v>
      </c>
      <c r="O3881" s="4">
        <v>300000001368</v>
      </c>
      <c r="P3881" s="6">
        <v>44308</v>
      </c>
      <c r="Q3881" s="4">
        <v>2</v>
      </c>
      <c r="T3881" s="4" t="s">
        <v>45</v>
      </c>
      <c r="U3881" s="4" t="s">
        <v>46</v>
      </c>
      <c r="X3881" s="4" t="s">
        <v>47</v>
      </c>
      <c r="Y3881" s="4" t="s">
        <v>12668</v>
      </c>
      <c r="AF3881" s="4" t="s">
        <v>2402</v>
      </c>
    </row>
    <row r="3882" spans="1:32" ht="16.5" customHeight="1" x14ac:dyDescent="0.3">
      <c r="A3882" s="4" t="s">
        <v>33</v>
      </c>
      <c r="B3882" s="4" t="s">
        <v>34</v>
      </c>
      <c r="C3882" s="4" t="s">
        <v>36</v>
      </c>
      <c r="D3882" s="4" t="s">
        <v>12328</v>
      </c>
      <c r="E3882" s="4" t="s">
        <v>37</v>
      </c>
      <c r="F3882" s="4" t="s">
        <v>14680</v>
      </c>
      <c r="G3882" s="4">
        <v>0</v>
      </c>
      <c r="H3882" s="7" t="s">
        <v>14681</v>
      </c>
      <c r="I3882" s="4" t="s">
        <v>12364</v>
      </c>
      <c r="J3882" s="4" t="s">
        <v>44</v>
      </c>
      <c r="K3882" s="4" t="s">
        <v>14682</v>
      </c>
      <c r="L3882" s="4" t="s">
        <v>14683</v>
      </c>
      <c r="M3882" s="4" t="str">
        <f t="shared" si="60"/>
        <v>04</v>
      </c>
      <c r="N3882" s="4" t="s">
        <v>66</v>
      </c>
      <c r="O3882" s="4">
        <v>300000001369</v>
      </c>
      <c r="P3882" s="6">
        <v>44308</v>
      </c>
      <c r="Q3882" s="4">
        <v>2</v>
      </c>
      <c r="T3882" s="4" t="s">
        <v>45</v>
      </c>
      <c r="U3882" s="4" t="s">
        <v>46</v>
      </c>
      <c r="X3882" s="4" t="s">
        <v>47</v>
      </c>
      <c r="Y3882" s="4" t="s">
        <v>12367</v>
      </c>
      <c r="AF3882" s="4" t="s">
        <v>2402</v>
      </c>
    </row>
    <row r="3883" spans="1:32" ht="16.5" customHeight="1" x14ac:dyDescent="0.3">
      <c r="A3883" s="4" t="s">
        <v>33</v>
      </c>
      <c r="B3883" s="4" t="s">
        <v>50</v>
      </c>
      <c r="C3883" s="4" t="s">
        <v>13128</v>
      </c>
      <c r="D3883" s="4" t="s">
        <v>12306</v>
      </c>
      <c r="E3883" s="4" t="s">
        <v>53</v>
      </c>
      <c r="F3883" s="4" t="s">
        <v>14684</v>
      </c>
      <c r="G3883" s="4">
        <v>0</v>
      </c>
      <c r="H3883" s="7" t="s">
        <v>14685</v>
      </c>
      <c r="I3883" s="4" t="s">
        <v>12364</v>
      </c>
      <c r="J3883" s="4" t="s">
        <v>44</v>
      </c>
      <c r="K3883" s="4" t="s">
        <v>14686</v>
      </c>
      <c r="L3883" s="4" t="s">
        <v>14687</v>
      </c>
      <c r="M3883" s="4" t="str">
        <f t="shared" si="60"/>
        <v>04</v>
      </c>
      <c r="N3883" s="4" t="s">
        <v>58</v>
      </c>
      <c r="O3883" s="4">
        <v>300000001371</v>
      </c>
      <c r="Q3883" s="4">
        <v>3</v>
      </c>
      <c r="T3883" s="4" t="s">
        <v>45</v>
      </c>
      <c r="U3883" s="4" t="s">
        <v>76</v>
      </c>
      <c r="X3883" s="4" t="s">
        <v>47</v>
      </c>
      <c r="Y3883" s="4" t="s">
        <v>13132</v>
      </c>
      <c r="AF3883" s="4" t="s">
        <v>2402</v>
      </c>
    </row>
    <row r="3884" spans="1:32" ht="16.5" customHeight="1" x14ac:dyDescent="0.3">
      <c r="A3884" s="4" t="s">
        <v>33</v>
      </c>
      <c r="B3884" s="4" t="s">
        <v>50</v>
      </c>
      <c r="C3884" s="4" t="s">
        <v>12371</v>
      </c>
      <c r="D3884" s="4" t="s">
        <v>12372</v>
      </c>
      <c r="E3884" s="4" t="s">
        <v>53</v>
      </c>
      <c r="F3884" s="4" t="s">
        <v>14688</v>
      </c>
      <c r="G3884" s="4">
        <v>0</v>
      </c>
      <c r="H3884" s="7" t="s">
        <v>14689</v>
      </c>
      <c r="I3884" s="4" t="s">
        <v>12820</v>
      </c>
      <c r="J3884" s="4" t="s">
        <v>44</v>
      </c>
      <c r="K3884" s="4" t="s">
        <v>14690</v>
      </c>
      <c r="L3884" s="4" t="s">
        <v>14687</v>
      </c>
      <c r="M3884" s="4" t="str">
        <f t="shared" si="60"/>
        <v>04</v>
      </c>
      <c r="N3884" s="4" t="s">
        <v>58</v>
      </c>
      <c r="O3884" s="4">
        <v>300000001370</v>
      </c>
      <c r="Q3884" s="4">
        <v>1</v>
      </c>
      <c r="T3884" s="4" t="s">
        <v>45</v>
      </c>
      <c r="U3884" s="4" t="s">
        <v>46</v>
      </c>
      <c r="X3884" s="4" t="s">
        <v>47</v>
      </c>
      <c r="Y3884" s="4" t="s">
        <v>12377</v>
      </c>
      <c r="AF3884" s="4" t="s">
        <v>2402</v>
      </c>
    </row>
    <row r="3885" spans="1:32" ht="16.5" customHeight="1" x14ac:dyDescent="0.3">
      <c r="A3885" s="4" t="s">
        <v>33</v>
      </c>
      <c r="B3885" s="4" t="s">
        <v>34</v>
      </c>
      <c r="C3885" s="4" t="s">
        <v>12509</v>
      </c>
      <c r="D3885" s="4" t="s">
        <v>12335</v>
      </c>
      <c r="E3885" s="4" t="s">
        <v>37</v>
      </c>
      <c r="F3885" s="4" t="s">
        <v>14691</v>
      </c>
      <c r="G3885" s="4">
        <v>0</v>
      </c>
      <c r="H3885" s="7" t="s">
        <v>14692</v>
      </c>
      <c r="I3885" s="4" t="s">
        <v>12338</v>
      </c>
      <c r="J3885" s="4" t="s">
        <v>87</v>
      </c>
      <c r="K3885" s="4" t="s">
        <v>14693</v>
      </c>
      <c r="L3885" s="4" t="s">
        <v>14694</v>
      </c>
      <c r="M3885" s="4" t="str">
        <f t="shared" si="60"/>
        <v>04</v>
      </c>
      <c r="N3885" s="4" t="s">
        <v>12797</v>
      </c>
      <c r="O3885" s="4">
        <v>300000001372</v>
      </c>
      <c r="P3885" s="6">
        <v>44308</v>
      </c>
      <c r="Q3885" s="4">
        <v>1</v>
      </c>
      <c r="T3885" s="4" t="s">
        <v>45</v>
      </c>
      <c r="U3885" s="4" t="s">
        <v>76</v>
      </c>
      <c r="W3885" s="4" t="s">
        <v>181</v>
      </c>
      <c r="X3885" s="4" t="s">
        <v>47</v>
      </c>
      <c r="Y3885" s="4" t="s">
        <v>12515</v>
      </c>
      <c r="AF3885" s="4" t="s">
        <v>2402</v>
      </c>
    </row>
    <row r="3886" spans="1:32" ht="16.5" customHeight="1" x14ac:dyDescent="0.3">
      <c r="A3886" s="4" t="s">
        <v>33</v>
      </c>
      <c r="B3886" s="4" t="s">
        <v>34</v>
      </c>
      <c r="C3886" s="4" t="s">
        <v>12443</v>
      </c>
      <c r="D3886" s="4" t="s">
        <v>12328</v>
      </c>
      <c r="E3886" s="4" t="s">
        <v>37</v>
      </c>
      <c r="F3886" s="4" t="s">
        <v>14695</v>
      </c>
      <c r="G3886" s="4">
        <v>0</v>
      </c>
      <c r="H3886" s="7" t="s">
        <v>14696</v>
      </c>
      <c r="I3886" s="4" t="s">
        <v>12309</v>
      </c>
      <c r="J3886" s="4" t="s">
        <v>44</v>
      </c>
      <c r="K3886" s="4" t="s">
        <v>14697</v>
      </c>
      <c r="L3886" s="4" t="s">
        <v>14698</v>
      </c>
      <c r="M3886" s="4" t="str">
        <f t="shared" si="60"/>
        <v>04</v>
      </c>
      <c r="N3886" s="4" t="s">
        <v>66</v>
      </c>
      <c r="O3886" s="4">
        <v>300000001373</v>
      </c>
      <c r="P3886" s="6">
        <v>44308</v>
      </c>
      <c r="Q3886" s="4">
        <v>1</v>
      </c>
      <c r="T3886" s="4" t="s">
        <v>45</v>
      </c>
      <c r="U3886" s="4" t="s">
        <v>46</v>
      </c>
      <c r="X3886" s="4" t="s">
        <v>47</v>
      </c>
      <c r="Y3886" s="4" t="s">
        <v>12448</v>
      </c>
      <c r="AF3886" s="4" t="s">
        <v>2402</v>
      </c>
    </row>
    <row r="3887" spans="1:32" ht="16.5" customHeight="1" x14ac:dyDescent="0.3">
      <c r="A3887" s="4" t="s">
        <v>33</v>
      </c>
      <c r="B3887" s="4" t="s">
        <v>34</v>
      </c>
      <c r="C3887" s="4" t="s">
        <v>13432</v>
      </c>
      <c r="D3887" s="4" t="s">
        <v>12328</v>
      </c>
      <c r="E3887" s="4" t="s">
        <v>37</v>
      </c>
      <c r="F3887" s="4" t="s">
        <v>14699</v>
      </c>
      <c r="G3887" s="4">
        <v>0</v>
      </c>
      <c r="H3887" s="7" t="s">
        <v>14700</v>
      </c>
      <c r="I3887" s="4" t="s">
        <v>12396</v>
      </c>
      <c r="J3887" s="4" t="s">
        <v>44</v>
      </c>
      <c r="K3887" s="4" t="s">
        <v>14701</v>
      </c>
      <c r="L3887" s="4" t="s">
        <v>14702</v>
      </c>
      <c r="M3887" s="4" t="str">
        <f t="shared" si="60"/>
        <v>04</v>
      </c>
      <c r="N3887" s="4" t="s">
        <v>66</v>
      </c>
      <c r="O3887" s="4">
        <v>300000001377</v>
      </c>
      <c r="P3887" s="6">
        <v>44312</v>
      </c>
      <c r="Q3887" s="4">
        <v>2</v>
      </c>
      <c r="T3887" s="4" t="s">
        <v>45</v>
      </c>
      <c r="U3887" s="4" t="s">
        <v>46</v>
      </c>
      <c r="X3887" s="4" t="s">
        <v>47</v>
      </c>
      <c r="Y3887" s="4" t="s">
        <v>13437</v>
      </c>
      <c r="AF3887" s="4" t="s">
        <v>2402</v>
      </c>
    </row>
    <row r="3888" spans="1:32" ht="16.5" customHeight="1" x14ac:dyDescent="0.3">
      <c r="A3888" s="4" t="s">
        <v>33</v>
      </c>
      <c r="B3888" s="4" t="s">
        <v>34</v>
      </c>
      <c r="C3888" s="4" t="s">
        <v>12509</v>
      </c>
      <c r="D3888" s="4" t="s">
        <v>12335</v>
      </c>
      <c r="E3888" s="4" t="s">
        <v>37</v>
      </c>
      <c r="F3888" s="4" t="s">
        <v>14703</v>
      </c>
      <c r="G3888" s="4">
        <v>0</v>
      </c>
      <c r="H3888" s="7" t="s">
        <v>14704</v>
      </c>
      <c r="I3888" s="4" t="s">
        <v>12338</v>
      </c>
      <c r="J3888" s="4" t="s">
        <v>44</v>
      </c>
      <c r="K3888" s="4" t="s">
        <v>14705</v>
      </c>
      <c r="L3888" s="4" t="s">
        <v>14706</v>
      </c>
      <c r="M3888" s="4" t="str">
        <f t="shared" si="60"/>
        <v>04</v>
      </c>
      <c r="N3888" s="4" t="s">
        <v>12797</v>
      </c>
      <c r="O3888" s="4">
        <v>300000001378</v>
      </c>
      <c r="P3888" s="6">
        <v>44309</v>
      </c>
      <c r="Q3888" s="4">
        <v>1</v>
      </c>
      <c r="T3888" s="4" t="s">
        <v>45</v>
      </c>
      <c r="U3888" s="4" t="s">
        <v>76</v>
      </c>
      <c r="W3888" s="4" t="s">
        <v>181</v>
      </c>
      <c r="X3888" s="4" t="s">
        <v>47</v>
      </c>
      <c r="Y3888" s="4" t="s">
        <v>12515</v>
      </c>
      <c r="AF3888" s="4" t="s">
        <v>2402</v>
      </c>
    </row>
    <row r="3889" spans="1:32" ht="16.5" customHeight="1" x14ac:dyDescent="0.3">
      <c r="A3889" s="4" t="s">
        <v>33</v>
      </c>
      <c r="B3889" s="4" t="s">
        <v>34</v>
      </c>
      <c r="C3889" s="4" t="s">
        <v>12851</v>
      </c>
      <c r="D3889" s="4" t="s">
        <v>12335</v>
      </c>
      <c r="E3889" s="4" t="s">
        <v>37</v>
      </c>
      <c r="F3889" s="4" t="s">
        <v>14707</v>
      </c>
      <c r="G3889" s="4">
        <v>0</v>
      </c>
      <c r="H3889" s="7" t="s">
        <v>14708</v>
      </c>
      <c r="I3889" s="4" t="s">
        <v>13221</v>
      </c>
      <c r="J3889" s="4" t="s">
        <v>44</v>
      </c>
      <c r="K3889" s="4" t="s">
        <v>14709</v>
      </c>
      <c r="L3889" s="4" t="s">
        <v>14706</v>
      </c>
      <c r="M3889" s="4" t="str">
        <f t="shared" si="60"/>
        <v>04</v>
      </c>
      <c r="N3889" s="4" t="s">
        <v>936</v>
      </c>
      <c r="O3889" s="4">
        <v>300000001379</v>
      </c>
      <c r="P3889" s="6">
        <v>44309</v>
      </c>
      <c r="Q3889" s="4">
        <v>2</v>
      </c>
      <c r="T3889" s="4" t="s">
        <v>45</v>
      </c>
      <c r="U3889" s="4" t="s">
        <v>46</v>
      </c>
      <c r="X3889" s="4" t="s">
        <v>47</v>
      </c>
      <c r="Y3889" s="4" t="s">
        <v>12855</v>
      </c>
      <c r="AF3889" s="4" t="s">
        <v>2434</v>
      </c>
    </row>
    <row r="3890" spans="1:32" ht="16.5" customHeight="1" x14ac:dyDescent="0.3">
      <c r="A3890" s="4" t="s">
        <v>33</v>
      </c>
      <c r="B3890" s="4" t="s">
        <v>50</v>
      </c>
      <c r="C3890" s="4" t="s">
        <v>12342</v>
      </c>
      <c r="D3890" s="4" t="s">
        <v>12321</v>
      </c>
      <c r="E3890" s="4" t="s">
        <v>53</v>
      </c>
      <c r="F3890" s="4" t="s">
        <v>14710</v>
      </c>
      <c r="G3890" s="4">
        <v>0</v>
      </c>
      <c r="H3890" s="7" t="s">
        <v>14711</v>
      </c>
      <c r="I3890" s="4" t="s">
        <v>12324</v>
      </c>
      <c r="J3890" s="4" t="s">
        <v>44</v>
      </c>
      <c r="K3890" s="4" t="s">
        <v>14712</v>
      </c>
      <c r="L3890" s="4" t="s">
        <v>14713</v>
      </c>
      <c r="M3890" s="4" t="str">
        <f t="shared" si="60"/>
        <v>04</v>
      </c>
      <c r="N3890" s="4" t="s">
        <v>58</v>
      </c>
      <c r="O3890" s="4">
        <v>300000001380</v>
      </c>
      <c r="Q3890" s="4">
        <v>1</v>
      </c>
      <c r="T3890" s="4" t="s">
        <v>45</v>
      </c>
      <c r="U3890" s="4" t="s">
        <v>46</v>
      </c>
      <c r="X3890" s="4" t="s">
        <v>47</v>
      </c>
      <c r="Y3890" s="4" t="s">
        <v>12347</v>
      </c>
      <c r="AF3890" s="4" t="s">
        <v>2402</v>
      </c>
    </row>
    <row r="3891" spans="1:32" ht="16.5" customHeight="1" x14ac:dyDescent="0.3">
      <c r="A3891" s="4" t="s">
        <v>33</v>
      </c>
      <c r="B3891" s="4" t="s">
        <v>50</v>
      </c>
      <c r="C3891" s="4" t="s">
        <v>12342</v>
      </c>
      <c r="D3891" s="4" t="s">
        <v>12321</v>
      </c>
      <c r="E3891" s="4" t="s">
        <v>53</v>
      </c>
      <c r="F3891" s="4" t="s">
        <v>14714</v>
      </c>
      <c r="G3891" s="4">
        <v>0</v>
      </c>
      <c r="H3891" s="7" t="s">
        <v>14715</v>
      </c>
      <c r="I3891" s="4" t="s">
        <v>12324</v>
      </c>
      <c r="J3891" s="4" t="s">
        <v>87</v>
      </c>
      <c r="K3891" s="4" t="s">
        <v>14716</v>
      </c>
      <c r="L3891" s="4" t="s">
        <v>1227</v>
      </c>
      <c r="M3891" s="4" t="str">
        <f t="shared" si="60"/>
        <v>04</v>
      </c>
      <c r="N3891" s="4" t="s">
        <v>58</v>
      </c>
      <c r="O3891" s="4">
        <v>300000001385</v>
      </c>
      <c r="Q3891" s="4">
        <v>2</v>
      </c>
      <c r="T3891" s="4" t="s">
        <v>45</v>
      </c>
      <c r="U3891" s="4" t="s">
        <v>46</v>
      </c>
      <c r="X3891" s="4" t="s">
        <v>47</v>
      </c>
      <c r="Y3891" s="4" t="s">
        <v>12347</v>
      </c>
      <c r="AF3891" s="4" t="s">
        <v>2402</v>
      </c>
    </row>
    <row r="3892" spans="1:32" ht="16.5" customHeight="1" x14ac:dyDescent="0.3">
      <c r="A3892" s="4" t="s">
        <v>33</v>
      </c>
      <c r="B3892" s="4" t="s">
        <v>34</v>
      </c>
      <c r="C3892" s="4" t="s">
        <v>12522</v>
      </c>
      <c r="D3892" s="4" t="s">
        <v>12306</v>
      </c>
      <c r="E3892" s="4" t="s">
        <v>37</v>
      </c>
      <c r="F3892" s="4" t="s">
        <v>14717</v>
      </c>
      <c r="G3892" s="4">
        <v>0</v>
      </c>
      <c r="H3892" s="7" t="s">
        <v>14718</v>
      </c>
      <c r="I3892" s="4" t="s">
        <v>12518</v>
      </c>
      <c r="J3892" s="4" t="s">
        <v>44</v>
      </c>
      <c r="K3892" s="4" t="s">
        <v>14719</v>
      </c>
      <c r="L3892" s="4" t="s">
        <v>14720</v>
      </c>
      <c r="M3892" s="4" t="str">
        <f t="shared" si="60"/>
        <v>04</v>
      </c>
      <c r="N3892" s="4" t="s">
        <v>13431</v>
      </c>
      <c r="O3892" s="4">
        <v>300000001393</v>
      </c>
      <c r="P3892" s="6">
        <v>44312</v>
      </c>
      <c r="Q3892" s="4">
        <v>1</v>
      </c>
      <c r="T3892" s="4" t="s">
        <v>45</v>
      </c>
      <c r="U3892" s="4" t="s">
        <v>46</v>
      </c>
      <c r="X3892" s="4" t="s">
        <v>47</v>
      </c>
      <c r="Y3892" s="4" t="s">
        <v>12526</v>
      </c>
      <c r="AF3892" s="4" t="s">
        <v>2402</v>
      </c>
    </row>
    <row r="3893" spans="1:32" ht="16.5" customHeight="1" x14ac:dyDescent="0.3">
      <c r="A3893" s="4" t="s">
        <v>33</v>
      </c>
      <c r="B3893" s="4" t="s">
        <v>34</v>
      </c>
      <c r="C3893" s="4" t="s">
        <v>12919</v>
      </c>
      <c r="D3893" s="4" t="s">
        <v>12684</v>
      </c>
      <c r="E3893" s="4" t="s">
        <v>37</v>
      </c>
      <c r="F3893" s="4" t="s">
        <v>14721</v>
      </c>
      <c r="G3893" s="4">
        <v>0</v>
      </c>
      <c r="H3893" s="7" t="s">
        <v>14722</v>
      </c>
      <c r="I3893" s="4" t="s">
        <v>12687</v>
      </c>
      <c r="J3893" s="4" t="s">
        <v>44</v>
      </c>
      <c r="K3893" s="4" t="s">
        <v>14723</v>
      </c>
      <c r="L3893" s="4" t="s">
        <v>14724</v>
      </c>
      <c r="M3893" s="4" t="str">
        <f t="shared" si="60"/>
        <v>04</v>
      </c>
      <c r="N3893" s="4" t="s">
        <v>936</v>
      </c>
      <c r="O3893" s="4">
        <v>300000001394</v>
      </c>
      <c r="P3893" s="6">
        <v>44312</v>
      </c>
      <c r="Q3893" s="4">
        <v>1</v>
      </c>
      <c r="T3893" s="4" t="s">
        <v>45</v>
      </c>
      <c r="U3893" s="4" t="s">
        <v>46</v>
      </c>
      <c r="X3893" s="4" t="s">
        <v>2639</v>
      </c>
      <c r="Y3893" s="4" t="s">
        <v>12923</v>
      </c>
      <c r="AF3893" s="4" t="s">
        <v>2402</v>
      </c>
    </row>
    <row r="3894" spans="1:32" ht="16.5" customHeight="1" x14ac:dyDescent="0.3">
      <c r="A3894" s="4" t="s">
        <v>33</v>
      </c>
      <c r="B3894" s="4" t="s">
        <v>50</v>
      </c>
      <c r="C3894" s="4" t="s">
        <v>12305</v>
      </c>
      <c r="D3894" s="4" t="s">
        <v>12306</v>
      </c>
      <c r="E3894" s="4" t="s">
        <v>53</v>
      </c>
      <c r="F3894" s="4" t="s">
        <v>14725</v>
      </c>
      <c r="G3894" s="4">
        <v>0</v>
      </c>
      <c r="H3894" s="7" t="s">
        <v>14726</v>
      </c>
      <c r="I3894" s="4" t="s">
        <v>12309</v>
      </c>
      <c r="J3894" s="4" t="s">
        <v>44</v>
      </c>
      <c r="K3894" s="4" t="s">
        <v>14727</v>
      </c>
      <c r="L3894" s="4" t="s">
        <v>14728</v>
      </c>
      <c r="M3894" s="4" t="str">
        <f t="shared" si="60"/>
        <v>04</v>
      </c>
      <c r="N3894" s="4" t="s">
        <v>58</v>
      </c>
      <c r="O3894" s="4">
        <v>300000001395</v>
      </c>
      <c r="Q3894" s="4">
        <v>2</v>
      </c>
      <c r="T3894" s="4" t="s">
        <v>45</v>
      </c>
      <c r="U3894" s="4" t="s">
        <v>46</v>
      </c>
      <c r="X3894" s="4" t="s">
        <v>2639</v>
      </c>
      <c r="Y3894" s="4" t="s">
        <v>12312</v>
      </c>
      <c r="AF3894" s="4" t="s">
        <v>2402</v>
      </c>
    </row>
    <row r="3895" spans="1:32" ht="16.5" customHeight="1" x14ac:dyDescent="0.3">
      <c r="A3895" s="4" t="s">
        <v>33</v>
      </c>
      <c r="B3895" s="4" t="s">
        <v>34</v>
      </c>
      <c r="C3895" s="4" t="s">
        <v>12371</v>
      </c>
      <c r="D3895" s="4" t="s">
        <v>12372</v>
      </c>
      <c r="E3895" s="4" t="s">
        <v>37</v>
      </c>
      <c r="F3895" s="4" t="s">
        <v>14729</v>
      </c>
      <c r="G3895" s="4">
        <v>0</v>
      </c>
      <c r="H3895" s="7" t="s">
        <v>14730</v>
      </c>
      <c r="I3895" s="4" t="s">
        <v>12375</v>
      </c>
      <c r="J3895" s="4" t="s">
        <v>44</v>
      </c>
      <c r="K3895" s="4" t="s">
        <v>14731</v>
      </c>
      <c r="L3895" s="4" t="s">
        <v>14728</v>
      </c>
      <c r="M3895" s="4" t="str">
        <f t="shared" si="60"/>
        <v>04</v>
      </c>
      <c r="N3895" s="4" t="s">
        <v>4999</v>
      </c>
      <c r="O3895" s="4">
        <v>300000001396</v>
      </c>
      <c r="P3895" s="6">
        <v>44313</v>
      </c>
      <c r="Q3895" s="4">
        <v>4</v>
      </c>
      <c r="T3895" s="4" t="s">
        <v>45</v>
      </c>
      <c r="U3895" s="4" t="s">
        <v>46</v>
      </c>
      <c r="X3895" s="4" t="s">
        <v>47</v>
      </c>
      <c r="Y3895" s="4" t="s">
        <v>12377</v>
      </c>
      <c r="AF3895" s="4" t="s">
        <v>2402</v>
      </c>
    </row>
    <row r="3896" spans="1:32" ht="16.5" customHeight="1" x14ac:dyDescent="0.3">
      <c r="A3896" s="4" t="s">
        <v>33</v>
      </c>
      <c r="B3896" s="4" t="s">
        <v>50</v>
      </c>
      <c r="C3896" s="4" t="s">
        <v>36</v>
      </c>
      <c r="D3896" s="4" t="s">
        <v>12328</v>
      </c>
      <c r="E3896" s="4" t="s">
        <v>53</v>
      </c>
      <c r="F3896" s="4" t="s">
        <v>14732</v>
      </c>
      <c r="G3896" s="4">
        <v>0</v>
      </c>
      <c r="H3896" s="7" t="s">
        <v>6649</v>
      </c>
      <c r="I3896" s="4" t="s">
        <v>12364</v>
      </c>
      <c r="J3896" s="4" t="s">
        <v>44</v>
      </c>
      <c r="K3896" s="4" t="s">
        <v>14733</v>
      </c>
      <c r="L3896" s="4" t="s">
        <v>14734</v>
      </c>
      <c r="M3896" s="4" t="str">
        <f t="shared" si="60"/>
        <v>04</v>
      </c>
      <c r="N3896" s="4" t="s">
        <v>58</v>
      </c>
      <c r="O3896" s="4">
        <v>300000001397</v>
      </c>
      <c r="Q3896" s="4">
        <v>1</v>
      </c>
      <c r="T3896" s="4" t="s">
        <v>45</v>
      </c>
      <c r="U3896" s="4" t="s">
        <v>46</v>
      </c>
      <c r="X3896" s="4" t="s">
        <v>47</v>
      </c>
      <c r="Y3896" s="4" t="s">
        <v>12367</v>
      </c>
      <c r="AF3896" s="4" t="s">
        <v>2402</v>
      </c>
    </row>
    <row r="3897" spans="1:32" ht="16.5" customHeight="1" x14ac:dyDescent="0.3">
      <c r="A3897" s="4" t="s">
        <v>33</v>
      </c>
      <c r="B3897" s="4" t="s">
        <v>34</v>
      </c>
      <c r="C3897" s="4" t="s">
        <v>12522</v>
      </c>
      <c r="D3897" s="4" t="s">
        <v>12306</v>
      </c>
      <c r="E3897" s="4" t="s">
        <v>37</v>
      </c>
      <c r="F3897" s="4" t="s">
        <v>14735</v>
      </c>
      <c r="G3897" s="4">
        <v>0</v>
      </c>
      <c r="H3897" s="7" t="s">
        <v>14736</v>
      </c>
      <c r="I3897" s="4" t="s">
        <v>12518</v>
      </c>
      <c r="J3897" s="4" t="s">
        <v>44</v>
      </c>
      <c r="K3897" s="4" t="s">
        <v>14737</v>
      </c>
      <c r="L3897" s="4" t="s">
        <v>14738</v>
      </c>
      <c r="M3897" s="4" t="str">
        <f t="shared" si="60"/>
        <v>04</v>
      </c>
      <c r="N3897" s="4" t="s">
        <v>2678</v>
      </c>
      <c r="O3897" s="4">
        <v>300000001400</v>
      </c>
      <c r="P3897" s="6">
        <v>44313</v>
      </c>
      <c r="Q3897" s="4">
        <v>1</v>
      </c>
      <c r="T3897" s="4" t="s">
        <v>45</v>
      </c>
      <c r="U3897" s="4" t="s">
        <v>46</v>
      </c>
      <c r="X3897" s="4" t="s">
        <v>47</v>
      </c>
      <c r="Y3897" s="4" t="s">
        <v>12526</v>
      </c>
      <c r="AF3897" s="4" t="s">
        <v>2402</v>
      </c>
    </row>
    <row r="3898" spans="1:32" ht="16.5" customHeight="1" x14ac:dyDescent="0.3">
      <c r="A3898" s="4" t="s">
        <v>33</v>
      </c>
      <c r="B3898" s="4" t="s">
        <v>34</v>
      </c>
      <c r="C3898" s="4" t="s">
        <v>36</v>
      </c>
      <c r="D3898" s="4" t="s">
        <v>12328</v>
      </c>
      <c r="E3898" s="4" t="s">
        <v>37</v>
      </c>
      <c r="F3898" s="4" t="s">
        <v>14739</v>
      </c>
      <c r="G3898" s="4">
        <v>0</v>
      </c>
      <c r="H3898" s="7" t="s">
        <v>14740</v>
      </c>
      <c r="I3898" s="4" t="s">
        <v>12364</v>
      </c>
      <c r="J3898" s="4" t="s">
        <v>44</v>
      </c>
      <c r="K3898" s="4" t="s">
        <v>14741</v>
      </c>
      <c r="L3898" s="4" t="s">
        <v>14742</v>
      </c>
      <c r="M3898" s="4" t="str">
        <f t="shared" si="60"/>
        <v>04</v>
      </c>
      <c r="N3898" s="4" t="s">
        <v>66</v>
      </c>
      <c r="O3898" s="4">
        <v>300000001406</v>
      </c>
      <c r="P3898" s="6">
        <v>44313</v>
      </c>
      <c r="Q3898" s="4">
        <v>2</v>
      </c>
      <c r="T3898" s="4" t="s">
        <v>45</v>
      </c>
      <c r="U3898" s="4" t="s">
        <v>46</v>
      </c>
      <c r="X3898" s="4" t="s">
        <v>47</v>
      </c>
      <c r="Y3898" s="4" t="s">
        <v>12367</v>
      </c>
      <c r="AF3898" s="4" t="s">
        <v>2402</v>
      </c>
    </row>
    <row r="3899" spans="1:32" ht="16.5" customHeight="1" x14ac:dyDescent="0.3">
      <c r="A3899" s="4" t="s">
        <v>33</v>
      </c>
      <c r="B3899" s="4" t="s">
        <v>50</v>
      </c>
      <c r="C3899" s="4" t="s">
        <v>12334</v>
      </c>
      <c r="D3899" s="4" t="s">
        <v>12335</v>
      </c>
      <c r="E3899" s="4" t="s">
        <v>53</v>
      </c>
      <c r="F3899" s="4" t="s">
        <v>14743</v>
      </c>
      <c r="G3899" s="4">
        <v>0</v>
      </c>
      <c r="H3899" s="7" t="s">
        <v>14744</v>
      </c>
      <c r="I3899" s="4" t="s">
        <v>12338</v>
      </c>
      <c r="J3899" s="4" t="s">
        <v>87</v>
      </c>
      <c r="K3899" s="4" t="s">
        <v>14745</v>
      </c>
      <c r="L3899" s="4" t="s">
        <v>8247</v>
      </c>
      <c r="M3899" s="4" t="str">
        <f t="shared" si="60"/>
        <v>04</v>
      </c>
      <c r="N3899" s="4" t="s">
        <v>58</v>
      </c>
      <c r="O3899" s="4">
        <v>300000001408</v>
      </c>
      <c r="Q3899" s="4">
        <v>1</v>
      </c>
      <c r="T3899" s="4" t="s">
        <v>45</v>
      </c>
      <c r="U3899" s="4" t="s">
        <v>76</v>
      </c>
      <c r="W3899" s="4" t="s">
        <v>181</v>
      </c>
      <c r="X3899" s="4" t="s">
        <v>47</v>
      </c>
      <c r="Y3899" s="4" t="s">
        <v>12341</v>
      </c>
      <c r="AF3899" s="4" t="s">
        <v>2441</v>
      </c>
    </row>
    <row r="3900" spans="1:32" ht="16.5" customHeight="1" x14ac:dyDescent="0.3">
      <c r="A3900" s="4" t="s">
        <v>33</v>
      </c>
      <c r="B3900" s="4" t="s">
        <v>50</v>
      </c>
      <c r="C3900" s="4" t="s">
        <v>13128</v>
      </c>
      <c r="D3900" s="4" t="s">
        <v>12306</v>
      </c>
      <c r="E3900" s="4" t="s">
        <v>84</v>
      </c>
      <c r="F3900" s="4" t="s">
        <v>14746</v>
      </c>
      <c r="G3900" s="4">
        <v>0</v>
      </c>
      <c r="H3900" s="7" t="s">
        <v>14747</v>
      </c>
      <c r="I3900" s="4" t="s">
        <v>12518</v>
      </c>
      <c r="J3900" s="4" t="s">
        <v>87</v>
      </c>
      <c r="K3900" s="4" t="s">
        <v>14738</v>
      </c>
      <c r="L3900" s="4" t="s">
        <v>14748</v>
      </c>
      <c r="M3900" s="4" t="str">
        <f t="shared" si="60"/>
        <v>04</v>
      </c>
      <c r="N3900" s="4" t="s">
        <v>58</v>
      </c>
      <c r="O3900" s="4">
        <v>300000001409</v>
      </c>
      <c r="Q3900" s="4">
        <v>1</v>
      </c>
      <c r="T3900" s="4" t="s">
        <v>45</v>
      </c>
      <c r="U3900" s="4" t="s">
        <v>46</v>
      </c>
      <c r="X3900" s="4" t="s">
        <v>47</v>
      </c>
      <c r="Y3900" s="4" t="s">
        <v>13132</v>
      </c>
      <c r="AF3900" s="4" t="s">
        <v>2402</v>
      </c>
    </row>
    <row r="3901" spans="1:32" ht="16.5" customHeight="1" x14ac:dyDescent="0.3">
      <c r="A3901" s="4" t="s">
        <v>33</v>
      </c>
      <c r="B3901" s="4" t="s">
        <v>50</v>
      </c>
      <c r="C3901" s="4" t="s">
        <v>36</v>
      </c>
      <c r="D3901" s="4" t="s">
        <v>12328</v>
      </c>
      <c r="E3901" s="4" t="s">
        <v>53</v>
      </c>
      <c r="F3901" s="4" t="s">
        <v>14749</v>
      </c>
      <c r="G3901" s="4">
        <v>0</v>
      </c>
      <c r="H3901" s="7" t="s">
        <v>14750</v>
      </c>
      <c r="I3901" s="4" t="s">
        <v>12518</v>
      </c>
      <c r="J3901" s="4" t="s">
        <v>44</v>
      </c>
      <c r="K3901" s="4" t="s">
        <v>14751</v>
      </c>
      <c r="L3901" s="4" t="s">
        <v>14752</v>
      </c>
      <c r="M3901" s="4" t="str">
        <f t="shared" si="60"/>
        <v>04</v>
      </c>
      <c r="N3901" s="4" t="s">
        <v>58</v>
      </c>
      <c r="O3901" s="4">
        <v>300000001411</v>
      </c>
      <c r="Q3901" s="4">
        <v>1</v>
      </c>
      <c r="T3901" s="4" t="s">
        <v>45</v>
      </c>
      <c r="U3901" s="4" t="s">
        <v>46</v>
      </c>
      <c r="X3901" s="4" t="s">
        <v>47</v>
      </c>
      <c r="Y3901" s="4" t="s">
        <v>12367</v>
      </c>
      <c r="AF3901" s="4" t="s">
        <v>2402</v>
      </c>
    </row>
    <row r="3902" spans="1:32" ht="16.5" customHeight="1" x14ac:dyDescent="0.3">
      <c r="A3902" s="4" t="s">
        <v>33</v>
      </c>
      <c r="B3902" s="4" t="s">
        <v>34</v>
      </c>
      <c r="C3902" s="4" t="s">
        <v>12313</v>
      </c>
      <c r="D3902" s="4" t="s">
        <v>12314</v>
      </c>
      <c r="E3902" s="4" t="s">
        <v>37</v>
      </c>
      <c r="F3902" s="4" t="s">
        <v>14753</v>
      </c>
      <c r="G3902" s="4">
        <v>0</v>
      </c>
      <c r="H3902" s="7" t="s">
        <v>14754</v>
      </c>
      <c r="I3902" s="4" t="s">
        <v>12502</v>
      </c>
      <c r="J3902" s="4" t="s">
        <v>44</v>
      </c>
      <c r="K3902" s="4" t="s">
        <v>14755</v>
      </c>
      <c r="L3902" s="4" t="s">
        <v>14756</v>
      </c>
      <c r="M3902" s="4" t="str">
        <f t="shared" si="60"/>
        <v>04</v>
      </c>
      <c r="N3902" s="4" t="s">
        <v>66</v>
      </c>
      <c r="O3902" s="4">
        <v>300000001412</v>
      </c>
      <c r="P3902" s="6">
        <v>44314</v>
      </c>
      <c r="Q3902" s="4">
        <v>2</v>
      </c>
      <c r="T3902" s="4" t="s">
        <v>45</v>
      </c>
      <c r="U3902" s="4" t="s">
        <v>46</v>
      </c>
      <c r="X3902" s="4" t="s">
        <v>47</v>
      </c>
      <c r="Y3902" s="4" t="s">
        <v>12319</v>
      </c>
      <c r="AF3902" s="4" t="s">
        <v>2402</v>
      </c>
    </row>
    <row r="3903" spans="1:32" ht="16.5" customHeight="1" x14ac:dyDescent="0.3">
      <c r="A3903" s="4" t="s">
        <v>33</v>
      </c>
      <c r="B3903" s="4" t="s">
        <v>50</v>
      </c>
      <c r="C3903" s="4" t="s">
        <v>36</v>
      </c>
      <c r="D3903" s="4" t="s">
        <v>12328</v>
      </c>
      <c r="E3903" s="4" t="s">
        <v>53</v>
      </c>
      <c r="F3903" s="4" t="s">
        <v>14757</v>
      </c>
      <c r="G3903" s="4">
        <v>0</v>
      </c>
      <c r="H3903" s="7" t="s">
        <v>6649</v>
      </c>
      <c r="I3903" s="4" t="s">
        <v>12502</v>
      </c>
      <c r="J3903" s="4" t="s">
        <v>44</v>
      </c>
      <c r="K3903" s="4" t="s">
        <v>14758</v>
      </c>
      <c r="L3903" s="4" t="s">
        <v>14759</v>
      </c>
      <c r="M3903" s="4" t="str">
        <f t="shared" si="60"/>
        <v>04</v>
      </c>
      <c r="N3903" s="4" t="s">
        <v>58</v>
      </c>
      <c r="O3903" s="4">
        <v>300000001413</v>
      </c>
      <c r="Q3903" s="4">
        <v>1</v>
      </c>
      <c r="T3903" s="4" t="s">
        <v>45</v>
      </c>
      <c r="U3903" s="4" t="s">
        <v>46</v>
      </c>
      <c r="X3903" s="4" t="s">
        <v>47</v>
      </c>
      <c r="Y3903" s="4" t="s">
        <v>12367</v>
      </c>
      <c r="AF3903" s="4" t="s">
        <v>2402</v>
      </c>
    </row>
    <row r="3904" spans="1:32" ht="16.5" customHeight="1" x14ac:dyDescent="0.3">
      <c r="A3904" s="4" t="s">
        <v>33</v>
      </c>
      <c r="B3904" s="4" t="s">
        <v>34</v>
      </c>
      <c r="C3904" s="4" t="s">
        <v>12383</v>
      </c>
      <c r="D3904" s="4" t="s">
        <v>12349</v>
      </c>
      <c r="E3904" s="4" t="s">
        <v>37</v>
      </c>
      <c r="F3904" s="4" t="s">
        <v>14760</v>
      </c>
      <c r="G3904" s="4">
        <v>0</v>
      </c>
      <c r="H3904" s="7" t="s">
        <v>14761</v>
      </c>
      <c r="I3904" s="4" t="s">
        <v>12352</v>
      </c>
      <c r="J3904" s="4" t="s">
        <v>44</v>
      </c>
      <c r="K3904" s="4" t="s">
        <v>14762</v>
      </c>
      <c r="L3904" s="4" t="s">
        <v>14763</v>
      </c>
      <c r="M3904" s="4" t="str">
        <f t="shared" si="60"/>
        <v>04</v>
      </c>
      <c r="N3904" s="4" t="s">
        <v>511</v>
      </c>
      <c r="O3904" s="4">
        <v>300000001414</v>
      </c>
      <c r="P3904" s="6">
        <v>44314</v>
      </c>
      <c r="Q3904" s="4">
        <v>1</v>
      </c>
      <c r="T3904" s="4" t="s">
        <v>45</v>
      </c>
      <c r="U3904" s="4" t="s">
        <v>76</v>
      </c>
      <c r="W3904" s="4" t="s">
        <v>181</v>
      </c>
      <c r="X3904" s="4" t="s">
        <v>47</v>
      </c>
      <c r="Y3904" s="4" t="s">
        <v>12388</v>
      </c>
      <c r="AF3904" s="4" t="s">
        <v>2402</v>
      </c>
    </row>
    <row r="3905" spans="1:32" ht="16.5" customHeight="1" x14ac:dyDescent="0.3">
      <c r="A3905" s="4" t="s">
        <v>33</v>
      </c>
      <c r="B3905" s="4" t="s">
        <v>50</v>
      </c>
      <c r="C3905" s="4" t="s">
        <v>13906</v>
      </c>
      <c r="D3905" s="4" t="s">
        <v>12349</v>
      </c>
      <c r="E3905" s="4" t="s">
        <v>53</v>
      </c>
      <c r="F3905" s="4" t="s">
        <v>14764</v>
      </c>
      <c r="G3905" s="4">
        <v>0</v>
      </c>
      <c r="H3905" s="7" t="s">
        <v>14765</v>
      </c>
      <c r="I3905" s="4" t="s">
        <v>12452</v>
      </c>
      <c r="J3905" s="4" t="s">
        <v>44</v>
      </c>
      <c r="K3905" s="4" t="s">
        <v>14766</v>
      </c>
      <c r="L3905" s="4" t="s">
        <v>14767</v>
      </c>
      <c r="M3905" s="4" t="str">
        <f t="shared" si="60"/>
        <v>04</v>
      </c>
      <c r="N3905" s="4" t="s">
        <v>58</v>
      </c>
      <c r="O3905" s="4">
        <v>300000001421</v>
      </c>
      <c r="Q3905" s="4">
        <v>1</v>
      </c>
      <c r="T3905" s="4" t="s">
        <v>45</v>
      </c>
      <c r="U3905" s="4" t="s">
        <v>46</v>
      </c>
      <c r="X3905" s="4" t="s">
        <v>47</v>
      </c>
      <c r="Y3905" s="4" t="s">
        <v>13911</v>
      </c>
      <c r="AF3905" s="4" t="s">
        <v>2402</v>
      </c>
    </row>
    <row r="3906" spans="1:32" ht="16.5" customHeight="1" x14ac:dyDescent="0.3">
      <c r="A3906" s="4" t="s">
        <v>33</v>
      </c>
      <c r="B3906" s="4" t="s">
        <v>50</v>
      </c>
      <c r="C3906" s="4" t="s">
        <v>12313</v>
      </c>
      <c r="D3906" s="4" t="s">
        <v>12314</v>
      </c>
      <c r="E3906" s="4" t="s">
        <v>84</v>
      </c>
      <c r="F3906" s="4" t="s">
        <v>14768</v>
      </c>
      <c r="G3906" s="4">
        <v>0</v>
      </c>
      <c r="H3906" s="7" t="s">
        <v>14769</v>
      </c>
      <c r="I3906" s="4" t="s">
        <v>12533</v>
      </c>
      <c r="J3906" s="4" t="s">
        <v>44</v>
      </c>
      <c r="K3906" s="4" t="s">
        <v>14770</v>
      </c>
      <c r="L3906" s="4" t="s">
        <v>14771</v>
      </c>
      <c r="M3906" s="4" t="str">
        <f t="shared" si="60"/>
        <v>04</v>
      </c>
      <c r="N3906" s="4" t="s">
        <v>58</v>
      </c>
      <c r="O3906" s="4">
        <v>300000001422</v>
      </c>
      <c r="Q3906" s="4">
        <v>6</v>
      </c>
      <c r="T3906" s="4" t="s">
        <v>45</v>
      </c>
      <c r="U3906" s="4" t="s">
        <v>46</v>
      </c>
      <c r="X3906" s="4" t="s">
        <v>2639</v>
      </c>
      <c r="Y3906" s="4" t="s">
        <v>12319</v>
      </c>
      <c r="AF3906" s="4" t="s">
        <v>2402</v>
      </c>
    </row>
    <row r="3907" spans="1:32" ht="16.5" customHeight="1" x14ac:dyDescent="0.3">
      <c r="A3907" s="4" t="s">
        <v>33</v>
      </c>
      <c r="B3907" s="4" t="s">
        <v>34</v>
      </c>
      <c r="C3907" s="4" t="s">
        <v>12805</v>
      </c>
      <c r="D3907" s="4" t="s">
        <v>12328</v>
      </c>
      <c r="E3907" s="4" t="s">
        <v>37</v>
      </c>
      <c r="F3907" s="4" t="s">
        <v>14772</v>
      </c>
      <c r="G3907" s="4">
        <v>0</v>
      </c>
      <c r="H3907" s="7" t="s">
        <v>14773</v>
      </c>
      <c r="I3907" s="4" t="s">
        <v>12364</v>
      </c>
      <c r="J3907" s="4" t="s">
        <v>44</v>
      </c>
      <c r="K3907" s="4" t="s">
        <v>14774</v>
      </c>
      <c r="L3907" s="4" t="s">
        <v>14775</v>
      </c>
      <c r="M3907" s="4" t="str">
        <f t="shared" ref="M3907:M3970" si="61">+MID(L3907,6,2)</f>
        <v>04</v>
      </c>
      <c r="N3907" s="4" t="s">
        <v>66</v>
      </c>
      <c r="O3907" s="4">
        <v>300000001428</v>
      </c>
      <c r="P3907" s="6">
        <v>44316</v>
      </c>
      <c r="Q3907" s="4">
        <v>2</v>
      </c>
      <c r="T3907" s="4" t="s">
        <v>45</v>
      </c>
      <c r="U3907" s="4" t="s">
        <v>46</v>
      </c>
      <c r="X3907" s="4" t="s">
        <v>47</v>
      </c>
      <c r="Y3907" s="4" t="s">
        <v>12809</v>
      </c>
      <c r="AF3907" s="4" t="s">
        <v>2402</v>
      </c>
    </row>
    <row r="3908" spans="1:32" ht="16.5" customHeight="1" x14ac:dyDescent="0.3">
      <c r="A3908" s="4" t="s">
        <v>33</v>
      </c>
      <c r="B3908" s="4" t="s">
        <v>34</v>
      </c>
      <c r="C3908" s="4" t="s">
        <v>36</v>
      </c>
      <c r="D3908" s="4" t="s">
        <v>12328</v>
      </c>
      <c r="E3908" s="4" t="s">
        <v>37</v>
      </c>
      <c r="F3908" s="4" t="s">
        <v>14776</v>
      </c>
      <c r="G3908" s="4">
        <v>0</v>
      </c>
      <c r="H3908" s="7" t="s">
        <v>14777</v>
      </c>
      <c r="I3908" s="4" t="s">
        <v>12364</v>
      </c>
      <c r="J3908" s="4" t="s">
        <v>44</v>
      </c>
      <c r="K3908" s="4" t="s">
        <v>8310</v>
      </c>
      <c r="L3908" s="4" t="s">
        <v>14778</v>
      </c>
      <c r="M3908" s="4" t="str">
        <f t="shared" si="61"/>
        <v>04</v>
      </c>
      <c r="N3908" s="4" t="s">
        <v>66</v>
      </c>
      <c r="O3908" s="4">
        <v>300000001429</v>
      </c>
      <c r="P3908" s="6">
        <v>44316</v>
      </c>
      <c r="Q3908" s="4">
        <v>1</v>
      </c>
      <c r="T3908" s="4" t="s">
        <v>45</v>
      </c>
      <c r="U3908" s="4" t="s">
        <v>46</v>
      </c>
      <c r="X3908" s="4" t="s">
        <v>47</v>
      </c>
      <c r="Y3908" s="4" t="s">
        <v>12367</v>
      </c>
      <c r="AF3908" s="4" t="s">
        <v>2402</v>
      </c>
    </row>
    <row r="3909" spans="1:32" ht="16.5" customHeight="1" x14ac:dyDescent="0.3">
      <c r="A3909" s="4" t="s">
        <v>33</v>
      </c>
      <c r="B3909" s="4" t="s">
        <v>34</v>
      </c>
      <c r="C3909" s="4" t="s">
        <v>13128</v>
      </c>
      <c r="D3909" s="4" t="s">
        <v>12306</v>
      </c>
      <c r="E3909" s="4" t="s">
        <v>37</v>
      </c>
      <c r="F3909" s="4" t="s">
        <v>14779</v>
      </c>
      <c r="G3909" s="4">
        <v>0</v>
      </c>
      <c r="H3909" s="7" t="s">
        <v>8209</v>
      </c>
      <c r="I3909" s="4" t="s">
        <v>12364</v>
      </c>
      <c r="J3909" s="4" t="s">
        <v>44</v>
      </c>
      <c r="K3909" s="4" t="s">
        <v>14780</v>
      </c>
      <c r="L3909" s="4" t="s">
        <v>14781</v>
      </c>
      <c r="M3909" s="4" t="str">
        <f t="shared" si="61"/>
        <v>04</v>
      </c>
      <c r="N3909" s="4" t="s">
        <v>66</v>
      </c>
      <c r="O3909" s="4">
        <v>300000001431</v>
      </c>
      <c r="P3909" s="6">
        <v>44316</v>
      </c>
      <c r="Q3909" s="4">
        <v>2</v>
      </c>
      <c r="T3909" s="4" t="s">
        <v>45</v>
      </c>
      <c r="U3909" s="4" t="s">
        <v>46</v>
      </c>
      <c r="X3909" s="4" t="s">
        <v>47</v>
      </c>
      <c r="Y3909" s="4" t="s">
        <v>13132</v>
      </c>
      <c r="AF3909" s="4" t="s">
        <v>2402</v>
      </c>
    </row>
    <row r="3910" spans="1:32" ht="16.5" customHeight="1" x14ac:dyDescent="0.3">
      <c r="A3910" s="4" t="s">
        <v>33</v>
      </c>
      <c r="B3910" s="4" t="s">
        <v>34</v>
      </c>
      <c r="C3910" s="4" t="s">
        <v>12334</v>
      </c>
      <c r="D3910" s="4" t="s">
        <v>12335</v>
      </c>
      <c r="E3910" s="4" t="s">
        <v>37</v>
      </c>
      <c r="F3910" s="4" t="s">
        <v>14782</v>
      </c>
      <c r="G3910" s="4">
        <v>0</v>
      </c>
      <c r="H3910" s="7" t="s">
        <v>14783</v>
      </c>
      <c r="I3910" s="4" t="s">
        <v>12486</v>
      </c>
      <c r="J3910" s="4" t="s">
        <v>44</v>
      </c>
      <c r="K3910" s="4" t="s">
        <v>14784</v>
      </c>
      <c r="L3910" s="4" t="s">
        <v>14785</v>
      </c>
      <c r="M3910" s="4" t="str">
        <f t="shared" si="61"/>
        <v>04</v>
      </c>
      <c r="N3910" s="4" t="s">
        <v>936</v>
      </c>
      <c r="O3910" s="4">
        <v>300000001434</v>
      </c>
      <c r="P3910" s="6">
        <v>44316</v>
      </c>
      <c r="Q3910" s="4">
        <v>2</v>
      </c>
      <c r="T3910" s="4" t="s">
        <v>45</v>
      </c>
      <c r="U3910" s="4" t="s">
        <v>46</v>
      </c>
      <c r="X3910" s="4" t="s">
        <v>47</v>
      </c>
      <c r="Y3910" s="4" t="s">
        <v>12341</v>
      </c>
      <c r="AF3910" s="4" t="s">
        <v>2441</v>
      </c>
    </row>
    <row r="3911" spans="1:32" ht="16.5" customHeight="1" x14ac:dyDescent="0.3">
      <c r="A3911" s="4" t="s">
        <v>33</v>
      </c>
      <c r="B3911" s="4" t="s">
        <v>50</v>
      </c>
      <c r="C3911" s="4" t="s">
        <v>12342</v>
      </c>
      <c r="D3911" s="4" t="s">
        <v>12321</v>
      </c>
      <c r="E3911" s="4" t="s">
        <v>53</v>
      </c>
      <c r="F3911" s="4" t="s">
        <v>14786</v>
      </c>
      <c r="G3911" s="4">
        <v>0</v>
      </c>
      <c r="H3911" s="7" t="s">
        <v>14787</v>
      </c>
      <c r="I3911" s="4" t="s">
        <v>12324</v>
      </c>
      <c r="J3911" s="4" t="s">
        <v>44</v>
      </c>
      <c r="K3911" s="4" t="s">
        <v>14788</v>
      </c>
      <c r="L3911" s="4" t="s">
        <v>14789</v>
      </c>
      <c r="M3911" s="4" t="str">
        <f t="shared" si="61"/>
        <v>04</v>
      </c>
      <c r="N3911" s="4" t="s">
        <v>58</v>
      </c>
      <c r="O3911" s="4">
        <v>300000001435</v>
      </c>
      <c r="Q3911" s="4">
        <v>2</v>
      </c>
      <c r="T3911" s="4" t="s">
        <v>45</v>
      </c>
      <c r="U3911" s="4" t="s">
        <v>46</v>
      </c>
      <c r="X3911" s="4" t="s">
        <v>47</v>
      </c>
      <c r="Y3911" s="4" t="s">
        <v>12347</v>
      </c>
      <c r="AF3911" s="4" t="s">
        <v>2402</v>
      </c>
    </row>
    <row r="3912" spans="1:32" ht="16.5" customHeight="1" x14ac:dyDescent="0.3">
      <c r="A3912" s="4" t="s">
        <v>33</v>
      </c>
      <c r="B3912" s="4" t="s">
        <v>34</v>
      </c>
      <c r="C3912" s="4" t="s">
        <v>12664</v>
      </c>
      <c r="D3912" s="4" t="s">
        <v>12483</v>
      </c>
      <c r="E3912" s="4" t="s">
        <v>37</v>
      </c>
      <c r="F3912" s="4" t="s">
        <v>14790</v>
      </c>
      <c r="G3912" s="4">
        <v>0</v>
      </c>
      <c r="H3912" s="7" t="s">
        <v>14791</v>
      </c>
      <c r="I3912" s="4" t="s">
        <v>12486</v>
      </c>
      <c r="J3912" s="4" t="s">
        <v>44</v>
      </c>
      <c r="K3912" s="4" t="s">
        <v>14792</v>
      </c>
      <c r="L3912" s="4" t="s">
        <v>14793</v>
      </c>
      <c r="M3912" s="4" t="str">
        <f t="shared" si="61"/>
        <v>04</v>
      </c>
      <c r="N3912" s="4" t="s">
        <v>936</v>
      </c>
      <c r="O3912" s="4">
        <v>300000001437</v>
      </c>
      <c r="P3912" s="6">
        <v>44316</v>
      </c>
      <c r="Q3912" s="4">
        <v>1</v>
      </c>
      <c r="T3912" s="4" t="s">
        <v>45</v>
      </c>
      <c r="U3912" s="4" t="s">
        <v>46</v>
      </c>
      <c r="X3912" s="4" t="s">
        <v>47</v>
      </c>
      <c r="Y3912" s="4" t="s">
        <v>12668</v>
      </c>
      <c r="AF3912" s="4" t="s">
        <v>2402</v>
      </c>
    </row>
    <row r="3913" spans="1:32" ht="16.5" customHeight="1" x14ac:dyDescent="0.3">
      <c r="A3913" s="4" t="s">
        <v>33</v>
      </c>
      <c r="B3913" s="4" t="s">
        <v>50</v>
      </c>
      <c r="C3913" s="4" t="s">
        <v>13128</v>
      </c>
      <c r="D3913" s="4" t="s">
        <v>12306</v>
      </c>
      <c r="E3913" s="4" t="s">
        <v>53</v>
      </c>
      <c r="F3913" s="4" t="s">
        <v>14794</v>
      </c>
      <c r="G3913" s="4">
        <v>0</v>
      </c>
      <c r="H3913" s="7" t="s">
        <v>14795</v>
      </c>
      <c r="I3913" s="4" t="s">
        <v>12518</v>
      </c>
      <c r="J3913" s="4" t="s">
        <v>44</v>
      </c>
      <c r="K3913" s="4" t="s">
        <v>14796</v>
      </c>
      <c r="L3913" s="4" t="s">
        <v>14793</v>
      </c>
      <c r="M3913" s="4" t="str">
        <f t="shared" si="61"/>
        <v>04</v>
      </c>
      <c r="N3913" s="4" t="s">
        <v>58</v>
      </c>
      <c r="O3913" s="4">
        <v>300000001436</v>
      </c>
      <c r="Q3913" s="4">
        <v>1</v>
      </c>
      <c r="T3913" s="4" t="s">
        <v>45</v>
      </c>
      <c r="U3913" s="4" t="s">
        <v>46</v>
      </c>
      <c r="X3913" s="4" t="s">
        <v>47</v>
      </c>
      <c r="Y3913" s="4" t="s">
        <v>13132</v>
      </c>
      <c r="AF3913" s="4" t="s">
        <v>2402</v>
      </c>
    </row>
    <row r="3914" spans="1:32" ht="16.5" customHeight="1" x14ac:dyDescent="0.3">
      <c r="A3914" s="4" t="s">
        <v>33</v>
      </c>
      <c r="B3914" s="4" t="s">
        <v>50</v>
      </c>
      <c r="C3914" s="4" t="s">
        <v>12305</v>
      </c>
      <c r="D3914" s="4" t="s">
        <v>12306</v>
      </c>
      <c r="E3914" s="4" t="s">
        <v>53</v>
      </c>
      <c r="F3914" s="4" t="s">
        <v>14797</v>
      </c>
      <c r="G3914" s="4">
        <v>0</v>
      </c>
      <c r="H3914" s="7" t="s">
        <v>14798</v>
      </c>
      <c r="I3914" s="4" t="s">
        <v>12309</v>
      </c>
      <c r="J3914" s="4" t="s">
        <v>44</v>
      </c>
      <c r="K3914" s="4" t="s">
        <v>14799</v>
      </c>
      <c r="L3914" s="4" t="s">
        <v>14793</v>
      </c>
      <c r="M3914" s="4" t="str">
        <f t="shared" si="61"/>
        <v>04</v>
      </c>
      <c r="N3914" s="4" t="s">
        <v>58</v>
      </c>
      <c r="O3914" s="4">
        <v>300000001438</v>
      </c>
      <c r="Q3914" s="4">
        <v>2</v>
      </c>
      <c r="T3914" s="4" t="s">
        <v>45</v>
      </c>
      <c r="U3914" s="4" t="s">
        <v>46</v>
      </c>
      <c r="X3914" s="4" t="s">
        <v>2639</v>
      </c>
      <c r="Y3914" s="4" t="s">
        <v>12312</v>
      </c>
      <c r="AF3914" s="4" t="s">
        <v>2402</v>
      </c>
    </row>
    <row r="3915" spans="1:32" ht="16.5" customHeight="1" x14ac:dyDescent="0.3">
      <c r="A3915" s="4" t="s">
        <v>33</v>
      </c>
      <c r="B3915" s="4" t="s">
        <v>50</v>
      </c>
      <c r="C3915" s="4" t="s">
        <v>13128</v>
      </c>
      <c r="D3915" s="4" t="s">
        <v>12306</v>
      </c>
      <c r="E3915" s="4" t="s">
        <v>53</v>
      </c>
      <c r="F3915" s="4" t="s">
        <v>14800</v>
      </c>
      <c r="G3915" s="4">
        <v>0</v>
      </c>
      <c r="H3915" s="7" t="s">
        <v>14801</v>
      </c>
      <c r="I3915" s="4" t="s">
        <v>12518</v>
      </c>
      <c r="J3915" s="4" t="s">
        <v>44</v>
      </c>
      <c r="K3915" s="4" t="s">
        <v>14802</v>
      </c>
      <c r="L3915" s="4" t="s">
        <v>14803</v>
      </c>
      <c r="M3915" s="4" t="str">
        <f t="shared" si="61"/>
        <v>04</v>
      </c>
      <c r="N3915" s="4" t="s">
        <v>58</v>
      </c>
      <c r="O3915" s="4">
        <v>300000001439</v>
      </c>
      <c r="Q3915" s="4">
        <v>1</v>
      </c>
      <c r="T3915" s="4" t="s">
        <v>45</v>
      </c>
      <c r="U3915" s="4" t="s">
        <v>46</v>
      </c>
      <c r="X3915" s="4" t="s">
        <v>47</v>
      </c>
      <c r="Y3915" s="4" t="s">
        <v>13132</v>
      </c>
      <c r="AF3915" s="4" t="s">
        <v>2402</v>
      </c>
    </row>
    <row r="3916" spans="1:32" ht="16.5" customHeight="1" x14ac:dyDescent="0.3">
      <c r="A3916" s="4" t="s">
        <v>33</v>
      </c>
      <c r="B3916" s="4" t="s">
        <v>50</v>
      </c>
      <c r="C3916" s="4" t="s">
        <v>12334</v>
      </c>
      <c r="D3916" s="4" t="s">
        <v>12335</v>
      </c>
      <c r="E3916" s="4" t="s">
        <v>53</v>
      </c>
      <c r="F3916" s="4" t="s">
        <v>14804</v>
      </c>
      <c r="G3916" s="4">
        <v>0</v>
      </c>
      <c r="H3916" s="7" t="s">
        <v>14805</v>
      </c>
      <c r="I3916" s="4" t="s">
        <v>12338</v>
      </c>
      <c r="J3916" s="4" t="s">
        <v>87</v>
      </c>
      <c r="K3916" s="4" t="s">
        <v>14806</v>
      </c>
      <c r="L3916" s="4" t="s">
        <v>14807</v>
      </c>
      <c r="M3916" s="4" t="str">
        <f t="shared" si="61"/>
        <v>04</v>
      </c>
      <c r="N3916" s="4" t="s">
        <v>58</v>
      </c>
      <c r="O3916" s="4">
        <v>300000001441</v>
      </c>
      <c r="Q3916" s="4">
        <v>1</v>
      </c>
      <c r="T3916" s="4" t="s">
        <v>45</v>
      </c>
      <c r="U3916" s="4" t="s">
        <v>76</v>
      </c>
      <c r="W3916" s="4" t="s">
        <v>181</v>
      </c>
      <c r="X3916" s="4" t="s">
        <v>47</v>
      </c>
      <c r="Y3916" s="4" t="s">
        <v>12341</v>
      </c>
      <c r="AF3916" s="4" t="s">
        <v>2441</v>
      </c>
    </row>
    <row r="3917" spans="1:32" ht="16.5" customHeight="1" x14ac:dyDescent="0.3">
      <c r="A3917" s="4" t="s">
        <v>33</v>
      </c>
      <c r="B3917" s="4" t="s">
        <v>50</v>
      </c>
      <c r="C3917" s="4" t="s">
        <v>12334</v>
      </c>
      <c r="D3917" s="4" t="s">
        <v>12335</v>
      </c>
      <c r="E3917" s="4" t="s">
        <v>53</v>
      </c>
      <c r="F3917" s="4" t="s">
        <v>14808</v>
      </c>
      <c r="G3917" s="4">
        <v>0</v>
      </c>
      <c r="H3917" s="7" t="s">
        <v>14809</v>
      </c>
      <c r="I3917" s="4" t="s">
        <v>12338</v>
      </c>
      <c r="J3917" s="4" t="s">
        <v>87</v>
      </c>
      <c r="K3917" s="4" t="s">
        <v>14810</v>
      </c>
      <c r="L3917" s="4" t="s">
        <v>14807</v>
      </c>
      <c r="M3917" s="4" t="str">
        <f t="shared" si="61"/>
        <v>04</v>
      </c>
      <c r="N3917" s="4" t="s">
        <v>58</v>
      </c>
      <c r="O3917" s="4">
        <v>300000001440</v>
      </c>
      <c r="Q3917" s="4">
        <v>1</v>
      </c>
      <c r="T3917" s="4" t="s">
        <v>45</v>
      </c>
      <c r="U3917" s="4" t="s">
        <v>76</v>
      </c>
      <c r="W3917" s="4" t="s">
        <v>181</v>
      </c>
      <c r="X3917" s="4" t="s">
        <v>47</v>
      </c>
      <c r="Y3917" s="4" t="s">
        <v>12341</v>
      </c>
      <c r="AF3917" s="4" t="s">
        <v>2441</v>
      </c>
    </row>
    <row r="3918" spans="1:32" ht="16.5" customHeight="1" x14ac:dyDescent="0.3">
      <c r="A3918" s="4" t="s">
        <v>33</v>
      </c>
      <c r="B3918" s="4" t="s">
        <v>34</v>
      </c>
      <c r="C3918" s="4" t="s">
        <v>12327</v>
      </c>
      <c r="D3918" s="4" t="s">
        <v>12328</v>
      </c>
      <c r="E3918" s="4" t="s">
        <v>37</v>
      </c>
      <c r="F3918" s="4" t="s">
        <v>14811</v>
      </c>
      <c r="G3918" s="4">
        <v>0</v>
      </c>
      <c r="H3918" s="7" t="s">
        <v>14812</v>
      </c>
      <c r="I3918" s="4" t="s">
        <v>12309</v>
      </c>
      <c r="J3918" s="4" t="s">
        <v>44</v>
      </c>
      <c r="K3918" s="4" t="s">
        <v>14813</v>
      </c>
      <c r="L3918" s="4" t="s">
        <v>14814</v>
      </c>
      <c r="M3918" s="4" t="str">
        <f t="shared" si="61"/>
        <v>04</v>
      </c>
      <c r="N3918" s="4" t="s">
        <v>66</v>
      </c>
      <c r="O3918" s="4">
        <v>300000001442</v>
      </c>
      <c r="P3918" s="6">
        <v>44316</v>
      </c>
      <c r="Q3918" s="4">
        <v>1</v>
      </c>
      <c r="T3918" s="4" t="s">
        <v>45</v>
      </c>
      <c r="U3918" s="4" t="s">
        <v>46</v>
      </c>
      <c r="X3918" s="4" t="s">
        <v>47</v>
      </c>
      <c r="Y3918" s="4" t="s">
        <v>12333</v>
      </c>
      <c r="AF3918" s="4" t="s">
        <v>2402</v>
      </c>
    </row>
    <row r="3919" spans="1:32" ht="16.5" customHeight="1" x14ac:dyDescent="0.3">
      <c r="A3919" s="4" t="s">
        <v>33</v>
      </c>
      <c r="B3919" s="4" t="s">
        <v>50</v>
      </c>
      <c r="C3919" s="4" t="s">
        <v>13006</v>
      </c>
      <c r="D3919" s="4" t="s">
        <v>12483</v>
      </c>
      <c r="E3919" s="4" t="s">
        <v>53</v>
      </c>
      <c r="F3919" s="4" t="s">
        <v>14815</v>
      </c>
      <c r="G3919" s="4">
        <v>0</v>
      </c>
      <c r="H3919" s="7" t="s">
        <v>14816</v>
      </c>
      <c r="I3919" s="4" t="s">
        <v>12486</v>
      </c>
      <c r="J3919" s="4" t="s">
        <v>44</v>
      </c>
      <c r="K3919" s="4" t="s">
        <v>14817</v>
      </c>
      <c r="L3919" s="4" t="s">
        <v>14818</v>
      </c>
      <c r="M3919" s="4" t="str">
        <f t="shared" si="61"/>
        <v>04</v>
      </c>
      <c r="N3919" s="4" t="s">
        <v>58</v>
      </c>
      <c r="O3919" s="4">
        <v>300000001443</v>
      </c>
      <c r="Q3919" s="4">
        <v>1</v>
      </c>
      <c r="T3919" s="4" t="s">
        <v>45</v>
      </c>
      <c r="U3919" s="4" t="s">
        <v>46</v>
      </c>
      <c r="X3919" s="4" t="s">
        <v>47</v>
      </c>
      <c r="Y3919" s="4" t="s">
        <v>13010</v>
      </c>
      <c r="AF3919" s="4" t="s">
        <v>2434</v>
      </c>
    </row>
    <row r="3920" spans="1:32" ht="16.5" customHeight="1" x14ac:dyDescent="0.3">
      <c r="A3920" s="4" t="s">
        <v>33</v>
      </c>
      <c r="B3920" s="4" t="s">
        <v>50</v>
      </c>
      <c r="C3920" s="4" t="s">
        <v>12482</v>
      </c>
      <c r="D3920" s="4" t="s">
        <v>12483</v>
      </c>
      <c r="E3920" s="4" t="s">
        <v>53</v>
      </c>
      <c r="F3920" s="4" t="s">
        <v>14819</v>
      </c>
      <c r="G3920" s="4">
        <v>0</v>
      </c>
      <c r="H3920" s="7" t="s">
        <v>14820</v>
      </c>
      <c r="I3920" s="4" t="s">
        <v>12486</v>
      </c>
      <c r="J3920" s="4" t="s">
        <v>44</v>
      </c>
      <c r="K3920" s="4" t="s">
        <v>14821</v>
      </c>
      <c r="L3920" s="4" t="s">
        <v>14822</v>
      </c>
      <c r="M3920" s="4" t="str">
        <f t="shared" si="61"/>
        <v>04</v>
      </c>
      <c r="N3920" s="4" t="s">
        <v>58</v>
      </c>
      <c r="O3920" s="4">
        <v>300000001448</v>
      </c>
      <c r="Q3920" s="4">
        <v>1</v>
      </c>
      <c r="T3920" s="4" t="s">
        <v>45</v>
      </c>
      <c r="U3920" s="4" t="s">
        <v>76</v>
      </c>
      <c r="W3920" s="4" t="s">
        <v>181</v>
      </c>
      <c r="X3920" s="4" t="s">
        <v>47</v>
      </c>
      <c r="Y3920" s="4" t="s">
        <v>12489</v>
      </c>
      <c r="AF3920" s="4" t="s">
        <v>2402</v>
      </c>
    </row>
    <row r="3921" spans="1:32" ht="16.5" customHeight="1" x14ac:dyDescent="0.3">
      <c r="A3921" s="4" t="s">
        <v>33</v>
      </c>
      <c r="B3921" s="4" t="s">
        <v>50</v>
      </c>
      <c r="C3921" s="4" t="s">
        <v>13006</v>
      </c>
      <c r="D3921" s="4" t="s">
        <v>12483</v>
      </c>
      <c r="E3921" s="4" t="s">
        <v>53</v>
      </c>
      <c r="F3921" s="4" t="s">
        <v>14823</v>
      </c>
      <c r="G3921" s="4">
        <v>0</v>
      </c>
      <c r="H3921" s="7" t="s">
        <v>14824</v>
      </c>
      <c r="I3921" s="4" t="s">
        <v>12486</v>
      </c>
      <c r="J3921" s="4" t="s">
        <v>44</v>
      </c>
      <c r="K3921" s="4" t="s">
        <v>14825</v>
      </c>
      <c r="L3921" s="4" t="s">
        <v>14822</v>
      </c>
      <c r="M3921" s="4" t="str">
        <f t="shared" si="61"/>
        <v>04</v>
      </c>
      <c r="N3921" s="4" t="s">
        <v>58</v>
      </c>
      <c r="O3921" s="4">
        <v>300000001447</v>
      </c>
      <c r="Q3921" s="4">
        <v>1</v>
      </c>
      <c r="T3921" s="4" t="s">
        <v>45</v>
      </c>
      <c r="U3921" s="4" t="s">
        <v>46</v>
      </c>
      <c r="X3921" s="4" t="s">
        <v>47</v>
      </c>
      <c r="Y3921" s="4" t="s">
        <v>13010</v>
      </c>
      <c r="AF3921" s="4" t="s">
        <v>2434</v>
      </c>
    </row>
    <row r="3922" spans="1:32" ht="16.5" customHeight="1" x14ac:dyDescent="0.3">
      <c r="A3922" s="4" t="s">
        <v>33</v>
      </c>
      <c r="B3922" s="4" t="s">
        <v>50</v>
      </c>
      <c r="C3922" s="4" t="s">
        <v>12664</v>
      </c>
      <c r="D3922" s="4" t="s">
        <v>12483</v>
      </c>
      <c r="E3922" s="4" t="s">
        <v>53</v>
      </c>
      <c r="F3922" s="4" t="s">
        <v>14826</v>
      </c>
      <c r="G3922" s="4">
        <v>0</v>
      </c>
      <c r="H3922" s="7" t="s">
        <v>14827</v>
      </c>
      <c r="I3922" s="4" t="s">
        <v>12486</v>
      </c>
      <c r="J3922" s="4" t="s">
        <v>44</v>
      </c>
      <c r="K3922" s="4" t="s">
        <v>14828</v>
      </c>
      <c r="L3922" s="4" t="s">
        <v>14829</v>
      </c>
      <c r="M3922" s="4" t="str">
        <f t="shared" si="61"/>
        <v>04</v>
      </c>
      <c r="N3922" s="4" t="s">
        <v>58</v>
      </c>
      <c r="O3922" s="4">
        <v>300000001449</v>
      </c>
      <c r="Q3922" s="4">
        <v>1</v>
      </c>
      <c r="T3922" s="4" t="s">
        <v>45</v>
      </c>
      <c r="U3922" s="4" t="s">
        <v>46</v>
      </c>
      <c r="X3922" s="4" t="s">
        <v>47</v>
      </c>
      <c r="Y3922" s="4" t="s">
        <v>12668</v>
      </c>
      <c r="AF3922" s="4" t="s">
        <v>2402</v>
      </c>
    </row>
    <row r="3923" spans="1:32" ht="16.5" customHeight="1" x14ac:dyDescent="0.3">
      <c r="A3923" s="4" t="s">
        <v>33</v>
      </c>
      <c r="B3923" s="4" t="s">
        <v>34</v>
      </c>
      <c r="C3923" s="4" t="s">
        <v>12342</v>
      </c>
      <c r="D3923" s="4" t="s">
        <v>12321</v>
      </c>
      <c r="E3923" s="4" t="s">
        <v>37</v>
      </c>
      <c r="F3923" s="4" t="s">
        <v>14830</v>
      </c>
      <c r="G3923" s="4">
        <v>0</v>
      </c>
      <c r="H3923" s="7" t="s">
        <v>14831</v>
      </c>
      <c r="I3923" s="4" t="s">
        <v>12324</v>
      </c>
      <c r="J3923" s="4" t="s">
        <v>44</v>
      </c>
      <c r="K3923" s="4" t="s">
        <v>14832</v>
      </c>
      <c r="L3923" s="4" t="s">
        <v>14833</v>
      </c>
      <c r="M3923" s="4" t="str">
        <f t="shared" si="61"/>
        <v>05</v>
      </c>
      <c r="N3923" s="4" t="s">
        <v>2184</v>
      </c>
      <c r="O3923" s="4">
        <v>300000001454</v>
      </c>
      <c r="P3923" s="6">
        <v>44319</v>
      </c>
      <c r="Q3923" s="4">
        <v>2</v>
      </c>
      <c r="T3923" s="4" t="s">
        <v>45</v>
      </c>
      <c r="U3923" s="4" t="s">
        <v>46</v>
      </c>
      <c r="X3923" s="4" t="s">
        <v>47</v>
      </c>
      <c r="Y3923" s="4" t="s">
        <v>12347</v>
      </c>
      <c r="AF3923" s="4" t="s">
        <v>2402</v>
      </c>
    </row>
    <row r="3924" spans="1:32" ht="16.5" customHeight="1" x14ac:dyDescent="0.3">
      <c r="A3924" s="4" t="s">
        <v>33</v>
      </c>
      <c r="B3924" s="4" t="s">
        <v>50</v>
      </c>
      <c r="C3924" s="4" t="s">
        <v>12960</v>
      </c>
      <c r="D3924" s="4" t="s">
        <v>12684</v>
      </c>
      <c r="E3924" s="4" t="s">
        <v>53</v>
      </c>
      <c r="F3924" s="4" t="s">
        <v>14834</v>
      </c>
      <c r="G3924" s="4">
        <v>0</v>
      </c>
      <c r="H3924" s="7" t="s">
        <v>14835</v>
      </c>
      <c r="I3924" s="4" t="s">
        <v>12687</v>
      </c>
      <c r="J3924" s="4" t="s">
        <v>44</v>
      </c>
      <c r="K3924" s="4" t="s">
        <v>14836</v>
      </c>
      <c r="L3924" s="4" t="s">
        <v>14837</v>
      </c>
      <c r="M3924" s="4" t="str">
        <f t="shared" si="61"/>
        <v>05</v>
      </c>
      <c r="N3924" s="4" t="s">
        <v>58</v>
      </c>
      <c r="O3924" s="4">
        <v>300000001458</v>
      </c>
      <c r="Q3924" s="4">
        <v>1</v>
      </c>
      <c r="T3924" s="4" t="s">
        <v>45</v>
      </c>
      <c r="U3924" s="4" t="s">
        <v>76</v>
      </c>
      <c r="X3924" s="4" t="s">
        <v>47</v>
      </c>
      <c r="Y3924" s="4" t="s">
        <v>12964</v>
      </c>
      <c r="AF3924" s="4" t="s">
        <v>2402</v>
      </c>
    </row>
    <row r="3925" spans="1:32" ht="16.5" customHeight="1" x14ac:dyDescent="0.3">
      <c r="A3925" s="4" t="s">
        <v>33</v>
      </c>
      <c r="B3925" s="4" t="s">
        <v>34</v>
      </c>
      <c r="C3925" s="4" t="s">
        <v>12313</v>
      </c>
      <c r="D3925" s="4" t="s">
        <v>12314</v>
      </c>
      <c r="E3925" s="4" t="s">
        <v>37</v>
      </c>
      <c r="F3925" s="4" t="s">
        <v>14838</v>
      </c>
      <c r="G3925" s="4">
        <v>0</v>
      </c>
      <c r="H3925" s="7" t="s">
        <v>14839</v>
      </c>
      <c r="I3925" s="4" t="s">
        <v>12533</v>
      </c>
      <c r="J3925" s="4" t="s">
        <v>44</v>
      </c>
      <c r="K3925" s="4" t="s">
        <v>14840</v>
      </c>
      <c r="L3925" s="4" t="s">
        <v>14841</v>
      </c>
      <c r="M3925" s="4" t="str">
        <f t="shared" si="61"/>
        <v>05</v>
      </c>
      <c r="N3925" s="4" t="s">
        <v>799</v>
      </c>
      <c r="O3925" s="4">
        <v>300000001459</v>
      </c>
      <c r="P3925" s="6">
        <v>44319</v>
      </c>
      <c r="Q3925" s="4">
        <v>2</v>
      </c>
      <c r="T3925" s="4" t="s">
        <v>45</v>
      </c>
      <c r="U3925" s="4" t="s">
        <v>46</v>
      </c>
      <c r="X3925" s="4" t="s">
        <v>47</v>
      </c>
      <c r="Y3925" s="4" t="s">
        <v>12319</v>
      </c>
      <c r="AF3925" s="4" t="s">
        <v>2402</v>
      </c>
    </row>
    <row r="3926" spans="1:32" ht="16.5" customHeight="1" x14ac:dyDescent="0.3">
      <c r="A3926" s="4" t="s">
        <v>33</v>
      </c>
      <c r="B3926" s="4" t="s">
        <v>50</v>
      </c>
      <c r="C3926" s="4" t="s">
        <v>12421</v>
      </c>
      <c r="D3926" s="4" t="s">
        <v>12321</v>
      </c>
      <c r="E3926" s="4" t="s">
        <v>53</v>
      </c>
      <c r="F3926" s="4" t="s">
        <v>14842</v>
      </c>
      <c r="G3926" s="4">
        <v>0</v>
      </c>
      <c r="H3926" s="7" t="s">
        <v>14843</v>
      </c>
      <c r="I3926" s="4" t="s">
        <v>12324</v>
      </c>
      <c r="J3926" s="4" t="s">
        <v>44</v>
      </c>
      <c r="K3926" s="4" t="s">
        <v>14844</v>
      </c>
      <c r="L3926" s="4" t="s">
        <v>14845</v>
      </c>
      <c r="M3926" s="4" t="str">
        <f t="shared" si="61"/>
        <v>05</v>
      </c>
      <c r="N3926" s="4" t="s">
        <v>58</v>
      </c>
      <c r="O3926" s="4">
        <v>300000001460</v>
      </c>
      <c r="Q3926" s="4">
        <v>1</v>
      </c>
      <c r="T3926" s="4" t="s">
        <v>45</v>
      </c>
      <c r="U3926" s="4" t="s">
        <v>46</v>
      </c>
      <c r="X3926" s="4" t="s">
        <v>47</v>
      </c>
      <c r="Y3926" s="4" t="s">
        <v>12425</v>
      </c>
      <c r="AF3926" s="4" t="s">
        <v>2402</v>
      </c>
    </row>
    <row r="3927" spans="1:32" ht="16.5" customHeight="1" x14ac:dyDescent="0.3">
      <c r="A3927" s="4" t="s">
        <v>33</v>
      </c>
      <c r="B3927" s="4" t="s">
        <v>50</v>
      </c>
      <c r="C3927" s="4" t="s">
        <v>12320</v>
      </c>
      <c r="D3927" s="4" t="s">
        <v>12321</v>
      </c>
      <c r="E3927" s="4" t="s">
        <v>53</v>
      </c>
      <c r="F3927" s="4" t="s">
        <v>14846</v>
      </c>
      <c r="G3927" s="4">
        <v>0</v>
      </c>
      <c r="H3927" s="7" t="s">
        <v>14847</v>
      </c>
      <c r="I3927" s="4" t="s">
        <v>12324</v>
      </c>
      <c r="J3927" s="4" t="s">
        <v>44</v>
      </c>
      <c r="K3927" s="4" t="s">
        <v>14848</v>
      </c>
      <c r="L3927" s="4" t="s">
        <v>14849</v>
      </c>
      <c r="M3927" s="4" t="str">
        <f t="shared" si="61"/>
        <v>05</v>
      </c>
      <c r="N3927" s="4" t="s">
        <v>58</v>
      </c>
      <c r="O3927" s="4">
        <v>300000001463</v>
      </c>
      <c r="Q3927" s="4">
        <v>2</v>
      </c>
      <c r="T3927" s="4" t="s">
        <v>45</v>
      </c>
      <c r="U3927" s="4" t="s">
        <v>46</v>
      </c>
      <c r="X3927" s="4" t="s">
        <v>47</v>
      </c>
      <c r="Y3927" s="4" t="s">
        <v>12326</v>
      </c>
      <c r="AF3927" s="4" t="s">
        <v>2402</v>
      </c>
    </row>
    <row r="3928" spans="1:32" ht="16.5" customHeight="1" x14ac:dyDescent="0.3">
      <c r="A3928" s="4" t="s">
        <v>33</v>
      </c>
      <c r="B3928" s="4" t="s">
        <v>50</v>
      </c>
      <c r="C3928" s="4" t="s">
        <v>12313</v>
      </c>
      <c r="D3928" s="4" t="s">
        <v>12314</v>
      </c>
      <c r="E3928" s="4" t="s">
        <v>53</v>
      </c>
      <c r="F3928" s="4" t="s">
        <v>14850</v>
      </c>
      <c r="G3928" s="4">
        <v>0</v>
      </c>
      <c r="H3928" s="7" t="s">
        <v>14851</v>
      </c>
      <c r="I3928" s="4" t="s">
        <v>12533</v>
      </c>
      <c r="J3928" s="4" t="s">
        <v>44</v>
      </c>
      <c r="K3928" s="4" t="s">
        <v>14852</v>
      </c>
      <c r="L3928" s="4" t="s">
        <v>14849</v>
      </c>
      <c r="M3928" s="4" t="str">
        <f t="shared" si="61"/>
        <v>05</v>
      </c>
      <c r="N3928" s="4" t="s">
        <v>58</v>
      </c>
      <c r="O3928" s="4">
        <v>300000001462</v>
      </c>
      <c r="Q3928" s="4">
        <v>1</v>
      </c>
      <c r="T3928" s="4" t="s">
        <v>45</v>
      </c>
      <c r="U3928" s="4" t="s">
        <v>46</v>
      </c>
      <c r="X3928" s="4" t="s">
        <v>47</v>
      </c>
      <c r="Y3928" s="4" t="s">
        <v>12319</v>
      </c>
      <c r="AF3928" s="4" t="s">
        <v>2402</v>
      </c>
    </row>
    <row r="3929" spans="1:32" ht="16.5" customHeight="1" x14ac:dyDescent="0.3">
      <c r="A3929" s="4" t="s">
        <v>33</v>
      </c>
      <c r="B3929" s="4" t="s">
        <v>50</v>
      </c>
      <c r="C3929" s="4" t="s">
        <v>12968</v>
      </c>
      <c r="D3929" s="4" t="s">
        <v>12969</v>
      </c>
      <c r="E3929" s="4" t="s">
        <v>53</v>
      </c>
      <c r="F3929" s="4" t="s">
        <v>14853</v>
      </c>
      <c r="G3929" s="4">
        <v>0</v>
      </c>
      <c r="H3929" s="7" t="s">
        <v>14854</v>
      </c>
      <c r="I3929" s="4" t="s">
        <v>12533</v>
      </c>
      <c r="J3929" s="4" t="s">
        <v>44</v>
      </c>
      <c r="K3929" s="4" t="s">
        <v>14855</v>
      </c>
      <c r="L3929" s="4" t="s">
        <v>14849</v>
      </c>
      <c r="M3929" s="4" t="str">
        <f t="shared" si="61"/>
        <v>05</v>
      </c>
      <c r="N3929" s="4" t="s">
        <v>58</v>
      </c>
      <c r="O3929" s="4">
        <v>300000001461</v>
      </c>
      <c r="Q3929" s="4">
        <v>2</v>
      </c>
      <c r="T3929" s="4" t="s">
        <v>45</v>
      </c>
      <c r="U3929" s="4" t="s">
        <v>46</v>
      </c>
      <c r="X3929" s="4" t="s">
        <v>47</v>
      </c>
      <c r="Y3929" s="4" t="s">
        <v>12973</v>
      </c>
      <c r="AF3929" s="4" t="s">
        <v>2402</v>
      </c>
    </row>
    <row r="3930" spans="1:32" ht="16.5" customHeight="1" x14ac:dyDescent="0.3">
      <c r="A3930" s="4" t="s">
        <v>33</v>
      </c>
      <c r="B3930" s="4" t="s">
        <v>50</v>
      </c>
      <c r="C3930" s="4" t="s">
        <v>12438</v>
      </c>
      <c r="D3930" s="4" t="s">
        <v>12314</v>
      </c>
      <c r="E3930" s="4" t="s">
        <v>53</v>
      </c>
      <c r="F3930" s="4" t="s">
        <v>14856</v>
      </c>
      <c r="G3930" s="4">
        <v>0</v>
      </c>
      <c r="H3930" s="7" t="s">
        <v>14857</v>
      </c>
      <c r="I3930" s="4" t="s">
        <v>12533</v>
      </c>
      <c r="J3930" s="4" t="s">
        <v>44</v>
      </c>
      <c r="K3930" s="4" t="s">
        <v>14858</v>
      </c>
      <c r="L3930" s="4" t="s">
        <v>14859</v>
      </c>
      <c r="M3930" s="4" t="str">
        <f t="shared" si="61"/>
        <v>05</v>
      </c>
      <c r="N3930" s="4" t="s">
        <v>58</v>
      </c>
      <c r="O3930" s="4">
        <v>300000001466</v>
      </c>
      <c r="Q3930" s="4">
        <v>1</v>
      </c>
      <c r="T3930" s="4" t="s">
        <v>45</v>
      </c>
      <c r="U3930" s="4" t="s">
        <v>46</v>
      </c>
      <c r="X3930" s="4" t="s">
        <v>47</v>
      </c>
      <c r="Y3930" s="4" t="s">
        <v>12442</v>
      </c>
      <c r="AF3930" s="4" t="s">
        <v>2402</v>
      </c>
    </row>
    <row r="3931" spans="1:32" ht="16.5" customHeight="1" x14ac:dyDescent="0.3">
      <c r="A3931" s="4" t="s">
        <v>33</v>
      </c>
      <c r="B3931" s="4" t="s">
        <v>50</v>
      </c>
      <c r="C3931" s="4" t="s">
        <v>12530</v>
      </c>
      <c r="D3931" s="4" t="s">
        <v>12328</v>
      </c>
      <c r="E3931" s="4" t="s">
        <v>53</v>
      </c>
      <c r="F3931" s="4" t="s">
        <v>14860</v>
      </c>
      <c r="G3931" s="4">
        <v>0</v>
      </c>
      <c r="H3931" s="7" t="s">
        <v>14861</v>
      </c>
      <c r="I3931" s="4" t="s">
        <v>12687</v>
      </c>
      <c r="J3931" s="4" t="s">
        <v>44</v>
      </c>
      <c r="K3931" s="4" t="s">
        <v>14862</v>
      </c>
      <c r="L3931" s="4" t="s">
        <v>8446</v>
      </c>
      <c r="M3931" s="4" t="str">
        <f t="shared" si="61"/>
        <v>05</v>
      </c>
      <c r="N3931" s="4" t="s">
        <v>58</v>
      </c>
      <c r="O3931" s="4">
        <v>300000001467</v>
      </c>
      <c r="Q3931" s="4">
        <v>1</v>
      </c>
      <c r="T3931" s="4" t="s">
        <v>45</v>
      </c>
      <c r="U3931" s="4" t="s">
        <v>46</v>
      </c>
      <c r="X3931" s="4" t="s">
        <v>47</v>
      </c>
      <c r="Y3931" s="4" t="s">
        <v>12536</v>
      </c>
      <c r="AF3931" s="4" t="s">
        <v>2402</v>
      </c>
    </row>
    <row r="3932" spans="1:32" ht="16.5" customHeight="1" x14ac:dyDescent="0.3">
      <c r="A3932" s="4" t="s">
        <v>33</v>
      </c>
      <c r="B3932" s="4" t="s">
        <v>50</v>
      </c>
      <c r="C3932" s="4" t="s">
        <v>12438</v>
      </c>
      <c r="D3932" s="4" t="s">
        <v>12314</v>
      </c>
      <c r="E3932" s="4" t="s">
        <v>53</v>
      </c>
      <c r="F3932" s="4" t="s">
        <v>14863</v>
      </c>
      <c r="G3932" s="4">
        <v>0</v>
      </c>
      <c r="H3932" s="7" t="s">
        <v>14864</v>
      </c>
      <c r="I3932" s="4" t="s">
        <v>12533</v>
      </c>
      <c r="J3932" s="4" t="s">
        <v>44</v>
      </c>
      <c r="K3932" s="4" t="s">
        <v>14865</v>
      </c>
      <c r="L3932" s="4" t="s">
        <v>14866</v>
      </c>
      <c r="M3932" s="4" t="str">
        <f t="shared" si="61"/>
        <v>05</v>
      </c>
      <c r="N3932" s="4" t="s">
        <v>58</v>
      </c>
      <c r="O3932" s="4">
        <v>300000001468</v>
      </c>
      <c r="Q3932" s="4">
        <v>1</v>
      </c>
      <c r="T3932" s="4" t="s">
        <v>45</v>
      </c>
      <c r="U3932" s="4" t="s">
        <v>46</v>
      </c>
      <c r="X3932" s="4" t="s">
        <v>47</v>
      </c>
      <c r="Y3932" s="4" t="s">
        <v>12442</v>
      </c>
      <c r="AF3932" s="4" t="s">
        <v>2402</v>
      </c>
    </row>
    <row r="3933" spans="1:32" ht="16.5" customHeight="1" x14ac:dyDescent="0.3">
      <c r="A3933" s="4" t="s">
        <v>33</v>
      </c>
      <c r="B3933" s="4" t="s">
        <v>34</v>
      </c>
      <c r="C3933" s="4" t="s">
        <v>12327</v>
      </c>
      <c r="D3933" s="4" t="s">
        <v>12328</v>
      </c>
      <c r="E3933" s="4" t="s">
        <v>37</v>
      </c>
      <c r="F3933" s="4" t="s">
        <v>14867</v>
      </c>
      <c r="G3933" s="4">
        <v>0</v>
      </c>
      <c r="H3933" s="7" t="s">
        <v>14868</v>
      </c>
      <c r="I3933" s="4" t="s">
        <v>12309</v>
      </c>
      <c r="J3933" s="4" t="s">
        <v>44</v>
      </c>
      <c r="K3933" s="4" t="s">
        <v>14869</v>
      </c>
      <c r="L3933" s="4" t="s">
        <v>14870</v>
      </c>
      <c r="M3933" s="4" t="str">
        <f t="shared" si="61"/>
        <v>05</v>
      </c>
      <c r="N3933" s="4" t="s">
        <v>66</v>
      </c>
      <c r="O3933" s="4">
        <v>300000001469</v>
      </c>
      <c r="P3933" s="6">
        <v>44319</v>
      </c>
      <c r="Q3933" s="4">
        <v>1</v>
      </c>
      <c r="T3933" s="4" t="s">
        <v>45</v>
      </c>
      <c r="U3933" s="4" t="s">
        <v>46</v>
      </c>
      <c r="X3933" s="4" t="s">
        <v>47</v>
      </c>
      <c r="Y3933" s="4" t="s">
        <v>12333</v>
      </c>
      <c r="AF3933" s="4" t="s">
        <v>2402</v>
      </c>
    </row>
    <row r="3934" spans="1:32" ht="16.5" customHeight="1" x14ac:dyDescent="0.3">
      <c r="A3934" s="4" t="s">
        <v>33</v>
      </c>
      <c r="B3934" s="4" t="s">
        <v>34</v>
      </c>
      <c r="C3934" s="4" t="s">
        <v>13128</v>
      </c>
      <c r="D3934" s="4" t="s">
        <v>12306</v>
      </c>
      <c r="E3934" s="4" t="s">
        <v>37</v>
      </c>
      <c r="F3934" s="4" t="s">
        <v>14871</v>
      </c>
      <c r="G3934" s="4">
        <v>0</v>
      </c>
      <c r="H3934" s="7" t="s">
        <v>14872</v>
      </c>
      <c r="I3934" s="4" t="s">
        <v>12364</v>
      </c>
      <c r="J3934" s="4" t="s">
        <v>44</v>
      </c>
      <c r="K3934" s="4" t="s">
        <v>14873</v>
      </c>
      <c r="L3934" s="4" t="s">
        <v>14874</v>
      </c>
      <c r="M3934" s="4" t="str">
        <f t="shared" si="61"/>
        <v>05</v>
      </c>
      <c r="N3934" s="4" t="s">
        <v>2184</v>
      </c>
      <c r="O3934" s="4">
        <v>300000001473</v>
      </c>
      <c r="P3934" s="6">
        <v>44322</v>
      </c>
      <c r="Q3934" s="4">
        <v>2</v>
      </c>
      <c r="T3934" s="4" t="s">
        <v>45</v>
      </c>
      <c r="U3934" s="4" t="s">
        <v>46</v>
      </c>
      <c r="X3934" s="4" t="s">
        <v>47</v>
      </c>
      <c r="Y3934" s="4" t="s">
        <v>13132</v>
      </c>
      <c r="AF3934" s="4" t="s">
        <v>2402</v>
      </c>
    </row>
    <row r="3935" spans="1:32" ht="16.5" customHeight="1" x14ac:dyDescent="0.3">
      <c r="A3935" s="4" t="s">
        <v>33</v>
      </c>
      <c r="B3935" s="4" t="s">
        <v>34</v>
      </c>
      <c r="C3935" s="4" t="s">
        <v>12573</v>
      </c>
      <c r="D3935" s="4" t="s">
        <v>12328</v>
      </c>
      <c r="E3935" s="4" t="s">
        <v>37</v>
      </c>
      <c r="F3935" s="4" t="s">
        <v>14875</v>
      </c>
      <c r="G3935" s="4">
        <v>0</v>
      </c>
      <c r="H3935" s="7" t="s">
        <v>14876</v>
      </c>
      <c r="I3935" s="4" t="s">
        <v>12486</v>
      </c>
      <c r="J3935" s="4" t="s">
        <v>44</v>
      </c>
      <c r="K3935" s="4" t="s">
        <v>14877</v>
      </c>
      <c r="L3935" s="4" t="s">
        <v>14878</v>
      </c>
      <c r="M3935" s="4" t="str">
        <f t="shared" si="61"/>
        <v>05</v>
      </c>
      <c r="N3935" s="4" t="s">
        <v>936</v>
      </c>
      <c r="O3935" s="4">
        <v>300000001474</v>
      </c>
      <c r="P3935" s="6">
        <v>44322</v>
      </c>
      <c r="Q3935" s="4">
        <v>2</v>
      </c>
      <c r="T3935" s="4" t="s">
        <v>45</v>
      </c>
      <c r="U3935" s="4" t="s">
        <v>46</v>
      </c>
      <c r="X3935" s="4" t="s">
        <v>47</v>
      </c>
      <c r="Y3935" s="4" t="s">
        <v>12578</v>
      </c>
      <c r="AF3935" s="4" t="s">
        <v>2402</v>
      </c>
    </row>
    <row r="3936" spans="1:32" ht="16.5" customHeight="1" x14ac:dyDescent="0.3">
      <c r="A3936" s="4" t="s">
        <v>33</v>
      </c>
      <c r="B3936" s="4" t="s">
        <v>50</v>
      </c>
      <c r="C3936" s="4" t="s">
        <v>12893</v>
      </c>
      <c r="D3936" s="4" t="s">
        <v>12335</v>
      </c>
      <c r="E3936" s="4" t="s">
        <v>53</v>
      </c>
      <c r="F3936" s="4" t="s">
        <v>14879</v>
      </c>
      <c r="G3936" s="4">
        <v>0</v>
      </c>
      <c r="H3936" s="7" t="s">
        <v>14880</v>
      </c>
      <c r="I3936" s="4" t="s">
        <v>13221</v>
      </c>
      <c r="J3936" s="4" t="s">
        <v>44</v>
      </c>
      <c r="K3936" s="4" t="s">
        <v>14881</v>
      </c>
      <c r="L3936" s="4" t="s">
        <v>14882</v>
      </c>
      <c r="M3936" s="4" t="str">
        <f t="shared" si="61"/>
        <v>05</v>
      </c>
      <c r="N3936" s="4" t="s">
        <v>58</v>
      </c>
      <c r="O3936" s="4">
        <v>300000001475</v>
      </c>
      <c r="Q3936" s="4">
        <v>2</v>
      </c>
      <c r="T3936" s="4" t="s">
        <v>45</v>
      </c>
      <c r="U3936" s="4" t="s">
        <v>46</v>
      </c>
      <c r="X3936" s="4" t="s">
        <v>47</v>
      </c>
      <c r="Y3936" s="4" t="s">
        <v>12897</v>
      </c>
      <c r="AF3936" s="4" t="s">
        <v>2402</v>
      </c>
    </row>
    <row r="3937" spans="1:32" ht="16.5" customHeight="1" x14ac:dyDescent="0.3">
      <c r="A3937" s="4" t="s">
        <v>33</v>
      </c>
      <c r="B3937" s="4" t="s">
        <v>34</v>
      </c>
      <c r="C3937" s="4" t="s">
        <v>12342</v>
      </c>
      <c r="D3937" s="4" t="s">
        <v>12321</v>
      </c>
      <c r="E3937" s="4" t="s">
        <v>37</v>
      </c>
      <c r="F3937" s="4" t="s">
        <v>14883</v>
      </c>
      <c r="G3937" s="4">
        <v>0</v>
      </c>
      <c r="H3937" s="7" t="s">
        <v>14884</v>
      </c>
      <c r="I3937" s="4" t="s">
        <v>12324</v>
      </c>
      <c r="J3937" s="4" t="s">
        <v>44</v>
      </c>
      <c r="K3937" s="4" t="s">
        <v>14885</v>
      </c>
      <c r="L3937" s="4" t="s">
        <v>14886</v>
      </c>
      <c r="M3937" s="4" t="str">
        <f t="shared" si="61"/>
        <v>05</v>
      </c>
      <c r="N3937" s="4" t="s">
        <v>14887</v>
      </c>
      <c r="O3937" s="4">
        <v>300000001476</v>
      </c>
      <c r="P3937" s="6">
        <v>44320</v>
      </c>
      <c r="Q3937" s="4">
        <v>2</v>
      </c>
      <c r="T3937" s="4" t="s">
        <v>45</v>
      </c>
      <c r="U3937" s="4" t="s">
        <v>46</v>
      </c>
      <c r="X3937" s="4" t="s">
        <v>47</v>
      </c>
      <c r="Y3937" s="4" t="s">
        <v>12347</v>
      </c>
      <c r="AF3937" s="4" t="s">
        <v>2402</v>
      </c>
    </row>
    <row r="3938" spans="1:32" ht="16.5" customHeight="1" x14ac:dyDescent="0.3">
      <c r="A3938" s="4" t="s">
        <v>33</v>
      </c>
      <c r="B3938" s="4" t="s">
        <v>34</v>
      </c>
      <c r="C3938" s="4" t="s">
        <v>12334</v>
      </c>
      <c r="D3938" s="4" t="s">
        <v>12335</v>
      </c>
      <c r="E3938" s="4" t="s">
        <v>37</v>
      </c>
      <c r="F3938" s="4" t="s">
        <v>14888</v>
      </c>
      <c r="G3938" s="4">
        <v>0</v>
      </c>
      <c r="H3938" s="7" t="s">
        <v>14889</v>
      </c>
      <c r="I3938" s="4" t="s">
        <v>12338</v>
      </c>
      <c r="J3938" s="4" t="s">
        <v>44</v>
      </c>
      <c r="K3938" s="4" t="s">
        <v>14890</v>
      </c>
      <c r="L3938" s="4" t="s">
        <v>14891</v>
      </c>
      <c r="M3938" s="4" t="str">
        <f t="shared" si="61"/>
        <v>05</v>
      </c>
      <c r="N3938" s="4" t="s">
        <v>936</v>
      </c>
      <c r="O3938" s="4">
        <v>300000001477</v>
      </c>
      <c r="P3938" s="6">
        <v>44322</v>
      </c>
      <c r="Q3938" s="4">
        <v>1</v>
      </c>
      <c r="T3938" s="4" t="s">
        <v>45</v>
      </c>
      <c r="U3938" s="4" t="s">
        <v>46</v>
      </c>
      <c r="X3938" s="4" t="s">
        <v>47</v>
      </c>
      <c r="Y3938" s="4" t="s">
        <v>12341</v>
      </c>
      <c r="AF3938" s="4" t="s">
        <v>2441</v>
      </c>
    </row>
    <row r="3939" spans="1:32" ht="16.5" customHeight="1" x14ac:dyDescent="0.3">
      <c r="A3939" s="4" t="s">
        <v>33</v>
      </c>
      <c r="B3939" s="4" t="s">
        <v>50</v>
      </c>
      <c r="C3939" s="4" t="s">
        <v>12371</v>
      </c>
      <c r="D3939" s="4" t="s">
        <v>12372</v>
      </c>
      <c r="E3939" s="4" t="s">
        <v>53</v>
      </c>
      <c r="F3939" s="4" t="s">
        <v>14892</v>
      </c>
      <c r="G3939" s="4">
        <v>0</v>
      </c>
      <c r="H3939" s="7" t="s">
        <v>14893</v>
      </c>
      <c r="I3939" s="4" t="s">
        <v>12391</v>
      </c>
      <c r="J3939" s="4" t="s">
        <v>44</v>
      </c>
      <c r="K3939" s="4" t="s">
        <v>14894</v>
      </c>
      <c r="L3939" s="4" t="s">
        <v>14891</v>
      </c>
      <c r="M3939" s="4" t="str">
        <f t="shared" si="61"/>
        <v>05</v>
      </c>
      <c r="N3939" s="4" t="s">
        <v>58</v>
      </c>
      <c r="O3939" s="4">
        <v>300000001479</v>
      </c>
      <c r="Q3939" s="4">
        <v>1</v>
      </c>
      <c r="T3939" s="4" t="s">
        <v>45</v>
      </c>
      <c r="U3939" s="4" t="s">
        <v>46</v>
      </c>
      <c r="X3939" s="4" t="s">
        <v>2639</v>
      </c>
      <c r="Y3939" s="4" t="s">
        <v>12377</v>
      </c>
      <c r="AF3939" s="4" t="s">
        <v>2402</v>
      </c>
    </row>
    <row r="3940" spans="1:32" ht="16.5" customHeight="1" x14ac:dyDescent="0.3">
      <c r="A3940" s="4" t="s">
        <v>33</v>
      </c>
      <c r="B3940" s="4" t="s">
        <v>50</v>
      </c>
      <c r="C3940" s="4" t="s">
        <v>12320</v>
      </c>
      <c r="D3940" s="4" t="s">
        <v>12321</v>
      </c>
      <c r="E3940" s="4" t="s">
        <v>53</v>
      </c>
      <c r="F3940" s="4" t="s">
        <v>14895</v>
      </c>
      <c r="G3940" s="4">
        <v>0</v>
      </c>
      <c r="H3940" s="7" t="s">
        <v>14896</v>
      </c>
      <c r="I3940" s="4" t="s">
        <v>12324</v>
      </c>
      <c r="J3940" s="4" t="s">
        <v>44</v>
      </c>
      <c r="K3940" s="4" t="s">
        <v>14897</v>
      </c>
      <c r="L3940" s="4" t="s">
        <v>14891</v>
      </c>
      <c r="M3940" s="4" t="str">
        <f t="shared" si="61"/>
        <v>05</v>
      </c>
      <c r="N3940" s="4" t="s">
        <v>58</v>
      </c>
      <c r="O3940" s="4">
        <v>300000001478</v>
      </c>
      <c r="Q3940" s="4">
        <v>1</v>
      </c>
      <c r="T3940" s="4" t="s">
        <v>45</v>
      </c>
      <c r="U3940" s="4" t="s">
        <v>46</v>
      </c>
      <c r="X3940" s="4" t="s">
        <v>47</v>
      </c>
      <c r="Y3940" s="4" t="s">
        <v>12326</v>
      </c>
      <c r="AF3940" s="4" t="s">
        <v>2402</v>
      </c>
    </row>
    <row r="3941" spans="1:32" ht="16.5" customHeight="1" x14ac:dyDescent="0.3">
      <c r="A3941" s="4" t="s">
        <v>33</v>
      </c>
      <c r="B3941" s="4" t="s">
        <v>34</v>
      </c>
      <c r="C3941" s="4" t="s">
        <v>13128</v>
      </c>
      <c r="D3941" s="4" t="s">
        <v>12306</v>
      </c>
      <c r="E3941" s="4" t="s">
        <v>37</v>
      </c>
      <c r="F3941" s="4" t="s">
        <v>14898</v>
      </c>
      <c r="G3941" s="4">
        <v>0</v>
      </c>
      <c r="H3941" s="7" t="s">
        <v>14899</v>
      </c>
      <c r="I3941" s="4" t="s">
        <v>12518</v>
      </c>
      <c r="J3941" s="4" t="s">
        <v>44</v>
      </c>
      <c r="K3941" s="4" t="s">
        <v>14862</v>
      </c>
      <c r="L3941" s="4" t="s">
        <v>14900</v>
      </c>
      <c r="M3941" s="4" t="str">
        <f t="shared" si="61"/>
        <v>05</v>
      </c>
      <c r="N3941" s="4" t="s">
        <v>66</v>
      </c>
      <c r="O3941" s="4">
        <v>300000001480</v>
      </c>
      <c r="P3941" s="6">
        <v>44320</v>
      </c>
      <c r="Q3941" s="4">
        <v>1</v>
      </c>
      <c r="T3941" s="4" t="s">
        <v>45</v>
      </c>
      <c r="U3941" s="4" t="s">
        <v>46</v>
      </c>
      <c r="X3941" s="4" t="s">
        <v>47</v>
      </c>
      <c r="Y3941" s="4" t="s">
        <v>13132</v>
      </c>
      <c r="AF3941" s="4" t="s">
        <v>2402</v>
      </c>
    </row>
    <row r="3942" spans="1:32" ht="16.5" customHeight="1" x14ac:dyDescent="0.3">
      <c r="A3942" s="4" t="s">
        <v>33</v>
      </c>
      <c r="B3942" s="4" t="s">
        <v>34</v>
      </c>
      <c r="C3942" s="4" t="s">
        <v>12893</v>
      </c>
      <c r="D3942" s="4" t="s">
        <v>12335</v>
      </c>
      <c r="E3942" s="4" t="s">
        <v>37</v>
      </c>
      <c r="F3942" s="4" t="s">
        <v>14901</v>
      </c>
      <c r="G3942" s="4">
        <v>0</v>
      </c>
      <c r="H3942" s="7" t="s">
        <v>14902</v>
      </c>
      <c r="I3942" s="4" t="s">
        <v>13221</v>
      </c>
      <c r="J3942" s="4" t="s">
        <v>44</v>
      </c>
      <c r="K3942" s="4" t="s">
        <v>8411</v>
      </c>
      <c r="L3942" s="4" t="s">
        <v>14903</v>
      </c>
      <c r="M3942" s="4" t="str">
        <f t="shared" si="61"/>
        <v>05</v>
      </c>
      <c r="N3942" s="4" t="s">
        <v>936</v>
      </c>
      <c r="O3942" s="4">
        <v>300000001481</v>
      </c>
      <c r="P3942" s="6">
        <v>44320</v>
      </c>
      <c r="Q3942" s="4">
        <v>2</v>
      </c>
      <c r="T3942" s="4" t="s">
        <v>45</v>
      </c>
      <c r="U3942" s="4" t="s">
        <v>46</v>
      </c>
      <c r="X3942" s="4" t="s">
        <v>47</v>
      </c>
      <c r="Y3942" s="4" t="s">
        <v>12897</v>
      </c>
      <c r="AF3942" s="4" t="s">
        <v>2402</v>
      </c>
    </row>
    <row r="3943" spans="1:32" ht="16.5" customHeight="1" x14ac:dyDescent="0.3">
      <c r="A3943" s="4" t="s">
        <v>33</v>
      </c>
      <c r="B3943" s="4" t="s">
        <v>50</v>
      </c>
      <c r="C3943" s="4" t="s">
        <v>12421</v>
      </c>
      <c r="D3943" s="4" t="s">
        <v>12321</v>
      </c>
      <c r="E3943" s="4" t="s">
        <v>53</v>
      </c>
      <c r="F3943" s="4" t="s">
        <v>14904</v>
      </c>
      <c r="G3943" s="4">
        <v>0</v>
      </c>
      <c r="H3943" s="7" t="s">
        <v>14905</v>
      </c>
      <c r="I3943" s="4" t="s">
        <v>12324</v>
      </c>
      <c r="J3943" s="4" t="s">
        <v>44</v>
      </c>
      <c r="K3943" s="4" t="s">
        <v>14891</v>
      </c>
      <c r="L3943" s="4" t="s">
        <v>14906</v>
      </c>
      <c r="M3943" s="4" t="str">
        <f t="shared" si="61"/>
        <v>05</v>
      </c>
      <c r="N3943" s="4" t="s">
        <v>58</v>
      </c>
      <c r="O3943" s="4">
        <v>300000001483</v>
      </c>
      <c r="Q3943" s="4">
        <v>1</v>
      </c>
      <c r="T3943" s="4" t="s">
        <v>45</v>
      </c>
      <c r="U3943" s="4" t="s">
        <v>46</v>
      </c>
      <c r="X3943" s="4" t="s">
        <v>47</v>
      </c>
      <c r="Y3943" s="4" t="s">
        <v>12425</v>
      </c>
      <c r="AF3943" s="4" t="s">
        <v>2402</v>
      </c>
    </row>
    <row r="3944" spans="1:32" ht="16.5" customHeight="1" x14ac:dyDescent="0.3">
      <c r="A3944" s="4" t="s">
        <v>33</v>
      </c>
      <c r="B3944" s="4" t="s">
        <v>34</v>
      </c>
      <c r="C3944" s="4" t="s">
        <v>12342</v>
      </c>
      <c r="D3944" s="4" t="s">
        <v>12321</v>
      </c>
      <c r="E3944" s="4" t="s">
        <v>37</v>
      </c>
      <c r="F3944" s="4" t="s">
        <v>14907</v>
      </c>
      <c r="G3944" s="4">
        <v>0</v>
      </c>
      <c r="H3944" s="7" t="s">
        <v>14908</v>
      </c>
      <c r="I3944" s="4" t="s">
        <v>12324</v>
      </c>
      <c r="J3944" s="4" t="s">
        <v>44</v>
      </c>
      <c r="K3944" s="4" t="s">
        <v>8503</v>
      </c>
      <c r="L3944" s="4" t="s">
        <v>14906</v>
      </c>
      <c r="M3944" s="4" t="str">
        <f t="shared" si="61"/>
        <v>05</v>
      </c>
      <c r="N3944" s="4" t="s">
        <v>14909</v>
      </c>
      <c r="O3944" s="4">
        <v>300000001482</v>
      </c>
      <c r="P3944" s="6">
        <v>44320</v>
      </c>
      <c r="Q3944" s="4">
        <v>1</v>
      </c>
      <c r="T3944" s="4" t="s">
        <v>45</v>
      </c>
      <c r="U3944" s="4" t="s">
        <v>46</v>
      </c>
      <c r="X3944" s="4" t="s">
        <v>47</v>
      </c>
      <c r="Y3944" s="4" t="s">
        <v>12347</v>
      </c>
      <c r="AF3944" s="4" t="s">
        <v>2402</v>
      </c>
    </row>
    <row r="3945" spans="1:32" ht="16.5" customHeight="1" x14ac:dyDescent="0.3">
      <c r="A3945" s="4" t="s">
        <v>33</v>
      </c>
      <c r="B3945" s="4" t="s">
        <v>50</v>
      </c>
      <c r="C3945" s="4" t="s">
        <v>12305</v>
      </c>
      <c r="D3945" s="4" t="s">
        <v>12306</v>
      </c>
      <c r="E3945" s="4" t="s">
        <v>53</v>
      </c>
      <c r="F3945" s="4" t="s">
        <v>14910</v>
      </c>
      <c r="G3945" s="4">
        <v>0</v>
      </c>
      <c r="H3945" s="7" t="s">
        <v>14911</v>
      </c>
      <c r="I3945" s="4" t="s">
        <v>12518</v>
      </c>
      <c r="J3945" s="4" t="s">
        <v>44</v>
      </c>
      <c r="K3945" s="4" t="s">
        <v>14912</v>
      </c>
      <c r="L3945" s="4" t="s">
        <v>14913</v>
      </c>
      <c r="M3945" s="4" t="str">
        <f t="shared" si="61"/>
        <v>05</v>
      </c>
      <c r="N3945" s="4" t="s">
        <v>58</v>
      </c>
      <c r="O3945" s="4">
        <v>300000001491</v>
      </c>
      <c r="Q3945" s="4">
        <v>2</v>
      </c>
      <c r="T3945" s="4" t="s">
        <v>45</v>
      </c>
      <c r="U3945" s="4" t="s">
        <v>46</v>
      </c>
      <c r="X3945" s="4" t="s">
        <v>47</v>
      </c>
      <c r="Y3945" s="4" t="s">
        <v>12312</v>
      </c>
      <c r="AF3945" s="4" t="s">
        <v>2402</v>
      </c>
    </row>
    <row r="3946" spans="1:32" ht="16.5" customHeight="1" x14ac:dyDescent="0.3">
      <c r="A3946" s="4" t="s">
        <v>33</v>
      </c>
      <c r="B3946" s="4" t="s">
        <v>50</v>
      </c>
      <c r="C3946" s="4" t="s">
        <v>12348</v>
      </c>
      <c r="D3946" s="4" t="s">
        <v>12349</v>
      </c>
      <c r="E3946" s="4" t="s">
        <v>53</v>
      </c>
      <c r="F3946" s="4" t="s">
        <v>14914</v>
      </c>
      <c r="G3946" s="4">
        <v>0</v>
      </c>
      <c r="H3946" s="7" t="s">
        <v>14915</v>
      </c>
      <c r="I3946" s="4" t="s">
        <v>12452</v>
      </c>
      <c r="J3946" s="4" t="s">
        <v>44</v>
      </c>
      <c r="K3946" s="4" t="s">
        <v>8557</v>
      </c>
      <c r="L3946" s="4" t="s">
        <v>14916</v>
      </c>
      <c r="M3946" s="4" t="str">
        <f t="shared" si="61"/>
        <v>05</v>
      </c>
      <c r="N3946" s="4" t="s">
        <v>58</v>
      </c>
      <c r="O3946" s="4">
        <v>300000001505</v>
      </c>
      <c r="Q3946" s="4">
        <v>1</v>
      </c>
      <c r="T3946" s="4" t="s">
        <v>45</v>
      </c>
      <c r="U3946" s="4" t="s">
        <v>46</v>
      </c>
      <c r="X3946" s="4" t="s">
        <v>47</v>
      </c>
      <c r="Y3946" s="4" t="s">
        <v>12355</v>
      </c>
      <c r="AF3946" s="4" t="s">
        <v>2402</v>
      </c>
    </row>
    <row r="3947" spans="1:32" ht="16.5" customHeight="1" x14ac:dyDescent="0.3">
      <c r="A3947" s="4" t="s">
        <v>33</v>
      </c>
      <c r="B3947" s="4" t="s">
        <v>34</v>
      </c>
      <c r="C3947" s="4" t="s">
        <v>36</v>
      </c>
      <c r="D3947" s="4" t="s">
        <v>12328</v>
      </c>
      <c r="E3947" s="4" t="s">
        <v>37</v>
      </c>
      <c r="F3947" s="4" t="s">
        <v>14917</v>
      </c>
      <c r="G3947" s="4">
        <v>0</v>
      </c>
      <c r="H3947" s="7" t="s">
        <v>14918</v>
      </c>
      <c r="I3947" s="4" t="s">
        <v>12502</v>
      </c>
      <c r="J3947" s="4" t="s">
        <v>44</v>
      </c>
      <c r="K3947" s="4" t="s">
        <v>14916</v>
      </c>
      <c r="L3947" s="4" t="s">
        <v>14919</v>
      </c>
      <c r="M3947" s="4" t="str">
        <f t="shared" si="61"/>
        <v>05</v>
      </c>
      <c r="N3947" s="4" t="s">
        <v>66</v>
      </c>
      <c r="O3947" s="4">
        <v>300000001506</v>
      </c>
      <c r="P3947" s="6">
        <v>44322</v>
      </c>
      <c r="Q3947" s="4">
        <v>1</v>
      </c>
      <c r="T3947" s="4" t="s">
        <v>45</v>
      </c>
      <c r="U3947" s="4" t="s">
        <v>46</v>
      </c>
      <c r="X3947" s="4" t="s">
        <v>47</v>
      </c>
      <c r="Y3947" s="4" t="s">
        <v>12367</v>
      </c>
      <c r="AF3947" s="4" t="s">
        <v>2402</v>
      </c>
    </row>
    <row r="3948" spans="1:32" ht="16.5" customHeight="1" x14ac:dyDescent="0.3">
      <c r="A3948" s="4" t="s">
        <v>33</v>
      </c>
      <c r="B3948" s="4" t="s">
        <v>50</v>
      </c>
      <c r="C3948" s="4" t="s">
        <v>12334</v>
      </c>
      <c r="D3948" s="4" t="s">
        <v>12335</v>
      </c>
      <c r="E3948" s="4" t="s">
        <v>53</v>
      </c>
      <c r="F3948" s="4" t="s">
        <v>14920</v>
      </c>
      <c r="G3948" s="4">
        <v>0</v>
      </c>
      <c r="H3948" s="7" t="s">
        <v>14921</v>
      </c>
      <c r="I3948" s="4" t="s">
        <v>12338</v>
      </c>
      <c r="J3948" s="4" t="s">
        <v>87</v>
      </c>
      <c r="K3948" s="4" t="s">
        <v>14922</v>
      </c>
      <c r="L3948" s="4" t="s">
        <v>8564</v>
      </c>
      <c r="M3948" s="4" t="str">
        <f t="shared" si="61"/>
        <v>05</v>
      </c>
      <c r="N3948" s="4" t="s">
        <v>58</v>
      </c>
      <c r="O3948" s="4">
        <v>300000001507</v>
      </c>
      <c r="Q3948" s="4">
        <v>1</v>
      </c>
      <c r="T3948" s="4" t="s">
        <v>45</v>
      </c>
      <c r="U3948" s="4" t="s">
        <v>76</v>
      </c>
      <c r="W3948" s="4" t="s">
        <v>181</v>
      </c>
      <c r="X3948" s="4" t="s">
        <v>47</v>
      </c>
      <c r="Y3948" s="4" t="s">
        <v>12341</v>
      </c>
      <c r="AF3948" s="4" t="s">
        <v>2441</v>
      </c>
    </row>
    <row r="3949" spans="1:32" ht="16.5" customHeight="1" x14ac:dyDescent="0.3">
      <c r="A3949" s="4" t="s">
        <v>33</v>
      </c>
      <c r="B3949" s="4" t="s">
        <v>34</v>
      </c>
      <c r="C3949" s="4" t="s">
        <v>12327</v>
      </c>
      <c r="D3949" s="4" t="s">
        <v>12328</v>
      </c>
      <c r="E3949" s="4" t="s">
        <v>37</v>
      </c>
      <c r="F3949" s="4" t="s">
        <v>14923</v>
      </c>
      <c r="G3949" s="4">
        <v>0</v>
      </c>
      <c r="H3949" s="7" t="s">
        <v>14924</v>
      </c>
      <c r="I3949" s="4" t="s">
        <v>12518</v>
      </c>
      <c r="J3949" s="4" t="s">
        <v>44</v>
      </c>
      <c r="K3949" s="4" t="s">
        <v>14925</v>
      </c>
      <c r="L3949" s="4" t="s">
        <v>14926</v>
      </c>
      <c r="M3949" s="4" t="str">
        <f t="shared" si="61"/>
        <v>05</v>
      </c>
      <c r="N3949" s="4" t="s">
        <v>66</v>
      </c>
      <c r="O3949" s="4">
        <v>300000001508</v>
      </c>
      <c r="P3949" s="6">
        <v>44322</v>
      </c>
      <c r="Q3949" s="4">
        <v>2</v>
      </c>
      <c r="T3949" s="4" t="s">
        <v>45</v>
      </c>
      <c r="U3949" s="4" t="s">
        <v>46</v>
      </c>
      <c r="X3949" s="4" t="s">
        <v>47</v>
      </c>
      <c r="Y3949" s="4" t="s">
        <v>12333</v>
      </c>
      <c r="AF3949" s="4" t="s">
        <v>2402</v>
      </c>
    </row>
    <row r="3950" spans="1:32" ht="16.5" customHeight="1" x14ac:dyDescent="0.3">
      <c r="A3950" s="4" t="s">
        <v>33</v>
      </c>
      <c r="B3950" s="4" t="s">
        <v>50</v>
      </c>
      <c r="C3950" s="4" t="s">
        <v>12522</v>
      </c>
      <c r="D3950" s="4" t="s">
        <v>12306</v>
      </c>
      <c r="E3950" s="4" t="s">
        <v>53</v>
      </c>
      <c r="F3950" s="4" t="s">
        <v>14927</v>
      </c>
      <c r="G3950" s="4">
        <v>0</v>
      </c>
      <c r="H3950" s="7" t="s">
        <v>14928</v>
      </c>
      <c r="I3950" s="4" t="s">
        <v>12518</v>
      </c>
      <c r="J3950" s="4" t="s">
        <v>977</v>
      </c>
      <c r="K3950" s="4" t="s">
        <v>14929</v>
      </c>
      <c r="L3950" s="4" t="s">
        <v>8625</v>
      </c>
      <c r="M3950" s="4" t="str">
        <f t="shared" si="61"/>
        <v>05</v>
      </c>
      <c r="N3950" s="4" t="s">
        <v>58</v>
      </c>
      <c r="O3950" s="4">
        <v>300000001512</v>
      </c>
      <c r="Q3950" s="4">
        <v>2</v>
      </c>
      <c r="T3950" s="4" t="s">
        <v>45</v>
      </c>
      <c r="U3950" s="4" t="s">
        <v>46</v>
      </c>
      <c r="X3950" s="4" t="s">
        <v>47</v>
      </c>
      <c r="Y3950" s="4" t="s">
        <v>12526</v>
      </c>
      <c r="AF3950" s="4" t="s">
        <v>2402</v>
      </c>
    </row>
    <row r="3951" spans="1:32" ht="16.5" customHeight="1" x14ac:dyDescent="0.3">
      <c r="A3951" s="4" t="s">
        <v>33</v>
      </c>
      <c r="B3951" s="4" t="s">
        <v>50</v>
      </c>
      <c r="C3951" s="4" t="s">
        <v>12371</v>
      </c>
      <c r="D3951" s="4" t="s">
        <v>12372</v>
      </c>
      <c r="E3951" s="4" t="s">
        <v>53</v>
      </c>
      <c r="F3951" s="4" t="s">
        <v>14930</v>
      </c>
      <c r="G3951" s="4">
        <v>0</v>
      </c>
      <c r="H3951" s="7" t="s">
        <v>14931</v>
      </c>
      <c r="I3951" s="4" t="s">
        <v>13836</v>
      </c>
      <c r="J3951" s="4" t="s">
        <v>44</v>
      </c>
      <c r="K3951" s="4" t="s">
        <v>14932</v>
      </c>
      <c r="L3951" s="4" t="s">
        <v>8585</v>
      </c>
      <c r="M3951" s="4" t="str">
        <f t="shared" si="61"/>
        <v>05</v>
      </c>
      <c r="N3951" s="4" t="s">
        <v>58</v>
      </c>
      <c r="O3951" s="4">
        <v>300000001518</v>
      </c>
      <c r="Q3951" s="4">
        <v>2</v>
      </c>
      <c r="T3951" s="4" t="s">
        <v>45</v>
      </c>
      <c r="U3951" s="4" t="s">
        <v>46</v>
      </c>
      <c r="X3951" s="4" t="s">
        <v>2639</v>
      </c>
      <c r="Y3951" s="4" t="s">
        <v>12377</v>
      </c>
      <c r="AF3951" s="4" t="s">
        <v>2402</v>
      </c>
    </row>
    <row r="3952" spans="1:32" ht="16.5" customHeight="1" x14ac:dyDescent="0.3">
      <c r="A3952" s="4" t="s">
        <v>33</v>
      </c>
      <c r="B3952" s="4" t="s">
        <v>34</v>
      </c>
      <c r="C3952" s="4" t="s">
        <v>12334</v>
      </c>
      <c r="D3952" s="4" t="s">
        <v>12335</v>
      </c>
      <c r="E3952" s="4" t="s">
        <v>37</v>
      </c>
      <c r="F3952" s="4" t="s">
        <v>14933</v>
      </c>
      <c r="G3952" s="4">
        <v>0</v>
      </c>
      <c r="H3952" s="7" t="s">
        <v>14934</v>
      </c>
      <c r="I3952" s="4" t="s">
        <v>12338</v>
      </c>
      <c r="J3952" s="4" t="s">
        <v>44</v>
      </c>
      <c r="K3952" s="4" t="s">
        <v>14935</v>
      </c>
      <c r="L3952" s="4" t="s">
        <v>14936</v>
      </c>
      <c r="M3952" s="4" t="str">
        <f t="shared" si="61"/>
        <v>05</v>
      </c>
      <c r="N3952" s="4" t="s">
        <v>9944</v>
      </c>
      <c r="O3952" s="4">
        <v>300000001519</v>
      </c>
      <c r="P3952" s="6">
        <v>44323</v>
      </c>
      <c r="Q3952" s="4">
        <v>1</v>
      </c>
      <c r="T3952" s="4" t="s">
        <v>45</v>
      </c>
      <c r="U3952" s="4" t="s">
        <v>46</v>
      </c>
      <c r="X3952" s="4" t="s">
        <v>47</v>
      </c>
      <c r="Y3952" s="4" t="s">
        <v>12341</v>
      </c>
      <c r="AF3952" s="4" t="s">
        <v>2441</v>
      </c>
    </row>
    <row r="3953" spans="1:32" ht="16.5" customHeight="1" x14ac:dyDescent="0.3">
      <c r="A3953" s="4" t="s">
        <v>33</v>
      </c>
      <c r="B3953" s="4" t="s">
        <v>50</v>
      </c>
      <c r="C3953" s="4" t="s">
        <v>36</v>
      </c>
      <c r="D3953" s="4" t="s">
        <v>12328</v>
      </c>
      <c r="E3953" s="4" t="s">
        <v>53</v>
      </c>
      <c r="F3953" s="4" t="s">
        <v>14937</v>
      </c>
      <c r="G3953" s="4">
        <v>0</v>
      </c>
      <c r="H3953" s="7" t="s">
        <v>6649</v>
      </c>
      <c r="I3953" s="4" t="s">
        <v>12364</v>
      </c>
      <c r="J3953" s="4" t="s">
        <v>44</v>
      </c>
      <c r="K3953" s="4" t="s">
        <v>14938</v>
      </c>
      <c r="L3953" s="4" t="s">
        <v>14936</v>
      </c>
      <c r="M3953" s="4" t="str">
        <f t="shared" si="61"/>
        <v>05</v>
      </c>
      <c r="N3953" s="4" t="s">
        <v>58</v>
      </c>
      <c r="O3953" s="4">
        <v>300000001520</v>
      </c>
      <c r="Q3953" s="4">
        <v>1</v>
      </c>
      <c r="T3953" s="4" t="s">
        <v>45</v>
      </c>
      <c r="U3953" s="4" t="s">
        <v>46</v>
      </c>
      <c r="X3953" s="4" t="s">
        <v>47</v>
      </c>
      <c r="Y3953" s="4" t="s">
        <v>12367</v>
      </c>
      <c r="AF3953" s="4" t="s">
        <v>2402</v>
      </c>
    </row>
    <row r="3954" spans="1:32" ht="16.5" customHeight="1" x14ac:dyDescent="0.3">
      <c r="A3954" s="4" t="s">
        <v>33</v>
      </c>
      <c r="B3954" s="4" t="s">
        <v>50</v>
      </c>
      <c r="C3954" s="4" t="s">
        <v>12494</v>
      </c>
      <c r="D3954" s="4" t="s">
        <v>12335</v>
      </c>
      <c r="E3954" s="4" t="s">
        <v>53</v>
      </c>
      <c r="F3954" s="4" t="s">
        <v>14939</v>
      </c>
      <c r="G3954" s="4">
        <v>0</v>
      </c>
      <c r="H3954" s="7" t="s">
        <v>13759</v>
      </c>
      <c r="I3954" s="4" t="s">
        <v>13221</v>
      </c>
      <c r="J3954" s="4" t="s">
        <v>44</v>
      </c>
      <c r="K3954" s="4" t="s">
        <v>14940</v>
      </c>
      <c r="L3954" s="4" t="s">
        <v>14941</v>
      </c>
      <c r="M3954" s="4" t="str">
        <f t="shared" si="61"/>
        <v>05</v>
      </c>
      <c r="N3954" s="4" t="s">
        <v>58</v>
      </c>
      <c r="O3954" s="4">
        <v>300000001521</v>
      </c>
      <c r="Q3954" s="4">
        <v>1</v>
      </c>
      <c r="T3954" s="4" t="s">
        <v>45</v>
      </c>
      <c r="U3954" s="4" t="s">
        <v>46</v>
      </c>
      <c r="X3954" s="4" t="s">
        <v>47</v>
      </c>
      <c r="Y3954" s="4" t="s">
        <v>12499</v>
      </c>
      <c r="AF3954" s="4" t="s">
        <v>2434</v>
      </c>
    </row>
    <row r="3955" spans="1:32" ht="16.5" customHeight="1" x14ac:dyDescent="0.3">
      <c r="A3955" s="4" t="s">
        <v>33</v>
      </c>
      <c r="B3955" s="4" t="s">
        <v>34</v>
      </c>
      <c r="C3955" s="4" t="s">
        <v>12383</v>
      </c>
      <c r="D3955" s="4" t="s">
        <v>12349</v>
      </c>
      <c r="E3955" s="4" t="s">
        <v>37</v>
      </c>
      <c r="F3955" s="4" t="s">
        <v>14942</v>
      </c>
      <c r="G3955" s="4">
        <v>0</v>
      </c>
      <c r="H3955" s="7" t="s">
        <v>14943</v>
      </c>
      <c r="I3955" s="4" t="s">
        <v>12452</v>
      </c>
      <c r="J3955" s="4" t="s">
        <v>44</v>
      </c>
      <c r="K3955" s="4" t="s">
        <v>14944</v>
      </c>
      <c r="L3955" s="4" t="s">
        <v>14945</v>
      </c>
      <c r="M3955" s="4" t="str">
        <f t="shared" si="61"/>
        <v>05</v>
      </c>
      <c r="N3955" s="4" t="s">
        <v>511</v>
      </c>
      <c r="O3955" s="4">
        <v>300000001522</v>
      </c>
      <c r="P3955" s="6">
        <v>44323</v>
      </c>
      <c r="Q3955" s="4">
        <v>1</v>
      </c>
      <c r="T3955" s="4" t="s">
        <v>45</v>
      </c>
      <c r="U3955" s="4" t="s">
        <v>46</v>
      </c>
      <c r="X3955" s="4" t="s">
        <v>47</v>
      </c>
      <c r="Y3955" s="4" t="s">
        <v>12388</v>
      </c>
      <c r="AF3955" s="4" t="s">
        <v>2402</v>
      </c>
    </row>
    <row r="3956" spans="1:32" ht="16.5" customHeight="1" x14ac:dyDescent="0.3">
      <c r="A3956" s="4" t="s">
        <v>33</v>
      </c>
      <c r="B3956" s="4" t="s">
        <v>34</v>
      </c>
      <c r="C3956" s="4" t="s">
        <v>12356</v>
      </c>
      <c r="D3956" s="4" t="s">
        <v>12328</v>
      </c>
      <c r="E3956" s="4" t="s">
        <v>37</v>
      </c>
      <c r="F3956" s="4" t="s">
        <v>14946</v>
      </c>
      <c r="G3956" s="4">
        <v>0</v>
      </c>
      <c r="H3956" s="7" t="s">
        <v>14947</v>
      </c>
      <c r="I3956" s="4" t="s">
        <v>12317</v>
      </c>
      <c r="J3956" s="4" t="s">
        <v>44</v>
      </c>
      <c r="K3956" s="4" t="s">
        <v>14948</v>
      </c>
      <c r="L3956" s="4" t="s">
        <v>14949</v>
      </c>
      <c r="M3956" s="4" t="str">
        <f t="shared" si="61"/>
        <v>05</v>
      </c>
      <c r="N3956" s="4" t="s">
        <v>66</v>
      </c>
      <c r="O3956" s="4">
        <v>300000001526</v>
      </c>
      <c r="P3956" s="6">
        <v>44323</v>
      </c>
      <c r="Q3956" s="4">
        <v>1</v>
      </c>
      <c r="T3956" s="4" t="s">
        <v>45</v>
      </c>
      <c r="U3956" s="4" t="s">
        <v>46</v>
      </c>
      <c r="X3956" s="4" t="s">
        <v>47</v>
      </c>
      <c r="Y3956" s="4" t="s">
        <v>12361</v>
      </c>
      <c r="AF3956" s="4" t="s">
        <v>2402</v>
      </c>
    </row>
    <row r="3957" spans="1:32" ht="16.5" customHeight="1" x14ac:dyDescent="0.3">
      <c r="A3957" s="4" t="s">
        <v>33</v>
      </c>
      <c r="B3957" s="4" t="s">
        <v>50</v>
      </c>
      <c r="C3957" s="4" t="s">
        <v>12305</v>
      </c>
      <c r="D3957" s="4" t="s">
        <v>12306</v>
      </c>
      <c r="E3957" s="4" t="s">
        <v>53</v>
      </c>
      <c r="F3957" s="4" t="s">
        <v>14950</v>
      </c>
      <c r="G3957" s="4">
        <v>0</v>
      </c>
      <c r="H3957" s="7" t="s">
        <v>14951</v>
      </c>
      <c r="I3957" s="4" t="s">
        <v>12309</v>
      </c>
      <c r="J3957" s="4" t="s">
        <v>44</v>
      </c>
      <c r="K3957" s="4" t="s">
        <v>14952</v>
      </c>
      <c r="L3957" s="4" t="s">
        <v>14953</v>
      </c>
      <c r="M3957" s="4" t="str">
        <f t="shared" si="61"/>
        <v>05</v>
      </c>
      <c r="N3957" s="4" t="s">
        <v>58</v>
      </c>
      <c r="O3957" s="4">
        <v>300000001527</v>
      </c>
      <c r="Q3957" s="4">
        <v>1</v>
      </c>
      <c r="T3957" s="4" t="s">
        <v>45</v>
      </c>
      <c r="U3957" s="4" t="s">
        <v>46</v>
      </c>
      <c r="X3957" s="4" t="s">
        <v>47</v>
      </c>
      <c r="Y3957" s="4" t="s">
        <v>12312</v>
      </c>
      <c r="AF3957" s="4" t="s">
        <v>2402</v>
      </c>
    </row>
    <row r="3958" spans="1:32" ht="16.5" customHeight="1" x14ac:dyDescent="0.3">
      <c r="A3958" s="4" t="s">
        <v>33</v>
      </c>
      <c r="B3958" s="4" t="s">
        <v>34</v>
      </c>
      <c r="C3958" s="4" t="s">
        <v>12522</v>
      </c>
      <c r="D3958" s="4" t="s">
        <v>12306</v>
      </c>
      <c r="E3958" s="4" t="s">
        <v>37</v>
      </c>
      <c r="F3958" s="4" t="s">
        <v>14954</v>
      </c>
      <c r="G3958" s="4">
        <v>0</v>
      </c>
      <c r="H3958" s="7" t="s">
        <v>14955</v>
      </c>
      <c r="I3958" s="4" t="s">
        <v>12518</v>
      </c>
      <c r="J3958" s="4" t="s">
        <v>44</v>
      </c>
      <c r="K3958" s="4" t="s">
        <v>14956</v>
      </c>
      <c r="L3958" s="4" t="s">
        <v>14957</v>
      </c>
      <c r="M3958" s="4" t="str">
        <f t="shared" si="61"/>
        <v>05</v>
      </c>
      <c r="N3958" s="4" t="s">
        <v>1532</v>
      </c>
      <c r="O3958" s="4">
        <v>300000001530</v>
      </c>
      <c r="P3958" s="6">
        <v>44323</v>
      </c>
      <c r="Q3958" s="4">
        <v>2</v>
      </c>
      <c r="T3958" s="4" t="s">
        <v>45</v>
      </c>
      <c r="U3958" s="4" t="s">
        <v>46</v>
      </c>
      <c r="X3958" s="4" t="s">
        <v>47</v>
      </c>
      <c r="Y3958" s="4" t="s">
        <v>12526</v>
      </c>
      <c r="AF3958" s="4" t="s">
        <v>2402</v>
      </c>
    </row>
    <row r="3959" spans="1:32" ht="16.5" customHeight="1" x14ac:dyDescent="0.3">
      <c r="A3959" s="4" t="s">
        <v>33</v>
      </c>
      <c r="B3959" s="4" t="s">
        <v>34</v>
      </c>
      <c r="C3959" s="4" t="s">
        <v>36</v>
      </c>
      <c r="D3959" s="4" t="s">
        <v>12328</v>
      </c>
      <c r="E3959" s="4" t="s">
        <v>37</v>
      </c>
      <c r="F3959" s="4" t="s">
        <v>14958</v>
      </c>
      <c r="G3959" s="4">
        <v>0</v>
      </c>
      <c r="H3959" s="7" t="s">
        <v>13254</v>
      </c>
      <c r="I3959" s="4" t="s">
        <v>12364</v>
      </c>
      <c r="J3959" s="4" t="s">
        <v>44</v>
      </c>
      <c r="K3959" s="4" t="s">
        <v>8615</v>
      </c>
      <c r="L3959" s="4" t="s">
        <v>14957</v>
      </c>
      <c r="M3959" s="4" t="str">
        <f t="shared" si="61"/>
        <v>05</v>
      </c>
      <c r="N3959" s="4" t="s">
        <v>66</v>
      </c>
      <c r="O3959" s="4">
        <v>300000001529</v>
      </c>
      <c r="P3959" s="6">
        <v>44323</v>
      </c>
      <c r="Q3959" s="4">
        <v>1</v>
      </c>
      <c r="T3959" s="4" t="s">
        <v>45</v>
      </c>
      <c r="U3959" s="4" t="s">
        <v>46</v>
      </c>
      <c r="X3959" s="4" t="s">
        <v>47</v>
      </c>
      <c r="Y3959" s="4" t="s">
        <v>12367</v>
      </c>
      <c r="AF3959" s="4" t="s">
        <v>2402</v>
      </c>
    </row>
    <row r="3960" spans="1:32" ht="16.5" customHeight="1" x14ac:dyDescent="0.3">
      <c r="A3960" s="4" t="s">
        <v>33</v>
      </c>
      <c r="B3960" s="4" t="s">
        <v>50</v>
      </c>
      <c r="C3960" s="4" t="s">
        <v>12664</v>
      </c>
      <c r="D3960" s="4" t="s">
        <v>12483</v>
      </c>
      <c r="E3960" s="4" t="s">
        <v>53</v>
      </c>
      <c r="F3960" s="4" t="s">
        <v>14959</v>
      </c>
      <c r="G3960" s="4">
        <v>0</v>
      </c>
      <c r="H3960" s="7" t="s">
        <v>14960</v>
      </c>
      <c r="I3960" s="4" t="s">
        <v>12486</v>
      </c>
      <c r="J3960" s="4" t="s">
        <v>66</v>
      </c>
      <c r="K3960" s="4" t="s">
        <v>14961</v>
      </c>
      <c r="L3960" s="4" t="s">
        <v>14962</v>
      </c>
      <c r="M3960" s="4" t="str">
        <f t="shared" si="61"/>
        <v>05</v>
      </c>
      <c r="N3960" s="4" t="s">
        <v>58</v>
      </c>
      <c r="O3960" s="4">
        <v>300000001534</v>
      </c>
      <c r="Q3960" s="4">
        <v>2</v>
      </c>
      <c r="T3960" s="4" t="s">
        <v>45</v>
      </c>
      <c r="U3960" s="4" t="s">
        <v>46</v>
      </c>
      <c r="X3960" s="4" t="s">
        <v>47</v>
      </c>
      <c r="Y3960" s="4" t="s">
        <v>12668</v>
      </c>
      <c r="AF3960" s="4" t="s">
        <v>2402</v>
      </c>
    </row>
    <row r="3961" spans="1:32" ht="16.5" customHeight="1" x14ac:dyDescent="0.3">
      <c r="A3961" s="4" t="s">
        <v>33</v>
      </c>
      <c r="B3961" s="4" t="s">
        <v>50</v>
      </c>
      <c r="C3961" s="4" t="s">
        <v>14313</v>
      </c>
      <c r="D3961" s="4" t="s">
        <v>12328</v>
      </c>
      <c r="E3961" s="4" t="s">
        <v>84</v>
      </c>
      <c r="F3961" s="4" t="s">
        <v>14963</v>
      </c>
      <c r="G3961" s="4">
        <v>0</v>
      </c>
      <c r="H3961" s="7" t="s">
        <v>14964</v>
      </c>
      <c r="I3961" s="4" t="s">
        <v>12391</v>
      </c>
      <c r="J3961" s="4" t="s">
        <v>66</v>
      </c>
      <c r="K3961" s="4" t="s">
        <v>14965</v>
      </c>
      <c r="L3961" s="4" t="s">
        <v>14966</v>
      </c>
      <c r="M3961" s="4" t="str">
        <f t="shared" si="61"/>
        <v>05</v>
      </c>
      <c r="N3961" s="4" t="s">
        <v>58</v>
      </c>
      <c r="O3961" s="4">
        <v>300000001535</v>
      </c>
      <c r="Q3961" s="4">
        <v>1</v>
      </c>
      <c r="T3961" s="4" t="s">
        <v>45</v>
      </c>
      <c r="U3961" s="4" t="s">
        <v>46</v>
      </c>
      <c r="X3961" s="4" t="s">
        <v>47</v>
      </c>
      <c r="Y3961" s="4" t="s">
        <v>14317</v>
      </c>
      <c r="AF3961" s="4" t="s">
        <v>2402</v>
      </c>
    </row>
    <row r="3962" spans="1:32" ht="16.5" customHeight="1" x14ac:dyDescent="0.3">
      <c r="A3962" s="4" t="s">
        <v>33</v>
      </c>
      <c r="B3962" s="4" t="s">
        <v>34</v>
      </c>
      <c r="C3962" s="4" t="s">
        <v>12313</v>
      </c>
      <c r="D3962" s="4" t="s">
        <v>12314</v>
      </c>
      <c r="E3962" s="4" t="s">
        <v>37</v>
      </c>
      <c r="F3962" s="4" t="s">
        <v>14967</v>
      </c>
      <c r="G3962" s="4">
        <v>0</v>
      </c>
      <c r="H3962" s="7" t="s">
        <v>14968</v>
      </c>
      <c r="I3962" s="4" t="s">
        <v>12441</v>
      </c>
      <c r="J3962" s="4" t="s">
        <v>66</v>
      </c>
      <c r="K3962" s="4" t="s">
        <v>14969</v>
      </c>
      <c r="L3962" s="4" t="s">
        <v>14970</v>
      </c>
      <c r="M3962" s="4" t="str">
        <f t="shared" si="61"/>
        <v>05</v>
      </c>
      <c r="N3962" s="4" t="s">
        <v>1183</v>
      </c>
      <c r="O3962" s="4">
        <v>300000001537</v>
      </c>
      <c r="P3962" s="6">
        <v>44326</v>
      </c>
      <c r="Q3962" s="4">
        <v>1</v>
      </c>
      <c r="T3962" s="4" t="s">
        <v>45</v>
      </c>
      <c r="U3962" s="4" t="s">
        <v>46</v>
      </c>
      <c r="X3962" s="4" t="s">
        <v>47</v>
      </c>
      <c r="Y3962" s="4" t="s">
        <v>12319</v>
      </c>
      <c r="AF3962" s="4" t="s">
        <v>2402</v>
      </c>
    </row>
    <row r="3963" spans="1:32" ht="16.5" customHeight="1" x14ac:dyDescent="0.3">
      <c r="A3963" s="4" t="s">
        <v>33</v>
      </c>
      <c r="B3963" s="4" t="s">
        <v>34</v>
      </c>
      <c r="C3963" s="4" t="s">
        <v>12348</v>
      </c>
      <c r="D3963" s="4" t="s">
        <v>12349</v>
      </c>
      <c r="E3963" s="4" t="s">
        <v>37</v>
      </c>
      <c r="F3963" s="4" t="s">
        <v>14971</v>
      </c>
      <c r="G3963" s="4">
        <v>0</v>
      </c>
      <c r="H3963" s="7" t="s">
        <v>2067</v>
      </c>
      <c r="I3963" s="4" t="s">
        <v>12352</v>
      </c>
      <c r="J3963" s="4" t="s">
        <v>66</v>
      </c>
      <c r="K3963" s="4" t="s">
        <v>14972</v>
      </c>
      <c r="L3963" s="4" t="s">
        <v>8701</v>
      </c>
      <c r="M3963" s="4" t="str">
        <f t="shared" si="61"/>
        <v>05</v>
      </c>
      <c r="N3963" s="4" t="s">
        <v>66</v>
      </c>
      <c r="O3963" s="4">
        <v>300000001538</v>
      </c>
      <c r="P3963" s="6">
        <v>44326</v>
      </c>
      <c r="Q3963" s="4">
        <v>1</v>
      </c>
      <c r="T3963" s="4" t="s">
        <v>45</v>
      </c>
      <c r="U3963" s="4" t="s">
        <v>76</v>
      </c>
      <c r="X3963" s="4" t="s">
        <v>47</v>
      </c>
      <c r="Y3963" s="4" t="s">
        <v>12355</v>
      </c>
      <c r="AF3963" s="4" t="s">
        <v>2402</v>
      </c>
    </row>
    <row r="3964" spans="1:32" ht="16.5" customHeight="1" x14ac:dyDescent="0.3">
      <c r="A3964" s="4" t="s">
        <v>33</v>
      </c>
      <c r="B3964" s="4" t="s">
        <v>34</v>
      </c>
      <c r="C3964" s="4" t="s">
        <v>12320</v>
      </c>
      <c r="D3964" s="4" t="s">
        <v>12321</v>
      </c>
      <c r="E3964" s="4" t="s">
        <v>37</v>
      </c>
      <c r="F3964" s="4" t="s">
        <v>14973</v>
      </c>
      <c r="G3964" s="4">
        <v>0</v>
      </c>
      <c r="H3964" s="7" t="s">
        <v>14974</v>
      </c>
      <c r="I3964" s="4" t="s">
        <v>12324</v>
      </c>
      <c r="J3964" s="4" t="s">
        <v>14614</v>
      </c>
      <c r="K3964" s="4" t="s">
        <v>14975</v>
      </c>
      <c r="L3964" s="4" t="s">
        <v>14976</v>
      </c>
      <c r="M3964" s="4" t="str">
        <f t="shared" si="61"/>
        <v>05</v>
      </c>
      <c r="N3964" s="4" t="s">
        <v>3615</v>
      </c>
      <c r="O3964" s="4">
        <v>300000001548</v>
      </c>
      <c r="P3964" s="6">
        <v>44327</v>
      </c>
      <c r="Q3964" s="4">
        <v>1</v>
      </c>
      <c r="T3964" s="4" t="s">
        <v>45</v>
      </c>
      <c r="U3964" s="4" t="s">
        <v>46</v>
      </c>
      <c r="X3964" s="4" t="s">
        <v>47</v>
      </c>
      <c r="Y3964" s="4" t="s">
        <v>12326</v>
      </c>
      <c r="AF3964" s="4" t="s">
        <v>2402</v>
      </c>
    </row>
    <row r="3965" spans="1:32" ht="16.5" customHeight="1" x14ac:dyDescent="0.3">
      <c r="A3965" s="4" t="s">
        <v>33</v>
      </c>
      <c r="B3965" s="4" t="s">
        <v>34</v>
      </c>
      <c r="C3965" s="4" t="s">
        <v>12356</v>
      </c>
      <c r="D3965" s="4" t="s">
        <v>12328</v>
      </c>
      <c r="E3965" s="4" t="s">
        <v>37</v>
      </c>
      <c r="F3965" s="4" t="s">
        <v>14977</v>
      </c>
      <c r="G3965" s="4">
        <v>0</v>
      </c>
      <c r="H3965" s="7" t="s">
        <v>1372</v>
      </c>
      <c r="I3965" s="4" t="s">
        <v>12364</v>
      </c>
      <c r="J3965" s="4" t="s">
        <v>14614</v>
      </c>
      <c r="K3965" s="4" t="s">
        <v>14978</v>
      </c>
      <c r="L3965" s="4" t="s">
        <v>14979</v>
      </c>
      <c r="M3965" s="4" t="str">
        <f t="shared" si="61"/>
        <v>05</v>
      </c>
      <c r="N3965" s="4" t="s">
        <v>66</v>
      </c>
      <c r="O3965" s="4">
        <v>300000001549</v>
      </c>
      <c r="P3965" s="6">
        <v>44327</v>
      </c>
      <c r="Q3965" s="4">
        <v>2</v>
      </c>
      <c r="T3965" s="4" t="s">
        <v>45</v>
      </c>
      <c r="U3965" s="4" t="s">
        <v>46</v>
      </c>
      <c r="X3965" s="4" t="s">
        <v>47</v>
      </c>
      <c r="Y3965" s="4" t="s">
        <v>12361</v>
      </c>
      <c r="AF3965" s="4" t="s">
        <v>2402</v>
      </c>
    </row>
    <row r="3966" spans="1:32" ht="16.5" customHeight="1" x14ac:dyDescent="0.3">
      <c r="A3966" s="4" t="s">
        <v>33</v>
      </c>
      <c r="B3966" s="4" t="s">
        <v>50</v>
      </c>
      <c r="C3966" s="4" t="s">
        <v>12305</v>
      </c>
      <c r="D3966" s="4" t="s">
        <v>12306</v>
      </c>
      <c r="E3966" s="4" t="s">
        <v>53</v>
      </c>
      <c r="F3966" s="4" t="s">
        <v>14980</v>
      </c>
      <c r="G3966" s="4">
        <v>0</v>
      </c>
      <c r="H3966" s="7" t="s">
        <v>14981</v>
      </c>
      <c r="I3966" s="4" t="s">
        <v>12518</v>
      </c>
      <c r="J3966" s="4" t="s">
        <v>12994</v>
      </c>
      <c r="K3966" s="4" t="s">
        <v>14982</v>
      </c>
      <c r="L3966" s="4" t="s">
        <v>14983</v>
      </c>
      <c r="M3966" s="4" t="str">
        <f t="shared" si="61"/>
        <v>05</v>
      </c>
      <c r="N3966" s="4" t="s">
        <v>58</v>
      </c>
      <c r="O3966" s="4">
        <v>300000001555</v>
      </c>
      <c r="Q3966" s="4">
        <v>1</v>
      </c>
      <c r="T3966" s="4" t="s">
        <v>45</v>
      </c>
      <c r="U3966" s="4" t="s">
        <v>46</v>
      </c>
      <c r="X3966" s="4" t="s">
        <v>47</v>
      </c>
      <c r="Y3966" s="4" t="s">
        <v>12312</v>
      </c>
      <c r="AF3966" s="4" t="s">
        <v>2402</v>
      </c>
    </row>
    <row r="3967" spans="1:32" ht="16.5" customHeight="1" x14ac:dyDescent="0.3">
      <c r="A3967" s="4" t="s">
        <v>33</v>
      </c>
      <c r="B3967" s="4" t="s">
        <v>34</v>
      </c>
      <c r="C3967" s="4" t="s">
        <v>12305</v>
      </c>
      <c r="D3967" s="4" t="s">
        <v>12306</v>
      </c>
      <c r="E3967" s="4" t="s">
        <v>37</v>
      </c>
      <c r="F3967" s="4" t="s">
        <v>14984</v>
      </c>
      <c r="G3967" s="4">
        <v>0</v>
      </c>
      <c r="H3967" s="7" t="s">
        <v>14985</v>
      </c>
      <c r="I3967" s="4" t="s">
        <v>12309</v>
      </c>
      <c r="J3967" s="4" t="s">
        <v>14614</v>
      </c>
      <c r="K3967" s="4" t="s">
        <v>14986</v>
      </c>
      <c r="L3967" s="4" t="s">
        <v>14987</v>
      </c>
      <c r="M3967" s="4" t="str">
        <f t="shared" si="61"/>
        <v>05</v>
      </c>
      <c r="N3967" s="4" t="s">
        <v>936</v>
      </c>
      <c r="O3967" s="4">
        <v>300000001556</v>
      </c>
      <c r="P3967" s="6">
        <v>44328</v>
      </c>
      <c r="Q3967" s="4">
        <v>2</v>
      </c>
      <c r="T3967" s="4" t="s">
        <v>45</v>
      </c>
      <c r="U3967" s="4" t="s">
        <v>46</v>
      </c>
      <c r="X3967" s="4" t="s">
        <v>47</v>
      </c>
      <c r="Y3967" s="4" t="s">
        <v>12312</v>
      </c>
      <c r="AF3967" s="4" t="s">
        <v>2402</v>
      </c>
    </row>
    <row r="3968" spans="1:32" ht="16.5" customHeight="1" x14ac:dyDescent="0.3">
      <c r="A3968" s="4" t="s">
        <v>33</v>
      </c>
      <c r="B3968" s="4" t="s">
        <v>50</v>
      </c>
      <c r="C3968" s="4" t="s">
        <v>12509</v>
      </c>
      <c r="D3968" s="4" t="s">
        <v>12335</v>
      </c>
      <c r="E3968" s="4" t="s">
        <v>53</v>
      </c>
      <c r="F3968" s="4" t="s">
        <v>14988</v>
      </c>
      <c r="G3968" s="4">
        <v>0</v>
      </c>
      <c r="H3968" s="7" t="s">
        <v>14989</v>
      </c>
      <c r="I3968" s="4" t="s">
        <v>12820</v>
      </c>
      <c r="J3968" s="4" t="s">
        <v>87</v>
      </c>
      <c r="K3968" s="4" t="s">
        <v>14990</v>
      </c>
      <c r="L3968" s="4" t="s">
        <v>14991</v>
      </c>
      <c r="M3968" s="4" t="str">
        <f t="shared" si="61"/>
        <v>05</v>
      </c>
      <c r="N3968" s="4" t="s">
        <v>58</v>
      </c>
      <c r="O3968" s="4">
        <v>300000001560</v>
      </c>
      <c r="Q3968" s="4">
        <v>1</v>
      </c>
      <c r="T3968" s="4" t="s">
        <v>45</v>
      </c>
      <c r="U3968" s="4" t="s">
        <v>46</v>
      </c>
      <c r="X3968" s="4" t="s">
        <v>47</v>
      </c>
      <c r="Y3968" s="4" t="s">
        <v>12515</v>
      </c>
      <c r="AF3968" s="4" t="s">
        <v>2402</v>
      </c>
    </row>
    <row r="3969" spans="1:32" ht="16.5" customHeight="1" x14ac:dyDescent="0.3">
      <c r="A3969" s="4" t="s">
        <v>33</v>
      </c>
      <c r="B3969" s="4" t="s">
        <v>50</v>
      </c>
      <c r="C3969" s="4" t="s">
        <v>12683</v>
      </c>
      <c r="D3969" s="4" t="s">
        <v>12684</v>
      </c>
      <c r="E3969" s="4" t="s">
        <v>53</v>
      </c>
      <c r="F3969" s="4" t="s">
        <v>14992</v>
      </c>
      <c r="G3969" s="4">
        <v>0</v>
      </c>
      <c r="H3969" s="7" t="s">
        <v>14993</v>
      </c>
      <c r="I3969" s="4" t="s">
        <v>12687</v>
      </c>
      <c r="J3969" s="4" t="s">
        <v>14614</v>
      </c>
      <c r="K3969" s="4" t="s">
        <v>14994</v>
      </c>
      <c r="L3969" s="4" t="s">
        <v>14995</v>
      </c>
      <c r="M3969" s="4" t="str">
        <f t="shared" si="61"/>
        <v>05</v>
      </c>
      <c r="N3969" s="4" t="s">
        <v>58</v>
      </c>
      <c r="O3969" s="4">
        <v>300000001561</v>
      </c>
      <c r="Q3969" s="4">
        <v>1</v>
      </c>
      <c r="T3969" s="4" t="s">
        <v>45</v>
      </c>
      <c r="U3969" s="4" t="s">
        <v>46</v>
      </c>
      <c r="X3969" s="4" t="s">
        <v>47</v>
      </c>
      <c r="Y3969" s="4" t="s">
        <v>12689</v>
      </c>
      <c r="AF3969" s="4" t="s">
        <v>2402</v>
      </c>
    </row>
    <row r="3970" spans="1:32" ht="16.5" customHeight="1" x14ac:dyDescent="0.3">
      <c r="A3970" s="4" t="s">
        <v>33</v>
      </c>
      <c r="B3970" s="4" t="s">
        <v>34</v>
      </c>
      <c r="C3970" s="4" t="s">
        <v>12383</v>
      </c>
      <c r="D3970" s="4" t="s">
        <v>12349</v>
      </c>
      <c r="E3970" s="4" t="s">
        <v>37</v>
      </c>
      <c r="F3970" s="4" t="s">
        <v>14996</v>
      </c>
      <c r="G3970" s="4">
        <v>0</v>
      </c>
      <c r="H3970" s="7" t="s">
        <v>14997</v>
      </c>
      <c r="I3970" s="4" t="s">
        <v>12687</v>
      </c>
      <c r="J3970" s="4" t="s">
        <v>14614</v>
      </c>
      <c r="K3970" s="4" t="s">
        <v>14998</v>
      </c>
      <c r="L3970" s="4" t="s">
        <v>14999</v>
      </c>
      <c r="M3970" s="4" t="str">
        <f t="shared" si="61"/>
        <v>05</v>
      </c>
      <c r="N3970" s="4" t="s">
        <v>511</v>
      </c>
      <c r="O3970" s="4">
        <v>300000001562</v>
      </c>
      <c r="P3970" s="6">
        <v>44328</v>
      </c>
      <c r="Q3970" s="4">
        <v>1</v>
      </c>
      <c r="T3970" s="4" t="s">
        <v>45</v>
      </c>
      <c r="U3970" s="4" t="s">
        <v>76</v>
      </c>
      <c r="W3970" s="4" t="s">
        <v>181</v>
      </c>
      <c r="X3970" s="4" t="s">
        <v>47</v>
      </c>
      <c r="Y3970" s="4" t="s">
        <v>12388</v>
      </c>
      <c r="AF3970" s="4" t="s">
        <v>2402</v>
      </c>
    </row>
    <row r="3971" spans="1:32" ht="16.5" customHeight="1" x14ac:dyDescent="0.3">
      <c r="A3971" s="4" t="s">
        <v>33</v>
      </c>
      <c r="B3971" s="4" t="s">
        <v>34</v>
      </c>
      <c r="C3971" s="4" t="s">
        <v>12589</v>
      </c>
      <c r="D3971" s="4" t="s">
        <v>12321</v>
      </c>
      <c r="E3971" s="4" t="s">
        <v>37</v>
      </c>
      <c r="F3971" s="4" t="s">
        <v>15000</v>
      </c>
      <c r="G3971" s="4">
        <v>0</v>
      </c>
      <c r="H3971" s="7" t="s">
        <v>15001</v>
      </c>
      <c r="I3971" s="4" t="s">
        <v>12592</v>
      </c>
      <c r="J3971" s="4" t="s">
        <v>14614</v>
      </c>
      <c r="K3971" s="4" t="s">
        <v>15002</v>
      </c>
      <c r="L3971" s="4" t="s">
        <v>15003</v>
      </c>
      <c r="M3971" s="4" t="str">
        <f t="shared" ref="M3971:M4034" si="62">+MID(L3971,6,2)</f>
        <v>05</v>
      </c>
      <c r="N3971" s="4" t="s">
        <v>66</v>
      </c>
      <c r="O3971" s="4">
        <v>300000001563</v>
      </c>
      <c r="P3971" s="6">
        <v>44333</v>
      </c>
      <c r="Q3971" s="4">
        <v>1</v>
      </c>
      <c r="T3971" s="4" t="s">
        <v>45</v>
      </c>
      <c r="U3971" s="4" t="s">
        <v>46</v>
      </c>
      <c r="X3971" s="4" t="s">
        <v>47</v>
      </c>
      <c r="Y3971" s="4" t="s">
        <v>12595</v>
      </c>
      <c r="AF3971" s="4" t="s">
        <v>2402</v>
      </c>
    </row>
    <row r="3972" spans="1:32" ht="16.5" customHeight="1" x14ac:dyDescent="0.3">
      <c r="A3972" s="4" t="s">
        <v>33</v>
      </c>
      <c r="B3972" s="4" t="s">
        <v>34</v>
      </c>
      <c r="C3972" s="4" t="s">
        <v>36</v>
      </c>
      <c r="D3972" s="4" t="s">
        <v>12328</v>
      </c>
      <c r="E3972" s="4" t="s">
        <v>37</v>
      </c>
      <c r="F3972" s="4" t="s">
        <v>15004</v>
      </c>
      <c r="G3972" s="4">
        <v>0</v>
      </c>
      <c r="H3972" s="7" t="s">
        <v>14139</v>
      </c>
      <c r="I3972" s="4" t="s">
        <v>12502</v>
      </c>
      <c r="J3972" s="4" t="s">
        <v>14614</v>
      </c>
      <c r="K3972" s="4" t="s">
        <v>15005</v>
      </c>
      <c r="L3972" s="4" t="s">
        <v>8793</v>
      </c>
      <c r="M3972" s="4" t="str">
        <f t="shared" si="62"/>
        <v>05</v>
      </c>
      <c r="N3972" s="4" t="s">
        <v>15006</v>
      </c>
      <c r="O3972" s="4">
        <v>300000001564</v>
      </c>
      <c r="P3972" s="6">
        <v>44328</v>
      </c>
      <c r="Q3972" s="4">
        <v>1</v>
      </c>
      <c r="T3972" s="4" t="s">
        <v>45</v>
      </c>
      <c r="U3972" s="4" t="s">
        <v>76</v>
      </c>
      <c r="X3972" s="4" t="s">
        <v>47</v>
      </c>
      <c r="Y3972" s="4" t="s">
        <v>12367</v>
      </c>
      <c r="AF3972" s="4" t="s">
        <v>2402</v>
      </c>
    </row>
    <row r="3973" spans="1:32" ht="16.5" customHeight="1" x14ac:dyDescent="0.3">
      <c r="A3973" s="4" t="s">
        <v>33</v>
      </c>
      <c r="B3973" s="4" t="s">
        <v>34</v>
      </c>
      <c r="C3973" s="4" t="s">
        <v>12509</v>
      </c>
      <c r="D3973" s="4" t="s">
        <v>12335</v>
      </c>
      <c r="E3973" s="4" t="s">
        <v>37</v>
      </c>
      <c r="F3973" s="4" t="s">
        <v>15007</v>
      </c>
      <c r="G3973" s="4">
        <v>0</v>
      </c>
      <c r="H3973" s="7" t="s">
        <v>15008</v>
      </c>
      <c r="I3973" s="4" t="s">
        <v>12338</v>
      </c>
      <c r="J3973" s="4" t="s">
        <v>87</v>
      </c>
      <c r="K3973" s="4" t="s">
        <v>15009</v>
      </c>
      <c r="L3973" s="4" t="s">
        <v>15010</v>
      </c>
      <c r="M3973" s="4" t="str">
        <f t="shared" si="62"/>
        <v>05</v>
      </c>
      <c r="N3973" s="4" t="s">
        <v>12514</v>
      </c>
      <c r="O3973" s="4">
        <v>300000001567</v>
      </c>
      <c r="P3973" s="6">
        <v>44329</v>
      </c>
      <c r="Q3973" s="4">
        <v>1</v>
      </c>
      <c r="T3973" s="4" t="s">
        <v>45</v>
      </c>
      <c r="U3973" s="4" t="s">
        <v>76</v>
      </c>
      <c r="W3973" s="4" t="s">
        <v>181</v>
      </c>
      <c r="X3973" s="4" t="s">
        <v>47</v>
      </c>
      <c r="Y3973" s="4" t="s">
        <v>12515</v>
      </c>
      <c r="AF3973" s="4" t="s">
        <v>2402</v>
      </c>
    </row>
    <row r="3974" spans="1:32" ht="16.5" customHeight="1" x14ac:dyDescent="0.3">
      <c r="A3974" s="4" t="s">
        <v>33</v>
      </c>
      <c r="B3974" s="4" t="s">
        <v>50</v>
      </c>
      <c r="C3974" s="4" t="s">
        <v>12473</v>
      </c>
      <c r="D3974" s="4" t="s">
        <v>2588</v>
      </c>
      <c r="E3974" s="4" t="s">
        <v>53</v>
      </c>
      <c r="F3974" s="4" t="s">
        <v>15011</v>
      </c>
      <c r="G3974" s="4">
        <v>0</v>
      </c>
      <c r="H3974" s="7" t="s">
        <v>15012</v>
      </c>
      <c r="I3974" s="4" t="s">
        <v>12317</v>
      </c>
      <c r="J3974" s="4" t="s">
        <v>14614</v>
      </c>
      <c r="K3974" s="4" t="s">
        <v>15013</v>
      </c>
      <c r="L3974" s="4" t="s">
        <v>15014</v>
      </c>
      <c r="M3974" s="4" t="str">
        <f t="shared" si="62"/>
        <v>05</v>
      </c>
      <c r="N3974" s="4" t="s">
        <v>58</v>
      </c>
      <c r="O3974" s="4">
        <v>300000001568</v>
      </c>
      <c r="Q3974" s="4">
        <v>1</v>
      </c>
      <c r="T3974" s="4" t="s">
        <v>45</v>
      </c>
      <c r="U3974" s="4" t="s">
        <v>46</v>
      </c>
      <c r="X3974" s="4" t="s">
        <v>47</v>
      </c>
      <c r="Y3974" s="4" t="s">
        <v>12478</v>
      </c>
      <c r="AF3974" s="4" t="s">
        <v>2402</v>
      </c>
    </row>
    <row r="3975" spans="1:32" ht="16.5" customHeight="1" x14ac:dyDescent="0.3">
      <c r="A3975" s="4" t="s">
        <v>33</v>
      </c>
      <c r="B3975" s="4" t="s">
        <v>50</v>
      </c>
      <c r="C3975" s="4" t="s">
        <v>12473</v>
      </c>
      <c r="D3975" s="4" t="s">
        <v>2588</v>
      </c>
      <c r="E3975" s="4" t="s">
        <v>53</v>
      </c>
      <c r="F3975" s="4" t="s">
        <v>15015</v>
      </c>
      <c r="G3975" s="4">
        <v>0</v>
      </c>
      <c r="H3975" s="7" t="s">
        <v>15016</v>
      </c>
      <c r="I3975" s="4" t="s">
        <v>12317</v>
      </c>
      <c r="J3975" s="4" t="s">
        <v>14614</v>
      </c>
      <c r="K3975" s="4" t="s">
        <v>15017</v>
      </c>
      <c r="L3975" s="4" t="s">
        <v>15018</v>
      </c>
      <c r="M3975" s="4" t="str">
        <f t="shared" si="62"/>
        <v>05</v>
      </c>
      <c r="N3975" s="4" t="s">
        <v>58</v>
      </c>
      <c r="O3975" s="4">
        <v>300000001569</v>
      </c>
      <c r="Q3975" s="4">
        <v>2</v>
      </c>
      <c r="T3975" s="4" t="s">
        <v>45</v>
      </c>
      <c r="U3975" s="4" t="s">
        <v>46</v>
      </c>
      <c r="X3975" s="4" t="s">
        <v>47</v>
      </c>
      <c r="Y3975" s="4" t="s">
        <v>12478</v>
      </c>
      <c r="AF3975" s="4" t="s">
        <v>2402</v>
      </c>
    </row>
    <row r="3976" spans="1:32" ht="16.5" customHeight="1" x14ac:dyDescent="0.3">
      <c r="A3976" s="4" t="s">
        <v>33</v>
      </c>
      <c r="B3976" s="4" t="s">
        <v>50</v>
      </c>
      <c r="C3976" s="4" t="s">
        <v>12313</v>
      </c>
      <c r="D3976" s="4" t="s">
        <v>12314</v>
      </c>
      <c r="E3976" s="4" t="s">
        <v>53</v>
      </c>
      <c r="F3976" s="4" t="s">
        <v>15019</v>
      </c>
      <c r="G3976" s="4">
        <v>0</v>
      </c>
      <c r="H3976" s="7" t="s">
        <v>15020</v>
      </c>
      <c r="I3976" s="4" t="s">
        <v>12533</v>
      </c>
      <c r="J3976" s="4" t="s">
        <v>14614</v>
      </c>
      <c r="K3976" s="4" t="s">
        <v>15021</v>
      </c>
      <c r="L3976" s="4" t="s">
        <v>15022</v>
      </c>
      <c r="M3976" s="4" t="str">
        <f t="shared" si="62"/>
        <v>05</v>
      </c>
      <c r="N3976" s="4" t="s">
        <v>58</v>
      </c>
      <c r="O3976" s="4">
        <v>300000001570</v>
      </c>
      <c r="Q3976" s="4">
        <v>1</v>
      </c>
      <c r="T3976" s="4" t="s">
        <v>45</v>
      </c>
      <c r="U3976" s="4" t="s">
        <v>46</v>
      </c>
      <c r="X3976" s="4" t="s">
        <v>2639</v>
      </c>
      <c r="Y3976" s="4" t="s">
        <v>12319</v>
      </c>
      <c r="AF3976" s="4" t="s">
        <v>2402</v>
      </c>
    </row>
    <row r="3977" spans="1:32" ht="16.5" customHeight="1" x14ac:dyDescent="0.3">
      <c r="A3977" s="4" t="s">
        <v>33</v>
      </c>
      <c r="B3977" s="4" t="s">
        <v>34</v>
      </c>
      <c r="C3977" s="4" t="s">
        <v>12589</v>
      </c>
      <c r="D3977" s="4" t="s">
        <v>12321</v>
      </c>
      <c r="E3977" s="4" t="s">
        <v>37</v>
      </c>
      <c r="F3977" s="4" t="s">
        <v>15023</v>
      </c>
      <c r="G3977" s="4">
        <v>0</v>
      </c>
      <c r="H3977" s="7" t="s">
        <v>15024</v>
      </c>
      <c r="I3977" s="4" t="s">
        <v>12592</v>
      </c>
      <c r="J3977" s="4" t="s">
        <v>14614</v>
      </c>
      <c r="K3977" s="4" t="s">
        <v>15025</v>
      </c>
      <c r="L3977" s="4" t="s">
        <v>15026</v>
      </c>
      <c r="M3977" s="4" t="str">
        <f t="shared" si="62"/>
        <v>05</v>
      </c>
      <c r="N3977" s="4" t="s">
        <v>66</v>
      </c>
      <c r="O3977" s="4">
        <v>300000001571</v>
      </c>
      <c r="P3977" s="6">
        <v>44329</v>
      </c>
      <c r="Q3977" s="4">
        <v>1</v>
      </c>
      <c r="T3977" s="4" t="s">
        <v>45</v>
      </c>
      <c r="U3977" s="4" t="s">
        <v>46</v>
      </c>
      <c r="X3977" s="4" t="s">
        <v>47</v>
      </c>
      <c r="Y3977" s="4" t="s">
        <v>12595</v>
      </c>
      <c r="AF3977" s="4" t="s">
        <v>2402</v>
      </c>
    </row>
    <row r="3978" spans="1:32" ht="16.5" customHeight="1" x14ac:dyDescent="0.3">
      <c r="A3978" s="4" t="s">
        <v>33</v>
      </c>
      <c r="B3978" s="4" t="s">
        <v>50</v>
      </c>
      <c r="C3978" s="4" t="s">
        <v>12334</v>
      </c>
      <c r="D3978" s="4" t="s">
        <v>12335</v>
      </c>
      <c r="E3978" s="4" t="s">
        <v>53</v>
      </c>
      <c r="F3978" s="4" t="s">
        <v>15027</v>
      </c>
      <c r="G3978" s="4">
        <v>0</v>
      </c>
      <c r="H3978" s="7" t="s">
        <v>15028</v>
      </c>
      <c r="I3978" s="4" t="s">
        <v>12338</v>
      </c>
      <c r="J3978" s="4" t="s">
        <v>87</v>
      </c>
      <c r="K3978" s="4" t="s">
        <v>15029</v>
      </c>
      <c r="L3978" s="4" t="s">
        <v>15030</v>
      </c>
      <c r="M3978" s="4" t="str">
        <f t="shared" si="62"/>
        <v>05</v>
      </c>
      <c r="N3978" s="4" t="s">
        <v>58</v>
      </c>
      <c r="O3978" s="4">
        <v>300000001572</v>
      </c>
      <c r="Q3978" s="4">
        <v>1</v>
      </c>
      <c r="T3978" s="4" t="s">
        <v>45</v>
      </c>
      <c r="U3978" s="4" t="s">
        <v>76</v>
      </c>
      <c r="W3978" s="4" t="s">
        <v>181</v>
      </c>
      <c r="X3978" s="4" t="s">
        <v>47</v>
      </c>
      <c r="Y3978" s="4" t="s">
        <v>12341</v>
      </c>
      <c r="AF3978" s="4" t="s">
        <v>2441</v>
      </c>
    </row>
    <row r="3979" spans="1:32" ht="16.5" customHeight="1" x14ac:dyDescent="0.3">
      <c r="A3979" s="4" t="s">
        <v>33</v>
      </c>
      <c r="B3979" s="4" t="s">
        <v>50</v>
      </c>
      <c r="C3979" s="4" t="s">
        <v>12334</v>
      </c>
      <c r="D3979" s="4" t="s">
        <v>12335</v>
      </c>
      <c r="E3979" s="4" t="s">
        <v>84</v>
      </c>
      <c r="F3979" s="4" t="s">
        <v>15031</v>
      </c>
      <c r="G3979" s="4">
        <v>0</v>
      </c>
      <c r="H3979" s="7" t="s">
        <v>15032</v>
      </c>
      <c r="I3979" s="4" t="s">
        <v>12338</v>
      </c>
      <c r="J3979" s="4" t="s">
        <v>87</v>
      </c>
      <c r="K3979" s="4" t="s">
        <v>15033</v>
      </c>
      <c r="L3979" s="4" t="s">
        <v>15034</v>
      </c>
      <c r="M3979" s="4" t="str">
        <f t="shared" si="62"/>
        <v>05</v>
      </c>
      <c r="N3979" s="4" t="s">
        <v>58</v>
      </c>
      <c r="O3979" s="4">
        <v>300000001573</v>
      </c>
      <c r="Q3979" s="4">
        <v>5</v>
      </c>
      <c r="T3979" s="4" t="s">
        <v>45</v>
      </c>
      <c r="U3979" s="4" t="s">
        <v>76</v>
      </c>
      <c r="W3979" s="4" t="s">
        <v>181</v>
      </c>
      <c r="X3979" s="4" t="s">
        <v>47</v>
      </c>
      <c r="Y3979" s="4" t="s">
        <v>12341</v>
      </c>
      <c r="AF3979" s="4" t="s">
        <v>2441</v>
      </c>
    </row>
    <row r="3980" spans="1:32" ht="16.5" customHeight="1" x14ac:dyDescent="0.3">
      <c r="A3980" s="4" t="s">
        <v>33</v>
      </c>
      <c r="B3980" s="4" t="s">
        <v>50</v>
      </c>
      <c r="C3980" s="4" t="s">
        <v>12919</v>
      </c>
      <c r="D3980" s="4" t="s">
        <v>12684</v>
      </c>
      <c r="E3980" s="4" t="s">
        <v>84</v>
      </c>
      <c r="F3980" s="4" t="s">
        <v>15035</v>
      </c>
      <c r="G3980" s="4">
        <v>0</v>
      </c>
      <c r="H3980" s="7" t="s">
        <v>15036</v>
      </c>
      <c r="I3980" s="4" t="s">
        <v>12687</v>
      </c>
      <c r="J3980" s="4" t="s">
        <v>14614</v>
      </c>
      <c r="K3980" s="4" t="s">
        <v>15037</v>
      </c>
      <c r="L3980" s="4" t="s">
        <v>15038</v>
      </c>
      <c r="M3980" s="4" t="str">
        <f t="shared" si="62"/>
        <v>05</v>
      </c>
      <c r="N3980" s="4" t="s">
        <v>58</v>
      </c>
      <c r="O3980" s="4">
        <v>300000001574</v>
      </c>
      <c r="Q3980" s="4">
        <v>2</v>
      </c>
      <c r="T3980" s="4" t="s">
        <v>45</v>
      </c>
      <c r="U3980" s="4" t="s">
        <v>46</v>
      </c>
      <c r="X3980" s="4" t="s">
        <v>47</v>
      </c>
      <c r="Y3980" s="4" t="s">
        <v>12923</v>
      </c>
      <c r="AF3980" s="4" t="s">
        <v>2402</v>
      </c>
    </row>
    <row r="3981" spans="1:32" ht="16.5" customHeight="1" x14ac:dyDescent="0.3">
      <c r="A3981" s="4" t="s">
        <v>33</v>
      </c>
      <c r="B3981" s="4" t="s">
        <v>34</v>
      </c>
      <c r="C3981" s="4" t="s">
        <v>12664</v>
      </c>
      <c r="D3981" s="4" t="s">
        <v>12483</v>
      </c>
      <c r="E3981" s="4" t="s">
        <v>37</v>
      </c>
      <c r="F3981" s="4" t="s">
        <v>15039</v>
      </c>
      <c r="G3981" s="4">
        <v>0</v>
      </c>
      <c r="H3981" s="7" t="s">
        <v>15040</v>
      </c>
      <c r="I3981" s="4" t="s">
        <v>12486</v>
      </c>
      <c r="J3981" s="4" t="s">
        <v>14614</v>
      </c>
      <c r="K3981" s="4" t="s">
        <v>15041</v>
      </c>
      <c r="L3981" s="4" t="s">
        <v>15042</v>
      </c>
      <c r="M3981" s="4" t="str">
        <f t="shared" si="62"/>
        <v>05</v>
      </c>
      <c r="N3981" s="4" t="s">
        <v>66</v>
      </c>
      <c r="O3981" s="4">
        <v>300000001575</v>
      </c>
      <c r="P3981" s="6">
        <v>44329</v>
      </c>
      <c r="Q3981" s="4">
        <v>2</v>
      </c>
      <c r="T3981" s="4" t="s">
        <v>45</v>
      </c>
      <c r="U3981" s="4" t="s">
        <v>76</v>
      </c>
      <c r="W3981" s="4" t="s">
        <v>181</v>
      </c>
      <c r="X3981" s="4" t="s">
        <v>47</v>
      </c>
      <c r="Y3981" s="4" t="s">
        <v>12668</v>
      </c>
      <c r="AF3981" s="4" t="s">
        <v>2402</v>
      </c>
    </row>
    <row r="3982" spans="1:32" ht="16.5" customHeight="1" x14ac:dyDescent="0.3">
      <c r="A3982" s="4" t="s">
        <v>33</v>
      </c>
      <c r="B3982" s="4" t="s">
        <v>34</v>
      </c>
      <c r="C3982" s="4" t="s">
        <v>12805</v>
      </c>
      <c r="D3982" s="4" t="s">
        <v>12328</v>
      </c>
      <c r="E3982" s="4" t="s">
        <v>37</v>
      </c>
      <c r="F3982" s="4" t="s">
        <v>15043</v>
      </c>
      <c r="G3982" s="4">
        <v>0</v>
      </c>
      <c r="H3982" s="7" t="s">
        <v>15044</v>
      </c>
      <c r="I3982" s="4" t="s">
        <v>12364</v>
      </c>
      <c r="J3982" s="4" t="s">
        <v>14614</v>
      </c>
      <c r="K3982" s="4" t="s">
        <v>15045</v>
      </c>
      <c r="L3982" s="4" t="s">
        <v>15046</v>
      </c>
      <c r="M3982" s="4" t="str">
        <f t="shared" si="62"/>
        <v>05</v>
      </c>
      <c r="N3982" s="4" t="s">
        <v>1532</v>
      </c>
      <c r="O3982" s="4">
        <v>300000001580</v>
      </c>
      <c r="P3982" s="6">
        <v>44330</v>
      </c>
      <c r="Q3982" s="4">
        <v>2</v>
      </c>
      <c r="T3982" s="4" t="s">
        <v>45</v>
      </c>
      <c r="U3982" s="4" t="s">
        <v>46</v>
      </c>
      <c r="X3982" s="4" t="s">
        <v>47</v>
      </c>
      <c r="Y3982" s="4" t="s">
        <v>12809</v>
      </c>
      <c r="AF3982" s="4" t="s">
        <v>2402</v>
      </c>
    </row>
    <row r="3983" spans="1:32" ht="16.5" customHeight="1" x14ac:dyDescent="0.3">
      <c r="A3983" s="4" t="s">
        <v>33</v>
      </c>
      <c r="B3983" s="4" t="s">
        <v>50</v>
      </c>
      <c r="C3983" s="4" t="s">
        <v>15047</v>
      </c>
      <c r="D3983" s="4" t="s">
        <v>12321</v>
      </c>
      <c r="E3983" s="4" t="s">
        <v>53</v>
      </c>
      <c r="F3983" s="4" t="s">
        <v>15048</v>
      </c>
      <c r="G3983" s="4">
        <v>0</v>
      </c>
      <c r="H3983" s="7" t="s">
        <v>15049</v>
      </c>
      <c r="I3983" s="4" t="s">
        <v>12592</v>
      </c>
      <c r="J3983" s="4" t="s">
        <v>14614</v>
      </c>
      <c r="K3983" s="4" t="s">
        <v>15050</v>
      </c>
      <c r="L3983" s="4" t="s">
        <v>15051</v>
      </c>
      <c r="M3983" s="4" t="str">
        <f t="shared" si="62"/>
        <v>05</v>
      </c>
      <c r="N3983" s="4" t="s">
        <v>58</v>
      </c>
      <c r="O3983" s="4">
        <v>300000001583</v>
      </c>
      <c r="Q3983" s="4">
        <v>1</v>
      </c>
      <c r="T3983" s="4" t="s">
        <v>45</v>
      </c>
      <c r="U3983" s="4" t="s">
        <v>46</v>
      </c>
      <c r="X3983" s="4" t="s">
        <v>47</v>
      </c>
      <c r="Y3983" s="4" t="s">
        <v>15052</v>
      </c>
      <c r="AF3983" s="4" t="s">
        <v>2402</v>
      </c>
    </row>
    <row r="3984" spans="1:32" ht="16.5" customHeight="1" x14ac:dyDescent="0.3">
      <c r="A3984" s="4" t="s">
        <v>33</v>
      </c>
      <c r="B3984" s="4" t="s">
        <v>50</v>
      </c>
      <c r="C3984" s="4" t="s">
        <v>12919</v>
      </c>
      <c r="D3984" s="4" t="s">
        <v>12684</v>
      </c>
      <c r="E3984" s="4" t="s">
        <v>84</v>
      </c>
      <c r="F3984" s="4" t="s">
        <v>15053</v>
      </c>
      <c r="G3984" s="4">
        <v>0</v>
      </c>
      <c r="H3984" s="7" t="s">
        <v>15054</v>
      </c>
      <c r="I3984" s="4" t="s">
        <v>12687</v>
      </c>
      <c r="J3984" s="4" t="s">
        <v>87</v>
      </c>
      <c r="K3984" s="4" t="s">
        <v>15055</v>
      </c>
      <c r="L3984" s="4" t="s">
        <v>8877</v>
      </c>
      <c r="M3984" s="4" t="str">
        <f t="shared" si="62"/>
        <v>05</v>
      </c>
      <c r="N3984" s="4" t="s">
        <v>58</v>
      </c>
      <c r="O3984" s="4">
        <v>300000001587</v>
      </c>
      <c r="Q3984" s="4">
        <v>3</v>
      </c>
      <c r="T3984" s="4" t="s">
        <v>45</v>
      </c>
      <c r="U3984" s="4" t="s">
        <v>46</v>
      </c>
      <c r="X3984" s="4" t="s">
        <v>47</v>
      </c>
      <c r="Y3984" s="4" t="s">
        <v>12923</v>
      </c>
      <c r="AF3984" s="4" t="s">
        <v>2402</v>
      </c>
    </row>
    <row r="3985" spans="1:32" ht="16.5" customHeight="1" x14ac:dyDescent="0.3">
      <c r="A3985" s="4" t="s">
        <v>33</v>
      </c>
      <c r="B3985" s="4" t="s">
        <v>34</v>
      </c>
      <c r="C3985" s="4" t="s">
        <v>12383</v>
      </c>
      <c r="D3985" s="4" t="s">
        <v>12349</v>
      </c>
      <c r="E3985" s="4" t="s">
        <v>37</v>
      </c>
      <c r="F3985" s="4" t="s">
        <v>15056</v>
      </c>
      <c r="G3985" s="4">
        <v>0</v>
      </c>
      <c r="H3985" s="7" t="s">
        <v>15057</v>
      </c>
      <c r="I3985" s="4" t="s">
        <v>12352</v>
      </c>
      <c r="J3985" s="4" t="s">
        <v>44</v>
      </c>
      <c r="K3985" s="4" t="s">
        <v>15058</v>
      </c>
      <c r="L3985" s="4" t="s">
        <v>15059</v>
      </c>
      <c r="M3985" s="4" t="str">
        <f t="shared" si="62"/>
        <v>05</v>
      </c>
      <c r="N3985" s="4" t="s">
        <v>936</v>
      </c>
      <c r="O3985" s="4">
        <v>300000001591</v>
      </c>
      <c r="P3985" s="6">
        <v>44334</v>
      </c>
      <c r="Q3985" s="4">
        <v>1</v>
      </c>
      <c r="T3985" s="4" t="s">
        <v>45</v>
      </c>
      <c r="U3985" s="4" t="s">
        <v>46</v>
      </c>
      <c r="X3985" s="4" t="s">
        <v>47</v>
      </c>
      <c r="Y3985" s="4" t="s">
        <v>12388</v>
      </c>
      <c r="AF3985" s="4" t="s">
        <v>2402</v>
      </c>
    </row>
    <row r="3986" spans="1:32" ht="16.5" customHeight="1" x14ac:dyDescent="0.3">
      <c r="A3986" s="4" t="s">
        <v>33</v>
      </c>
      <c r="B3986" s="4" t="s">
        <v>50</v>
      </c>
      <c r="C3986" s="4" t="s">
        <v>12683</v>
      </c>
      <c r="D3986" s="4" t="s">
        <v>12684</v>
      </c>
      <c r="E3986" s="4" t="s">
        <v>53</v>
      </c>
      <c r="F3986" s="4" t="s">
        <v>15060</v>
      </c>
      <c r="G3986" s="4">
        <v>0</v>
      </c>
      <c r="H3986" s="7" t="s">
        <v>15061</v>
      </c>
      <c r="I3986" s="4" t="s">
        <v>12687</v>
      </c>
      <c r="J3986" s="4" t="s">
        <v>44</v>
      </c>
      <c r="K3986" s="4" t="s">
        <v>15062</v>
      </c>
      <c r="L3986" s="4" t="s">
        <v>15059</v>
      </c>
      <c r="M3986" s="4" t="str">
        <f t="shared" si="62"/>
        <v>05</v>
      </c>
      <c r="N3986" s="4" t="s">
        <v>58</v>
      </c>
      <c r="O3986" s="4">
        <v>300000001590</v>
      </c>
      <c r="Q3986" s="4">
        <v>1</v>
      </c>
      <c r="T3986" s="4" t="s">
        <v>45</v>
      </c>
      <c r="U3986" s="4" t="s">
        <v>46</v>
      </c>
      <c r="X3986" s="4" t="s">
        <v>47</v>
      </c>
      <c r="Y3986" s="4" t="s">
        <v>12689</v>
      </c>
      <c r="AF3986" s="4" t="s">
        <v>2402</v>
      </c>
    </row>
    <row r="3987" spans="1:32" ht="16.5" customHeight="1" x14ac:dyDescent="0.3">
      <c r="A3987" s="4" t="s">
        <v>33</v>
      </c>
      <c r="B3987" s="4" t="s">
        <v>50</v>
      </c>
      <c r="C3987" s="4" t="s">
        <v>12473</v>
      </c>
      <c r="D3987" s="4" t="s">
        <v>2588</v>
      </c>
      <c r="E3987" s="4" t="s">
        <v>53</v>
      </c>
      <c r="F3987" s="4" t="s">
        <v>15063</v>
      </c>
      <c r="G3987" s="4">
        <v>0</v>
      </c>
      <c r="H3987" s="7" t="s">
        <v>15064</v>
      </c>
      <c r="I3987" s="4" t="s">
        <v>12317</v>
      </c>
      <c r="J3987" s="4" t="s">
        <v>44</v>
      </c>
      <c r="K3987" s="4" t="s">
        <v>15065</v>
      </c>
      <c r="L3987" s="4" t="s">
        <v>15059</v>
      </c>
      <c r="M3987" s="4" t="str">
        <f t="shared" si="62"/>
        <v>05</v>
      </c>
      <c r="N3987" s="4" t="s">
        <v>58</v>
      </c>
      <c r="O3987" s="4">
        <v>300000001592</v>
      </c>
      <c r="Q3987" s="4">
        <v>1</v>
      </c>
      <c r="T3987" s="4" t="s">
        <v>45</v>
      </c>
      <c r="U3987" s="4" t="s">
        <v>46</v>
      </c>
      <c r="X3987" s="4" t="s">
        <v>47</v>
      </c>
      <c r="Y3987" s="4" t="s">
        <v>12478</v>
      </c>
      <c r="AF3987" s="4" t="s">
        <v>2402</v>
      </c>
    </row>
    <row r="3988" spans="1:32" ht="16.5" customHeight="1" x14ac:dyDescent="0.3">
      <c r="A3988" s="4" t="s">
        <v>33</v>
      </c>
      <c r="B3988" s="4" t="s">
        <v>34</v>
      </c>
      <c r="C3988" s="4" t="s">
        <v>13432</v>
      </c>
      <c r="D3988" s="4" t="s">
        <v>12328</v>
      </c>
      <c r="E3988" s="4" t="s">
        <v>37</v>
      </c>
      <c r="F3988" s="4" t="s">
        <v>15066</v>
      </c>
      <c r="G3988" s="4">
        <v>0</v>
      </c>
      <c r="H3988" s="7" t="s">
        <v>15067</v>
      </c>
      <c r="I3988" s="4" t="s">
        <v>12364</v>
      </c>
      <c r="J3988" s="4" t="s">
        <v>44</v>
      </c>
      <c r="K3988" s="4" t="s">
        <v>15068</v>
      </c>
      <c r="L3988" s="4" t="s">
        <v>15069</v>
      </c>
      <c r="M3988" s="4" t="str">
        <f t="shared" si="62"/>
        <v>05</v>
      </c>
      <c r="N3988" s="4" t="s">
        <v>66</v>
      </c>
      <c r="O3988" s="4">
        <v>300000001593</v>
      </c>
      <c r="P3988" s="6">
        <v>44333</v>
      </c>
      <c r="Q3988" s="4">
        <v>2</v>
      </c>
      <c r="T3988" s="4" t="s">
        <v>45</v>
      </c>
      <c r="U3988" s="4" t="s">
        <v>46</v>
      </c>
      <c r="X3988" s="4" t="s">
        <v>47</v>
      </c>
      <c r="Y3988" s="4" t="s">
        <v>13437</v>
      </c>
      <c r="AF3988" s="4" t="s">
        <v>2402</v>
      </c>
    </row>
    <row r="3989" spans="1:32" ht="16.5" customHeight="1" x14ac:dyDescent="0.3">
      <c r="A3989" s="4" t="s">
        <v>33</v>
      </c>
      <c r="B3989" s="4" t="s">
        <v>50</v>
      </c>
      <c r="C3989" s="4" t="s">
        <v>12342</v>
      </c>
      <c r="D3989" s="4" t="s">
        <v>12321</v>
      </c>
      <c r="E3989" s="4" t="s">
        <v>53</v>
      </c>
      <c r="F3989" s="4" t="s">
        <v>15070</v>
      </c>
      <c r="G3989" s="4">
        <v>0</v>
      </c>
      <c r="H3989" s="7" t="s">
        <v>15071</v>
      </c>
      <c r="I3989" s="4" t="s">
        <v>12324</v>
      </c>
      <c r="J3989" s="4" t="s">
        <v>44</v>
      </c>
      <c r="K3989" s="4" t="s">
        <v>15072</v>
      </c>
      <c r="L3989" s="4" t="s">
        <v>15073</v>
      </c>
      <c r="M3989" s="4" t="str">
        <f t="shared" si="62"/>
        <v>05</v>
      </c>
      <c r="N3989" s="4" t="s">
        <v>58</v>
      </c>
      <c r="O3989" s="4">
        <v>300000001605</v>
      </c>
      <c r="Q3989" s="4">
        <v>1</v>
      </c>
      <c r="T3989" s="4" t="s">
        <v>45</v>
      </c>
      <c r="U3989" s="4" t="s">
        <v>46</v>
      </c>
      <c r="X3989" s="4" t="s">
        <v>47</v>
      </c>
      <c r="Y3989" s="4" t="s">
        <v>12347</v>
      </c>
      <c r="AF3989" s="4" t="s">
        <v>2402</v>
      </c>
    </row>
    <row r="3990" spans="1:32" ht="16.5" customHeight="1" x14ac:dyDescent="0.3">
      <c r="A3990" s="4" t="s">
        <v>33</v>
      </c>
      <c r="B3990" s="4" t="s">
        <v>50</v>
      </c>
      <c r="C3990" s="4" t="s">
        <v>12449</v>
      </c>
      <c r="D3990" s="4" t="s">
        <v>12349</v>
      </c>
      <c r="E3990" s="4" t="s">
        <v>53</v>
      </c>
      <c r="F3990" s="4" t="s">
        <v>15074</v>
      </c>
      <c r="G3990" s="4">
        <v>0</v>
      </c>
      <c r="H3990" s="7" t="s">
        <v>15075</v>
      </c>
      <c r="I3990" s="4" t="s">
        <v>12452</v>
      </c>
      <c r="J3990" s="4" t="s">
        <v>44</v>
      </c>
      <c r="K3990" s="4" t="s">
        <v>15076</v>
      </c>
      <c r="L3990" s="4" t="s">
        <v>15077</v>
      </c>
      <c r="M3990" s="4" t="str">
        <f t="shared" si="62"/>
        <v>05</v>
      </c>
      <c r="N3990" s="4" t="s">
        <v>58</v>
      </c>
      <c r="O3990" s="4">
        <v>300000001609</v>
      </c>
      <c r="Q3990" s="4">
        <v>1</v>
      </c>
      <c r="T3990" s="4" t="s">
        <v>45</v>
      </c>
      <c r="U3990" s="4" t="s">
        <v>46</v>
      </c>
      <c r="X3990" s="4" t="s">
        <v>47</v>
      </c>
      <c r="Y3990" s="4" t="s">
        <v>12455</v>
      </c>
      <c r="AF3990" s="4" t="s">
        <v>2402</v>
      </c>
    </row>
    <row r="3991" spans="1:32" ht="16.5" customHeight="1" x14ac:dyDescent="0.3">
      <c r="A3991" s="4" t="s">
        <v>33</v>
      </c>
      <c r="B3991" s="4" t="s">
        <v>34</v>
      </c>
      <c r="C3991" s="4" t="s">
        <v>36</v>
      </c>
      <c r="D3991" s="4" t="s">
        <v>12328</v>
      </c>
      <c r="E3991" s="4" t="s">
        <v>37</v>
      </c>
      <c r="F3991" s="4" t="s">
        <v>15078</v>
      </c>
      <c r="G3991" s="4">
        <v>0</v>
      </c>
      <c r="H3991" s="7" t="s">
        <v>1488</v>
      </c>
      <c r="I3991" s="4" t="s">
        <v>12364</v>
      </c>
      <c r="J3991" s="4" t="s">
        <v>44</v>
      </c>
      <c r="K3991" s="4" t="s">
        <v>15079</v>
      </c>
      <c r="L3991" s="4" t="s">
        <v>15080</v>
      </c>
      <c r="M3991" s="4" t="str">
        <f t="shared" si="62"/>
        <v>05</v>
      </c>
      <c r="N3991" s="4" t="s">
        <v>66</v>
      </c>
      <c r="O3991" s="4">
        <v>300000001612</v>
      </c>
      <c r="P3991" s="6">
        <v>44334</v>
      </c>
      <c r="Q3991" s="4">
        <v>2</v>
      </c>
      <c r="T3991" s="4" t="s">
        <v>45</v>
      </c>
      <c r="U3991" s="4" t="s">
        <v>46</v>
      </c>
      <c r="X3991" s="4" t="s">
        <v>47</v>
      </c>
      <c r="Y3991" s="4" t="s">
        <v>12367</v>
      </c>
      <c r="AF3991" s="4" t="s">
        <v>2402</v>
      </c>
    </row>
    <row r="3992" spans="1:32" ht="16.5" customHeight="1" x14ac:dyDescent="0.3">
      <c r="A3992" s="4" t="s">
        <v>33</v>
      </c>
      <c r="B3992" s="4" t="s">
        <v>50</v>
      </c>
      <c r="C3992" s="4" t="s">
        <v>12342</v>
      </c>
      <c r="D3992" s="4" t="s">
        <v>12321</v>
      </c>
      <c r="E3992" s="4" t="s">
        <v>53</v>
      </c>
      <c r="F3992" s="4" t="s">
        <v>15081</v>
      </c>
      <c r="G3992" s="4">
        <v>0</v>
      </c>
      <c r="H3992" s="7" t="s">
        <v>15082</v>
      </c>
      <c r="I3992" s="4" t="s">
        <v>12324</v>
      </c>
      <c r="J3992" s="4" t="s">
        <v>87</v>
      </c>
      <c r="K3992" s="4" t="s">
        <v>8984</v>
      </c>
      <c r="L3992" s="4" t="s">
        <v>15083</v>
      </c>
      <c r="M3992" s="4" t="str">
        <f t="shared" si="62"/>
        <v>05</v>
      </c>
      <c r="N3992" s="4" t="s">
        <v>58</v>
      </c>
      <c r="O3992" s="4">
        <v>300000001614</v>
      </c>
      <c r="Q3992" s="4">
        <v>2</v>
      </c>
      <c r="T3992" s="4" t="s">
        <v>45</v>
      </c>
      <c r="U3992" s="4" t="s">
        <v>46</v>
      </c>
      <c r="X3992" s="4" t="s">
        <v>47</v>
      </c>
      <c r="Y3992" s="4" t="s">
        <v>12347</v>
      </c>
      <c r="AF3992" s="4" t="s">
        <v>2402</v>
      </c>
    </row>
    <row r="3993" spans="1:32" ht="16.5" customHeight="1" x14ac:dyDescent="0.3">
      <c r="A3993" s="4" t="s">
        <v>33</v>
      </c>
      <c r="B3993" s="4" t="s">
        <v>50</v>
      </c>
      <c r="C3993" s="4" t="s">
        <v>13477</v>
      </c>
      <c r="D3993" s="4" t="s">
        <v>12335</v>
      </c>
      <c r="E3993" s="4" t="s">
        <v>84</v>
      </c>
      <c r="F3993" s="4" t="s">
        <v>15084</v>
      </c>
      <c r="G3993" s="4">
        <v>0</v>
      </c>
      <c r="H3993" s="7" t="s">
        <v>15085</v>
      </c>
      <c r="I3993" s="4" t="s">
        <v>12338</v>
      </c>
      <c r="J3993" s="4" t="s">
        <v>87</v>
      </c>
      <c r="K3993" s="4" t="s">
        <v>15086</v>
      </c>
      <c r="L3993" s="4" t="s">
        <v>15087</v>
      </c>
      <c r="M3993" s="4" t="str">
        <f t="shared" si="62"/>
        <v>05</v>
      </c>
      <c r="N3993" s="4" t="s">
        <v>58</v>
      </c>
      <c r="O3993" s="4">
        <v>300000001615</v>
      </c>
      <c r="Q3993" s="4">
        <v>4</v>
      </c>
      <c r="T3993" s="4" t="s">
        <v>45</v>
      </c>
      <c r="U3993" s="4" t="s">
        <v>46</v>
      </c>
      <c r="X3993" s="4" t="s">
        <v>47</v>
      </c>
      <c r="Y3993" s="4" t="s">
        <v>13482</v>
      </c>
      <c r="AF3993" s="4" t="s">
        <v>2402</v>
      </c>
    </row>
    <row r="3994" spans="1:32" ht="16.5" customHeight="1" x14ac:dyDescent="0.3">
      <c r="A3994" s="4" t="s">
        <v>33</v>
      </c>
      <c r="B3994" s="4" t="s">
        <v>34</v>
      </c>
      <c r="C3994" s="4" t="s">
        <v>12522</v>
      </c>
      <c r="D3994" s="4" t="s">
        <v>12306</v>
      </c>
      <c r="E3994" s="4" t="s">
        <v>37</v>
      </c>
      <c r="F3994" s="4" t="s">
        <v>15088</v>
      </c>
      <c r="G3994" s="4">
        <v>0</v>
      </c>
      <c r="H3994" s="7" t="s">
        <v>15089</v>
      </c>
      <c r="I3994" s="4" t="s">
        <v>12518</v>
      </c>
      <c r="J3994" s="4" t="s">
        <v>44</v>
      </c>
      <c r="K3994" s="4" t="s">
        <v>15090</v>
      </c>
      <c r="L3994" s="4" t="s">
        <v>15091</v>
      </c>
      <c r="M3994" s="4" t="str">
        <f t="shared" si="62"/>
        <v>05</v>
      </c>
      <c r="N3994" s="4" t="s">
        <v>955</v>
      </c>
      <c r="O3994" s="4">
        <v>300000001618</v>
      </c>
      <c r="P3994" s="6">
        <v>44336</v>
      </c>
      <c r="Q3994" s="4">
        <v>2</v>
      </c>
      <c r="T3994" s="4" t="s">
        <v>45</v>
      </c>
      <c r="U3994" s="4" t="s">
        <v>46</v>
      </c>
      <c r="X3994" s="4" t="s">
        <v>47</v>
      </c>
      <c r="Y3994" s="4" t="s">
        <v>12526</v>
      </c>
      <c r="AF3994" s="4" t="s">
        <v>2402</v>
      </c>
    </row>
    <row r="3995" spans="1:32" ht="16.5" customHeight="1" x14ac:dyDescent="0.3">
      <c r="A3995" s="4" t="s">
        <v>33</v>
      </c>
      <c r="B3995" s="4" t="s">
        <v>34</v>
      </c>
      <c r="C3995" s="4" t="s">
        <v>12348</v>
      </c>
      <c r="D3995" s="4" t="s">
        <v>12349</v>
      </c>
      <c r="E3995" s="4" t="s">
        <v>37</v>
      </c>
      <c r="F3995" s="4" t="s">
        <v>15092</v>
      </c>
      <c r="G3995" s="4">
        <v>0</v>
      </c>
      <c r="H3995" s="7" t="s">
        <v>15093</v>
      </c>
      <c r="I3995" s="4" t="s">
        <v>12452</v>
      </c>
      <c r="J3995" s="4" t="s">
        <v>44</v>
      </c>
      <c r="K3995" s="4" t="s">
        <v>15094</v>
      </c>
      <c r="L3995" s="4" t="s">
        <v>15095</v>
      </c>
      <c r="M3995" s="4" t="str">
        <f t="shared" si="62"/>
        <v>05</v>
      </c>
      <c r="N3995" s="4" t="s">
        <v>2903</v>
      </c>
      <c r="O3995" s="4">
        <v>300000001619</v>
      </c>
      <c r="P3995" s="6">
        <v>44336</v>
      </c>
      <c r="Q3995" s="4">
        <v>2</v>
      </c>
      <c r="T3995" s="4" t="s">
        <v>45</v>
      </c>
      <c r="U3995" s="4" t="s">
        <v>46</v>
      </c>
      <c r="X3995" s="4" t="s">
        <v>47</v>
      </c>
      <c r="Y3995" s="4" t="s">
        <v>12355</v>
      </c>
      <c r="AF3995" s="4" t="s">
        <v>2402</v>
      </c>
    </row>
    <row r="3996" spans="1:32" ht="16.5" customHeight="1" x14ac:dyDescent="0.3">
      <c r="A3996" s="4" t="s">
        <v>33</v>
      </c>
      <c r="B3996" s="4" t="s">
        <v>50</v>
      </c>
      <c r="C3996" s="4" t="s">
        <v>36</v>
      </c>
      <c r="D3996" s="4" t="s">
        <v>12328</v>
      </c>
      <c r="E3996" s="4" t="s">
        <v>53</v>
      </c>
      <c r="F3996" s="4" t="s">
        <v>15096</v>
      </c>
      <c r="G3996" s="4">
        <v>0</v>
      </c>
      <c r="H3996" s="7" t="s">
        <v>15097</v>
      </c>
      <c r="I3996" s="4" t="s">
        <v>12364</v>
      </c>
      <c r="J3996" s="4" t="s">
        <v>44</v>
      </c>
      <c r="K3996" s="4" t="s">
        <v>15098</v>
      </c>
      <c r="L3996" s="4" t="s">
        <v>15099</v>
      </c>
      <c r="M3996" s="4" t="str">
        <f t="shared" si="62"/>
        <v>05</v>
      </c>
      <c r="N3996" s="4" t="s">
        <v>58</v>
      </c>
      <c r="O3996" s="4">
        <v>300000001622</v>
      </c>
      <c r="Q3996" s="4">
        <v>1</v>
      </c>
      <c r="T3996" s="4" t="s">
        <v>45</v>
      </c>
      <c r="U3996" s="4" t="s">
        <v>46</v>
      </c>
      <c r="X3996" s="4" t="s">
        <v>47</v>
      </c>
      <c r="Y3996" s="4" t="s">
        <v>12367</v>
      </c>
      <c r="AF3996" s="4" t="s">
        <v>2402</v>
      </c>
    </row>
    <row r="3997" spans="1:32" ht="16.5" customHeight="1" x14ac:dyDescent="0.3">
      <c r="A3997" s="4" t="s">
        <v>33</v>
      </c>
      <c r="B3997" s="4" t="s">
        <v>50</v>
      </c>
      <c r="C3997" s="4" t="s">
        <v>12522</v>
      </c>
      <c r="D3997" s="4" t="s">
        <v>12306</v>
      </c>
      <c r="E3997" s="4" t="s">
        <v>84</v>
      </c>
      <c r="F3997" s="4" t="s">
        <v>15100</v>
      </c>
      <c r="G3997" s="4">
        <v>0</v>
      </c>
      <c r="H3997" s="7" t="s">
        <v>15101</v>
      </c>
      <c r="I3997" s="4" t="s">
        <v>12518</v>
      </c>
      <c r="J3997" s="4" t="s">
        <v>87</v>
      </c>
      <c r="K3997" s="4" t="s">
        <v>9035</v>
      </c>
      <c r="L3997" s="4" t="s">
        <v>9043</v>
      </c>
      <c r="M3997" s="4" t="str">
        <f t="shared" si="62"/>
        <v>05</v>
      </c>
      <c r="N3997" s="4" t="s">
        <v>58</v>
      </c>
      <c r="O3997" s="4">
        <v>300000001626</v>
      </c>
      <c r="Q3997" s="4">
        <v>7</v>
      </c>
      <c r="T3997" s="4" t="s">
        <v>45</v>
      </c>
      <c r="U3997" s="4" t="s">
        <v>46</v>
      </c>
      <c r="X3997" s="4" t="s">
        <v>47</v>
      </c>
      <c r="Y3997" s="4" t="s">
        <v>12526</v>
      </c>
      <c r="AF3997" s="4" t="s">
        <v>2402</v>
      </c>
    </row>
    <row r="3998" spans="1:32" ht="16.5" customHeight="1" x14ac:dyDescent="0.3">
      <c r="A3998" s="4" t="s">
        <v>33</v>
      </c>
      <c r="B3998" s="4" t="s">
        <v>50</v>
      </c>
      <c r="C3998" s="4" t="s">
        <v>12851</v>
      </c>
      <c r="D3998" s="4" t="s">
        <v>12335</v>
      </c>
      <c r="E3998" s="4" t="s">
        <v>84</v>
      </c>
      <c r="F3998" s="4" t="s">
        <v>15102</v>
      </c>
      <c r="G3998" s="4">
        <v>0</v>
      </c>
      <c r="H3998" s="7" t="s">
        <v>15103</v>
      </c>
      <c r="I3998" s="4" t="s">
        <v>13221</v>
      </c>
      <c r="J3998" s="4" t="s">
        <v>977</v>
      </c>
      <c r="K3998" s="4" t="s">
        <v>15104</v>
      </c>
      <c r="L3998" s="4" t="s">
        <v>9053</v>
      </c>
      <c r="M3998" s="4" t="str">
        <f t="shared" si="62"/>
        <v>05</v>
      </c>
      <c r="N3998" s="4" t="s">
        <v>58</v>
      </c>
      <c r="O3998" s="4">
        <v>300000001627</v>
      </c>
      <c r="Q3998" s="4">
        <v>6</v>
      </c>
      <c r="T3998" s="4" t="s">
        <v>45</v>
      </c>
      <c r="U3998" s="4" t="s">
        <v>46</v>
      </c>
      <c r="X3998" s="4" t="s">
        <v>47</v>
      </c>
      <c r="Y3998" s="4" t="s">
        <v>12855</v>
      </c>
      <c r="AF3998" s="4" t="s">
        <v>2434</v>
      </c>
    </row>
    <row r="3999" spans="1:32" ht="16.5" customHeight="1" x14ac:dyDescent="0.3">
      <c r="A3999" s="4" t="s">
        <v>33</v>
      </c>
      <c r="B3999" s="4" t="s">
        <v>34</v>
      </c>
      <c r="C3999" s="4" t="s">
        <v>12522</v>
      </c>
      <c r="D3999" s="4" t="s">
        <v>12306</v>
      </c>
      <c r="E3999" s="4" t="s">
        <v>37</v>
      </c>
      <c r="F3999" s="4" t="s">
        <v>15105</v>
      </c>
      <c r="G3999" s="4">
        <v>0</v>
      </c>
      <c r="H3999" s="7" t="s">
        <v>15106</v>
      </c>
      <c r="I3999" s="4" t="s">
        <v>12518</v>
      </c>
      <c r="J3999" s="4" t="s">
        <v>12519</v>
      </c>
      <c r="K3999" s="4" t="s">
        <v>15107</v>
      </c>
      <c r="L3999" s="4" t="s">
        <v>15108</v>
      </c>
      <c r="M3999" s="4" t="str">
        <f t="shared" si="62"/>
        <v>05</v>
      </c>
      <c r="N3999" s="4" t="s">
        <v>955</v>
      </c>
      <c r="O3999" s="4">
        <v>300000001629</v>
      </c>
      <c r="P3999" s="6">
        <v>44337</v>
      </c>
      <c r="Q3999" s="4">
        <v>2</v>
      </c>
      <c r="T3999" s="4" t="s">
        <v>45</v>
      </c>
      <c r="U3999" s="4" t="s">
        <v>46</v>
      </c>
      <c r="X3999" s="4" t="s">
        <v>47</v>
      </c>
      <c r="Y3999" s="4" t="s">
        <v>12526</v>
      </c>
      <c r="AF3999" s="4" t="s">
        <v>2402</v>
      </c>
    </row>
    <row r="4000" spans="1:32" ht="16.5" customHeight="1" x14ac:dyDescent="0.3">
      <c r="A4000" s="4" t="s">
        <v>33</v>
      </c>
      <c r="B4000" s="4" t="s">
        <v>34</v>
      </c>
      <c r="C4000" s="4" t="s">
        <v>12522</v>
      </c>
      <c r="D4000" s="4" t="s">
        <v>12306</v>
      </c>
      <c r="E4000" s="4" t="s">
        <v>37</v>
      </c>
      <c r="F4000" s="4" t="s">
        <v>15109</v>
      </c>
      <c r="G4000" s="4">
        <v>0</v>
      </c>
      <c r="H4000" s="7" t="s">
        <v>15110</v>
      </c>
      <c r="I4000" s="4" t="s">
        <v>12518</v>
      </c>
      <c r="J4000" s="4" t="s">
        <v>12519</v>
      </c>
      <c r="K4000" s="4" t="s">
        <v>15111</v>
      </c>
      <c r="L4000" s="4" t="s">
        <v>15112</v>
      </c>
      <c r="M4000" s="4" t="str">
        <f t="shared" si="62"/>
        <v>05</v>
      </c>
      <c r="N4000" s="4" t="s">
        <v>2678</v>
      </c>
      <c r="O4000" s="4">
        <v>300000001630</v>
      </c>
      <c r="P4000" s="6">
        <v>44337</v>
      </c>
      <c r="Q4000" s="4">
        <v>1</v>
      </c>
      <c r="T4000" s="4" t="s">
        <v>45</v>
      </c>
      <c r="U4000" s="4" t="s">
        <v>46</v>
      </c>
      <c r="X4000" s="4" t="s">
        <v>47</v>
      </c>
      <c r="Y4000" s="4" t="s">
        <v>12526</v>
      </c>
      <c r="AF4000" s="4" t="s">
        <v>2402</v>
      </c>
    </row>
    <row r="4001" spans="1:32" ht="16.5" customHeight="1" x14ac:dyDescent="0.3">
      <c r="A4001" s="4" t="s">
        <v>33</v>
      </c>
      <c r="B4001" s="4" t="s">
        <v>34</v>
      </c>
      <c r="C4001" s="4" t="s">
        <v>12522</v>
      </c>
      <c r="D4001" s="4" t="s">
        <v>12306</v>
      </c>
      <c r="E4001" s="4" t="s">
        <v>37</v>
      </c>
      <c r="F4001" s="4" t="s">
        <v>15113</v>
      </c>
      <c r="G4001" s="4">
        <v>0</v>
      </c>
      <c r="H4001" s="7" t="s">
        <v>15114</v>
      </c>
      <c r="I4001" s="4" t="s">
        <v>12518</v>
      </c>
      <c r="J4001" s="4" t="s">
        <v>12519</v>
      </c>
      <c r="K4001" s="4" t="s">
        <v>15115</v>
      </c>
      <c r="L4001" s="4" t="s">
        <v>15116</v>
      </c>
      <c r="M4001" s="4" t="str">
        <f t="shared" si="62"/>
        <v>05</v>
      </c>
      <c r="N4001" s="4" t="s">
        <v>13431</v>
      </c>
      <c r="O4001" s="4">
        <v>300000001631</v>
      </c>
      <c r="P4001" s="6">
        <v>44340</v>
      </c>
      <c r="Q4001" s="4">
        <v>1</v>
      </c>
      <c r="T4001" s="4" t="s">
        <v>45</v>
      </c>
      <c r="U4001" s="4" t="s">
        <v>46</v>
      </c>
      <c r="X4001" s="4" t="s">
        <v>47</v>
      </c>
      <c r="Y4001" s="4" t="s">
        <v>12526</v>
      </c>
      <c r="AF4001" s="4" t="s">
        <v>2402</v>
      </c>
    </row>
    <row r="4002" spans="1:32" ht="16.5" customHeight="1" x14ac:dyDescent="0.3">
      <c r="A4002" s="4" t="s">
        <v>33</v>
      </c>
      <c r="B4002" s="4" t="s">
        <v>34</v>
      </c>
      <c r="C4002" s="4" t="s">
        <v>13128</v>
      </c>
      <c r="D4002" s="4" t="s">
        <v>12306</v>
      </c>
      <c r="E4002" s="4" t="s">
        <v>37</v>
      </c>
      <c r="F4002" s="4" t="s">
        <v>15117</v>
      </c>
      <c r="G4002" s="4">
        <v>0</v>
      </c>
      <c r="H4002" s="7" t="s">
        <v>3968</v>
      </c>
      <c r="I4002" s="4" t="s">
        <v>12364</v>
      </c>
      <c r="J4002" s="4" t="s">
        <v>12519</v>
      </c>
      <c r="K4002" s="4" t="s">
        <v>15118</v>
      </c>
      <c r="L4002" s="4" t="s">
        <v>15119</v>
      </c>
      <c r="M4002" s="4" t="str">
        <f t="shared" si="62"/>
        <v>05</v>
      </c>
      <c r="N4002" s="4" t="s">
        <v>66</v>
      </c>
      <c r="O4002" s="4">
        <v>300000001635</v>
      </c>
      <c r="P4002" s="6">
        <v>44337</v>
      </c>
      <c r="Q4002" s="4">
        <v>2</v>
      </c>
      <c r="T4002" s="4" t="s">
        <v>45</v>
      </c>
      <c r="U4002" s="4" t="s">
        <v>46</v>
      </c>
      <c r="X4002" s="4" t="s">
        <v>47</v>
      </c>
      <c r="Y4002" s="4" t="s">
        <v>13132</v>
      </c>
      <c r="AF4002" s="4" t="s">
        <v>2402</v>
      </c>
    </row>
    <row r="4003" spans="1:32" ht="16.5" customHeight="1" x14ac:dyDescent="0.3">
      <c r="A4003" s="4" t="s">
        <v>33</v>
      </c>
      <c r="B4003" s="4" t="s">
        <v>34</v>
      </c>
      <c r="C4003" s="4" t="s">
        <v>13349</v>
      </c>
      <c r="D4003" s="4" t="s">
        <v>12321</v>
      </c>
      <c r="E4003" s="4" t="s">
        <v>37</v>
      </c>
      <c r="F4003" s="4" t="s">
        <v>15120</v>
      </c>
      <c r="G4003" s="4">
        <v>0</v>
      </c>
      <c r="H4003" s="7" t="s">
        <v>15121</v>
      </c>
      <c r="I4003" s="4" t="s">
        <v>12592</v>
      </c>
      <c r="J4003" s="4" t="s">
        <v>12519</v>
      </c>
      <c r="K4003" s="4" t="s">
        <v>15122</v>
      </c>
      <c r="L4003" s="4" t="s">
        <v>15123</v>
      </c>
      <c r="M4003" s="4" t="str">
        <f t="shared" si="62"/>
        <v>05</v>
      </c>
      <c r="N4003" s="4" t="s">
        <v>4999</v>
      </c>
      <c r="O4003" s="4">
        <v>300000001636</v>
      </c>
      <c r="P4003" s="6">
        <v>44337</v>
      </c>
      <c r="Q4003" s="4">
        <v>1</v>
      </c>
      <c r="T4003" s="4" t="s">
        <v>45</v>
      </c>
      <c r="U4003" s="4" t="s">
        <v>46</v>
      </c>
      <c r="X4003" s="4" t="s">
        <v>47</v>
      </c>
      <c r="Y4003" s="4" t="s">
        <v>13354</v>
      </c>
      <c r="AF4003" s="4" t="s">
        <v>2402</v>
      </c>
    </row>
    <row r="4004" spans="1:32" ht="16.5" customHeight="1" x14ac:dyDescent="0.3">
      <c r="A4004" s="4" t="s">
        <v>33</v>
      </c>
      <c r="B4004" s="4" t="s">
        <v>34</v>
      </c>
      <c r="C4004" s="4" t="s">
        <v>12334</v>
      </c>
      <c r="D4004" s="4" t="s">
        <v>12335</v>
      </c>
      <c r="E4004" s="4" t="s">
        <v>37</v>
      </c>
      <c r="F4004" s="4" t="s">
        <v>15124</v>
      </c>
      <c r="G4004" s="4">
        <v>0</v>
      </c>
      <c r="H4004" s="7" t="s">
        <v>15125</v>
      </c>
      <c r="I4004" s="4" t="s">
        <v>12338</v>
      </c>
      <c r="J4004" s="4" t="s">
        <v>12519</v>
      </c>
      <c r="K4004" s="4" t="s">
        <v>15126</v>
      </c>
      <c r="L4004" s="4" t="s">
        <v>15127</v>
      </c>
      <c r="M4004" s="4" t="str">
        <f t="shared" si="62"/>
        <v>05</v>
      </c>
      <c r="N4004" s="4" t="s">
        <v>936</v>
      </c>
      <c r="O4004" s="4">
        <v>300000001638</v>
      </c>
      <c r="P4004" s="6">
        <v>44337</v>
      </c>
      <c r="Q4004" s="4">
        <v>1</v>
      </c>
      <c r="T4004" s="4" t="s">
        <v>45</v>
      </c>
      <c r="U4004" s="4" t="s">
        <v>46</v>
      </c>
      <c r="X4004" s="4" t="s">
        <v>47</v>
      </c>
      <c r="Y4004" s="4" t="s">
        <v>12341</v>
      </c>
      <c r="AF4004" s="4" t="s">
        <v>2441</v>
      </c>
    </row>
    <row r="4005" spans="1:32" ht="16.5" customHeight="1" x14ac:dyDescent="0.3">
      <c r="A4005" s="4" t="s">
        <v>33</v>
      </c>
      <c r="B4005" s="4" t="s">
        <v>50</v>
      </c>
      <c r="C4005" s="4" t="s">
        <v>12371</v>
      </c>
      <c r="D4005" s="4" t="s">
        <v>12372</v>
      </c>
      <c r="E4005" s="4" t="s">
        <v>53</v>
      </c>
      <c r="F4005" s="4" t="s">
        <v>15128</v>
      </c>
      <c r="G4005" s="4">
        <v>0</v>
      </c>
      <c r="H4005" s="7" t="s">
        <v>12948</v>
      </c>
      <c r="I4005" s="4" t="s">
        <v>12820</v>
      </c>
      <c r="J4005" s="4" t="s">
        <v>12519</v>
      </c>
      <c r="K4005" s="4" t="s">
        <v>15126</v>
      </c>
      <c r="L4005" s="4" t="s">
        <v>15129</v>
      </c>
      <c r="M4005" s="4" t="str">
        <f t="shared" si="62"/>
        <v>05</v>
      </c>
      <c r="N4005" s="4" t="s">
        <v>58</v>
      </c>
      <c r="O4005" s="4">
        <v>300000001639</v>
      </c>
      <c r="Q4005" s="4">
        <v>3</v>
      </c>
      <c r="T4005" s="4" t="s">
        <v>45</v>
      </c>
      <c r="U4005" s="4" t="s">
        <v>46</v>
      </c>
      <c r="X4005" s="4" t="s">
        <v>47</v>
      </c>
      <c r="Y4005" s="4" t="s">
        <v>12377</v>
      </c>
      <c r="AF4005" s="4" t="s">
        <v>2402</v>
      </c>
    </row>
    <row r="4006" spans="1:32" ht="16.5" customHeight="1" x14ac:dyDescent="0.3">
      <c r="A4006" s="4" t="s">
        <v>33</v>
      </c>
      <c r="B4006" s="4" t="s">
        <v>50</v>
      </c>
      <c r="C4006" s="4" t="s">
        <v>12371</v>
      </c>
      <c r="D4006" s="4" t="s">
        <v>12372</v>
      </c>
      <c r="E4006" s="4" t="s">
        <v>53</v>
      </c>
      <c r="F4006" s="4" t="s">
        <v>15130</v>
      </c>
      <c r="G4006" s="4">
        <v>0</v>
      </c>
      <c r="H4006" s="7" t="s">
        <v>15131</v>
      </c>
      <c r="I4006" s="4" t="s">
        <v>12820</v>
      </c>
      <c r="J4006" s="4" t="s">
        <v>12519</v>
      </c>
      <c r="K4006" s="4" t="s">
        <v>15132</v>
      </c>
      <c r="L4006" s="4" t="s">
        <v>15133</v>
      </c>
      <c r="M4006" s="4" t="str">
        <f t="shared" si="62"/>
        <v>05</v>
      </c>
      <c r="N4006" s="4" t="s">
        <v>58</v>
      </c>
      <c r="O4006" s="4">
        <v>300000001646</v>
      </c>
      <c r="Q4006" s="4">
        <v>2</v>
      </c>
      <c r="T4006" s="4" t="s">
        <v>45</v>
      </c>
      <c r="U4006" s="4" t="s">
        <v>46</v>
      </c>
      <c r="X4006" s="4" t="s">
        <v>47</v>
      </c>
      <c r="Y4006" s="4" t="s">
        <v>12377</v>
      </c>
      <c r="AF4006" s="4" t="s">
        <v>2402</v>
      </c>
    </row>
    <row r="4007" spans="1:32" ht="16.5" customHeight="1" x14ac:dyDescent="0.3">
      <c r="A4007" s="4" t="s">
        <v>33</v>
      </c>
      <c r="B4007" s="4" t="s">
        <v>34</v>
      </c>
      <c r="C4007" s="4" t="s">
        <v>12342</v>
      </c>
      <c r="D4007" s="4" t="s">
        <v>12321</v>
      </c>
      <c r="E4007" s="4" t="s">
        <v>37</v>
      </c>
      <c r="F4007" s="4" t="s">
        <v>15134</v>
      </c>
      <c r="G4007" s="4">
        <v>0</v>
      </c>
      <c r="H4007" s="7" t="s">
        <v>15135</v>
      </c>
      <c r="I4007" s="4" t="s">
        <v>12324</v>
      </c>
      <c r="J4007" s="4" t="s">
        <v>44</v>
      </c>
      <c r="K4007" s="4" t="s">
        <v>15136</v>
      </c>
      <c r="L4007" s="4" t="s">
        <v>15137</v>
      </c>
      <c r="M4007" s="4" t="str">
        <f t="shared" si="62"/>
        <v>05</v>
      </c>
      <c r="N4007" s="4" t="s">
        <v>2184</v>
      </c>
      <c r="O4007" s="4">
        <v>300000001647</v>
      </c>
      <c r="P4007" s="6">
        <v>44340</v>
      </c>
      <c r="Q4007" s="4">
        <v>2</v>
      </c>
      <c r="T4007" s="4" t="s">
        <v>45</v>
      </c>
      <c r="U4007" s="4" t="s">
        <v>46</v>
      </c>
      <c r="X4007" s="4" t="s">
        <v>47</v>
      </c>
      <c r="Y4007" s="4" t="s">
        <v>12347</v>
      </c>
      <c r="AF4007" s="4" t="s">
        <v>2402</v>
      </c>
    </row>
    <row r="4008" spans="1:32" ht="16.5" customHeight="1" x14ac:dyDescent="0.3">
      <c r="A4008" s="4" t="s">
        <v>33</v>
      </c>
      <c r="B4008" s="4" t="s">
        <v>34</v>
      </c>
      <c r="C4008" s="4" t="s">
        <v>36</v>
      </c>
      <c r="D4008" s="4" t="s">
        <v>12328</v>
      </c>
      <c r="E4008" s="4" t="s">
        <v>37</v>
      </c>
      <c r="F4008" s="4" t="s">
        <v>15138</v>
      </c>
      <c r="G4008" s="4">
        <v>0</v>
      </c>
      <c r="H4008" s="7" t="s">
        <v>15139</v>
      </c>
      <c r="I4008" s="4" t="s">
        <v>12364</v>
      </c>
      <c r="J4008" s="4" t="s">
        <v>44</v>
      </c>
      <c r="K4008" s="4" t="s">
        <v>15140</v>
      </c>
      <c r="L4008" s="4" t="s">
        <v>15141</v>
      </c>
      <c r="M4008" s="4" t="str">
        <f t="shared" si="62"/>
        <v>05</v>
      </c>
      <c r="N4008" s="4" t="s">
        <v>66</v>
      </c>
      <c r="O4008" s="4">
        <v>300000001648</v>
      </c>
      <c r="P4008" s="6">
        <v>44340</v>
      </c>
      <c r="Q4008" s="4">
        <v>2</v>
      </c>
      <c r="T4008" s="4" t="s">
        <v>45</v>
      </c>
      <c r="U4008" s="4" t="s">
        <v>46</v>
      </c>
      <c r="X4008" s="4" t="s">
        <v>47</v>
      </c>
      <c r="Y4008" s="4" t="s">
        <v>12367</v>
      </c>
      <c r="AF4008" s="4" t="s">
        <v>2402</v>
      </c>
    </row>
    <row r="4009" spans="1:32" ht="16.5" customHeight="1" x14ac:dyDescent="0.3">
      <c r="A4009" s="4" t="s">
        <v>33</v>
      </c>
      <c r="B4009" s="4" t="s">
        <v>50</v>
      </c>
      <c r="C4009" s="4" t="s">
        <v>2500</v>
      </c>
      <c r="D4009" s="4" t="s">
        <v>12328</v>
      </c>
      <c r="E4009" s="4" t="s">
        <v>53</v>
      </c>
      <c r="F4009" s="4" t="s">
        <v>15142</v>
      </c>
      <c r="G4009" s="4">
        <v>0</v>
      </c>
      <c r="H4009" s="7" t="s">
        <v>15143</v>
      </c>
      <c r="I4009" s="4" t="s">
        <v>12533</v>
      </c>
      <c r="J4009" s="4" t="s">
        <v>14614</v>
      </c>
      <c r="K4009" s="4" t="s">
        <v>15144</v>
      </c>
      <c r="L4009" s="4" t="s">
        <v>15145</v>
      </c>
      <c r="M4009" s="4" t="str">
        <f t="shared" si="62"/>
        <v>05</v>
      </c>
      <c r="N4009" s="4" t="s">
        <v>58</v>
      </c>
      <c r="O4009" s="4">
        <v>300000001651</v>
      </c>
      <c r="Q4009" s="4">
        <v>1</v>
      </c>
      <c r="T4009" s="4" t="s">
        <v>45</v>
      </c>
      <c r="U4009" s="4" t="s">
        <v>46</v>
      </c>
      <c r="X4009" s="4" t="s">
        <v>47</v>
      </c>
      <c r="Y4009" s="4" t="s">
        <v>13107</v>
      </c>
      <c r="AF4009" s="4" t="s">
        <v>2402</v>
      </c>
    </row>
    <row r="4010" spans="1:32" ht="16.5" customHeight="1" x14ac:dyDescent="0.3">
      <c r="A4010" s="4" t="s">
        <v>33</v>
      </c>
      <c r="B4010" s="4" t="s">
        <v>34</v>
      </c>
      <c r="C4010" s="4" t="s">
        <v>12383</v>
      </c>
      <c r="D4010" s="4" t="s">
        <v>12349</v>
      </c>
      <c r="E4010" s="4" t="s">
        <v>37</v>
      </c>
      <c r="F4010" s="4" t="s">
        <v>15146</v>
      </c>
      <c r="G4010" s="4">
        <v>0</v>
      </c>
      <c r="H4010" s="7" t="s">
        <v>15147</v>
      </c>
      <c r="I4010" s="4" t="s">
        <v>12352</v>
      </c>
      <c r="J4010" s="4" t="s">
        <v>44</v>
      </c>
      <c r="K4010" s="4" t="s">
        <v>15148</v>
      </c>
      <c r="L4010" s="4" t="s">
        <v>15149</v>
      </c>
      <c r="M4010" s="4" t="str">
        <f t="shared" si="62"/>
        <v>05</v>
      </c>
      <c r="N4010" s="4" t="s">
        <v>66</v>
      </c>
      <c r="O4010" s="4">
        <v>300000001652</v>
      </c>
      <c r="P4010" s="6">
        <v>44340</v>
      </c>
      <c r="Q4010" s="4">
        <v>1</v>
      </c>
      <c r="T4010" s="4" t="s">
        <v>45</v>
      </c>
      <c r="U4010" s="4" t="s">
        <v>46</v>
      </c>
      <c r="X4010" s="4" t="s">
        <v>47</v>
      </c>
      <c r="Y4010" s="4" t="s">
        <v>12388</v>
      </c>
      <c r="AF4010" s="4" t="s">
        <v>2402</v>
      </c>
    </row>
    <row r="4011" spans="1:32" ht="16.5" customHeight="1" x14ac:dyDescent="0.3">
      <c r="A4011" s="4" t="s">
        <v>33</v>
      </c>
      <c r="B4011" s="4" t="s">
        <v>34</v>
      </c>
      <c r="C4011" s="4" t="s">
        <v>13432</v>
      </c>
      <c r="D4011" s="4" t="s">
        <v>12328</v>
      </c>
      <c r="E4011" s="4" t="s">
        <v>37</v>
      </c>
      <c r="F4011" s="4" t="s">
        <v>15150</v>
      </c>
      <c r="G4011" s="4">
        <v>0</v>
      </c>
      <c r="H4011" s="7" t="s">
        <v>8901</v>
      </c>
      <c r="I4011" s="4" t="s">
        <v>12309</v>
      </c>
      <c r="J4011" s="4" t="s">
        <v>44</v>
      </c>
      <c r="K4011" s="4" t="s">
        <v>9140</v>
      </c>
      <c r="L4011" s="4" t="s">
        <v>15151</v>
      </c>
      <c r="M4011" s="4" t="str">
        <f t="shared" si="62"/>
        <v>05</v>
      </c>
      <c r="N4011" s="4" t="s">
        <v>66</v>
      </c>
      <c r="O4011" s="4">
        <v>300000001655</v>
      </c>
      <c r="P4011" s="6">
        <v>44341</v>
      </c>
      <c r="Q4011" s="4">
        <v>1</v>
      </c>
      <c r="T4011" s="4" t="s">
        <v>45</v>
      </c>
      <c r="U4011" s="4" t="s">
        <v>76</v>
      </c>
      <c r="W4011" s="4" t="s">
        <v>181</v>
      </c>
      <c r="X4011" s="4" t="s">
        <v>47</v>
      </c>
      <c r="Y4011" s="4" t="s">
        <v>13437</v>
      </c>
      <c r="AF4011" s="4" t="s">
        <v>2402</v>
      </c>
    </row>
    <row r="4012" spans="1:32" ht="16.5" customHeight="1" x14ac:dyDescent="0.3">
      <c r="A4012" s="4" t="s">
        <v>33</v>
      </c>
      <c r="B4012" s="4" t="s">
        <v>34</v>
      </c>
      <c r="C4012" s="4" t="s">
        <v>36</v>
      </c>
      <c r="D4012" s="4" t="s">
        <v>12328</v>
      </c>
      <c r="E4012" s="4" t="s">
        <v>37</v>
      </c>
      <c r="F4012" s="4" t="s">
        <v>15152</v>
      </c>
      <c r="G4012" s="4">
        <v>0</v>
      </c>
      <c r="H4012" s="7" t="s">
        <v>15153</v>
      </c>
      <c r="I4012" s="4" t="s">
        <v>12364</v>
      </c>
      <c r="J4012" s="4" t="s">
        <v>44</v>
      </c>
      <c r="K4012" s="4" t="s">
        <v>15154</v>
      </c>
      <c r="L4012" s="4" t="s">
        <v>15151</v>
      </c>
      <c r="M4012" s="4" t="str">
        <f t="shared" si="62"/>
        <v>05</v>
      </c>
      <c r="N4012" s="4" t="s">
        <v>66</v>
      </c>
      <c r="O4012" s="4">
        <v>300000001654</v>
      </c>
      <c r="P4012" s="6">
        <v>44340</v>
      </c>
      <c r="Q4012" s="4">
        <v>1</v>
      </c>
      <c r="T4012" s="4" t="s">
        <v>45</v>
      </c>
      <c r="U4012" s="4" t="s">
        <v>46</v>
      </c>
      <c r="X4012" s="4" t="s">
        <v>47</v>
      </c>
      <c r="Y4012" s="4" t="s">
        <v>12367</v>
      </c>
      <c r="AF4012" s="4" t="s">
        <v>2402</v>
      </c>
    </row>
    <row r="4013" spans="1:32" ht="16.5" customHeight="1" x14ac:dyDescent="0.3">
      <c r="A4013" s="4" t="s">
        <v>33</v>
      </c>
      <c r="B4013" s="4" t="s">
        <v>50</v>
      </c>
      <c r="C4013" s="4" t="s">
        <v>12530</v>
      </c>
      <c r="D4013" s="4" t="s">
        <v>12328</v>
      </c>
      <c r="E4013" s="4" t="s">
        <v>53</v>
      </c>
      <c r="F4013" s="4" t="s">
        <v>15155</v>
      </c>
      <c r="G4013" s="4">
        <v>0</v>
      </c>
      <c r="H4013" s="7" t="s">
        <v>6649</v>
      </c>
      <c r="I4013" s="4" t="s">
        <v>12338</v>
      </c>
      <c r="J4013" s="4" t="s">
        <v>44</v>
      </c>
      <c r="K4013" s="4" t="s">
        <v>9108</v>
      </c>
      <c r="L4013" s="4" t="s">
        <v>15156</v>
      </c>
      <c r="M4013" s="4" t="str">
        <f t="shared" si="62"/>
        <v>05</v>
      </c>
      <c r="N4013" s="4" t="s">
        <v>58</v>
      </c>
      <c r="O4013" s="4">
        <v>300000001656</v>
      </c>
      <c r="Q4013" s="4">
        <v>1</v>
      </c>
      <c r="T4013" s="4" t="s">
        <v>45</v>
      </c>
      <c r="U4013" s="4" t="s">
        <v>46</v>
      </c>
      <c r="X4013" s="4" t="s">
        <v>47</v>
      </c>
      <c r="Y4013" s="4" t="s">
        <v>12536</v>
      </c>
      <c r="AF4013" s="4" t="s">
        <v>2402</v>
      </c>
    </row>
    <row r="4014" spans="1:32" ht="16.5" customHeight="1" x14ac:dyDescent="0.3">
      <c r="A4014" s="4" t="s">
        <v>33</v>
      </c>
      <c r="B4014" s="4" t="s">
        <v>50</v>
      </c>
      <c r="C4014" s="4" t="s">
        <v>12522</v>
      </c>
      <c r="D4014" s="4" t="s">
        <v>12306</v>
      </c>
      <c r="E4014" s="4" t="s">
        <v>84</v>
      </c>
      <c r="F4014" s="4" t="s">
        <v>15157</v>
      </c>
      <c r="G4014" s="4">
        <v>0</v>
      </c>
      <c r="H4014" s="7" t="s">
        <v>15158</v>
      </c>
      <c r="I4014" s="4" t="s">
        <v>12518</v>
      </c>
      <c r="J4014" s="4" t="s">
        <v>87</v>
      </c>
      <c r="K4014" s="4" t="s">
        <v>9155</v>
      </c>
      <c r="L4014" s="4" t="s">
        <v>15159</v>
      </c>
      <c r="M4014" s="4" t="str">
        <f t="shared" si="62"/>
        <v>05</v>
      </c>
      <c r="N4014" s="4" t="s">
        <v>58</v>
      </c>
      <c r="O4014" s="4">
        <v>300000001666</v>
      </c>
      <c r="Q4014" s="4">
        <v>5</v>
      </c>
      <c r="T4014" s="4" t="s">
        <v>45</v>
      </c>
      <c r="U4014" s="4" t="s">
        <v>46</v>
      </c>
      <c r="X4014" s="4" t="s">
        <v>47</v>
      </c>
      <c r="Y4014" s="4" t="s">
        <v>12526</v>
      </c>
      <c r="AF4014" s="4" t="s">
        <v>2402</v>
      </c>
    </row>
    <row r="4015" spans="1:32" ht="16.5" customHeight="1" x14ac:dyDescent="0.3">
      <c r="A4015" s="4" t="s">
        <v>33</v>
      </c>
      <c r="B4015" s="4" t="s">
        <v>50</v>
      </c>
      <c r="C4015" s="4" t="s">
        <v>12494</v>
      </c>
      <c r="D4015" s="4" t="s">
        <v>12335</v>
      </c>
      <c r="E4015" s="4" t="s">
        <v>53</v>
      </c>
      <c r="F4015" s="4" t="s">
        <v>15160</v>
      </c>
      <c r="G4015" s="4">
        <v>0</v>
      </c>
      <c r="H4015" s="7" t="s">
        <v>13759</v>
      </c>
      <c r="I4015" s="4" t="s">
        <v>13221</v>
      </c>
      <c r="J4015" s="4" t="s">
        <v>44</v>
      </c>
      <c r="K4015" s="4" t="s">
        <v>15161</v>
      </c>
      <c r="L4015" s="4" t="s">
        <v>15162</v>
      </c>
      <c r="M4015" s="4" t="str">
        <f t="shared" si="62"/>
        <v>05</v>
      </c>
      <c r="N4015" s="4" t="s">
        <v>58</v>
      </c>
      <c r="O4015" s="4">
        <v>300000001668</v>
      </c>
      <c r="Q4015" s="4">
        <v>2</v>
      </c>
      <c r="T4015" s="4" t="s">
        <v>45</v>
      </c>
      <c r="U4015" s="4" t="s">
        <v>46</v>
      </c>
      <c r="X4015" s="4" t="s">
        <v>47</v>
      </c>
      <c r="Y4015" s="4" t="s">
        <v>12499</v>
      </c>
      <c r="AF4015" s="4" t="s">
        <v>2434</v>
      </c>
    </row>
    <row r="4016" spans="1:32" ht="16.5" customHeight="1" x14ac:dyDescent="0.3">
      <c r="A4016" s="4" t="s">
        <v>33</v>
      </c>
      <c r="B4016" s="4" t="s">
        <v>50</v>
      </c>
      <c r="C4016" s="4" t="s">
        <v>13335</v>
      </c>
      <c r="D4016" s="4" t="s">
        <v>13336</v>
      </c>
      <c r="E4016" s="4" t="s">
        <v>53</v>
      </c>
      <c r="F4016" s="4" t="s">
        <v>15163</v>
      </c>
      <c r="G4016" s="4">
        <v>0</v>
      </c>
      <c r="H4016" s="7" t="s">
        <v>15164</v>
      </c>
      <c r="I4016" s="4" t="s">
        <v>12820</v>
      </c>
      <c r="J4016" s="4" t="s">
        <v>12519</v>
      </c>
      <c r="K4016" s="4" t="s">
        <v>15165</v>
      </c>
      <c r="L4016" s="4" t="s">
        <v>15166</v>
      </c>
      <c r="M4016" s="4" t="str">
        <f t="shared" si="62"/>
        <v>05</v>
      </c>
      <c r="N4016" s="4" t="s">
        <v>58</v>
      </c>
      <c r="O4016" s="4">
        <v>300000001669</v>
      </c>
      <c r="Q4016" s="4">
        <v>2</v>
      </c>
      <c r="T4016" s="4" t="s">
        <v>45</v>
      </c>
      <c r="U4016" s="4" t="s">
        <v>46</v>
      </c>
      <c r="X4016" s="4" t="s">
        <v>47</v>
      </c>
      <c r="Y4016" s="4" t="s">
        <v>13341</v>
      </c>
      <c r="AF4016" s="4" t="s">
        <v>2402</v>
      </c>
    </row>
    <row r="4017" spans="1:32" ht="16.5" customHeight="1" x14ac:dyDescent="0.3">
      <c r="A4017" s="4" t="s">
        <v>33</v>
      </c>
      <c r="B4017" s="4" t="s">
        <v>34</v>
      </c>
      <c r="C4017" s="4" t="s">
        <v>12522</v>
      </c>
      <c r="D4017" s="4" t="s">
        <v>12306</v>
      </c>
      <c r="E4017" s="4" t="s">
        <v>37</v>
      </c>
      <c r="F4017" s="4" t="s">
        <v>15167</v>
      </c>
      <c r="G4017" s="4">
        <v>0</v>
      </c>
      <c r="H4017" s="7" t="s">
        <v>15168</v>
      </c>
      <c r="I4017" s="4" t="s">
        <v>12518</v>
      </c>
      <c r="J4017" s="4" t="s">
        <v>44</v>
      </c>
      <c r="K4017" s="4" t="s">
        <v>15169</v>
      </c>
      <c r="L4017" s="4" t="s">
        <v>15170</v>
      </c>
      <c r="M4017" s="4" t="str">
        <f t="shared" si="62"/>
        <v>05</v>
      </c>
      <c r="N4017" s="4" t="s">
        <v>15171</v>
      </c>
      <c r="O4017" s="4">
        <v>300000001670</v>
      </c>
      <c r="P4017" s="6">
        <v>44342</v>
      </c>
      <c r="Q4017" s="4">
        <v>2</v>
      </c>
      <c r="T4017" s="4" t="s">
        <v>45</v>
      </c>
      <c r="U4017" s="4" t="s">
        <v>46</v>
      </c>
      <c r="X4017" s="4" t="s">
        <v>47</v>
      </c>
      <c r="Y4017" s="4" t="s">
        <v>12526</v>
      </c>
      <c r="AF4017" s="4" t="s">
        <v>2402</v>
      </c>
    </row>
    <row r="4018" spans="1:32" ht="16.5" customHeight="1" x14ac:dyDescent="0.3">
      <c r="A4018" s="4" t="s">
        <v>33</v>
      </c>
      <c r="B4018" s="4" t="s">
        <v>50</v>
      </c>
      <c r="C4018" s="4" t="s">
        <v>12968</v>
      </c>
      <c r="D4018" s="4" t="s">
        <v>12969</v>
      </c>
      <c r="E4018" s="4" t="s">
        <v>84</v>
      </c>
      <c r="F4018" s="4" t="s">
        <v>15172</v>
      </c>
      <c r="G4018" s="4">
        <v>0</v>
      </c>
      <c r="H4018" s="7" t="s">
        <v>15173</v>
      </c>
      <c r="I4018" s="4" t="s">
        <v>12533</v>
      </c>
      <c r="J4018" s="4" t="s">
        <v>44</v>
      </c>
      <c r="K4018" s="4" t="s">
        <v>15174</v>
      </c>
      <c r="L4018" s="4" t="s">
        <v>15175</v>
      </c>
      <c r="M4018" s="4" t="str">
        <f t="shared" si="62"/>
        <v>05</v>
      </c>
      <c r="N4018" s="4" t="s">
        <v>58</v>
      </c>
      <c r="O4018" s="4">
        <v>300000001674</v>
      </c>
      <c r="Q4018" s="4">
        <v>5</v>
      </c>
      <c r="T4018" s="4" t="s">
        <v>45</v>
      </c>
      <c r="U4018" s="4" t="s">
        <v>46</v>
      </c>
      <c r="X4018" s="4" t="s">
        <v>2639</v>
      </c>
      <c r="Y4018" s="4" t="s">
        <v>12973</v>
      </c>
      <c r="AF4018" s="4" t="s">
        <v>2402</v>
      </c>
    </row>
    <row r="4019" spans="1:32" ht="16.5" customHeight="1" x14ac:dyDescent="0.3">
      <c r="A4019" s="4" t="s">
        <v>33</v>
      </c>
      <c r="B4019" s="4" t="s">
        <v>50</v>
      </c>
      <c r="C4019" s="4" t="s">
        <v>12305</v>
      </c>
      <c r="D4019" s="4" t="s">
        <v>12306</v>
      </c>
      <c r="E4019" s="4" t="s">
        <v>53</v>
      </c>
      <c r="F4019" s="4" t="s">
        <v>15176</v>
      </c>
      <c r="G4019" s="4">
        <v>0</v>
      </c>
      <c r="H4019" s="7" t="s">
        <v>15177</v>
      </c>
      <c r="I4019" s="4" t="s">
        <v>12309</v>
      </c>
      <c r="J4019" s="4" t="s">
        <v>44</v>
      </c>
      <c r="K4019" s="4" t="s">
        <v>15178</v>
      </c>
      <c r="L4019" s="4" t="s">
        <v>15179</v>
      </c>
      <c r="M4019" s="4" t="str">
        <f t="shared" si="62"/>
        <v>05</v>
      </c>
      <c r="N4019" s="4" t="s">
        <v>58</v>
      </c>
      <c r="O4019" s="4">
        <v>300000001675</v>
      </c>
      <c r="Q4019" s="4">
        <v>2</v>
      </c>
      <c r="T4019" s="4" t="s">
        <v>45</v>
      </c>
      <c r="U4019" s="4" t="s">
        <v>46</v>
      </c>
      <c r="X4019" s="4" t="s">
        <v>2639</v>
      </c>
      <c r="Y4019" s="4" t="s">
        <v>12312</v>
      </c>
      <c r="AF4019" s="4" t="s">
        <v>2402</v>
      </c>
    </row>
    <row r="4020" spans="1:32" ht="16.5" customHeight="1" x14ac:dyDescent="0.3">
      <c r="A4020" s="4" t="s">
        <v>33</v>
      </c>
      <c r="B4020" s="4" t="s">
        <v>34</v>
      </c>
      <c r="C4020" s="4" t="s">
        <v>12334</v>
      </c>
      <c r="D4020" s="4" t="s">
        <v>12335</v>
      </c>
      <c r="E4020" s="4" t="s">
        <v>37</v>
      </c>
      <c r="F4020" s="4" t="s">
        <v>15180</v>
      </c>
      <c r="G4020" s="4">
        <v>0</v>
      </c>
      <c r="H4020" s="7" t="s">
        <v>15181</v>
      </c>
      <c r="I4020" s="4" t="s">
        <v>12486</v>
      </c>
      <c r="J4020" s="4" t="s">
        <v>44</v>
      </c>
      <c r="K4020" s="4" t="s">
        <v>15182</v>
      </c>
      <c r="L4020" s="4" t="s">
        <v>15183</v>
      </c>
      <c r="M4020" s="4" t="str">
        <f t="shared" si="62"/>
        <v>05</v>
      </c>
      <c r="N4020" s="4" t="s">
        <v>936</v>
      </c>
      <c r="O4020" s="4">
        <v>300000001676</v>
      </c>
      <c r="P4020" s="6">
        <v>44342</v>
      </c>
      <c r="Q4020" s="4">
        <v>2</v>
      </c>
      <c r="T4020" s="4" t="s">
        <v>45</v>
      </c>
      <c r="U4020" s="4" t="s">
        <v>46</v>
      </c>
      <c r="X4020" s="4" t="s">
        <v>47</v>
      </c>
      <c r="Y4020" s="4" t="s">
        <v>12341</v>
      </c>
      <c r="AF4020" s="4" t="s">
        <v>2441</v>
      </c>
    </row>
    <row r="4021" spans="1:32" ht="16.5" customHeight="1" x14ac:dyDescent="0.3">
      <c r="A4021" s="4" t="s">
        <v>33</v>
      </c>
      <c r="B4021" s="4" t="s">
        <v>50</v>
      </c>
      <c r="C4021" s="4" t="s">
        <v>13335</v>
      </c>
      <c r="D4021" s="4" t="s">
        <v>13336</v>
      </c>
      <c r="E4021" s="4" t="s">
        <v>53</v>
      </c>
      <c r="F4021" s="4" t="s">
        <v>15184</v>
      </c>
      <c r="G4021" s="4">
        <v>0</v>
      </c>
      <c r="H4021" s="7" t="s">
        <v>15164</v>
      </c>
      <c r="I4021" s="4" t="s">
        <v>12820</v>
      </c>
      <c r="J4021" s="4" t="s">
        <v>44</v>
      </c>
      <c r="K4021" s="4" t="s">
        <v>15185</v>
      </c>
      <c r="L4021" s="4" t="s">
        <v>15186</v>
      </c>
      <c r="M4021" s="4" t="str">
        <f t="shared" si="62"/>
        <v>05</v>
      </c>
      <c r="N4021" s="4" t="s">
        <v>58</v>
      </c>
      <c r="O4021" s="4">
        <v>300000001677</v>
      </c>
      <c r="Q4021" s="4">
        <v>2</v>
      </c>
      <c r="T4021" s="4" t="s">
        <v>45</v>
      </c>
      <c r="U4021" s="4" t="s">
        <v>46</v>
      </c>
      <c r="X4021" s="4" t="s">
        <v>47</v>
      </c>
      <c r="Y4021" s="4" t="s">
        <v>13341</v>
      </c>
      <c r="AF4021" s="4" t="s">
        <v>2402</v>
      </c>
    </row>
    <row r="4022" spans="1:32" ht="16.5" customHeight="1" x14ac:dyDescent="0.3">
      <c r="A4022" s="4" t="s">
        <v>33</v>
      </c>
      <c r="B4022" s="4" t="s">
        <v>50</v>
      </c>
      <c r="C4022" s="4" t="s">
        <v>12494</v>
      </c>
      <c r="D4022" s="4" t="s">
        <v>12335</v>
      </c>
      <c r="E4022" s="4" t="s">
        <v>53</v>
      </c>
      <c r="F4022" s="4" t="s">
        <v>15187</v>
      </c>
      <c r="G4022" s="4">
        <v>0</v>
      </c>
      <c r="H4022" s="7" t="s">
        <v>13759</v>
      </c>
      <c r="I4022" s="4" t="s">
        <v>13221</v>
      </c>
      <c r="J4022" s="4" t="s">
        <v>44</v>
      </c>
      <c r="K4022" s="4" t="s">
        <v>15188</v>
      </c>
      <c r="L4022" s="4" t="s">
        <v>15189</v>
      </c>
      <c r="M4022" s="4" t="str">
        <f t="shared" si="62"/>
        <v>05</v>
      </c>
      <c r="N4022" s="4" t="s">
        <v>58</v>
      </c>
      <c r="O4022" s="4">
        <v>300000001678</v>
      </c>
      <c r="Q4022" s="4">
        <v>2</v>
      </c>
      <c r="T4022" s="4" t="s">
        <v>45</v>
      </c>
      <c r="U4022" s="4" t="s">
        <v>46</v>
      </c>
      <c r="X4022" s="4" t="s">
        <v>47</v>
      </c>
      <c r="Y4022" s="4" t="s">
        <v>12499</v>
      </c>
      <c r="AF4022" s="4" t="s">
        <v>2434</v>
      </c>
    </row>
    <row r="4023" spans="1:32" ht="16.5" customHeight="1" x14ac:dyDescent="0.3">
      <c r="A4023" s="4" t="s">
        <v>33</v>
      </c>
      <c r="B4023" s="4" t="s">
        <v>34</v>
      </c>
      <c r="C4023" s="4" t="s">
        <v>12348</v>
      </c>
      <c r="D4023" s="4" t="s">
        <v>12349</v>
      </c>
      <c r="E4023" s="4" t="s">
        <v>37</v>
      </c>
      <c r="F4023" s="4" t="s">
        <v>15190</v>
      </c>
      <c r="G4023" s="4">
        <v>0</v>
      </c>
      <c r="H4023" s="7" t="s">
        <v>15191</v>
      </c>
      <c r="I4023" s="4" t="s">
        <v>12452</v>
      </c>
      <c r="J4023" s="4" t="s">
        <v>44</v>
      </c>
      <c r="K4023" s="4" t="s">
        <v>15192</v>
      </c>
      <c r="L4023" s="4" t="s">
        <v>9265</v>
      </c>
      <c r="M4023" s="4" t="str">
        <f t="shared" si="62"/>
        <v>05</v>
      </c>
      <c r="N4023" s="4" t="s">
        <v>511</v>
      </c>
      <c r="O4023" s="4">
        <v>300000001681</v>
      </c>
      <c r="P4023" s="6">
        <v>44343</v>
      </c>
      <c r="Q4023" s="4">
        <v>1</v>
      </c>
      <c r="T4023" s="4" t="s">
        <v>45</v>
      </c>
      <c r="U4023" s="4" t="s">
        <v>46</v>
      </c>
      <c r="X4023" s="4" t="s">
        <v>47</v>
      </c>
      <c r="Y4023" s="4" t="s">
        <v>12355</v>
      </c>
      <c r="AF4023" s="4" t="s">
        <v>2402</v>
      </c>
    </row>
    <row r="4024" spans="1:32" ht="16.5" customHeight="1" x14ac:dyDescent="0.3">
      <c r="A4024" s="4" t="s">
        <v>33</v>
      </c>
      <c r="B4024" s="4" t="s">
        <v>34</v>
      </c>
      <c r="C4024" s="4" t="s">
        <v>12443</v>
      </c>
      <c r="D4024" s="4" t="s">
        <v>12328</v>
      </c>
      <c r="E4024" s="4" t="s">
        <v>37</v>
      </c>
      <c r="F4024" s="4" t="s">
        <v>15193</v>
      </c>
      <c r="G4024" s="4">
        <v>0</v>
      </c>
      <c r="H4024" s="7" t="s">
        <v>15194</v>
      </c>
      <c r="I4024" s="4" t="s">
        <v>12309</v>
      </c>
      <c r="J4024" s="4" t="s">
        <v>44</v>
      </c>
      <c r="K4024" s="4" t="s">
        <v>15195</v>
      </c>
      <c r="L4024" s="4" t="s">
        <v>15196</v>
      </c>
      <c r="M4024" s="4" t="str">
        <f t="shared" si="62"/>
        <v>05</v>
      </c>
      <c r="N4024" s="4" t="s">
        <v>66</v>
      </c>
      <c r="O4024" s="4">
        <v>300000001683</v>
      </c>
      <c r="P4024" s="6">
        <v>44343</v>
      </c>
      <c r="Q4024" s="4">
        <v>1</v>
      </c>
      <c r="T4024" s="4" t="s">
        <v>45</v>
      </c>
      <c r="U4024" s="4" t="s">
        <v>46</v>
      </c>
      <c r="X4024" s="4" t="s">
        <v>47</v>
      </c>
      <c r="Y4024" s="4" t="s">
        <v>12448</v>
      </c>
      <c r="AF4024" s="4" t="s">
        <v>2402</v>
      </c>
    </row>
    <row r="4025" spans="1:32" ht="16.5" customHeight="1" x14ac:dyDescent="0.3">
      <c r="A4025" s="4" t="s">
        <v>33</v>
      </c>
      <c r="B4025" s="4" t="s">
        <v>34</v>
      </c>
      <c r="C4025" s="4" t="s">
        <v>36</v>
      </c>
      <c r="D4025" s="4" t="s">
        <v>12328</v>
      </c>
      <c r="E4025" s="4" t="s">
        <v>37</v>
      </c>
      <c r="F4025" s="4" t="s">
        <v>15197</v>
      </c>
      <c r="G4025" s="4">
        <v>0</v>
      </c>
      <c r="H4025" s="7" t="s">
        <v>15198</v>
      </c>
      <c r="I4025" s="4" t="s">
        <v>12364</v>
      </c>
      <c r="J4025" s="4" t="s">
        <v>44</v>
      </c>
      <c r="K4025" s="4" t="s">
        <v>15199</v>
      </c>
      <c r="L4025" s="4" t="s">
        <v>9280</v>
      </c>
      <c r="M4025" s="4" t="str">
        <f t="shared" si="62"/>
        <v>05</v>
      </c>
      <c r="N4025" s="4" t="s">
        <v>66</v>
      </c>
      <c r="O4025" s="4">
        <v>300000001684</v>
      </c>
      <c r="P4025" s="6">
        <v>44343</v>
      </c>
      <c r="Q4025" s="4">
        <v>2</v>
      </c>
      <c r="T4025" s="4" t="s">
        <v>45</v>
      </c>
      <c r="U4025" s="4" t="s">
        <v>46</v>
      </c>
      <c r="X4025" s="4" t="s">
        <v>47</v>
      </c>
      <c r="Y4025" s="4" t="s">
        <v>12367</v>
      </c>
      <c r="AF4025" s="4" t="s">
        <v>2402</v>
      </c>
    </row>
    <row r="4026" spans="1:32" ht="16.5" customHeight="1" x14ac:dyDescent="0.3">
      <c r="A4026" s="4" t="s">
        <v>33</v>
      </c>
      <c r="B4026" s="4" t="s">
        <v>50</v>
      </c>
      <c r="C4026" s="4" t="s">
        <v>12449</v>
      </c>
      <c r="D4026" s="4" t="s">
        <v>12349</v>
      </c>
      <c r="E4026" s="4" t="s">
        <v>53</v>
      </c>
      <c r="F4026" s="4" t="s">
        <v>15200</v>
      </c>
      <c r="G4026" s="4">
        <v>0</v>
      </c>
      <c r="H4026" s="7" t="s">
        <v>15201</v>
      </c>
      <c r="I4026" s="4" t="s">
        <v>12452</v>
      </c>
      <c r="J4026" s="4" t="s">
        <v>44</v>
      </c>
      <c r="K4026" s="4" t="s">
        <v>15202</v>
      </c>
      <c r="L4026" s="4" t="s">
        <v>15203</v>
      </c>
      <c r="M4026" s="4" t="str">
        <f t="shared" si="62"/>
        <v>05</v>
      </c>
      <c r="N4026" s="4" t="s">
        <v>58</v>
      </c>
      <c r="O4026" s="4">
        <v>300000001685</v>
      </c>
      <c r="Q4026" s="4">
        <v>1</v>
      </c>
      <c r="T4026" s="4" t="s">
        <v>45</v>
      </c>
      <c r="U4026" s="4" t="s">
        <v>46</v>
      </c>
      <c r="X4026" s="4" t="s">
        <v>47</v>
      </c>
      <c r="Y4026" s="4" t="s">
        <v>12455</v>
      </c>
      <c r="AF4026" s="4" t="s">
        <v>2402</v>
      </c>
    </row>
    <row r="4027" spans="1:32" ht="16.5" customHeight="1" x14ac:dyDescent="0.3">
      <c r="A4027" s="4" t="s">
        <v>33</v>
      </c>
      <c r="B4027" s="4" t="s">
        <v>34</v>
      </c>
      <c r="C4027" s="4" t="s">
        <v>12449</v>
      </c>
      <c r="D4027" s="4" t="s">
        <v>12349</v>
      </c>
      <c r="E4027" s="4" t="s">
        <v>37</v>
      </c>
      <c r="F4027" s="4" t="s">
        <v>15204</v>
      </c>
      <c r="G4027" s="4">
        <v>0</v>
      </c>
      <c r="H4027" s="7" t="s">
        <v>15205</v>
      </c>
      <c r="I4027" s="4" t="s">
        <v>12452</v>
      </c>
      <c r="J4027" s="4" t="s">
        <v>44</v>
      </c>
      <c r="K4027" s="4" t="s">
        <v>15206</v>
      </c>
      <c r="L4027" s="4" t="s">
        <v>9288</v>
      </c>
      <c r="M4027" s="4" t="str">
        <f t="shared" si="62"/>
        <v>05</v>
      </c>
      <c r="N4027" s="4" t="s">
        <v>936</v>
      </c>
      <c r="O4027" s="4">
        <v>300000001686</v>
      </c>
      <c r="P4027" s="6">
        <v>44343</v>
      </c>
      <c r="Q4027" s="4">
        <v>1</v>
      </c>
      <c r="T4027" s="4" t="s">
        <v>45</v>
      </c>
      <c r="U4027" s="4" t="s">
        <v>46</v>
      </c>
      <c r="X4027" s="4" t="s">
        <v>47</v>
      </c>
      <c r="Y4027" s="4" t="s">
        <v>12455</v>
      </c>
      <c r="AF4027" s="4" t="s">
        <v>2402</v>
      </c>
    </row>
    <row r="4028" spans="1:32" ht="16.5" customHeight="1" x14ac:dyDescent="0.3">
      <c r="A4028" s="4" t="s">
        <v>33</v>
      </c>
      <c r="B4028" s="4" t="s">
        <v>34</v>
      </c>
      <c r="C4028" s="4" t="s">
        <v>36</v>
      </c>
      <c r="D4028" s="4" t="s">
        <v>12328</v>
      </c>
      <c r="E4028" s="4" t="s">
        <v>37</v>
      </c>
      <c r="F4028" s="4" t="s">
        <v>15207</v>
      </c>
      <c r="G4028" s="4">
        <v>0</v>
      </c>
      <c r="H4028" s="7" t="s">
        <v>15208</v>
      </c>
      <c r="I4028" s="4" t="s">
        <v>12364</v>
      </c>
      <c r="J4028" s="4" t="s">
        <v>44</v>
      </c>
      <c r="K4028" s="4" t="s">
        <v>15209</v>
      </c>
      <c r="L4028" s="4" t="s">
        <v>15210</v>
      </c>
      <c r="M4028" s="4" t="str">
        <f t="shared" si="62"/>
        <v>05</v>
      </c>
      <c r="N4028" s="4" t="s">
        <v>66</v>
      </c>
      <c r="O4028" s="4">
        <v>300000001689</v>
      </c>
      <c r="P4028" s="6">
        <v>44343</v>
      </c>
      <c r="Q4028" s="4">
        <v>2</v>
      </c>
      <c r="T4028" s="4" t="s">
        <v>45</v>
      </c>
      <c r="U4028" s="4" t="s">
        <v>46</v>
      </c>
      <c r="X4028" s="4" t="s">
        <v>47</v>
      </c>
      <c r="Y4028" s="4" t="s">
        <v>12367</v>
      </c>
      <c r="AF4028" s="4" t="s">
        <v>2402</v>
      </c>
    </row>
    <row r="4029" spans="1:32" ht="16.5" customHeight="1" x14ac:dyDescent="0.3">
      <c r="A4029" s="4" t="s">
        <v>33</v>
      </c>
      <c r="B4029" s="4" t="s">
        <v>34</v>
      </c>
      <c r="C4029" s="4" t="s">
        <v>12449</v>
      </c>
      <c r="D4029" s="4" t="s">
        <v>12349</v>
      </c>
      <c r="E4029" s="4" t="s">
        <v>37</v>
      </c>
      <c r="F4029" s="4" t="s">
        <v>15211</v>
      </c>
      <c r="G4029" s="4">
        <v>0</v>
      </c>
      <c r="H4029" s="7" t="s">
        <v>1595</v>
      </c>
      <c r="I4029" s="4" t="s">
        <v>12452</v>
      </c>
      <c r="J4029" s="4" t="s">
        <v>44</v>
      </c>
      <c r="K4029" s="4" t="s">
        <v>15212</v>
      </c>
      <c r="L4029" s="4" t="s">
        <v>15213</v>
      </c>
      <c r="M4029" s="4" t="str">
        <f t="shared" si="62"/>
        <v>05</v>
      </c>
      <c r="N4029" s="4" t="s">
        <v>936</v>
      </c>
      <c r="O4029" s="4">
        <v>300000001694</v>
      </c>
      <c r="P4029" s="6">
        <v>44344</v>
      </c>
      <c r="Q4029" s="4">
        <v>1</v>
      </c>
      <c r="T4029" s="4" t="s">
        <v>45</v>
      </c>
      <c r="U4029" s="4" t="s">
        <v>46</v>
      </c>
      <c r="X4029" s="4" t="s">
        <v>47</v>
      </c>
      <c r="Y4029" s="4" t="s">
        <v>12455</v>
      </c>
      <c r="AF4029" s="4" t="s">
        <v>2402</v>
      </c>
    </row>
    <row r="4030" spans="1:32" ht="16.5" customHeight="1" x14ac:dyDescent="0.3">
      <c r="A4030" s="4" t="s">
        <v>33</v>
      </c>
      <c r="B4030" s="4" t="s">
        <v>34</v>
      </c>
      <c r="C4030" s="4" t="s">
        <v>13432</v>
      </c>
      <c r="D4030" s="4" t="s">
        <v>12328</v>
      </c>
      <c r="E4030" s="4" t="s">
        <v>37</v>
      </c>
      <c r="F4030" s="4" t="s">
        <v>15214</v>
      </c>
      <c r="G4030" s="4">
        <v>0</v>
      </c>
      <c r="H4030" s="7" t="s">
        <v>8191</v>
      </c>
      <c r="I4030" s="4" t="s">
        <v>12364</v>
      </c>
      <c r="J4030" s="4" t="s">
        <v>44</v>
      </c>
      <c r="K4030" s="4" t="s">
        <v>15215</v>
      </c>
      <c r="L4030" s="4" t="s">
        <v>15216</v>
      </c>
      <c r="M4030" s="4" t="str">
        <f t="shared" si="62"/>
        <v>05</v>
      </c>
      <c r="N4030" s="4" t="s">
        <v>66</v>
      </c>
      <c r="O4030" s="4">
        <v>300000001695</v>
      </c>
      <c r="P4030" s="6">
        <v>44344</v>
      </c>
      <c r="Q4030" s="4">
        <v>2</v>
      </c>
      <c r="T4030" s="4" t="s">
        <v>45</v>
      </c>
      <c r="U4030" s="4" t="s">
        <v>76</v>
      </c>
      <c r="W4030" s="4" t="s">
        <v>181</v>
      </c>
      <c r="X4030" s="4" t="s">
        <v>47</v>
      </c>
      <c r="Y4030" s="4" t="s">
        <v>13437</v>
      </c>
      <c r="AF4030" s="4" t="s">
        <v>2402</v>
      </c>
    </row>
    <row r="4031" spans="1:32" ht="16.5" customHeight="1" x14ac:dyDescent="0.3">
      <c r="A4031" s="4" t="s">
        <v>33</v>
      </c>
      <c r="B4031" s="4" t="s">
        <v>34</v>
      </c>
      <c r="C4031" s="4" t="s">
        <v>13349</v>
      </c>
      <c r="D4031" s="4" t="s">
        <v>12321</v>
      </c>
      <c r="E4031" s="4" t="s">
        <v>37</v>
      </c>
      <c r="F4031" s="4" t="s">
        <v>15217</v>
      </c>
      <c r="G4031" s="4">
        <v>0</v>
      </c>
      <c r="H4031" s="7" t="s">
        <v>15218</v>
      </c>
      <c r="I4031" s="4" t="s">
        <v>12592</v>
      </c>
      <c r="J4031" s="4" t="s">
        <v>44</v>
      </c>
      <c r="K4031" s="4" t="s">
        <v>15219</v>
      </c>
      <c r="L4031" s="4" t="s">
        <v>15220</v>
      </c>
      <c r="M4031" s="4" t="str">
        <f t="shared" si="62"/>
        <v>05</v>
      </c>
      <c r="N4031" s="4" t="s">
        <v>4999</v>
      </c>
      <c r="O4031" s="4">
        <v>300000001698</v>
      </c>
      <c r="P4031" s="6">
        <v>44344</v>
      </c>
      <c r="Q4031" s="4">
        <v>1</v>
      </c>
      <c r="T4031" s="4" t="s">
        <v>45</v>
      </c>
      <c r="U4031" s="4" t="s">
        <v>46</v>
      </c>
      <c r="X4031" s="4" t="s">
        <v>47</v>
      </c>
      <c r="Y4031" s="4" t="s">
        <v>13354</v>
      </c>
      <c r="AF4031" s="4" t="s">
        <v>2402</v>
      </c>
    </row>
    <row r="4032" spans="1:32" ht="16.5" customHeight="1" x14ac:dyDescent="0.3">
      <c r="A4032" s="4" t="s">
        <v>33</v>
      </c>
      <c r="B4032" s="4" t="s">
        <v>34</v>
      </c>
      <c r="C4032" s="4" t="s">
        <v>15221</v>
      </c>
      <c r="D4032" s="4" t="s">
        <v>12349</v>
      </c>
      <c r="E4032" s="4" t="s">
        <v>37</v>
      </c>
      <c r="F4032" s="4" t="s">
        <v>15222</v>
      </c>
      <c r="G4032" s="4">
        <v>0</v>
      </c>
      <c r="H4032" s="7" t="s">
        <v>15223</v>
      </c>
      <c r="I4032" s="4" t="s">
        <v>12352</v>
      </c>
      <c r="J4032" s="4" t="s">
        <v>44</v>
      </c>
      <c r="K4032" s="4" t="s">
        <v>15224</v>
      </c>
      <c r="L4032" s="4" t="s">
        <v>15225</v>
      </c>
      <c r="M4032" s="4" t="str">
        <f t="shared" si="62"/>
        <v>05</v>
      </c>
      <c r="N4032" s="4" t="s">
        <v>15226</v>
      </c>
      <c r="O4032" s="4">
        <v>300000001699</v>
      </c>
      <c r="P4032" s="6">
        <v>44344</v>
      </c>
      <c r="Q4032" s="4">
        <v>1</v>
      </c>
      <c r="T4032" s="4" t="s">
        <v>45</v>
      </c>
      <c r="U4032" s="4" t="s">
        <v>46</v>
      </c>
      <c r="X4032" s="4" t="s">
        <v>47</v>
      </c>
      <c r="Y4032" s="4" t="s">
        <v>15227</v>
      </c>
      <c r="AF4032" s="4" t="s">
        <v>2402</v>
      </c>
    </row>
    <row r="4033" spans="1:32" ht="16.5" customHeight="1" x14ac:dyDescent="0.3">
      <c r="A4033" s="4" t="s">
        <v>33</v>
      </c>
      <c r="B4033" s="4" t="s">
        <v>34</v>
      </c>
      <c r="C4033" s="4" t="s">
        <v>12327</v>
      </c>
      <c r="D4033" s="4" t="s">
        <v>12328</v>
      </c>
      <c r="E4033" s="4" t="s">
        <v>37</v>
      </c>
      <c r="F4033" s="4" t="s">
        <v>15228</v>
      </c>
      <c r="G4033" s="4">
        <v>0</v>
      </c>
      <c r="H4033" s="7" t="s">
        <v>15229</v>
      </c>
      <c r="I4033" s="4" t="s">
        <v>12309</v>
      </c>
      <c r="J4033" s="4" t="s">
        <v>44</v>
      </c>
      <c r="K4033" s="4" t="s">
        <v>15230</v>
      </c>
      <c r="L4033" s="4" t="s">
        <v>15231</v>
      </c>
      <c r="M4033" s="4" t="str">
        <f t="shared" si="62"/>
        <v>05</v>
      </c>
      <c r="N4033" s="4" t="s">
        <v>66</v>
      </c>
      <c r="O4033" s="4">
        <v>300000001701</v>
      </c>
      <c r="P4033" s="6">
        <v>44344</v>
      </c>
      <c r="Q4033" s="4">
        <v>1</v>
      </c>
      <c r="T4033" s="4" t="s">
        <v>45</v>
      </c>
      <c r="U4033" s="4" t="s">
        <v>46</v>
      </c>
      <c r="X4033" s="4" t="s">
        <v>47</v>
      </c>
      <c r="Y4033" s="4" t="s">
        <v>12333</v>
      </c>
      <c r="AF4033" s="4" t="s">
        <v>2402</v>
      </c>
    </row>
    <row r="4034" spans="1:32" ht="16.5" customHeight="1" x14ac:dyDescent="0.3">
      <c r="A4034" s="4" t="s">
        <v>33</v>
      </c>
      <c r="B4034" s="4" t="s">
        <v>50</v>
      </c>
      <c r="C4034" s="4" t="s">
        <v>12664</v>
      </c>
      <c r="D4034" s="4" t="s">
        <v>12483</v>
      </c>
      <c r="E4034" s="4" t="s">
        <v>53</v>
      </c>
      <c r="F4034" s="4" t="s">
        <v>15232</v>
      </c>
      <c r="G4034" s="4">
        <v>0</v>
      </c>
      <c r="H4034" s="7" t="s">
        <v>14304</v>
      </c>
      <c r="I4034" s="4" t="s">
        <v>12486</v>
      </c>
      <c r="J4034" s="4" t="s">
        <v>44</v>
      </c>
      <c r="K4034" s="4" t="s">
        <v>15233</v>
      </c>
      <c r="L4034" s="4" t="s">
        <v>15231</v>
      </c>
      <c r="M4034" s="4" t="str">
        <f t="shared" si="62"/>
        <v>05</v>
      </c>
      <c r="N4034" s="4" t="s">
        <v>58</v>
      </c>
      <c r="O4034" s="4">
        <v>300000001700</v>
      </c>
      <c r="Q4034" s="4">
        <v>1</v>
      </c>
      <c r="T4034" s="4" t="s">
        <v>45</v>
      </c>
      <c r="U4034" s="4" t="s">
        <v>46</v>
      </c>
      <c r="X4034" s="4" t="s">
        <v>47</v>
      </c>
      <c r="Y4034" s="4" t="s">
        <v>12668</v>
      </c>
      <c r="AF4034" s="4" t="s">
        <v>2402</v>
      </c>
    </row>
    <row r="4035" spans="1:32" ht="16.5" customHeight="1" x14ac:dyDescent="0.3">
      <c r="A4035" s="4" t="s">
        <v>33</v>
      </c>
      <c r="B4035" s="4" t="s">
        <v>50</v>
      </c>
      <c r="C4035" s="4" t="s">
        <v>12305</v>
      </c>
      <c r="D4035" s="4" t="s">
        <v>12306</v>
      </c>
      <c r="E4035" s="4" t="s">
        <v>53</v>
      </c>
      <c r="F4035" s="4" t="s">
        <v>15234</v>
      </c>
      <c r="G4035" s="4">
        <v>0</v>
      </c>
      <c r="H4035" s="7" t="s">
        <v>15235</v>
      </c>
      <c r="I4035" s="4" t="s">
        <v>12309</v>
      </c>
      <c r="J4035" s="4" t="s">
        <v>44</v>
      </c>
      <c r="K4035" s="4" t="s">
        <v>15236</v>
      </c>
      <c r="L4035" s="4" t="s">
        <v>15237</v>
      </c>
      <c r="M4035" s="4" t="str">
        <f t="shared" ref="M4035:M4098" si="63">+MID(L4035,6,2)</f>
        <v>05</v>
      </c>
      <c r="N4035" s="4" t="s">
        <v>58</v>
      </c>
      <c r="O4035" s="4">
        <v>300000001702</v>
      </c>
      <c r="Q4035" s="4">
        <v>2</v>
      </c>
      <c r="T4035" s="4" t="s">
        <v>45</v>
      </c>
      <c r="U4035" s="4" t="s">
        <v>46</v>
      </c>
      <c r="X4035" s="4" t="s">
        <v>2639</v>
      </c>
      <c r="Y4035" s="4" t="s">
        <v>12312</v>
      </c>
      <c r="AF4035" s="4" t="s">
        <v>2402</v>
      </c>
    </row>
    <row r="4036" spans="1:32" ht="16.5" customHeight="1" x14ac:dyDescent="0.3">
      <c r="A4036" s="4" t="s">
        <v>33</v>
      </c>
      <c r="B4036" s="4" t="s">
        <v>50</v>
      </c>
      <c r="C4036" s="4" t="s">
        <v>12305</v>
      </c>
      <c r="D4036" s="4" t="s">
        <v>12306</v>
      </c>
      <c r="E4036" s="4" t="s">
        <v>53</v>
      </c>
      <c r="F4036" s="4" t="s">
        <v>15238</v>
      </c>
      <c r="G4036" s="4">
        <v>0</v>
      </c>
      <c r="H4036" s="7" t="s">
        <v>15239</v>
      </c>
      <c r="I4036" s="4" t="s">
        <v>12518</v>
      </c>
      <c r="J4036" s="4" t="s">
        <v>44</v>
      </c>
      <c r="K4036" s="4" t="s">
        <v>15240</v>
      </c>
      <c r="L4036" s="4" t="s">
        <v>15241</v>
      </c>
      <c r="M4036" s="4" t="str">
        <f t="shared" si="63"/>
        <v>05</v>
      </c>
      <c r="N4036" s="4" t="s">
        <v>58</v>
      </c>
      <c r="O4036" s="4">
        <v>300000001720</v>
      </c>
      <c r="Q4036" s="4">
        <v>1</v>
      </c>
      <c r="T4036" s="4" t="s">
        <v>45</v>
      </c>
      <c r="U4036" s="4" t="s">
        <v>46</v>
      </c>
      <c r="X4036" s="4" t="s">
        <v>47</v>
      </c>
      <c r="Y4036" s="4" t="s">
        <v>12312</v>
      </c>
      <c r="AF4036" s="4" t="s">
        <v>2402</v>
      </c>
    </row>
    <row r="4037" spans="1:32" ht="16.5" customHeight="1" x14ac:dyDescent="0.3">
      <c r="A4037" s="4" t="s">
        <v>33</v>
      </c>
      <c r="B4037" s="4" t="s">
        <v>34</v>
      </c>
      <c r="C4037" s="4" t="s">
        <v>12348</v>
      </c>
      <c r="D4037" s="4" t="s">
        <v>12349</v>
      </c>
      <c r="E4037" s="4" t="s">
        <v>37</v>
      </c>
      <c r="F4037" s="4" t="s">
        <v>15242</v>
      </c>
      <c r="G4037" s="4">
        <v>0</v>
      </c>
      <c r="H4037" s="7" t="s">
        <v>15243</v>
      </c>
      <c r="I4037" s="4" t="s">
        <v>12452</v>
      </c>
      <c r="J4037" s="4" t="s">
        <v>44</v>
      </c>
      <c r="K4037" s="4" t="s">
        <v>15244</v>
      </c>
      <c r="L4037" s="4" t="s">
        <v>15245</v>
      </c>
      <c r="M4037" s="4" t="str">
        <f t="shared" si="63"/>
        <v>05</v>
      </c>
      <c r="N4037" s="4" t="s">
        <v>2903</v>
      </c>
      <c r="O4037" s="4">
        <v>300000001721</v>
      </c>
      <c r="P4037" s="6">
        <v>44347</v>
      </c>
      <c r="Q4037" s="4">
        <v>1</v>
      </c>
      <c r="T4037" s="4" t="s">
        <v>45</v>
      </c>
      <c r="U4037" s="4" t="s">
        <v>46</v>
      </c>
      <c r="X4037" s="4" t="s">
        <v>47</v>
      </c>
      <c r="Y4037" s="4" t="s">
        <v>12355</v>
      </c>
      <c r="AF4037" s="4" t="s">
        <v>2402</v>
      </c>
    </row>
    <row r="4038" spans="1:32" ht="16.5" customHeight="1" x14ac:dyDescent="0.3">
      <c r="A4038" s="4" t="s">
        <v>33</v>
      </c>
      <c r="B4038" s="4" t="s">
        <v>50</v>
      </c>
      <c r="C4038" s="4" t="s">
        <v>12334</v>
      </c>
      <c r="D4038" s="4" t="s">
        <v>12335</v>
      </c>
      <c r="E4038" s="4" t="s">
        <v>53</v>
      </c>
      <c r="F4038" s="4" t="s">
        <v>15246</v>
      </c>
      <c r="G4038" s="4">
        <v>0</v>
      </c>
      <c r="H4038" s="7" t="s">
        <v>15247</v>
      </c>
      <c r="I4038" s="4" t="s">
        <v>12338</v>
      </c>
      <c r="J4038" s="4" t="s">
        <v>977</v>
      </c>
      <c r="K4038" s="4" t="s">
        <v>15248</v>
      </c>
      <c r="L4038" s="4" t="s">
        <v>15249</v>
      </c>
      <c r="M4038" s="4" t="str">
        <f t="shared" si="63"/>
        <v>05</v>
      </c>
      <c r="N4038" s="4" t="s">
        <v>58</v>
      </c>
      <c r="O4038" s="4">
        <v>300000001722</v>
      </c>
      <c r="Q4038" s="4">
        <v>2</v>
      </c>
      <c r="T4038" s="4" t="s">
        <v>45</v>
      </c>
      <c r="U4038" s="4" t="s">
        <v>76</v>
      </c>
      <c r="W4038" s="4" t="s">
        <v>181</v>
      </c>
      <c r="X4038" s="4" t="s">
        <v>47</v>
      </c>
      <c r="Y4038" s="4" t="s">
        <v>12341</v>
      </c>
      <c r="AF4038" s="4" t="s">
        <v>2441</v>
      </c>
    </row>
    <row r="4039" spans="1:32" ht="16.5" customHeight="1" x14ac:dyDescent="0.3">
      <c r="A4039" s="4" t="s">
        <v>33</v>
      </c>
      <c r="B4039" s="4" t="s">
        <v>50</v>
      </c>
      <c r="C4039" s="4" t="s">
        <v>13128</v>
      </c>
      <c r="D4039" s="4" t="s">
        <v>12306</v>
      </c>
      <c r="E4039" s="4" t="s">
        <v>84</v>
      </c>
      <c r="F4039" s="4" t="s">
        <v>15250</v>
      </c>
      <c r="G4039" s="4">
        <v>0</v>
      </c>
      <c r="H4039" s="7" t="s">
        <v>15251</v>
      </c>
      <c r="I4039" s="4" t="s">
        <v>12364</v>
      </c>
      <c r="J4039" s="4" t="s">
        <v>44</v>
      </c>
      <c r="K4039" s="4" t="s">
        <v>15252</v>
      </c>
      <c r="L4039" s="4" t="s">
        <v>15253</v>
      </c>
      <c r="M4039" s="4" t="str">
        <f t="shared" si="63"/>
        <v>05</v>
      </c>
      <c r="N4039" s="4" t="s">
        <v>58</v>
      </c>
      <c r="O4039" s="4">
        <v>300000001723</v>
      </c>
      <c r="Q4039" s="4">
        <v>1</v>
      </c>
      <c r="T4039" s="4" t="s">
        <v>45</v>
      </c>
      <c r="U4039" s="4" t="s">
        <v>46</v>
      </c>
      <c r="X4039" s="4" t="s">
        <v>47</v>
      </c>
      <c r="Y4039" s="4" t="s">
        <v>13132</v>
      </c>
      <c r="AF4039" s="4" t="s">
        <v>2402</v>
      </c>
    </row>
    <row r="4040" spans="1:32" ht="16.5" customHeight="1" x14ac:dyDescent="0.3">
      <c r="A4040" s="4" t="s">
        <v>33</v>
      </c>
      <c r="B4040" s="4" t="s">
        <v>34</v>
      </c>
      <c r="C4040" s="4" t="s">
        <v>36</v>
      </c>
      <c r="D4040" s="4" t="s">
        <v>12328</v>
      </c>
      <c r="E4040" s="4" t="s">
        <v>37</v>
      </c>
      <c r="F4040" s="4" t="s">
        <v>15254</v>
      </c>
      <c r="G4040" s="4">
        <v>0</v>
      </c>
      <c r="H4040" s="7" t="s">
        <v>15153</v>
      </c>
      <c r="I4040" s="4" t="s">
        <v>12364</v>
      </c>
      <c r="J4040" s="4" t="s">
        <v>44</v>
      </c>
      <c r="K4040" s="4" t="s">
        <v>15255</v>
      </c>
      <c r="L4040" s="4" t="s">
        <v>15256</v>
      </c>
      <c r="M4040" s="4" t="str">
        <f t="shared" si="63"/>
        <v>05</v>
      </c>
      <c r="N4040" s="4" t="s">
        <v>66</v>
      </c>
      <c r="O4040" s="4">
        <v>300000001725</v>
      </c>
      <c r="P4040" s="6">
        <v>44347</v>
      </c>
      <c r="Q4040" s="4">
        <v>1</v>
      </c>
      <c r="T4040" s="4" t="s">
        <v>45</v>
      </c>
      <c r="U4040" s="4" t="s">
        <v>46</v>
      </c>
      <c r="X4040" s="4" t="s">
        <v>47</v>
      </c>
      <c r="Y4040" s="4" t="s">
        <v>12367</v>
      </c>
      <c r="AF4040" s="4" t="s">
        <v>2402</v>
      </c>
    </row>
    <row r="4041" spans="1:32" ht="16.5" customHeight="1" x14ac:dyDescent="0.3">
      <c r="A4041" s="4" t="s">
        <v>33</v>
      </c>
      <c r="B4041" s="4" t="s">
        <v>50</v>
      </c>
      <c r="C4041" s="4" t="s">
        <v>13006</v>
      </c>
      <c r="D4041" s="4" t="s">
        <v>12483</v>
      </c>
      <c r="E4041" s="4" t="s">
        <v>53</v>
      </c>
      <c r="F4041" s="4" t="s">
        <v>15257</v>
      </c>
      <c r="G4041" s="4">
        <v>0</v>
      </c>
      <c r="H4041" s="7" t="s">
        <v>15258</v>
      </c>
      <c r="I4041" s="4" t="s">
        <v>12486</v>
      </c>
      <c r="J4041" s="4" t="s">
        <v>44</v>
      </c>
      <c r="K4041" s="4" t="s">
        <v>15259</v>
      </c>
      <c r="L4041" s="4" t="s">
        <v>15260</v>
      </c>
      <c r="M4041" s="4" t="str">
        <f t="shared" si="63"/>
        <v>05</v>
      </c>
      <c r="N4041" s="4" t="s">
        <v>58</v>
      </c>
      <c r="O4041" s="4">
        <v>300000001727</v>
      </c>
      <c r="Q4041" s="4">
        <v>1</v>
      </c>
      <c r="T4041" s="4" t="s">
        <v>45</v>
      </c>
      <c r="U4041" s="4" t="s">
        <v>46</v>
      </c>
      <c r="X4041" s="4" t="s">
        <v>47</v>
      </c>
      <c r="Y4041" s="4" t="s">
        <v>13010</v>
      </c>
      <c r="AF4041" s="4" t="s">
        <v>2434</v>
      </c>
    </row>
    <row r="4042" spans="1:32" ht="16.5" customHeight="1" x14ac:dyDescent="0.3">
      <c r="A4042" s="4" t="s">
        <v>33</v>
      </c>
      <c r="B4042" s="4" t="s">
        <v>50</v>
      </c>
      <c r="C4042" s="4" t="s">
        <v>13006</v>
      </c>
      <c r="D4042" s="4" t="s">
        <v>12483</v>
      </c>
      <c r="E4042" s="4" t="s">
        <v>53</v>
      </c>
      <c r="F4042" s="4" t="s">
        <v>15261</v>
      </c>
      <c r="G4042" s="4">
        <v>0</v>
      </c>
      <c r="H4042" s="7" t="s">
        <v>15262</v>
      </c>
      <c r="I4042" s="4" t="s">
        <v>12486</v>
      </c>
      <c r="J4042" s="4" t="s">
        <v>44</v>
      </c>
      <c r="K4042" s="4" t="s">
        <v>15263</v>
      </c>
      <c r="L4042" s="4" t="s">
        <v>15260</v>
      </c>
      <c r="M4042" s="4" t="str">
        <f t="shared" si="63"/>
        <v>05</v>
      </c>
      <c r="N4042" s="4" t="s">
        <v>58</v>
      </c>
      <c r="O4042" s="4">
        <v>300000001726</v>
      </c>
      <c r="Q4042" s="4">
        <v>1</v>
      </c>
      <c r="T4042" s="4" t="s">
        <v>45</v>
      </c>
      <c r="U4042" s="4" t="s">
        <v>46</v>
      </c>
      <c r="X4042" s="4" t="s">
        <v>47</v>
      </c>
      <c r="Y4042" s="4" t="s">
        <v>13010</v>
      </c>
      <c r="AF4042" s="4" t="s">
        <v>2434</v>
      </c>
    </row>
    <row r="4043" spans="1:32" ht="16.5" customHeight="1" x14ac:dyDescent="0.3">
      <c r="A4043" s="4" t="s">
        <v>33</v>
      </c>
      <c r="B4043" s="4" t="s">
        <v>50</v>
      </c>
      <c r="C4043" s="4" t="s">
        <v>12482</v>
      </c>
      <c r="D4043" s="4" t="s">
        <v>12483</v>
      </c>
      <c r="E4043" s="4" t="s">
        <v>53</v>
      </c>
      <c r="F4043" s="4" t="s">
        <v>15264</v>
      </c>
      <c r="G4043" s="4">
        <v>0</v>
      </c>
      <c r="H4043" s="7" t="s">
        <v>15265</v>
      </c>
      <c r="I4043" s="4" t="s">
        <v>12486</v>
      </c>
      <c r="J4043" s="4" t="s">
        <v>44</v>
      </c>
      <c r="K4043" s="4" t="s">
        <v>15266</v>
      </c>
      <c r="L4043" s="4" t="s">
        <v>15267</v>
      </c>
      <c r="M4043" s="4" t="str">
        <f t="shared" si="63"/>
        <v>05</v>
      </c>
      <c r="N4043" s="4" t="s">
        <v>58</v>
      </c>
      <c r="O4043" s="4">
        <v>300000001729</v>
      </c>
      <c r="Q4043" s="4">
        <v>1</v>
      </c>
      <c r="T4043" s="4" t="s">
        <v>45</v>
      </c>
      <c r="U4043" s="4" t="s">
        <v>76</v>
      </c>
      <c r="W4043" s="4" t="s">
        <v>181</v>
      </c>
      <c r="X4043" s="4" t="s">
        <v>47</v>
      </c>
      <c r="Y4043" s="4" t="s">
        <v>12489</v>
      </c>
      <c r="AF4043" s="4" t="s">
        <v>2402</v>
      </c>
    </row>
    <row r="4044" spans="1:32" ht="16.5" customHeight="1" x14ac:dyDescent="0.3">
      <c r="A4044" s="4" t="s">
        <v>33</v>
      </c>
      <c r="B4044" s="4" t="s">
        <v>34</v>
      </c>
      <c r="C4044" s="4" t="s">
        <v>13128</v>
      </c>
      <c r="D4044" s="4" t="s">
        <v>12306</v>
      </c>
      <c r="E4044" s="4" t="s">
        <v>37</v>
      </c>
      <c r="F4044" s="4" t="s">
        <v>15268</v>
      </c>
      <c r="G4044" s="4">
        <v>0</v>
      </c>
      <c r="H4044" s="7" t="s">
        <v>15269</v>
      </c>
      <c r="I4044" s="4" t="s">
        <v>12364</v>
      </c>
      <c r="J4044" s="4" t="s">
        <v>44</v>
      </c>
      <c r="K4044" s="4" t="s">
        <v>15270</v>
      </c>
      <c r="L4044" s="4" t="s">
        <v>15267</v>
      </c>
      <c r="M4044" s="4" t="str">
        <f t="shared" si="63"/>
        <v>05</v>
      </c>
      <c r="N4044" s="4" t="s">
        <v>799</v>
      </c>
      <c r="O4044" s="4">
        <v>300000001728</v>
      </c>
      <c r="P4044" s="6">
        <v>44347</v>
      </c>
      <c r="Q4044" s="4">
        <v>2</v>
      </c>
      <c r="T4044" s="4" t="s">
        <v>45</v>
      </c>
      <c r="U4044" s="4" t="s">
        <v>46</v>
      </c>
      <c r="X4044" s="4" t="s">
        <v>47</v>
      </c>
      <c r="Y4044" s="4" t="s">
        <v>13132</v>
      </c>
      <c r="AF4044" s="4" t="s">
        <v>2402</v>
      </c>
    </row>
    <row r="4045" spans="1:32" ht="16.5" customHeight="1" x14ac:dyDescent="0.3">
      <c r="A4045" s="4" t="s">
        <v>33</v>
      </c>
      <c r="B4045" s="4" t="s">
        <v>50</v>
      </c>
      <c r="C4045" s="4" t="s">
        <v>12449</v>
      </c>
      <c r="D4045" s="4" t="s">
        <v>12349</v>
      </c>
      <c r="E4045" s="4" t="s">
        <v>53</v>
      </c>
      <c r="F4045" s="4" t="s">
        <v>15271</v>
      </c>
      <c r="G4045" s="4">
        <v>0</v>
      </c>
      <c r="H4045" s="7" t="s">
        <v>15272</v>
      </c>
      <c r="I4045" s="4" t="s">
        <v>12452</v>
      </c>
      <c r="J4045" s="4" t="s">
        <v>977</v>
      </c>
      <c r="K4045" s="4" t="s">
        <v>15273</v>
      </c>
      <c r="L4045" s="4" t="s">
        <v>15274</v>
      </c>
      <c r="M4045" s="4" t="str">
        <f t="shared" si="63"/>
        <v>05</v>
      </c>
      <c r="N4045" s="4" t="s">
        <v>58</v>
      </c>
      <c r="O4045" s="4">
        <v>300000001730</v>
      </c>
      <c r="Q4045" s="4">
        <v>1</v>
      </c>
      <c r="T4045" s="4" t="s">
        <v>45</v>
      </c>
      <c r="U4045" s="4" t="s">
        <v>46</v>
      </c>
      <c r="X4045" s="4" t="s">
        <v>47</v>
      </c>
      <c r="Y4045" s="4" t="s">
        <v>12455</v>
      </c>
      <c r="AF4045" s="4" t="s">
        <v>2402</v>
      </c>
    </row>
    <row r="4046" spans="1:32" ht="16.5" customHeight="1" x14ac:dyDescent="0.3">
      <c r="A4046" s="4" t="s">
        <v>33</v>
      </c>
      <c r="B4046" s="4" t="s">
        <v>50</v>
      </c>
      <c r="C4046" s="4" t="s">
        <v>12421</v>
      </c>
      <c r="D4046" s="4" t="s">
        <v>12321</v>
      </c>
      <c r="E4046" s="4" t="s">
        <v>53</v>
      </c>
      <c r="F4046" s="4" t="s">
        <v>15275</v>
      </c>
      <c r="G4046" s="4">
        <v>0</v>
      </c>
      <c r="H4046" s="7" t="s">
        <v>15276</v>
      </c>
      <c r="I4046" s="4" t="s">
        <v>12324</v>
      </c>
      <c r="J4046" s="4" t="s">
        <v>44</v>
      </c>
      <c r="K4046" s="4" t="s">
        <v>15277</v>
      </c>
      <c r="L4046" s="4" t="s">
        <v>9504</v>
      </c>
      <c r="M4046" s="4" t="str">
        <f t="shared" si="63"/>
        <v>06</v>
      </c>
      <c r="N4046" s="4" t="s">
        <v>58</v>
      </c>
      <c r="O4046" s="4">
        <v>300000001732</v>
      </c>
      <c r="Q4046" s="4">
        <v>1</v>
      </c>
      <c r="T4046" s="4" t="s">
        <v>45</v>
      </c>
      <c r="U4046" s="4" t="s">
        <v>46</v>
      </c>
      <c r="X4046" s="4" t="s">
        <v>47</v>
      </c>
      <c r="Y4046" s="4" t="s">
        <v>12425</v>
      </c>
      <c r="AF4046" s="4" t="s">
        <v>2402</v>
      </c>
    </row>
    <row r="4047" spans="1:32" ht="16.5" customHeight="1" x14ac:dyDescent="0.3">
      <c r="A4047" s="4" t="s">
        <v>33</v>
      </c>
      <c r="B4047" s="4" t="s">
        <v>50</v>
      </c>
      <c r="C4047" s="4" t="s">
        <v>12320</v>
      </c>
      <c r="D4047" s="4" t="s">
        <v>12321</v>
      </c>
      <c r="E4047" s="4" t="s">
        <v>53</v>
      </c>
      <c r="F4047" s="4" t="s">
        <v>15278</v>
      </c>
      <c r="G4047" s="4">
        <v>0</v>
      </c>
      <c r="H4047" s="7" t="s">
        <v>15279</v>
      </c>
      <c r="I4047" s="4" t="s">
        <v>12324</v>
      </c>
      <c r="J4047" s="4" t="s">
        <v>44</v>
      </c>
      <c r="K4047" s="4" t="s">
        <v>15280</v>
      </c>
      <c r="L4047" s="4" t="s">
        <v>9504</v>
      </c>
      <c r="M4047" s="4" t="str">
        <f t="shared" si="63"/>
        <v>06</v>
      </c>
      <c r="N4047" s="4" t="s">
        <v>58</v>
      </c>
      <c r="O4047" s="4">
        <v>300000001733</v>
      </c>
      <c r="Q4047" s="4">
        <v>1</v>
      </c>
      <c r="T4047" s="4" t="s">
        <v>45</v>
      </c>
      <c r="U4047" s="4" t="s">
        <v>46</v>
      </c>
      <c r="X4047" s="4" t="s">
        <v>47</v>
      </c>
      <c r="Y4047" s="4" t="s">
        <v>12326</v>
      </c>
      <c r="AF4047" s="4" t="s">
        <v>2402</v>
      </c>
    </row>
    <row r="4048" spans="1:32" ht="16.5" customHeight="1" x14ac:dyDescent="0.3">
      <c r="A4048" s="4" t="s">
        <v>33</v>
      </c>
      <c r="B4048" s="4" t="s">
        <v>50</v>
      </c>
      <c r="C4048" s="4" t="s">
        <v>12334</v>
      </c>
      <c r="D4048" s="4" t="s">
        <v>12335</v>
      </c>
      <c r="E4048" s="4" t="s">
        <v>53</v>
      </c>
      <c r="F4048" s="4" t="s">
        <v>15281</v>
      </c>
      <c r="G4048" s="4">
        <v>0</v>
      </c>
      <c r="H4048" s="7" t="s">
        <v>15282</v>
      </c>
      <c r="I4048" s="4" t="s">
        <v>12338</v>
      </c>
      <c r="J4048" s="4" t="s">
        <v>87</v>
      </c>
      <c r="K4048" s="4" t="s">
        <v>15283</v>
      </c>
      <c r="L4048" s="4" t="s">
        <v>15284</v>
      </c>
      <c r="M4048" s="4" t="str">
        <f t="shared" si="63"/>
        <v>06</v>
      </c>
      <c r="N4048" s="4" t="s">
        <v>58</v>
      </c>
      <c r="O4048" s="4">
        <v>300000001734</v>
      </c>
      <c r="Q4048" s="4">
        <v>2</v>
      </c>
      <c r="T4048" s="4" t="s">
        <v>45</v>
      </c>
      <c r="U4048" s="4" t="s">
        <v>76</v>
      </c>
      <c r="W4048" s="4" t="s">
        <v>181</v>
      </c>
      <c r="X4048" s="4" t="s">
        <v>47</v>
      </c>
      <c r="Y4048" s="4" t="s">
        <v>12341</v>
      </c>
      <c r="AF4048" s="4" t="s">
        <v>2441</v>
      </c>
    </row>
    <row r="4049" spans="1:32" ht="16.5" customHeight="1" x14ac:dyDescent="0.3">
      <c r="A4049" s="4" t="s">
        <v>33</v>
      </c>
      <c r="B4049" s="4" t="s">
        <v>50</v>
      </c>
      <c r="C4049" s="4" t="s">
        <v>12851</v>
      </c>
      <c r="D4049" s="4" t="s">
        <v>12335</v>
      </c>
      <c r="E4049" s="4" t="s">
        <v>53</v>
      </c>
      <c r="F4049" s="4" t="s">
        <v>15285</v>
      </c>
      <c r="G4049" s="4">
        <v>0</v>
      </c>
      <c r="H4049" s="7" t="s">
        <v>15286</v>
      </c>
      <c r="I4049" s="4" t="s">
        <v>13221</v>
      </c>
      <c r="J4049" s="4" t="s">
        <v>87</v>
      </c>
      <c r="K4049" s="4" t="s">
        <v>15287</v>
      </c>
      <c r="L4049" s="4" t="s">
        <v>15288</v>
      </c>
      <c r="M4049" s="4" t="str">
        <f t="shared" si="63"/>
        <v>06</v>
      </c>
      <c r="N4049" s="4" t="s">
        <v>58</v>
      </c>
      <c r="O4049" s="4">
        <v>300000001735</v>
      </c>
      <c r="Q4049" s="4">
        <v>1</v>
      </c>
      <c r="T4049" s="4" t="s">
        <v>45</v>
      </c>
      <c r="U4049" s="4" t="s">
        <v>46</v>
      </c>
      <c r="X4049" s="4" t="s">
        <v>47</v>
      </c>
      <c r="Y4049" s="4" t="s">
        <v>12855</v>
      </c>
      <c r="AF4049" s="4" t="s">
        <v>2434</v>
      </c>
    </row>
    <row r="4050" spans="1:32" ht="16.5" customHeight="1" x14ac:dyDescent="0.3">
      <c r="A4050" s="4" t="s">
        <v>33</v>
      </c>
      <c r="B4050" s="4" t="s">
        <v>50</v>
      </c>
      <c r="C4050" s="4" t="s">
        <v>12438</v>
      </c>
      <c r="D4050" s="4" t="s">
        <v>12314</v>
      </c>
      <c r="E4050" s="4" t="s">
        <v>53</v>
      </c>
      <c r="F4050" s="4" t="s">
        <v>15289</v>
      </c>
      <c r="G4050" s="4">
        <v>0</v>
      </c>
      <c r="H4050" s="7" t="s">
        <v>15290</v>
      </c>
      <c r="I4050" s="4" t="s">
        <v>12533</v>
      </c>
      <c r="J4050" s="4" t="s">
        <v>44</v>
      </c>
      <c r="K4050" s="4" t="s">
        <v>15291</v>
      </c>
      <c r="L4050" s="4" t="s">
        <v>15292</v>
      </c>
      <c r="M4050" s="4" t="str">
        <f t="shared" si="63"/>
        <v>06</v>
      </c>
      <c r="N4050" s="4" t="s">
        <v>58</v>
      </c>
      <c r="O4050" s="4">
        <v>300000001738</v>
      </c>
      <c r="Q4050" s="4">
        <v>1</v>
      </c>
      <c r="T4050" s="4" t="s">
        <v>45</v>
      </c>
      <c r="U4050" s="4" t="s">
        <v>46</v>
      </c>
      <c r="X4050" s="4" t="s">
        <v>47</v>
      </c>
      <c r="Y4050" s="4" t="s">
        <v>12442</v>
      </c>
      <c r="AF4050" s="4" t="s">
        <v>2402</v>
      </c>
    </row>
    <row r="4051" spans="1:32" ht="16.5" customHeight="1" x14ac:dyDescent="0.3">
      <c r="A4051" s="4" t="s">
        <v>33</v>
      </c>
      <c r="B4051" s="4" t="s">
        <v>50</v>
      </c>
      <c r="C4051" s="4" t="s">
        <v>12456</v>
      </c>
      <c r="D4051" s="4" t="s">
        <v>12314</v>
      </c>
      <c r="E4051" s="4" t="s">
        <v>53</v>
      </c>
      <c r="F4051" s="4" t="s">
        <v>15293</v>
      </c>
      <c r="G4051" s="4">
        <v>0</v>
      </c>
      <c r="H4051" s="7" t="s">
        <v>15294</v>
      </c>
      <c r="I4051" s="4" t="s">
        <v>12317</v>
      </c>
      <c r="J4051" s="4" t="s">
        <v>44</v>
      </c>
      <c r="K4051" s="4" t="s">
        <v>15295</v>
      </c>
      <c r="L4051" s="4" t="s">
        <v>15296</v>
      </c>
      <c r="M4051" s="4" t="str">
        <f t="shared" si="63"/>
        <v>06</v>
      </c>
      <c r="N4051" s="4" t="s">
        <v>58</v>
      </c>
      <c r="O4051" s="4">
        <v>300000001740</v>
      </c>
      <c r="Q4051" s="4">
        <v>1</v>
      </c>
      <c r="T4051" s="4" t="s">
        <v>45</v>
      </c>
      <c r="U4051" s="4" t="s">
        <v>76</v>
      </c>
      <c r="W4051" s="4" t="s">
        <v>181</v>
      </c>
      <c r="X4051" s="4" t="s">
        <v>47</v>
      </c>
      <c r="Y4051" s="4" t="s">
        <v>12461</v>
      </c>
      <c r="AF4051" s="4" t="s">
        <v>2402</v>
      </c>
    </row>
    <row r="4052" spans="1:32" ht="16.5" customHeight="1" x14ac:dyDescent="0.3">
      <c r="A4052" s="4" t="s">
        <v>33</v>
      </c>
      <c r="B4052" s="4" t="s">
        <v>50</v>
      </c>
      <c r="C4052" s="4" t="s">
        <v>12960</v>
      </c>
      <c r="D4052" s="4" t="s">
        <v>12684</v>
      </c>
      <c r="E4052" s="4" t="s">
        <v>53</v>
      </c>
      <c r="F4052" s="4" t="s">
        <v>15297</v>
      </c>
      <c r="G4052" s="4">
        <v>0</v>
      </c>
      <c r="H4052" s="7" t="s">
        <v>15298</v>
      </c>
      <c r="I4052" s="4" t="s">
        <v>12687</v>
      </c>
      <c r="J4052" s="4" t="s">
        <v>44</v>
      </c>
      <c r="K4052" s="4" t="s">
        <v>15299</v>
      </c>
      <c r="L4052" s="4" t="s">
        <v>15296</v>
      </c>
      <c r="M4052" s="4" t="str">
        <f t="shared" si="63"/>
        <v>06</v>
      </c>
      <c r="N4052" s="4" t="s">
        <v>58</v>
      </c>
      <c r="O4052" s="4">
        <v>300000001739</v>
      </c>
      <c r="Q4052" s="4">
        <v>1</v>
      </c>
      <c r="T4052" s="4" t="s">
        <v>45</v>
      </c>
      <c r="U4052" s="4" t="s">
        <v>76</v>
      </c>
      <c r="X4052" s="4" t="s">
        <v>47</v>
      </c>
      <c r="Y4052" s="4" t="s">
        <v>12964</v>
      </c>
      <c r="AF4052" s="4" t="s">
        <v>2402</v>
      </c>
    </row>
    <row r="4053" spans="1:32" ht="16.5" customHeight="1" x14ac:dyDescent="0.3">
      <c r="A4053" s="4" t="s">
        <v>33</v>
      </c>
      <c r="B4053" s="4" t="s">
        <v>50</v>
      </c>
      <c r="C4053" s="4" t="s">
        <v>12313</v>
      </c>
      <c r="D4053" s="4" t="s">
        <v>12314</v>
      </c>
      <c r="E4053" s="4" t="s">
        <v>53</v>
      </c>
      <c r="F4053" s="4" t="s">
        <v>15300</v>
      </c>
      <c r="G4053" s="4">
        <v>0</v>
      </c>
      <c r="H4053" s="7" t="s">
        <v>15301</v>
      </c>
      <c r="I4053" s="4" t="s">
        <v>12533</v>
      </c>
      <c r="J4053" s="4" t="s">
        <v>44</v>
      </c>
      <c r="K4053" s="4" t="s">
        <v>15302</v>
      </c>
      <c r="L4053" s="4" t="s">
        <v>15303</v>
      </c>
      <c r="M4053" s="4" t="str">
        <f t="shared" si="63"/>
        <v>06</v>
      </c>
      <c r="N4053" s="4" t="s">
        <v>58</v>
      </c>
      <c r="O4053" s="4">
        <v>300000001741</v>
      </c>
      <c r="Q4053" s="4">
        <v>1</v>
      </c>
      <c r="T4053" s="4" t="s">
        <v>45</v>
      </c>
      <c r="U4053" s="4" t="s">
        <v>46</v>
      </c>
      <c r="X4053" s="4" t="s">
        <v>47</v>
      </c>
      <c r="Y4053" s="4" t="s">
        <v>12319</v>
      </c>
      <c r="AF4053" s="4" t="s">
        <v>2402</v>
      </c>
    </row>
    <row r="4054" spans="1:32" ht="16.5" customHeight="1" x14ac:dyDescent="0.3">
      <c r="A4054" s="4" t="s">
        <v>33</v>
      </c>
      <c r="B4054" s="4" t="s">
        <v>50</v>
      </c>
      <c r="C4054" s="4" t="s">
        <v>13006</v>
      </c>
      <c r="D4054" s="4" t="s">
        <v>12483</v>
      </c>
      <c r="E4054" s="4" t="s">
        <v>53</v>
      </c>
      <c r="F4054" s="4" t="s">
        <v>15304</v>
      </c>
      <c r="G4054" s="4">
        <v>0</v>
      </c>
      <c r="H4054" s="7" t="s">
        <v>15305</v>
      </c>
      <c r="I4054" s="4" t="s">
        <v>12486</v>
      </c>
      <c r="J4054" s="4" t="s">
        <v>44</v>
      </c>
      <c r="K4054" s="4" t="s">
        <v>15306</v>
      </c>
      <c r="L4054" s="4" t="s">
        <v>15307</v>
      </c>
      <c r="M4054" s="4" t="str">
        <f t="shared" si="63"/>
        <v>06</v>
      </c>
      <c r="N4054" s="4" t="s">
        <v>58</v>
      </c>
      <c r="O4054" s="4">
        <v>300000001743</v>
      </c>
      <c r="Q4054" s="4">
        <v>1</v>
      </c>
      <c r="T4054" s="4" t="s">
        <v>45</v>
      </c>
      <c r="U4054" s="4" t="s">
        <v>46</v>
      </c>
      <c r="X4054" s="4" t="s">
        <v>47</v>
      </c>
      <c r="Y4054" s="4" t="s">
        <v>13010</v>
      </c>
      <c r="AF4054" s="4" t="s">
        <v>2434</v>
      </c>
    </row>
    <row r="4055" spans="1:32" ht="16.5" customHeight="1" x14ac:dyDescent="0.3">
      <c r="A4055" s="4" t="s">
        <v>33</v>
      </c>
      <c r="B4055" s="4" t="s">
        <v>50</v>
      </c>
      <c r="C4055" s="4" t="s">
        <v>12305</v>
      </c>
      <c r="D4055" s="4" t="s">
        <v>12306</v>
      </c>
      <c r="E4055" s="4" t="s">
        <v>53</v>
      </c>
      <c r="F4055" s="4" t="s">
        <v>15308</v>
      </c>
      <c r="G4055" s="4">
        <v>0</v>
      </c>
      <c r="H4055" s="7" t="s">
        <v>15309</v>
      </c>
      <c r="I4055" s="4" t="s">
        <v>12309</v>
      </c>
      <c r="J4055" s="4" t="s">
        <v>44</v>
      </c>
      <c r="K4055" s="4" t="s">
        <v>15310</v>
      </c>
      <c r="L4055" s="4" t="s">
        <v>15307</v>
      </c>
      <c r="M4055" s="4" t="str">
        <f t="shared" si="63"/>
        <v>06</v>
      </c>
      <c r="N4055" s="4" t="s">
        <v>58</v>
      </c>
      <c r="O4055" s="4">
        <v>300000001742</v>
      </c>
      <c r="Q4055" s="4">
        <v>2</v>
      </c>
      <c r="T4055" s="4" t="s">
        <v>45</v>
      </c>
      <c r="U4055" s="4" t="s">
        <v>46</v>
      </c>
      <c r="X4055" s="4" t="s">
        <v>47</v>
      </c>
      <c r="Y4055" s="4" t="s">
        <v>12312</v>
      </c>
      <c r="AF4055" s="4" t="s">
        <v>2402</v>
      </c>
    </row>
    <row r="4056" spans="1:32" ht="16.5" customHeight="1" x14ac:dyDescent="0.3">
      <c r="A4056" s="4" t="s">
        <v>33</v>
      </c>
      <c r="B4056" s="4" t="s">
        <v>50</v>
      </c>
      <c r="C4056" s="4" t="s">
        <v>12893</v>
      </c>
      <c r="D4056" s="4" t="s">
        <v>12335</v>
      </c>
      <c r="E4056" s="4" t="s">
        <v>53</v>
      </c>
      <c r="F4056" s="4" t="s">
        <v>15311</v>
      </c>
      <c r="G4056" s="4">
        <v>0</v>
      </c>
      <c r="H4056" s="7" t="s">
        <v>15312</v>
      </c>
      <c r="I4056" s="4" t="s">
        <v>13221</v>
      </c>
      <c r="J4056" s="4" t="s">
        <v>44</v>
      </c>
      <c r="K4056" s="4" t="s">
        <v>15313</v>
      </c>
      <c r="L4056" s="4" t="s">
        <v>15314</v>
      </c>
      <c r="M4056" s="4" t="str">
        <f t="shared" si="63"/>
        <v>06</v>
      </c>
      <c r="N4056" s="4" t="s">
        <v>58</v>
      </c>
      <c r="O4056" s="4">
        <v>300000001744</v>
      </c>
      <c r="Q4056" s="4">
        <v>2</v>
      </c>
      <c r="T4056" s="4" t="s">
        <v>45</v>
      </c>
      <c r="U4056" s="4" t="s">
        <v>46</v>
      </c>
      <c r="X4056" s="4" t="s">
        <v>47</v>
      </c>
      <c r="Y4056" s="4" t="s">
        <v>12897</v>
      </c>
      <c r="AF4056" s="4" t="s">
        <v>2402</v>
      </c>
    </row>
    <row r="4057" spans="1:32" ht="16.5" customHeight="1" x14ac:dyDescent="0.3">
      <c r="A4057" s="4" t="s">
        <v>33</v>
      </c>
      <c r="B4057" s="4" t="s">
        <v>50</v>
      </c>
      <c r="C4057" s="4" t="s">
        <v>12664</v>
      </c>
      <c r="D4057" s="4" t="s">
        <v>12483</v>
      </c>
      <c r="E4057" s="4" t="s">
        <v>53</v>
      </c>
      <c r="F4057" s="4" t="s">
        <v>15315</v>
      </c>
      <c r="G4057" s="4">
        <v>0</v>
      </c>
      <c r="H4057" s="7" t="s">
        <v>15316</v>
      </c>
      <c r="I4057" s="4" t="s">
        <v>12486</v>
      </c>
      <c r="J4057" s="4" t="s">
        <v>44</v>
      </c>
      <c r="K4057" s="4" t="s">
        <v>15317</v>
      </c>
      <c r="L4057" s="4" t="s">
        <v>15318</v>
      </c>
      <c r="M4057" s="4" t="str">
        <f t="shared" si="63"/>
        <v>06</v>
      </c>
      <c r="N4057" s="4" t="s">
        <v>58</v>
      </c>
      <c r="O4057" s="4">
        <v>300000001747</v>
      </c>
      <c r="Q4057" s="4">
        <v>1</v>
      </c>
      <c r="T4057" s="4" t="s">
        <v>45</v>
      </c>
      <c r="U4057" s="4" t="s">
        <v>46</v>
      </c>
      <c r="X4057" s="4" t="s">
        <v>47</v>
      </c>
      <c r="Y4057" s="4" t="s">
        <v>12668</v>
      </c>
      <c r="AF4057" s="4" t="s">
        <v>2402</v>
      </c>
    </row>
    <row r="4058" spans="1:32" ht="16.5" customHeight="1" x14ac:dyDescent="0.3">
      <c r="A4058" s="4" t="s">
        <v>33</v>
      </c>
      <c r="B4058" s="4" t="s">
        <v>34</v>
      </c>
      <c r="C4058" s="4" t="s">
        <v>12664</v>
      </c>
      <c r="D4058" s="4" t="s">
        <v>12483</v>
      </c>
      <c r="E4058" s="4" t="s">
        <v>37</v>
      </c>
      <c r="F4058" s="4" t="s">
        <v>15319</v>
      </c>
      <c r="G4058" s="4">
        <v>0</v>
      </c>
      <c r="H4058" s="7" t="s">
        <v>15320</v>
      </c>
      <c r="I4058" s="4" t="s">
        <v>12486</v>
      </c>
      <c r="J4058" s="4" t="s">
        <v>44</v>
      </c>
      <c r="K4058" s="4" t="s">
        <v>15321</v>
      </c>
      <c r="L4058" s="4" t="s">
        <v>15318</v>
      </c>
      <c r="M4058" s="4" t="str">
        <f t="shared" si="63"/>
        <v>06</v>
      </c>
      <c r="N4058" s="4" t="s">
        <v>936</v>
      </c>
      <c r="O4058" s="4">
        <v>300000001746</v>
      </c>
      <c r="P4058" s="6">
        <v>44348</v>
      </c>
      <c r="Q4058" s="4">
        <v>1</v>
      </c>
      <c r="T4058" s="4" t="s">
        <v>45</v>
      </c>
      <c r="U4058" s="4" t="s">
        <v>46</v>
      </c>
      <c r="X4058" s="4" t="s">
        <v>47</v>
      </c>
      <c r="Y4058" s="4" t="s">
        <v>12668</v>
      </c>
      <c r="AF4058" s="4" t="s">
        <v>2402</v>
      </c>
    </row>
    <row r="4059" spans="1:32" ht="16.5" customHeight="1" x14ac:dyDescent="0.3">
      <c r="A4059" s="4" t="s">
        <v>33</v>
      </c>
      <c r="B4059" s="4" t="s">
        <v>50</v>
      </c>
      <c r="C4059" s="4" t="s">
        <v>12438</v>
      </c>
      <c r="D4059" s="4" t="s">
        <v>12314</v>
      </c>
      <c r="E4059" s="4" t="s">
        <v>53</v>
      </c>
      <c r="F4059" s="4" t="s">
        <v>15322</v>
      </c>
      <c r="G4059" s="4">
        <v>0</v>
      </c>
      <c r="H4059" s="7" t="s">
        <v>15323</v>
      </c>
      <c r="I4059" s="4" t="s">
        <v>12441</v>
      </c>
      <c r="J4059" s="4" t="s">
        <v>44</v>
      </c>
      <c r="K4059" s="4" t="s">
        <v>15324</v>
      </c>
      <c r="L4059" s="4" t="s">
        <v>15318</v>
      </c>
      <c r="M4059" s="4" t="str">
        <f t="shared" si="63"/>
        <v>06</v>
      </c>
      <c r="N4059" s="4" t="s">
        <v>58</v>
      </c>
      <c r="O4059" s="4">
        <v>300000001745</v>
      </c>
      <c r="Q4059" s="4">
        <v>1</v>
      </c>
      <c r="T4059" s="4" t="s">
        <v>45</v>
      </c>
      <c r="U4059" s="4" t="s">
        <v>46</v>
      </c>
      <c r="X4059" s="4" t="s">
        <v>47</v>
      </c>
      <c r="Y4059" s="4" t="s">
        <v>12442</v>
      </c>
      <c r="AF4059" s="4" t="s">
        <v>2402</v>
      </c>
    </row>
    <row r="4060" spans="1:32" ht="16.5" customHeight="1" x14ac:dyDescent="0.3">
      <c r="A4060" s="4" t="s">
        <v>33</v>
      </c>
      <c r="B4060" s="4" t="s">
        <v>50</v>
      </c>
      <c r="C4060" s="4" t="s">
        <v>12305</v>
      </c>
      <c r="D4060" s="4" t="s">
        <v>12306</v>
      </c>
      <c r="E4060" s="4" t="s">
        <v>53</v>
      </c>
      <c r="F4060" s="4" t="s">
        <v>15325</v>
      </c>
      <c r="G4060" s="4">
        <v>0</v>
      </c>
      <c r="H4060" s="7" t="s">
        <v>15326</v>
      </c>
      <c r="I4060" s="4" t="s">
        <v>12518</v>
      </c>
      <c r="J4060" s="4" t="s">
        <v>44</v>
      </c>
      <c r="K4060" s="4" t="s">
        <v>15327</v>
      </c>
      <c r="L4060" s="4" t="s">
        <v>15328</v>
      </c>
      <c r="M4060" s="4" t="str">
        <f t="shared" si="63"/>
        <v>06</v>
      </c>
      <c r="N4060" s="4" t="s">
        <v>58</v>
      </c>
      <c r="O4060" s="4">
        <v>300000001748</v>
      </c>
      <c r="Q4060" s="4">
        <v>1</v>
      </c>
      <c r="T4060" s="4" t="s">
        <v>45</v>
      </c>
      <c r="U4060" s="4" t="s">
        <v>46</v>
      </c>
      <c r="X4060" s="4" t="s">
        <v>47</v>
      </c>
      <c r="Y4060" s="4" t="s">
        <v>12312</v>
      </c>
      <c r="AF4060" s="4" t="s">
        <v>2402</v>
      </c>
    </row>
    <row r="4061" spans="1:32" ht="16.5" customHeight="1" x14ac:dyDescent="0.3">
      <c r="A4061" s="4" t="s">
        <v>33</v>
      </c>
      <c r="B4061" s="4" t="s">
        <v>34</v>
      </c>
      <c r="C4061" s="4" t="s">
        <v>12383</v>
      </c>
      <c r="D4061" s="4" t="s">
        <v>12349</v>
      </c>
      <c r="E4061" s="4" t="s">
        <v>37</v>
      </c>
      <c r="F4061" s="4" t="s">
        <v>15329</v>
      </c>
      <c r="G4061" s="4">
        <v>0</v>
      </c>
      <c r="H4061" s="7" t="s">
        <v>15330</v>
      </c>
      <c r="I4061" s="4" t="s">
        <v>12352</v>
      </c>
      <c r="J4061" s="4" t="s">
        <v>44</v>
      </c>
      <c r="K4061" s="4" t="s">
        <v>15331</v>
      </c>
      <c r="L4061" s="4" t="s">
        <v>15332</v>
      </c>
      <c r="M4061" s="4" t="str">
        <f t="shared" si="63"/>
        <v>06</v>
      </c>
      <c r="N4061" s="4" t="s">
        <v>66</v>
      </c>
      <c r="O4061" s="4">
        <v>300000001749</v>
      </c>
      <c r="P4061" s="6">
        <v>44348</v>
      </c>
      <c r="Q4061" s="4">
        <v>1</v>
      </c>
      <c r="T4061" s="4" t="s">
        <v>45</v>
      </c>
      <c r="U4061" s="4" t="s">
        <v>76</v>
      </c>
      <c r="X4061" s="4" t="s">
        <v>47</v>
      </c>
      <c r="Y4061" s="4" t="s">
        <v>12388</v>
      </c>
      <c r="AF4061" s="4" t="s">
        <v>2402</v>
      </c>
    </row>
    <row r="4062" spans="1:32" ht="16.5" customHeight="1" x14ac:dyDescent="0.3">
      <c r="A4062" s="4" t="s">
        <v>33</v>
      </c>
      <c r="B4062" s="4" t="s">
        <v>50</v>
      </c>
      <c r="C4062" s="4" t="s">
        <v>36</v>
      </c>
      <c r="D4062" s="4" t="s">
        <v>12328</v>
      </c>
      <c r="E4062" s="4" t="s">
        <v>53</v>
      </c>
      <c r="F4062" s="4" t="s">
        <v>15333</v>
      </c>
      <c r="G4062" s="4">
        <v>0</v>
      </c>
      <c r="H4062" s="7" t="s">
        <v>6649</v>
      </c>
      <c r="I4062" s="4" t="s">
        <v>12364</v>
      </c>
      <c r="J4062" s="4" t="s">
        <v>44</v>
      </c>
      <c r="K4062" s="4" t="s">
        <v>15334</v>
      </c>
      <c r="L4062" s="4" t="s">
        <v>15335</v>
      </c>
      <c r="M4062" s="4" t="str">
        <f t="shared" si="63"/>
        <v>06</v>
      </c>
      <c r="N4062" s="4" t="s">
        <v>58</v>
      </c>
      <c r="O4062" s="4">
        <v>300000001756</v>
      </c>
      <c r="Q4062" s="4">
        <v>1</v>
      </c>
      <c r="T4062" s="4" t="s">
        <v>45</v>
      </c>
      <c r="U4062" s="4" t="s">
        <v>46</v>
      </c>
      <c r="X4062" s="4" t="s">
        <v>47</v>
      </c>
      <c r="Y4062" s="4" t="s">
        <v>12367</v>
      </c>
      <c r="AF4062" s="4" t="s">
        <v>2402</v>
      </c>
    </row>
    <row r="4063" spans="1:32" ht="16.5" customHeight="1" x14ac:dyDescent="0.3">
      <c r="A4063" s="4" t="s">
        <v>33</v>
      </c>
      <c r="B4063" s="4" t="s">
        <v>34</v>
      </c>
      <c r="C4063" s="4" t="s">
        <v>12327</v>
      </c>
      <c r="D4063" s="4" t="s">
        <v>12328</v>
      </c>
      <c r="E4063" s="4" t="s">
        <v>37</v>
      </c>
      <c r="F4063" s="4" t="s">
        <v>15336</v>
      </c>
      <c r="G4063" s="4">
        <v>0</v>
      </c>
      <c r="H4063" s="7" t="s">
        <v>15337</v>
      </c>
      <c r="I4063" s="4" t="s">
        <v>12309</v>
      </c>
      <c r="J4063" s="4" t="s">
        <v>44</v>
      </c>
      <c r="K4063" s="4" t="s">
        <v>15338</v>
      </c>
      <c r="L4063" s="4" t="s">
        <v>15339</v>
      </c>
      <c r="M4063" s="4" t="str">
        <f t="shared" si="63"/>
        <v>06</v>
      </c>
      <c r="N4063" s="4" t="s">
        <v>66</v>
      </c>
      <c r="O4063" s="4">
        <v>300000001768</v>
      </c>
      <c r="P4063" s="6">
        <v>44350</v>
      </c>
      <c r="Q4063" s="4">
        <v>1</v>
      </c>
      <c r="T4063" s="4" t="s">
        <v>45</v>
      </c>
      <c r="U4063" s="4" t="s">
        <v>46</v>
      </c>
      <c r="X4063" s="4" t="s">
        <v>47</v>
      </c>
      <c r="Y4063" s="4" t="s">
        <v>12333</v>
      </c>
      <c r="AF4063" s="4" t="s">
        <v>2402</v>
      </c>
    </row>
    <row r="4064" spans="1:32" ht="16.5" customHeight="1" x14ac:dyDescent="0.3">
      <c r="A4064" s="4" t="s">
        <v>33</v>
      </c>
      <c r="B4064" s="4" t="s">
        <v>50</v>
      </c>
      <c r="C4064" s="4" t="s">
        <v>36</v>
      </c>
      <c r="D4064" s="4" t="s">
        <v>12328</v>
      </c>
      <c r="E4064" s="4" t="s">
        <v>53</v>
      </c>
      <c r="F4064" s="4" t="s">
        <v>15340</v>
      </c>
      <c r="G4064" s="4">
        <v>0</v>
      </c>
      <c r="H4064" s="7" t="s">
        <v>6649</v>
      </c>
      <c r="I4064" s="4" t="s">
        <v>12364</v>
      </c>
      <c r="J4064" s="4" t="s">
        <v>44</v>
      </c>
      <c r="K4064" s="4" t="s">
        <v>15341</v>
      </c>
      <c r="L4064" s="4" t="s">
        <v>15342</v>
      </c>
      <c r="M4064" s="4" t="str">
        <f t="shared" si="63"/>
        <v>06</v>
      </c>
      <c r="N4064" s="4" t="s">
        <v>58</v>
      </c>
      <c r="O4064" s="4">
        <v>300000001780</v>
      </c>
      <c r="Q4064" s="4">
        <v>1</v>
      </c>
      <c r="T4064" s="4" t="s">
        <v>45</v>
      </c>
      <c r="U4064" s="4" t="s">
        <v>46</v>
      </c>
      <c r="X4064" s="4" t="s">
        <v>47</v>
      </c>
      <c r="Y4064" s="4" t="s">
        <v>12367</v>
      </c>
      <c r="AF4064" s="4" t="s">
        <v>2402</v>
      </c>
    </row>
    <row r="4065" spans="1:32" ht="16.5" customHeight="1" x14ac:dyDescent="0.3">
      <c r="A4065" s="4" t="s">
        <v>33</v>
      </c>
      <c r="B4065" s="4" t="s">
        <v>50</v>
      </c>
      <c r="C4065" s="4" t="s">
        <v>12664</v>
      </c>
      <c r="D4065" s="4" t="s">
        <v>12483</v>
      </c>
      <c r="E4065" s="4" t="s">
        <v>53</v>
      </c>
      <c r="F4065" s="4" t="s">
        <v>15343</v>
      </c>
      <c r="G4065" s="4">
        <v>0</v>
      </c>
      <c r="H4065" s="7" t="s">
        <v>15344</v>
      </c>
      <c r="I4065" s="4" t="s">
        <v>12486</v>
      </c>
      <c r="J4065" s="4" t="s">
        <v>44</v>
      </c>
      <c r="K4065" s="4" t="s">
        <v>15345</v>
      </c>
      <c r="L4065" s="4" t="s">
        <v>15346</v>
      </c>
      <c r="M4065" s="4" t="str">
        <f t="shared" si="63"/>
        <v>06</v>
      </c>
      <c r="N4065" s="4" t="s">
        <v>58</v>
      </c>
      <c r="O4065" s="4">
        <v>300000001781</v>
      </c>
      <c r="Q4065" s="4">
        <v>2</v>
      </c>
      <c r="T4065" s="4" t="s">
        <v>45</v>
      </c>
      <c r="U4065" s="4" t="s">
        <v>46</v>
      </c>
      <c r="X4065" s="4" t="s">
        <v>47</v>
      </c>
      <c r="Y4065" s="4" t="s">
        <v>12668</v>
      </c>
      <c r="AF4065" s="4" t="s">
        <v>2402</v>
      </c>
    </row>
    <row r="4066" spans="1:32" ht="16.5" customHeight="1" x14ac:dyDescent="0.3">
      <c r="A4066" s="4" t="s">
        <v>33</v>
      </c>
      <c r="B4066" s="4" t="s">
        <v>34</v>
      </c>
      <c r="C4066" s="4" t="s">
        <v>36</v>
      </c>
      <c r="D4066" s="4" t="s">
        <v>12328</v>
      </c>
      <c r="E4066" s="4" t="s">
        <v>37</v>
      </c>
      <c r="F4066" s="4" t="s">
        <v>15347</v>
      </c>
      <c r="G4066" s="4">
        <v>0</v>
      </c>
      <c r="H4066" s="7" t="s">
        <v>15348</v>
      </c>
      <c r="I4066" s="4" t="s">
        <v>12364</v>
      </c>
      <c r="J4066" s="4" t="s">
        <v>44</v>
      </c>
      <c r="K4066" s="4" t="s">
        <v>15349</v>
      </c>
      <c r="L4066" s="4" t="s">
        <v>15350</v>
      </c>
      <c r="M4066" s="4" t="str">
        <f t="shared" si="63"/>
        <v>06</v>
      </c>
      <c r="N4066" s="4" t="s">
        <v>66</v>
      </c>
      <c r="O4066" s="4">
        <v>300000001782</v>
      </c>
      <c r="P4066" s="6">
        <v>44351</v>
      </c>
      <c r="Q4066" s="4">
        <v>2</v>
      </c>
      <c r="T4066" s="4" t="s">
        <v>45</v>
      </c>
      <c r="U4066" s="4" t="s">
        <v>76</v>
      </c>
      <c r="W4066" s="4" t="s">
        <v>181</v>
      </c>
      <c r="X4066" s="4" t="s">
        <v>47</v>
      </c>
      <c r="Y4066" s="4" t="s">
        <v>12367</v>
      </c>
      <c r="AF4066" s="4" t="s">
        <v>2402</v>
      </c>
    </row>
    <row r="4067" spans="1:32" ht="16.5" customHeight="1" x14ac:dyDescent="0.3">
      <c r="A4067" s="4" t="s">
        <v>33</v>
      </c>
      <c r="B4067" s="4" t="s">
        <v>34</v>
      </c>
      <c r="C4067" s="4" t="s">
        <v>12893</v>
      </c>
      <c r="D4067" s="4" t="s">
        <v>12335</v>
      </c>
      <c r="E4067" s="4" t="s">
        <v>37</v>
      </c>
      <c r="F4067" s="4" t="s">
        <v>15351</v>
      </c>
      <c r="G4067" s="4">
        <v>0</v>
      </c>
      <c r="H4067" s="7" t="s">
        <v>15352</v>
      </c>
      <c r="I4067" s="4" t="s">
        <v>13221</v>
      </c>
      <c r="J4067" s="4" t="s">
        <v>44</v>
      </c>
      <c r="K4067" s="4" t="s">
        <v>15353</v>
      </c>
      <c r="L4067" s="4" t="s">
        <v>15354</v>
      </c>
      <c r="M4067" s="4" t="str">
        <f t="shared" si="63"/>
        <v>06</v>
      </c>
      <c r="N4067" s="4" t="s">
        <v>936</v>
      </c>
      <c r="O4067" s="4">
        <v>300000001786</v>
      </c>
      <c r="P4067" s="6">
        <v>44355</v>
      </c>
      <c r="Q4067" s="4">
        <v>3</v>
      </c>
      <c r="T4067" s="4" t="s">
        <v>45</v>
      </c>
      <c r="U4067" s="4" t="s">
        <v>46</v>
      </c>
      <c r="X4067" s="4" t="s">
        <v>47</v>
      </c>
      <c r="Y4067" s="4" t="s">
        <v>12897</v>
      </c>
      <c r="AF4067" s="4" t="s">
        <v>2402</v>
      </c>
    </row>
    <row r="4068" spans="1:32" ht="16.5" customHeight="1" x14ac:dyDescent="0.3">
      <c r="A4068" s="4" t="s">
        <v>33</v>
      </c>
      <c r="B4068" s="4" t="s">
        <v>50</v>
      </c>
      <c r="C4068" s="4" t="s">
        <v>12449</v>
      </c>
      <c r="D4068" s="4" t="s">
        <v>12349</v>
      </c>
      <c r="E4068" s="4" t="s">
        <v>53</v>
      </c>
      <c r="F4068" s="4" t="s">
        <v>15355</v>
      </c>
      <c r="G4068" s="4">
        <v>0</v>
      </c>
      <c r="H4068" s="7" t="s">
        <v>15356</v>
      </c>
      <c r="I4068" s="4" t="s">
        <v>12452</v>
      </c>
      <c r="J4068" s="4" t="s">
        <v>44</v>
      </c>
      <c r="K4068" s="4" t="s">
        <v>15357</v>
      </c>
      <c r="L4068" s="4" t="s">
        <v>15358</v>
      </c>
      <c r="M4068" s="4" t="str">
        <f t="shared" si="63"/>
        <v>06</v>
      </c>
      <c r="N4068" s="4" t="s">
        <v>58</v>
      </c>
      <c r="O4068" s="4">
        <v>300000001787</v>
      </c>
      <c r="Q4068" s="4">
        <v>1</v>
      </c>
      <c r="T4068" s="4" t="s">
        <v>45</v>
      </c>
      <c r="U4068" s="4" t="s">
        <v>46</v>
      </c>
      <c r="X4068" s="4" t="s">
        <v>47</v>
      </c>
      <c r="Y4068" s="4" t="s">
        <v>12455</v>
      </c>
      <c r="AF4068" s="4" t="s">
        <v>2402</v>
      </c>
    </row>
    <row r="4069" spans="1:32" ht="16.5" customHeight="1" x14ac:dyDescent="0.3">
      <c r="A4069" s="4" t="s">
        <v>33</v>
      </c>
      <c r="B4069" s="4" t="s">
        <v>50</v>
      </c>
      <c r="C4069" s="4" t="s">
        <v>12371</v>
      </c>
      <c r="D4069" s="4" t="s">
        <v>12372</v>
      </c>
      <c r="E4069" s="4" t="s">
        <v>53</v>
      </c>
      <c r="F4069" s="4" t="s">
        <v>15359</v>
      </c>
      <c r="G4069" s="4">
        <v>0</v>
      </c>
      <c r="H4069" s="7" t="s">
        <v>15360</v>
      </c>
      <c r="I4069" s="4" t="s">
        <v>13836</v>
      </c>
      <c r="J4069" s="4" t="s">
        <v>44</v>
      </c>
      <c r="K4069" s="4" t="s">
        <v>9681</v>
      </c>
      <c r="L4069" s="4" t="s">
        <v>15361</v>
      </c>
      <c r="M4069" s="4" t="str">
        <f t="shared" si="63"/>
        <v>06</v>
      </c>
      <c r="N4069" s="4" t="s">
        <v>58</v>
      </c>
      <c r="O4069" s="4">
        <v>300000001796</v>
      </c>
      <c r="Q4069" s="4">
        <v>1</v>
      </c>
      <c r="T4069" s="4" t="s">
        <v>45</v>
      </c>
      <c r="U4069" s="4" t="s">
        <v>46</v>
      </c>
      <c r="X4069" s="4" t="s">
        <v>47</v>
      </c>
      <c r="Y4069" s="4" t="s">
        <v>12377</v>
      </c>
      <c r="AF4069" s="4" t="s">
        <v>2402</v>
      </c>
    </row>
    <row r="4070" spans="1:32" ht="16.5" customHeight="1" x14ac:dyDescent="0.3">
      <c r="A4070" s="4" t="s">
        <v>33</v>
      </c>
      <c r="B4070" s="4" t="s">
        <v>50</v>
      </c>
      <c r="C4070" s="4" t="s">
        <v>12371</v>
      </c>
      <c r="D4070" s="4" t="s">
        <v>12372</v>
      </c>
      <c r="E4070" s="4" t="s">
        <v>53</v>
      </c>
      <c r="F4070" s="4" t="s">
        <v>15362</v>
      </c>
      <c r="G4070" s="4">
        <v>0</v>
      </c>
      <c r="H4070" s="7" t="s">
        <v>12948</v>
      </c>
      <c r="I4070" s="4" t="s">
        <v>12820</v>
      </c>
      <c r="J4070" s="4" t="s">
        <v>44</v>
      </c>
      <c r="K4070" s="4" t="s">
        <v>9682</v>
      </c>
      <c r="L4070" s="4" t="s">
        <v>15363</v>
      </c>
      <c r="M4070" s="4" t="str">
        <f t="shared" si="63"/>
        <v>06</v>
      </c>
      <c r="N4070" s="4" t="s">
        <v>58</v>
      </c>
      <c r="O4070" s="4">
        <v>300000001797</v>
      </c>
      <c r="Q4070" s="4">
        <v>3</v>
      </c>
      <c r="T4070" s="4" t="s">
        <v>45</v>
      </c>
      <c r="U4070" s="4" t="s">
        <v>46</v>
      </c>
      <c r="X4070" s="4" t="s">
        <v>47</v>
      </c>
      <c r="Y4070" s="4" t="s">
        <v>12377</v>
      </c>
      <c r="AF4070" s="4" t="s">
        <v>2402</v>
      </c>
    </row>
    <row r="4071" spans="1:32" ht="16.5" customHeight="1" x14ac:dyDescent="0.3">
      <c r="A4071" s="4" t="s">
        <v>33</v>
      </c>
      <c r="B4071" s="4" t="s">
        <v>50</v>
      </c>
      <c r="C4071" s="4" t="s">
        <v>12313</v>
      </c>
      <c r="D4071" s="4" t="s">
        <v>12314</v>
      </c>
      <c r="E4071" s="4" t="s">
        <v>53</v>
      </c>
      <c r="F4071" s="4" t="s">
        <v>15364</v>
      </c>
      <c r="G4071" s="4">
        <v>0</v>
      </c>
      <c r="H4071" s="7" t="s">
        <v>15365</v>
      </c>
      <c r="I4071" s="4" t="s">
        <v>12533</v>
      </c>
      <c r="J4071" s="4" t="s">
        <v>44</v>
      </c>
      <c r="K4071" s="4" t="s">
        <v>15366</v>
      </c>
      <c r="L4071" s="4" t="s">
        <v>15367</v>
      </c>
      <c r="M4071" s="4" t="str">
        <f t="shared" si="63"/>
        <v>06</v>
      </c>
      <c r="N4071" s="4" t="s">
        <v>58</v>
      </c>
      <c r="O4071" s="4">
        <v>300000001798</v>
      </c>
      <c r="Q4071" s="4">
        <v>1</v>
      </c>
      <c r="T4071" s="4" t="s">
        <v>45</v>
      </c>
      <c r="U4071" s="4" t="s">
        <v>46</v>
      </c>
      <c r="X4071" s="4" t="s">
        <v>47</v>
      </c>
      <c r="Y4071" s="4" t="s">
        <v>12319</v>
      </c>
      <c r="AF4071" s="4" t="s">
        <v>2402</v>
      </c>
    </row>
    <row r="4072" spans="1:32" ht="16.5" customHeight="1" x14ac:dyDescent="0.3">
      <c r="A4072" s="4" t="s">
        <v>33</v>
      </c>
      <c r="B4072" s="4" t="s">
        <v>50</v>
      </c>
      <c r="C4072" s="4" t="s">
        <v>12968</v>
      </c>
      <c r="D4072" s="4" t="s">
        <v>12969</v>
      </c>
      <c r="E4072" s="4" t="s">
        <v>53</v>
      </c>
      <c r="F4072" s="4" t="s">
        <v>15368</v>
      </c>
      <c r="G4072" s="4">
        <v>0</v>
      </c>
      <c r="H4072" s="7" t="s">
        <v>15369</v>
      </c>
      <c r="I4072" s="4" t="s">
        <v>12441</v>
      </c>
      <c r="J4072" s="4" t="s">
        <v>44</v>
      </c>
      <c r="K4072" s="4" t="s">
        <v>15370</v>
      </c>
      <c r="L4072" s="4" t="s">
        <v>15367</v>
      </c>
      <c r="M4072" s="4" t="str">
        <f t="shared" si="63"/>
        <v>06</v>
      </c>
      <c r="N4072" s="4" t="s">
        <v>58</v>
      </c>
      <c r="O4072" s="4">
        <v>300000001799</v>
      </c>
      <c r="Q4072" s="4">
        <v>1</v>
      </c>
      <c r="T4072" s="4" t="s">
        <v>45</v>
      </c>
      <c r="U4072" s="4" t="s">
        <v>46</v>
      </c>
      <c r="X4072" s="4" t="s">
        <v>47</v>
      </c>
      <c r="Y4072" s="4" t="s">
        <v>12973</v>
      </c>
      <c r="AF4072" s="4" t="s">
        <v>2402</v>
      </c>
    </row>
    <row r="4073" spans="1:32" ht="16.5" customHeight="1" x14ac:dyDescent="0.3">
      <c r="A4073" s="4" t="s">
        <v>33</v>
      </c>
      <c r="B4073" s="4" t="s">
        <v>50</v>
      </c>
      <c r="C4073" s="4" t="s">
        <v>12320</v>
      </c>
      <c r="D4073" s="4" t="s">
        <v>12321</v>
      </c>
      <c r="E4073" s="4" t="s">
        <v>53</v>
      </c>
      <c r="F4073" s="4" t="s">
        <v>15371</v>
      </c>
      <c r="G4073" s="4">
        <v>0</v>
      </c>
      <c r="H4073" s="7" t="s">
        <v>15372</v>
      </c>
      <c r="I4073" s="4" t="s">
        <v>12324</v>
      </c>
      <c r="J4073" s="4" t="s">
        <v>44</v>
      </c>
      <c r="K4073" s="4" t="s">
        <v>15373</v>
      </c>
      <c r="L4073" s="4" t="s">
        <v>15374</v>
      </c>
      <c r="M4073" s="4" t="str">
        <f t="shared" si="63"/>
        <v>06</v>
      </c>
      <c r="N4073" s="4" t="s">
        <v>58</v>
      </c>
      <c r="O4073" s="4">
        <v>300000001803</v>
      </c>
      <c r="Q4073" s="4">
        <v>1</v>
      </c>
      <c r="T4073" s="4" t="s">
        <v>45</v>
      </c>
      <c r="U4073" s="4" t="s">
        <v>46</v>
      </c>
      <c r="X4073" s="4" t="s">
        <v>47</v>
      </c>
      <c r="Y4073" s="4" t="s">
        <v>12326</v>
      </c>
      <c r="AF4073" s="4" t="s">
        <v>2402</v>
      </c>
    </row>
    <row r="4074" spans="1:32" ht="16.5" customHeight="1" x14ac:dyDescent="0.3">
      <c r="A4074" s="4" t="s">
        <v>33</v>
      </c>
      <c r="B4074" s="4" t="s">
        <v>50</v>
      </c>
      <c r="C4074" s="4" t="s">
        <v>12421</v>
      </c>
      <c r="D4074" s="4" t="s">
        <v>12321</v>
      </c>
      <c r="E4074" s="4" t="s">
        <v>53</v>
      </c>
      <c r="F4074" s="4" t="s">
        <v>15375</v>
      </c>
      <c r="G4074" s="4">
        <v>0</v>
      </c>
      <c r="H4074" s="7" t="s">
        <v>15376</v>
      </c>
      <c r="I4074" s="4" t="s">
        <v>12324</v>
      </c>
      <c r="J4074" s="4" t="s">
        <v>44</v>
      </c>
      <c r="K4074" s="4" t="s">
        <v>15377</v>
      </c>
      <c r="L4074" s="4" t="s">
        <v>15374</v>
      </c>
      <c r="M4074" s="4" t="str">
        <f t="shared" si="63"/>
        <v>06</v>
      </c>
      <c r="N4074" s="4" t="s">
        <v>58</v>
      </c>
      <c r="O4074" s="4">
        <v>300000001804</v>
      </c>
      <c r="Q4074" s="4">
        <v>1</v>
      </c>
      <c r="T4074" s="4" t="s">
        <v>45</v>
      </c>
      <c r="U4074" s="4" t="s">
        <v>46</v>
      </c>
      <c r="X4074" s="4" t="s">
        <v>47</v>
      </c>
      <c r="Y4074" s="4" t="s">
        <v>12425</v>
      </c>
      <c r="AF4074" s="4" t="s">
        <v>2402</v>
      </c>
    </row>
    <row r="4075" spans="1:32" ht="16.5" customHeight="1" x14ac:dyDescent="0.3">
      <c r="A4075" s="4" t="s">
        <v>33</v>
      </c>
      <c r="B4075" s="4" t="s">
        <v>50</v>
      </c>
      <c r="C4075" s="4" t="s">
        <v>12371</v>
      </c>
      <c r="D4075" s="4" t="s">
        <v>12372</v>
      </c>
      <c r="E4075" s="4" t="s">
        <v>84</v>
      </c>
      <c r="F4075" s="4" t="s">
        <v>15378</v>
      </c>
      <c r="G4075" s="4">
        <v>0</v>
      </c>
      <c r="H4075" s="7" t="s">
        <v>15379</v>
      </c>
      <c r="I4075" s="4" t="s">
        <v>12391</v>
      </c>
      <c r="J4075" s="4" t="s">
        <v>44</v>
      </c>
      <c r="K4075" s="4" t="s">
        <v>9766</v>
      </c>
      <c r="L4075" s="4" t="s">
        <v>15380</v>
      </c>
      <c r="M4075" s="4" t="str">
        <f t="shared" si="63"/>
        <v>06</v>
      </c>
      <c r="N4075" s="4" t="s">
        <v>58</v>
      </c>
      <c r="O4075" s="4">
        <v>300000001807</v>
      </c>
      <c r="Q4075" s="4">
        <v>1</v>
      </c>
      <c r="T4075" s="4" t="s">
        <v>45</v>
      </c>
      <c r="U4075" s="4" t="s">
        <v>46</v>
      </c>
      <c r="X4075" s="4" t="s">
        <v>47</v>
      </c>
      <c r="Y4075" s="4" t="s">
        <v>12377</v>
      </c>
      <c r="AF4075" s="4" t="s">
        <v>2402</v>
      </c>
    </row>
    <row r="4076" spans="1:32" ht="16.5" customHeight="1" x14ac:dyDescent="0.3">
      <c r="A4076" s="4" t="s">
        <v>33</v>
      </c>
      <c r="B4076" s="4" t="s">
        <v>50</v>
      </c>
      <c r="C4076" s="4" t="s">
        <v>12371</v>
      </c>
      <c r="D4076" s="4" t="s">
        <v>12372</v>
      </c>
      <c r="E4076" s="4" t="s">
        <v>84</v>
      </c>
      <c r="F4076" s="4" t="s">
        <v>15381</v>
      </c>
      <c r="G4076" s="4">
        <v>0</v>
      </c>
      <c r="H4076" s="7" t="s">
        <v>15382</v>
      </c>
      <c r="I4076" s="4" t="s">
        <v>12820</v>
      </c>
      <c r="J4076" s="4" t="s">
        <v>44</v>
      </c>
      <c r="K4076" s="4" t="s">
        <v>15383</v>
      </c>
      <c r="L4076" s="4" t="s">
        <v>15384</v>
      </c>
      <c r="M4076" s="4" t="str">
        <f t="shared" si="63"/>
        <v>06</v>
      </c>
      <c r="N4076" s="4" t="s">
        <v>58</v>
      </c>
      <c r="O4076" s="4">
        <v>300000001808</v>
      </c>
      <c r="Q4076" s="4">
        <v>4</v>
      </c>
      <c r="T4076" s="4" t="s">
        <v>45</v>
      </c>
      <c r="U4076" s="4" t="s">
        <v>46</v>
      </c>
      <c r="X4076" s="4" t="s">
        <v>2639</v>
      </c>
      <c r="Y4076" s="4" t="s">
        <v>12377</v>
      </c>
      <c r="AF4076" s="4" t="s">
        <v>2402</v>
      </c>
    </row>
    <row r="4077" spans="1:32" ht="16.5" customHeight="1" x14ac:dyDescent="0.3">
      <c r="A4077" s="4" t="s">
        <v>33</v>
      </c>
      <c r="B4077" s="4" t="s">
        <v>34</v>
      </c>
      <c r="C4077" s="4" t="s">
        <v>15385</v>
      </c>
      <c r="D4077" s="4" t="s">
        <v>12328</v>
      </c>
      <c r="E4077" s="4" t="s">
        <v>37</v>
      </c>
      <c r="F4077" s="4" t="s">
        <v>15386</v>
      </c>
      <c r="G4077" s="4">
        <v>0</v>
      </c>
      <c r="H4077" s="7" t="s">
        <v>15387</v>
      </c>
      <c r="I4077" s="4" t="s">
        <v>12364</v>
      </c>
      <c r="J4077" s="4" t="s">
        <v>44</v>
      </c>
      <c r="K4077" s="4" t="s">
        <v>15388</v>
      </c>
      <c r="L4077" s="4" t="s">
        <v>15389</v>
      </c>
      <c r="M4077" s="4" t="str">
        <f t="shared" si="63"/>
        <v>06</v>
      </c>
      <c r="N4077" s="4" t="s">
        <v>66</v>
      </c>
      <c r="O4077" s="4">
        <v>300000001811</v>
      </c>
      <c r="P4077" s="6">
        <v>44355</v>
      </c>
      <c r="Q4077" s="4">
        <v>2</v>
      </c>
      <c r="T4077" s="4" t="s">
        <v>45</v>
      </c>
      <c r="U4077" s="4" t="s">
        <v>46</v>
      </c>
      <c r="X4077" s="4" t="s">
        <v>47</v>
      </c>
      <c r="Y4077" s="4" t="s">
        <v>15390</v>
      </c>
      <c r="AF4077" s="4" t="s">
        <v>2402</v>
      </c>
    </row>
    <row r="4078" spans="1:32" ht="16.5" customHeight="1" x14ac:dyDescent="0.3">
      <c r="A4078" s="4" t="s">
        <v>33</v>
      </c>
      <c r="B4078" s="4" t="s">
        <v>34</v>
      </c>
      <c r="C4078" s="4" t="s">
        <v>12449</v>
      </c>
      <c r="D4078" s="4" t="s">
        <v>12349</v>
      </c>
      <c r="E4078" s="4" t="s">
        <v>37</v>
      </c>
      <c r="F4078" s="4" t="s">
        <v>15391</v>
      </c>
      <c r="G4078" s="4">
        <v>0</v>
      </c>
      <c r="H4078" s="7" t="s">
        <v>15392</v>
      </c>
      <c r="I4078" s="4" t="s">
        <v>12452</v>
      </c>
      <c r="J4078" s="4" t="s">
        <v>44</v>
      </c>
      <c r="K4078" s="4" t="s">
        <v>15393</v>
      </c>
      <c r="L4078" s="4" t="s">
        <v>15389</v>
      </c>
      <c r="M4078" s="4" t="str">
        <f t="shared" si="63"/>
        <v>06</v>
      </c>
      <c r="N4078" s="4" t="s">
        <v>936</v>
      </c>
      <c r="O4078" s="4">
        <v>300000001809</v>
      </c>
      <c r="P4078" s="6">
        <v>44355</v>
      </c>
      <c r="Q4078" s="4">
        <v>1</v>
      </c>
      <c r="T4078" s="4" t="s">
        <v>45</v>
      </c>
      <c r="U4078" s="4" t="s">
        <v>46</v>
      </c>
      <c r="X4078" s="4" t="s">
        <v>47</v>
      </c>
      <c r="Y4078" s="4" t="s">
        <v>12455</v>
      </c>
      <c r="AF4078" s="4" t="s">
        <v>2402</v>
      </c>
    </row>
    <row r="4079" spans="1:32" ht="16.5" customHeight="1" x14ac:dyDescent="0.3">
      <c r="A4079" s="4" t="s">
        <v>33</v>
      </c>
      <c r="B4079" s="4" t="s">
        <v>34</v>
      </c>
      <c r="C4079" s="4" t="s">
        <v>12968</v>
      </c>
      <c r="D4079" s="4" t="s">
        <v>12969</v>
      </c>
      <c r="E4079" s="4" t="s">
        <v>37</v>
      </c>
      <c r="F4079" s="4" t="s">
        <v>15394</v>
      </c>
      <c r="G4079" s="4">
        <v>0</v>
      </c>
      <c r="H4079" s="7" t="s">
        <v>15395</v>
      </c>
      <c r="I4079" s="4" t="s">
        <v>12533</v>
      </c>
      <c r="J4079" s="4" t="s">
        <v>44</v>
      </c>
      <c r="K4079" s="4" t="s">
        <v>15396</v>
      </c>
      <c r="L4079" s="4" t="s">
        <v>15389</v>
      </c>
      <c r="M4079" s="4" t="str">
        <f t="shared" si="63"/>
        <v>06</v>
      </c>
      <c r="N4079" s="4" t="s">
        <v>15397</v>
      </c>
      <c r="O4079" s="4">
        <v>300000001810</v>
      </c>
      <c r="P4079" s="6">
        <v>44355</v>
      </c>
      <c r="Q4079" s="4">
        <v>2</v>
      </c>
      <c r="T4079" s="4" t="s">
        <v>45</v>
      </c>
      <c r="U4079" s="4" t="s">
        <v>46</v>
      </c>
      <c r="X4079" s="4" t="s">
        <v>2639</v>
      </c>
      <c r="Y4079" s="4" t="s">
        <v>12973</v>
      </c>
      <c r="AF4079" s="4" t="s">
        <v>2402</v>
      </c>
    </row>
    <row r="4080" spans="1:32" ht="16.5" customHeight="1" x14ac:dyDescent="0.3">
      <c r="A4080" s="4" t="s">
        <v>33</v>
      </c>
      <c r="B4080" s="4" t="s">
        <v>34</v>
      </c>
      <c r="C4080" s="4" t="s">
        <v>12851</v>
      </c>
      <c r="D4080" s="4" t="s">
        <v>12335</v>
      </c>
      <c r="E4080" s="4" t="s">
        <v>37</v>
      </c>
      <c r="F4080" s="4" t="s">
        <v>15398</v>
      </c>
      <c r="G4080" s="4">
        <v>0</v>
      </c>
      <c r="H4080" s="7" t="s">
        <v>15399</v>
      </c>
      <c r="I4080" s="4" t="s">
        <v>12338</v>
      </c>
      <c r="J4080" s="4" t="s">
        <v>44</v>
      </c>
      <c r="K4080" s="4" t="s">
        <v>15400</v>
      </c>
      <c r="L4080" s="4" t="s">
        <v>15401</v>
      </c>
      <c r="M4080" s="4" t="str">
        <f t="shared" si="63"/>
        <v>06</v>
      </c>
      <c r="N4080" s="4" t="s">
        <v>3958</v>
      </c>
      <c r="O4080" s="4">
        <v>300000001812</v>
      </c>
      <c r="P4080" s="6">
        <v>44355</v>
      </c>
      <c r="Q4080" s="4">
        <v>1</v>
      </c>
      <c r="T4080" s="4" t="s">
        <v>45</v>
      </c>
      <c r="U4080" s="4" t="s">
        <v>46</v>
      </c>
      <c r="X4080" s="4" t="s">
        <v>47</v>
      </c>
      <c r="Y4080" s="4" t="s">
        <v>12855</v>
      </c>
      <c r="AF4080" s="4" t="s">
        <v>2434</v>
      </c>
    </row>
    <row r="4081" spans="1:32" ht="16.5" customHeight="1" x14ac:dyDescent="0.3">
      <c r="A4081" s="4" t="s">
        <v>33</v>
      </c>
      <c r="B4081" s="4" t="s">
        <v>34</v>
      </c>
      <c r="C4081" s="4" t="s">
        <v>12443</v>
      </c>
      <c r="D4081" s="4" t="s">
        <v>12328</v>
      </c>
      <c r="E4081" s="4" t="s">
        <v>37</v>
      </c>
      <c r="F4081" s="4" t="s">
        <v>15402</v>
      </c>
      <c r="G4081" s="4">
        <v>0</v>
      </c>
      <c r="H4081" s="7" t="s">
        <v>1655</v>
      </c>
      <c r="I4081" s="4" t="s">
        <v>12364</v>
      </c>
      <c r="J4081" s="4" t="s">
        <v>44</v>
      </c>
      <c r="K4081" s="4" t="s">
        <v>15403</v>
      </c>
      <c r="L4081" s="4" t="s">
        <v>15404</v>
      </c>
      <c r="M4081" s="4" t="str">
        <f t="shared" si="63"/>
        <v>06</v>
      </c>
      <c r="N4081" s="4" t="s">
        <v>66</v>
      </c>
      <c r="O4081" s="4">
        <v>300000001814</v>
      </c>
      <c r="P4081" s="6">
        <v>44355</v>
      </c>
      <c r="Q4081" s="4">
        <v>2</v>
      </c>
      <c r="T4081" s="4" t="s">
        <v>45</v>
      </c>
      <c r="U4081" s="4" t="s">
        <v>46</v>
      </c>
      <c r="X4081" s="4" t="s">
        <v>47</v>
      </c>
      <c r="Y4081" s="4" t="s">
        <v>12448</v>
      </c>
      <c r="AF4081" s="4" t="s">
        <v>2402</v>
      </c>
    </row>
    <row r="4082" spans="1:32" ht="16.5" customHeight="1" x14ac:dyDescent="0.3">
      <c r="A4082" s="4" t="s">
        <v>33</v>
      </c>
      <c r="B4082" s="4" t="s">
        <v>34</v>
      </c>
      <c r="C4082" s="4" t="s">
        <v>12449</v>
      </c>
      <c r="D4082" s="4" t="s">
        <v>12349</v>
      </c>
      <c r="E4082" s="4" t="s">
        <v>37</v>
      </c>
      <c r="F4082" s="4" t="s">
        <v>15405</v>
      </c>
      <c r="G4082" s="4">
        <v>0</v>
      </c>
      <c r="H4082" s="7" t="s">
        <v>15406</v>
      </c>
      <c r="I4082" s="4" t="s">
        <v>12452</v>
      </c>
      <c r="J4082" s="4" t="s">
        <v>44</v>
      </c>
      <c r="K4082" s="4" t="s">
        <v>15407</v>
      </c>
      <c r="L4082" s="4" t="s">
        <v>15404</v>
      </c>
      <c r="M4082" s="4" t="str">
        <f t="shared" si="63"/>
        <v>06</v>
      </c>
      <c r="N4082" s="4" t="s">
        <v>936</v>
      </c>
      <c r="O4082" s="4">
        <v>300000001813</v>
      </c>
      <c r="P4082" s="6">
        <v>44355</v>
      </c>
      <c r="Q4082" s="4">
        <v>1</v>
      </c>
      <c r="T4082" s="4" t="s">
        <v>45</v>
      </c>
      <c r="U4082" s="4" t="s">
        <v>46</v>
      </c>
      <c r="X4082" s="4" t="s">
        <v>47</v>
      </c>
      <c r="Y4082" s="4" t="s">
        <v>12455</v>
      </c>
      <c r="AF4082" s="4" t="s">
        <v>2402</v>
      </c>
    </row>
    <row r="4083" spans="1:32" ht="16.5" customHeight="1" x14ac:dyDescent="0.3">
      <c r="A4083" s="4" t="s">
        <v>33</v>
      </c>
      <c r="B4083" s="4" t="s">
        <v>34</v>
      </c>
      <c r="C4083" s="4" t="s">
        <v>12342</v>
      </c>
      <c r="D4083" s="4" t="s">
        <v>12321</v>
      </c>
      <c r="E4083" s="4" t="s">
        <v>37</v>
      </c>
      <c r="F4083" s="4" t="s">
        <v>15408</v>
      </c>
      <c r="G4083" s="4">
        <v>0</v>
      </c>
      <c r="H4083" s="7" t="s">
        <v>15409</v>
      </c>
      <c r="I4083" s="4" t="s">
        <v>12324</v>
      </c>
      <c r="J4083" s="4" t="s">
        <v>44</v>
      </c>
      <c r="K4083" s="4" t="s">
        <v>15410</v>
      </c>
      <c r="L4083" s="4" t="s">
        <v>15411</v>
      </c>
      <c r="M4083" s="4" t="str">
        <f t="shared" si="63"/>
        <v>06</v>
      </c>
      <c r="N4083" s="4" t="s">
        <v>2184</v>
      </c>
      <c r="O4083" s="4">
        <v>300000001815</v>
      </c>
      <c r="P4083" s="6">
        <v>44355</v>
      </c>
      <c r="Q4083" s="4">
        <v>2</v>
      </c>
      <c r="T4083" s="4" t="s">
        <v>45</v>
      </c>
      <c r="U4083" s="4" t="s">
        <v>46</v>
      </c>
      <c r="X4083" s="4" t="s">
        <v>47</v>
      </c>
      <c r="Y4083" s="4" t="s">
        <v>12347</v>
      </c>
      <c r="AF4083" s="4" t="s">
        <v>2402</v>
      </c>
    </row>
    <row r="4084" spans="1:32" ht="16.5" customHeight="1" x14ac:dyDescent="0.3">
      <c r="A4084" s="4" t="s">
        <v>33</v>
      </c>
      <c r="B4084" s="4" t="s">
        <v>34</v>
      </c>
      <c r="C4084" s="4" t="s">
        <v>12342</v>
      </c>
      <c r="D4084" s="4" t="s">
        <v>12321</v>
      </c>
      <c r="E4084" s="4" t="s">
        <v>37</v>
      </c>
      <c r="F4084" s="4" t="s">
        <v>15412</v>
      </c>
      <c r="G4084" s="4">
        <v>0</v>
      </c>
      <c r="H4084" s="7" t="s">
        <v>15413</v>
      </c>
      <c r="I4084" s="4" t="s">
        <v>12324</v>
      </c>
      <c r="J4084" s="4" t="s">
        <v>44</v>
      </c>
      <c r="K4084" s="4" t="s">
        <v>15414</v>
      </c>
      <c r="L4084" s="4" t="s">
        <v>15415</v>
      </c>
      <c r="M4084" s="4" t="str">
        <f t="shared" si="63"/>
        <v>06</v>
      </c>
      <c r="N4084" s="4" t="s">
        <v>2184</v>
      </c>
      <c r="O4084" s="4">
        <v>300000001820</v>
      </c>
      <c r="P4084" s="6">
        <v>44355</v>
      </c>
      <c r="Q4084" s="4">
        <v>2</v>
      </c>
      <c r="T4084" s="4" t="s">
        <v>45</v>
      </c>
      <c r="U4084" s="4" t="s">
        <v>46</v>
      </c>
      <c r="X4084" s="4" t="s">
        <v>47</v>
      </c>
      <c r="Y4084" s="4" t="s">
        <v>12347</v>
      </c>
      <c r="AF4084" s="4" t="s">
        <v>2402</v>
      </c>
    </row>
    <row r="4085" spans="1:32" ht="16.5" customHeight="1" x14ac:dyDescent="0.3">
      <c r="A4085" s="4" t="s">
        <v>33</v>
      </c>
      <c r="B4085" s="4" t="s">
        <v>50</v>
      </c>
      <c r="C4085" s="4" t="s">
        <v>12334</v>
      </c>
      <c r="D4085" s="4" t="s">
        <v>12335</v>
      </c>
      <c r="E4085" s="4" t="s">
        <v>53</v>
      </c>
      <c r="F4085" s="4" t="s">
        <v>15416</v>
      </c>
      <c r="G4085" s="4">
        <v>0</v>
      </c>
      <c r="H4085" s="7" t="s">
        <v>15417</v>
      </c>
      <c r="I4085" s="4" t="s">
        <v>12338</v>
      </c>
      <c r="J4085" s="4" t="s">
        <v>87</v>
      </c>
      <c r="K4085" s="4" t="s">
        <v>15418</v>
      </c>
      <c r="L4085" s="4" t="s">
        <v>15419</v>
      </c>
      <c r="M4085" s="4" t="str">
        <f t="shared" si="63"/>
        <v>06</v>
      </c>
      <c r="N4085" s="4" t="s">
        <v>58</v>
      </c>
      <c r="O4085" s="4">
        <v>300000001823</v>
      </c>
      <c r="Q4085" s="4">
        <v>2</v>
      </c>
      <c r="T4085" s="4" t="s">
        <v>45</v>
      </c>
      <c r="U4085" s="4" t="s">
        <v>76</v>
      </c>
      <c r="W4085" s="4" t="s">
        <v>181</v>
      </c>
      <c r="X4085" s="4" t="s">
        <v>47</v>
      </c>
      <c r="Y4085" s="4" t="s">
        <v>12341</v>
      </c>
      <c r="AF4085" s="4" t="s">
        <v>2441</v>
      </c>
    </row>
    <row r="4086" spans="1:32" ht="16.5" customHeight="1" x14ac:dyDescent="0.3">
      <c r="A4086" s="4" t="s">
        <v>33</v>
      </c>
      <c r="B4086" s="4" t="s">
        <v>50</v>
      </c>
      <c r="C4086" s="4" t="s">
        <v>12851</v>
      </c>
      <c r="D4086" s="4" t="s">
        <v>12335</v>
      </c>
      <c r="E4086" s="4" t="s">
        <v>84</v>
      </c>
      <c r="F4086" s="4" t="s">
        <v>15420</v>
      </c>
      <c r="G4086" s="4">
        <v>0</v>
      </c>
      <c r="H4086" s="7" t="s">
        <v>15421</v>
      </c>
      <c r="I4086" s="4" t="s">
        <v>13221</v>
      </c>
      <c r="J4086" s="4" t="s">
        <v>87</v>
      </c>
      <c r="K4086" s="4" t="s">
        <v>15422</v>
      </c>
      <c r="L4086" s="4" t="s">
        <v>15423</v>
      </c>
      <c r="M4086" s="4" t="str">
        <f t="shared" si="63"/>
        <v>06</v>
      </c>
      <c r="N4086" s="4" t="s">
        <v>58</v>
      </c>
      <c r="O4086" s="4">
        <v>300000001824</v>
      </c>
      <c r="Q4086" s="4">
        <v>1</v>
      </c>
      <c r="T4086" s="4" t="s">
        <v>45</v>
      </c>
      <c r="U4086" s="4" t="s">
        <v>46</v>
      </c>
      <c r="X4086" s="4" t="s">
        <v>47</v>
      </c>
      <c r="Y4086" s="4" t="s">
        <v>12855</v>
      </c>
      <c r="AF4086" s="4" t="s">
        <v>2434</v>
      </c>
    </row>
    <row r="4087" spans="1:32" ht="16.5" customHeight="1" x14ac:dyDescent="0.3">
      <c r="A4087" s="4" t="s">
        <v>33</v>
      </c>
      <c r="B4087" s="4" t="s">
        <v>34</v>
      </c>
      <c r="C4087" s="4" t="s">
        <v>12851</v>
      </c>
      <c r="D4087" s="4" t="s">
        <v>12335</v>
      </c>
      <c r="E4087" s="4" t="s">
        <v>37</v>
      </c>
      <c r="F4087" s="4" t="s">
        <v>15424</v>
      </c>
      <c r="G4087" s="4">
        <v>0</v>
      </c>
      <c r="H4087" s="7" t="s">
        <v>15425</v>
      </c>
      <c r="I4087" s="4" t="s">
        <v>13221</v>
      </c>
      <c r="J4087" s="4" t="s">
        <v>44</v>
      </c>
      <c r="K4087" s="4" t="s">
        <v>15426</v>
      </c>
      <c r="L4087" s="4" t="s">
        <v>15427</v>
      </c>
      <c r="M4087" s="4" t="str">
        <f t="shared" si="63"/>
        <v>06</v>
      </c>
      <c r="N4087" s="4" t="s">
        <v>580</v>
      </c>
      <c r="O4087" s="4">
        <v>300000001825</v>
      </c>
      <c r="P4087" s="6">
        <v>44355</v>
      </c>
      <c r="Q4087" s="4">
        <v>1</v>
      </c>
      <c r="T4087" s="4" t="s">
        <v>45</v>
      </c>
      <c r="U4087" s="4" t="s">
        <v>46</v>
      </c>
      <c r="X4087" s="4" t="s">
        <v>47</v>
      </c>
      <c r="Y4087" s="4" t="s">
        <v>12855</v>
      </c>
      <c r="AF4087" s="4" t="s">
        <v>2434</v>
      </c>
    </row>
    <row r="4088" spans="1:32" ht="16.5" customHeight="1" x14ac:dyDescent="0.3">
      <c r="A4088" s="4" t="s">
        <v>33</v>
      </c>
      <c r="B4088" s="4" t="s">
        <v>50</v>
      </c>
      <c r="C4088" s="4" t="s">
        <v>12449</v>
      </c>
      <c r="D4088" s="4" t="s">
        <v>12349</v>
      </c>
      <c r="E4088" s="4" t="s">
        <v>53</v>
      </c>
      <c r="F4088" s="4" t="s">
        <v>15428</v>
      </c>
      <c r="G4088" s="4">
        <v>0</v>
      </c>
      <c r="H4088" s="7" t="s">
        <v>15429</v>
      </c>
      <c r="I4088" s="4" t="s">
        <v>12452</v>
      </c>
      <c r="J4088" s="4" t="s">
        <v>44</v>
      </c>
      <c r="K4088" s="4" t="s">
        <v>9868</v>
      </c>
      <c r="L4088" s="4" t="s">
        <v>15430</v>
      </c>
      <c r="M4088" s="4" t="str">
        <f t="shared" si="63"/>
        <v>06</v>
      </c>
      <c r="N4088" s="4" t="s">
        <v>58</v>
      </c>
      <c r="O4088" s="4">
        <v>300000001832</v>
      </c>
      <c r="Q4088" s="4">
        <v>1</v>
      </c>
      <c r="T4088" s="4" t="s">
        <v>45</v>
      </c>
      <c r="U4088" s="4" t="s">
        <v>46</v>
      </c>
      <c r="X4088" s="4" t="s">
        <v>47</v>
      </c>
      <c r="Y4088" s="4" t="s">
        <v>12455</v>
      </c>
      <c r="AF4088" s="4" t="s">
        <v>2402</v>
      </c>
    </row>
    <row r="4089" spans="1:32" ht="16.5" customHeight="1" x14ac:dyDescent="0.3">
      <c r="A4089" s="4" t="s">
        <v>33</v>
      </c>
      <c r="B4089" s="4" t="s">
        <v>50</v>
      </c>
      <c r="C4089" s="4" t="s">
        <v>12449</v>
      </c>
      <c r="D4089" s="4" t="s">
        <v>12349</v>
      </c>
      <c r="E4089" s="4" t="s">
        <v>53</v>
      </c>
      <c r="F4089" s="4" t="s">
        <v>15431</v>
      </c>
      <c r="G4089" s="4">
        <v>0</v>
      </c>
      <c r="H4089" s="7" t="s">
        <v>15432</v>
      </c>
      <c r="I4089" s="4" t="s">
        <v>12452</v>
      </c>
      <c r="J4089" s="4" t="s">
        <v>44</v>
      </c>
      <c r="K4089" s="4" t="s">
        <v>15433</v>
      </c>
      <c r="L4089" s="4" t="s">
        <v>15434</v>
      </c>
      <c r="M4089" s="4" t="str">
        <f t="shared" si="63"/>
        <v>06</v>
      </c>
      <c r="N4089" s="4" t="s">
        <v>58</v>
      </c>
      <c r="O4089" s="4">
        <v>300000001833</v>
      </c>
      <c r="Q4089" s="4">
        <v>1</v>
      </c>
      <c r="T4089" s="4" t="s">
        <v>45</v>
      </c>
      <c r="U4089" s="4" t="s">
        <v>46</v>
      </c>
      <c r="X4089" s="4" t="s">
        <v>47</v>
      </c>
      <c r="Y4089" s="4" t="s">
        <v>12455</v>
      </c>
      <c r="AF4089" s="4" t="s">
        <v>2402</v>
      </c>
    </row>
    <row r="4090" spans="1:32" ht="16.5" customHeight="1" x14ac:dyDescent="0.3">
      <c r="A4090" s="4" t="s">
        <v>33</v>
      </c>
      <c r="B4090" s="4" t="s">
        <v>34</v>
      </c>
      <c r="C4090" s="4" t="s">
        <v>12348</v>
      </c>
      <c r="D4090" s="4" t="s">
        <v>12349</v>
      </c>
      <c r="E4090" s="4" t="s">
        <v>37</v>
      </c>
      <c r="F4090" s="4" t="s">
        <v>15435</v>
      </c>
      <c r="G4090" s="4">
        <v>0</v>
      </c>
      <c r="H4090" s="7" t="s">
        <v>15436</v>
      </c>
      <c r="I4090" s="4" t="s">
        <v>12452</v>
      </c>
      <c r="J4090" s="4" t="s">
        <v>44</v>
      </c>
      <c r="K4090" s="4" t="s">
        <v>15437</v>
      </c>
      <c r="L4090" s="4" t="s">
        <v>15438</v>
      </c>
      <c r="M4090" s="4" t="str">
        <f t="shared" si="63"/>
        <v>06</v>
      </c>
      <c r="N4090" s="4" t="s">
        <v>3615</v>
      </c>
      <c r="O4090" s="4">
        <v>300000001835</v>
      </c>
      <c r="P4090" s="6">
        <v>44356</v>
      </c>
      <c r="Q4090" s="4">
        <v>1</v>
      </c>
      <c r="T4090" s="4" t="s">
        <v>45</v>
      </c>
      <c r="U4090" s="4" t="s">
        <v>46</v>
      </c>
      <c r="X4090" s="4" t="s">
        <v>47</v>
      </c>
      <c r="Y4090" s="4" t="s">
        <v>12355</v>
      </c>
      <c r="AF4090" s="4" t="s">
        <v>2402</v>
      </c>
    </row>
    <row r="4091" spans="1:32" ht="16.5" customHeight="1" x14ac:dyDescent="0.3">
      <c r="A4091" s="4" t="s">
        <v>33</v>
      </c>
      <c r="B4091" s="4" t="s">
        <v>34</v>
      </c>
      <c r="C4091" s="4" t="s">
        <v>12348</v>
      </c>
      <c r="D4091" s="4" t="s">
        <v>12349</v>
      </c>
      <c r="E4091" s="4" t="s">
        <v>37</v>
      </c>
      <c r="F4091" s="4" t="s">
        <v>15439</v>
      </c>
      <c r="G4091" s="4">
        <v>0</v>
      </c>
      <c r="H4091" s="7" t="s">
        <v>15440</v>
      </c>
      <c r="I4091" s="4" t="s">
        <v>12452</v>
      </c>
      <c r="J4091" s="4" t="s">
        <v>44</v>
      </c>
      <c r="K4091" s="4" t="s">
        <v>15441</v>
      </c>
      <c r="L4091" s="4" t="s">
        <v>15442</v>
      </c>
      <c r="M4091" s="4" t="str">
        <f t="shared" si="63"/>
        <v>06</v>
      </c>
      <c r="N4091" s="4" t="s">
        <v>66</v>
      </c>
      <c r="O4091" s="4">
        <v>300000001837</v>
      </c>
      <c r="P4091" s="6">
        <v>44356</v>
      </c>
      <c r="Q4091" s="4">
        <v>1</v>
      </c>
      <c r="T4091" s="4" t="s">
        <v>45</v>
      </c>
      <c r="U4091" s="4" t="s">
        <v>46</v>
      </c>
      <c r="X4091" s="4" t="s">
        <v>47</v>
      </c>
      <c r="Y4091" s="4" t="s">
        <v>12355</v>
      </c>
      <c r="AF4091" s="4" t="s">
        <v>2402</v>
      </c>
    </row>
    <row r="4092" spans="1:32" ht="16.5" customHeight="1" x14ac:dyDescent="0.3">
      <c r="A4092" s="4" t="s">
        <v>33</v>
      </c>
      <c r="B4092" s="4" t="s">
        <v>34</v>
      </c>
      <c r="C4092" s="4" t="s">
        <v>12334</v>
      </c>
      <c r="D4092" s="4" t="s">
        <v>12335</v>
      </c>
      <c r="E4092" s="4" t="s">
        <v>37</v>
      </c>
      <c r="F4092" s="4" t="s">
        <v>15443</v>
      </c>
      <c r="G4092" s="4">
        <v>0</v>
      </c>
      <c r="H4092" s="7" t="s">
        <v>15444</v>
      </c>
      <c r="I4092" s="4" t="s">
        <v>12396</v>
      </c>
      <c r="J4092" s="4" t="s">
        <v>44</v>
      </c>
      <c r="K4092" s="4" t="s">
        <v>15445</v>
      </c>
      <c r="L4092" s="4" t="s">
        <v>15446</v>
      </c>
      <c r="M4092" s="4" t="str">
        <f t="shared" si="63"/>
        <v>06</v>
      </c>
      <c r="N4092" s="4" t="s">
        <v>955</v>
      </c>
      <c r="O4092" s="4">
        <v>300000001838</v>
      </c>
      <c r="P4092" s="6">
        <v>44356</v>
      </c>
      <c r="Q4092" s="4">
        <v>4</v>
      </c>
      <c r="T4092" s="4" t="s">
        <v>45</v>
      </c>
      <c r="U4092" s="4" t="s">
        <v>46</v>
      </c>
      <c r="X4092" s="4" t="s">
        <v>2639</v>
      </c>
      <c r="Y4092" s="4" t="s">
        <v>12341</v>
      </c>
      <c r="AF4092" s="4" t="s">
        <v>2441</v>
      </c>
    </row>
    <row r="4093" spans="1:32" ht="16.5" customHeight="1" x14ac:dyDescent="0.3">
      <c r="A4093" s="4" t="s">
        <v>33</v>
      </c>
      <c r="B4093" s="4" t="s">
        <v>34</v>
      </c>
      <c r="C4093" s="4" t="s">
        <v>12851</v>
      </c>
      <c r="D4093" s="4" t="s">
        <v>12335</v>
      </c>
      <c r="E4093" s="4" t="s">
        <v>37</v>
      </c>
      <c r="F4093" s="4" t="s">
        <v>15447</v>
      </c>
      <c r="G4093" s="4">
        <v>0</v>
      </c>
      <c r="H4093" s="7" t="s">
        <v>15040</v>
      </c>
      <c r="I4093" s="4" t="s">
        <v>12338</v>
      </c>
      <c r="J4093" s="4" t="s">
        <v>44</v>
      </c>
      <c r="K4093" s="4" t="s">
        <v>15448</v>
      </c>
      <c r="L4093" s="4" t="s">
        <v>15449</v>
      </c>
      <c r="M4093" s="4" t="str">
        <f t="shared" si="63"/>
        <v>06</v>
      </c>
      <c r="N4093" s="4" t="s">
        <v>66</v>
      </c>
      <c r="O4093" s="4">
        <v>300000001839</v>
      </c>
      <c r="P4093" s="6">
        <v>44356</v>
      </c>
      <c r="Q4093" s="4">
        <v>1</v>
      </c>
      <c r="T4093" s="4" t="s">
        <v>45</v>
      </c>
      <c r="U4093" s="4" t="s">
        <v>76</v>
      </c>
      <c r="W4093" s="4" t="s">
        <v>181</v>
      </c>
      <c r="X4093" s="4" t="s">
        <v>47</v>
      </c>
      <c r="Y4093" s="4" t="s">
        <v>12855</v>
      </c>
      <c r="AF4093" s="4" t="s">
        <v>2434</v>
      </c>
    </row>
    <row r="4094" spans="1:32" ht="16.5" customHeight="1" x14ac:dyDescent="0.3">
      <c r="A4094" s="4" t="s">
        <v>33</v>
      </c>
      <c r="B4094" s="4" t="s">
        <v>50</v>
      </c>
      <c r="C4094" s="4" t="s">
        <v>36</v>
      </c>
      <c r="D4094" s="4" t="s">
        <v>12328</v>
      </c>
      <c r="E4094" s="4" t="s">
        <v>53</v>
      </c>
      <c r="F4094" s="4" t="s">
        <v>15450</v>
      </c>
      <c r="G4094" s="4">
        <v>0</v>
      </c>
      <c r="H4094" s="7" t="s">
        <v>6649</v>
      </c>
      <c r="I4094" s="4" t="s">
        <v>12364</v>
      </c>
      <c r="J4094" s="4" t="s">
        <v>44</v>
      </c>
      <c r="K4094" s="4" t="s">
        <v>15451</v>
      </c>
      <c r="L4094" s="4" t="s">
        <v>1735</v>
      </c>
      <c r="M4094" s="4" t="str">
        <f t="shared" si="63"/>
        <v>06</v>
      </c>
      <c r="N4094" s="4" t="s">
        <v>58</v>
      </c>
      <c r="O4094" s="4">
        <v>300000001841</v>
      </c>
      <c r="Q4094" s="4">
        <v>1</v>
      </c>
      <c r="T4094" s="4" t="s">
        <v>45</v>
      </c>
      <c r="U4094" s="4" t="s">
        <v>46</v>
      </c>
      <c r="X4094" s="4" t="s">
        <v>47</v>
      </c>
      <c r="Y4094" s="4" t="s">
        <v>12367</v>
      </c>
      <c r="AF4094" s="4" t="s">
        <v>2402</v>
      </c>
    </row>
    <row r="4095" spans="1:32" ht="16.5" customHeight="1" x14ac:dyDescent="0.3">
      <c r="A4095" s="4" t="s">
        <v>33</v>
      </c>
      <c r="B4095" s="4" t="s">
        <v>50</v>
      </c>
      <c r="C4095" s="4" t="s">
        <v>12305</v>
      </c>
      <c r="D4095" s="4" t="s">
        <v>12306</v>
      </c>
      <c r="E4095" s="4" t="s">
        <v>53</v>
      </c>
      <c r="F4095" s="4" t="s">
        <v>15452</v>
      </c>
      <c r="G4095" s="4">
        <v>0</v>
      </c>
      <c r="H4095" s="7" t="s">
        <v>15453</v>
      </c>
      <c r="I4095" s="4" t="s">
        <v>12309</v>
      </c>
      <c r="J4095" s="4" t="s">
        <v>44</v>
      </c>
      <c r="K4095" s="4" t="s">
        <v>15454</v>
      </c>
      <c r="L4095" s="4" t="s">
        <v>15455</v>
      </c>
      <c r="M4095" s="4" t="str">
        <f t="shared" si="63"/>
        <v>06</v>
      </c>
      <c r="N4095" s="4" t="s">
        <v>58</v>
      </c>
      <c r="O4095" s="4">
        <v>300000001842</v>
      </c>
      <c r="Q4095" s="4">
        <v>1</v>
      </c>
      <c r="T4095" s="4" t="s">
        <v>45</v>
      </c>
      <c r="U4095" s="4" t="s">
        <v>46</v>
      </c>
      <c r="X4095" s="4" t="s">
        <v>47</v>
      </c>
      <c r="Y4095" s="4" t="s">
        <v>12312</v>
      </c>
      <c r="AF4095" s="4" t="s">
        <v>2402</v>
      </c>
    </row>
    <row r="4096" spans="1:32" ht="16.5" customHeight="1" x14ac:dyDescent="0.3">
      <c r="A4096" s="4" t="s">
        <v>33</v>
      </c>
      <c r="B4096" s="4" t="s">
        <v>34</v>
      </c>
      <c r="C4096" s="4" t="s">
        <v>12348</v>
      </c>
      <c r="D4096" s="4" t="s">
        <v>12349</v>
      </c>
      <c r="E4096" s="4" t="s">
        <v>37</v>
      </c>
      <c r="F4096" s="4" t="s">
        <v>15456</v>
      </c>
      <c r="G4096" s="4">
        <v>0</v>
      </c>
      <c r="H4096" s="7" t="s">
        <v>15457</v>
      </c>
      <c r="I4096" s="4" t="s">
        <v>12352</v>
      </c>
      <c r="J4096" s="4" t="s">
        <v>44</v>
      </c>
      <c r="K4096" s="4" t="s">
        <v>1736</v>
      </c>
      <c r="L4096" s="4" t="s">
        <v>15458</v>
      </c>
      <c r="M4096" s="4" t="str">
        <f t="shared" si="63"/>
        <v>06</v>
      </c>
      <c r="N4096" s="4" t="s">
        <v>66</v>
      </c>
      <c r="O4096" s="4">
        <v>300000001845</v>
      </c>
      <c r="P4096" s="6">
        <v>44357</v>
      </c>
      <c r="Q4096" s="4">
        <v>1</v>
      </c>
      <c r="T4096" s="4" t="s">
        <v>45</v>
      </c>
      <c r="U4096" s="4" t="s">
        <v>46</v>
      </c>
      <c r="X4096" s="4" t="s">
        <v>47</v>
      </c>
      <c r="Y4096" s="4" t="s">
        <v>12355</v>
      </c>
      <c r="AF4096" s="4" t="s">
        <v>2402</v>
      </c>
    </row>
    <row r="4097" spans="1:32" ht="16.5" customHeight="1" x14ac:dyDescent="0.3">
      <c r="A4097" s="4" t="s">
        <v>33</v>
      </c>
      <c r="B4097" s="4" t="s">
        <v>34</v>
      </c>
      <c r="C4097" s="4" t="s">
        <v>12421</v>
      </c>
      <c r="D4097" s="4" t="s">
        <v>12321</v>
      </c>
      <c r="E4097" s="4" t="s">
        <v>37</v>
      </c>
      <c r="F4097" s="4" t="s">
        <v>15459</v>
      </c>
      <c r="G4097" s="4">
        <v>0</v>
      </c>
      <c r="H4097" s="7" t="s">
        <v>6873</v>
      </c>
      <c r="I4097" s="4" t="s">
        <v>12324</v>
      </c>
      <c r="J4097" s="4" t="s">
        <v>44</v>
      </c>
      <c r="K4097" s="4" t="s">
        <v>15460</v>
      </c>
      <c r="L4097" s="4" t="s">
        <v>15461</v>
      </c>
      <c r="M4097" s="4" t="str">
        <f t="shared" si="63"/>
        <v>06</v>
      </c>
      <c r="N4097" s="4" t="s">
        <v>66</v>
      </c>
      <c r="O4097" s="4">
        <v>300000001848</v>
      </c>
      <c r="P4097" s="6">
        <v>44357</v>
      </c>
      <c r="Q4097" s="4">
        <v>1</v>
      </c>
      <c r="T4097" s="4" t="s">
        <v>45</v>
      </c>
      <c r="U4097" s="4" t="s">
        <v>46</v>
      </c>
      <c r="X4097" s="4" t="s">
        <v>47</v>
      </c>
      <c r="Y4097" s="4" t="s">
        <v>12425</v>
      </c>
      <c r="AF4097" s="4" t="s">
        <v>2402</v>
      </c>
    </row>
    <row r="4098" spans="1:32" ht="16.5" customHeight="1" x14ac:dyDescent="0.3">
      <c r="A4098" s="4" t="s">
        <v>33</v>
      </c>
      <c r="B4098" s="4" t="s">
        <v>34</v>
      </c>
      <c r="C4098" s="4" t="s">
        <v>12313</v>
      </c>
      <c r="D4098" s="4" t="s">
        <v>12314</v>
      </c>
      <c r="E4098" s="4" t="s">
        <v>37</v>
      </c>
      <c r="F4098" s="4" t="s">
        <v>15462</v>
      </c>
      <c r="G4098" s="4">
        <v>0</v>
      </c>
      <c r="H4098" s="7" t="s">
        <v>15463</v>
      </c>
      <c r="I4098" s="4" t="s">
        <v>12533</v>
      </c>
      <c r="J4098" s="4" t="s">
        <v>44</v>
      </c>
      <c r="K4098" s="4" t="s">
        <v>15464</v>
      </c>
      <c r="L4098" s="4" t="s">
        <v>15465</v>
      </c>
      <c r="M4098" s="4" t="str">
        <f t="shared" si="63"/>
        <v>06</v>
      </c>
      <c r="N4098" s="4" t="s">
        <v>799</v>
      </c>
      <c r="O4098" s="4">
        <v>300000001854</v>
      </c>
      <c r="P4098" s="6">
        <v>44358</v>
      </c>
      <c r="Q4098" s="4">
        <v>1</v>
      </c>
      <c r="T4098" s="4" t="s">
        <v>45</v>
      </c>
      <c r="U4098" s="4" t="s">
        <v>46</v>
      </c>
      <c r="X4098" s="4" t="s">
        <v>2639</v>
      </c>
      <c r="Y4098" s="4" t="s">
        <v>12319</v>
      </c>
      <c r="AF4098" s="4" t="s">
        <v>2402</v>
      </c>
    </row>
    <row r="4099" spans="1:32" ht="16.5" customHeight="1" x14ac:dyDescent="0.3">
      <c r="A4099" s="4" t="s">
        <v>33</v>
      </c>
      <c r="B4099" s="4" t="s">
        <v>34</v>
      </c>
      <c r="C4099" s="4" t="s">
        <v>12851</v>
      </c>
      <c r="D4099" s="4" t="s">
        <v>12335</v>
      </c>
      <c r="E4099" s="4" t="s">
        <v>37</v>
      </c>
      <c r="F4099" s="4" t="s">
        <v>15466</v>
      </c>
      <c r="G4099" s="4">
        <v>0</v>
      </c>
      <c r="H4099" s="7" t="s">
        <v>15467</v>
      </c>
      <c r="I4099" s="4" t="s">
        <v>13221</v>
      </c>
      <c r="J4099" s="4" t="s">
        <v>44</v>
      </c>
      <c r="K4099" s="4" t="s">
        <v>15468</v>
      </c>
      <c r="L4099" s="4" t="s">
        <v>15465</v>
      </c>
      <c r="M4099" s="4" t="str">
        <f t="shared" ref="M4099:M4162" si="64">+MID(L4099,6,2)</f>
        <v>06</v>
      </c>
      <c r="N4099" s="4" t="s">
        <v>936</v>
      </c>
      <c r="O4099" s="4">
        <v>300000001853</v>
      </c>
      <c r="P4099" s="6">
        <v>44358</v>
      </c>
      <c r="Q4099" s="4">
        <v>1</v>
      </c>
      <c r="T4099" s="4" t="s">
        <v>45</v>
      </c>
      <c r="U4099" s="4" t="s">
        <v>46</v>
      </c>
      <c r="X4099" s="4" t="s">
        <v>47</v>
      </c>
      <c r="Y4099" s="4" t="s">
        <v>12855</v>
      </c>
      <c r="AF4099" s="4" t="s">
        <v>2434</v>
      </c>
    </row>
    <row r="4100" spans="1:32" ht="16.5" customHeight="1" x14ac:dyDescent="0.3">
      <c r="A4100" s="4" t="s">
        <v>33</v>
      </c>
      <c r="B4100" s="4" t="s">
        <v>34</v>
      </c>
      <c r="C4100" s="4" t="s">
        <v>12851</v>
      </c>
      <c r="D4100" s="4" t="s">
        <v>12335</v>
      </c>
      <c r="E4100" s="4" t="s">
        <v>37</v>
      </c>
      <c r="F4100" s="4" t="s">
        <v>15469</v>
      </c>
      <c r="G4100" s="4">
        <v>0</v>
      </c>
      <c r="H4100" s="7" t="s">
        <v>15470</v>
      </c>
      <c r="I4100" s="4" t="s">
        <v>13221</v>
      </c>
      <c r="J4100" s="4" t="s">
        <v>44</v>
      </c>
      <c r="K4100" s="4" t="s">
        <v>15471</v>
      </c>
      <c r="L4100" s="4" t="s">
        <v>15472</v>
      </c>
      <c r="M4100" s="4" t="str">
        <f t="shared" si="64"/>
        <v>06</v>
      </c>
      <c r="N4100" s="4" t="s">
        <v>936</v>
      </c>
      <c r="O4100" s="4">
        <v>300000001858</v>
      </c>
      <c r="P4100" s="6">
        <v>44358</v>
      </c>
      <c r="Q4100" s="4">
        <v>1</v>
      </c>
      <c r="T4100" s="4" t="s">
        <v>45</v>
      </c>
      <c r="U4100" s="4" t="s">
        <v>46</v>
      </c>
      <c r="X4100" s="4" t="s">
        <v>47</v>
      </c>
      <c r="Y4100" s="4" t="s">
        <v>12855</v>
      </c>
      <c r="AF4100" s="4" t="s">
        <v>2434</v>
      </c>
    </row>
    <row r="4101" spans="1:32" ht="16.5" customHeight="1" x14ac:dyDescent="0.3">
      <c r="A4101" s="4" t="s">
        <v>33</v>
      </c>
      <c r="B4101" s="4" t="s">
        <v>50</v>
      </c>
      <c r="C4101" s="4" t="s">
        <v>12313</v>
      </c>
      <c r="D4101" s="4" t="s">
        <v>12314</v>
      </c>
      <c r="E4101" s="4" t="s">
        <v>53</v>
      </c>
      <c r="F4101" s="4" t="s">
        <v>15473</v>
      </c>
      <c r="G4101" s="4">
        <v>0</v>
      </c>
      <c r="H4101" s="7" t="s">
        <v>15474</v>
      </c>
      <c r="I4101" s="4" t="s">
        <v>12533</v>
      </c>
      <c r="J4101" s="4" t="s">
        <v>44</v>
      </c>
      <c r="K4101" s="4" t="s">
        <v>15475</v>
      </c>
      <c r="L4101" s="4" t="s">
        <v>9997</v>
      </c>
      <c r="M4101" s="4" t="str">
        <f t="shared" si="64"/>
        <v>06</v>
      </c>
      <c r="N4101" s="4" t="s">
        <v>58</v>
      </c>
      <c r="O4101" s="4">
        <v>300000001859</v>
      </c>
      <c r="Q4101" s="4">
        <v>1</v>
      </c>
      <c r="T4101" s="4" t="s">
        <v>45</v>
      </c>
      <c r="U4101" s="4" t="s">
        <v>46</v>
      </c>
      <c r="X4101" s="4" t="s">
        <v>2639</v>
      </c>
      <c r="Y4101" s="4" t="s">
        <v>12319</v>
      </c>
      <c r="AF4101" s="4" t="s">
        <v>2402</v>
      </c>
    </row>
    <row r="4102" spans="1:32" ht="16.5" customHeight="1" x14ac:dyDescent="0.3">
      <c r="A4102" s="4" t="s">
        <v>33</v>
      </c>
      <c r="B4102" s="4" t="s">
        <v>50</v>
      </c>
      <c r="C4102" s="4" t="s">
        <v>12342</v>
      </c>
      <c r="D4102" s="4" t="s">
        <v>12321</v>
      </c>
      <c r="E4102" s="4" t="s">
        <v>84</v>
      </c>
      <c r="F4102" s="4" t="s">
        <v>15476</v>
      </c>
      <c r="G4102" s="4">
        <v>0</v>
      </c>
      <c r="H4102" s="7" t="s">
        <v>15477</v>
      </c>
      <c r="I4102" s="4" t="s">
        <v>12317</v>
      </c>
      <c r="J4102" s="4" t="s">
        <v>87</v>
      </c>
      <c r="K4102" s="4" t="s">
        <v>9119</v>
      </c>
      <c r="L4102" s="4" t="s">
        <v>15478</v>
      </c>
      <c r="M4102" s="4" t="str">
        <f t="shared" si="64"/>
        <v>06</v>
      </c>
      <c r="N4102" s="4" t="s">
        <v>58</v>
      </c>
      <c r="O4102" s="4">
        <v>300000001860</v>
      </c>
      <c r="Q4102" s="4">
        <v>5</v>
      </c>
      <c r="T4102" s="4" t="s">
        <v>45</v>
      </c>
      <c r="U4102" s="4" t="s">
        <v>76</v>
      </c>
      <c r="W4102" s="4" t="s">
        <v>181</v>
      </c>
      <c r="X4102" s="4" t="s">
        <v>47</v>
      </c>
      <c r="Y4102" s="4" t="s">
        <v>12347</v>
      </c>
      <c r="AF4102" s="4" t="s">
        <v>2402</v>
      </c>
    </row>
    <row r="4103" spans="1:32" ht="16.5" customHeight="1" x14ac:dyDescent="0.3">
      <c r="A4103" s="4" t="s">
        <v>33</v>
      </c>
      <c r="B4103" s="4" t="s">
        <v>14216</v>
      </c>
      <c r="C4103" s="4" t="s">
        <v>12421</v>
      </c>
      <c r="D4103" s="4" t="s">
        <v>12321</v>
      </c>
      <c r="E4103" s="4" t="s">
        <v>84</v>
      </c>
      <c r="F4103" s="4" t="s">
        <v>15479</v>
      </c>
      <c r="G4103" s="4">
        <v>0</v>
      </c>
      <c r="H4103" s="7" t="s">
        <v>15480</v>
      </c>
      <c r="I4103" s="4" t="s">
        <v>12317</v>
      </c>
      <c r="J4103" s="4" t="s">
        <v>44</v>
      </c>
      <c r="K4103" s="4" t="s">
        <v>15481</v>
      </c>
      <c r="L4103" s="4" t="s">
        <v>15482</v>
      </c>
      <c r="M4103" s="4" t="str">
        <f t="shared" si="64"/>
        <v>06</v>
      </c>
      <c r="N4103" s="4" t="s">
        <v>58</v>
      </c>
      <c r="O4103" s="4">
        <v>300000001861</v>
      </c>
      <c r="Q4103" s="4">
        <v>12</v>
      </c>
      <c r="T4103" s="4" t="s">
        <v>45</v>
      </c>
      <c r="U4103" s="4" t="s">
        <v>46</v>
      </c>
      <c r="X4103" s="4" t="s">
        <v>47</v>
      </c>
      <c r="Y4103" s="4" t="s">
        <v>12425</v>
      </c>
      <c r="AF4103" s="4" t="s">
        <v>2402</v>
      </c>
    </row>
    <row r="4104" spans="1:32" ht="16.5" customHeight="1" x14ac:dyDescent="0.3">
      <c r="A4104" s="4" t="s">
        <v>33</v>
      </c>
      <c r="B4104" s="4" t="s">
        <v>34</v>
      </c>
      <c r="C4104" s="4" t="s">
        <v>12383</v>
      </c>
      <c r="D4104" s="4" t="s">
        <v>12349</v>
      </c>
      <c r="E4104" s="4" t="s">
        <v>37</v>
      </c>
      <c r="F4104" s="4" t="s">
        <v>15483</v>
      </c>
      <c r="G4104" s="4">
        <v>0</v>
      </c>
      <c r="H4104" s="7" t="s">
        <v>15484</v>
      </c>
      <c r="I4104" s="4" t="s">
        <v>12352</v>
      </c>
      <c r="J4104" s="4" t="s">
        <v>44</v>
      </c>
      <c r="K4104" s="4" t="s">
        <v>15485</v>
      </c>
      <c r="L4104" s="4" t="s">
        <v>15486</v>
      </c>
      <c r="M4104" s="4" t="str">
        <f t="shared" si="64"/>
        <v>06</v>
      </c>
      <c r="N4104" s="4" t="s">
        <v>511</v>
      </c>
      <c r="O4104" s="4">
        <v>300000001862</v>
      </c>
      <c r="P4104" s="6">
        <v>44358</v>
      </c>
      <c r="Q4104" s="4">
        <v>1</v>
      </c>
      <c r="T4104" s="4" t="s">
        <v>45</v>
      </c>
      <c r="U4104" s="4" t="s">
        <v>76</v>
      </c>
      <c r="X4104" s="4" t="s">
        <v>47</v>
      </c>
      <c r="Y4104" s="4" t="s">
        <v>12388</v>
      </c>
      <c r="AF4104" s="4" t="s">
        <v>2402</v>
      </c>
    </row>
    <row r="4105" spans="1:32" ht="16.5" customHeight="1" x14ac:dyDescent="0.3">
      <c r="A4105" s="4" t="s">
        <v>33</v>
      </c>
      <c r="B4105" s="4" t="s">
        <v>34</v>
      </c>
      <c r="C4105" s="4" t="s">
        <v>13432</v>
      </c>
      <c r="D4105" s="4" t="s">
        <v>12328</v>
      </c>
      <c r="E4105" s="4" t="s">
        <v>37</v>
      </c>
      <c r="F4105" s="4" t="s">
        <v>15487</v>
      </c>
      <c r="G4105" s="4">
        <v>0</v>
      </c>
      <c r="H4105" s="7" t="s">
        <v>9807</v>
      </c>
      <c r="I4105" s="4" t="s">
        <v>12309</v>
      </c>
      <c r="J4105" s="4" t="s">
        <v>44</v>
      </c>
      <c r="K4105" s="4" t="s">
        <v>15488</v>
      </c>
      <c r="L4105" s="4" t="s">
        <v>15489</v>
      </c>
      <c r="M4105" s="4" t="str">
        <f t="shared" si="64"/>
        <v>06</v>
      </c>
      <c r="N4105" s="4" t="s">
        <v>66</v>
      </c>
      <c r="O4105" s="4">
        <v>300000001864</v>
      </c>
      <c r="P4105" s="6">
        <v>44358</v>
      </c>
      <c r="Q4105" s="4">
        <v>1</v>
      </c>
      <c r="T4105" s="4" t="s">
        <v>45</v>
      </c>
      <c r="U4105" s="4" t="s">
        <v>76</v>
      </c>
      <c r="W4105" s="4" t="s">
        <v>181</v>
      </c>
      <c r="X4105" s="4" t="s">
        <v>47</v>
      </c>
      <c r="Y4105" s="4" t="s">
        <v>13437</v>
      </c>
      <c r="AF4105" s="4" t="s">
        <v>2402</v>
      </c>
    </row>
    <row r="4106" spans="1:32" ht="16.5" customHeight="1" x14ac:dyDescent="0.3">
      <c r="A4106" s="4" t="s">
        <v>33</v>
      </c>
      <c r="B4106" s="4" t="s">
        <v>34</v>
      </c>
      <c r="C4106" s="4" t="s">
        <v>12320</v>
      </c>
      <c r="D4106" s="4" t="s">
        <v>12321</v>
      </c>
      <c r="E4106" s="4" t="s">
        <v>37</v>
      </c>
      <c r="F4106" s="4" t="s">
        <v>15490</v>
      </c>
      <c r="G4106" s="4">
        <v>0</v>
      </c>
      <c r="H4106" s="7" t="s">
        <v>15491</v>
      </c>
      <c r="I4106" s="4" t="s">
        <v>12324</v>
      </c>
      <c r="J4106" s="4" t="s">
        <v>44</v>
      </c>
      <c r="K4106" s="4" t="s">
        <v>15492</v>
      </c>
      <c r="L4106" s="4" t="s">
        <v>15493</v>
      </c>
      <c r="M4106" s="4" t="str">
        <f t="shared" si="64"/>
        <v>06</v>
      </c>
      <c r="N4106" s="4" t="s">
        <v>3615</v>
      </c>
      <c r="O4106" s="4">
        <v>300000001866</v>
      </c>
      <c r="P4106" s="6">
        <v>44358</v>
      </c>
      <c r="Q4106" s="4">
        <v>1</v>
      </c>
      <c r="T4106" s="4" t="s">
        <v>45</v>
      </c>
      <c r="U4106" s="4" t="s">
        <v>46</v>
      </c>
      <c r="X4106" s="4" t="s">
        <v>47</v>
      </c>
      <c r="Y4106" s="4" t="s">
        <v>12326</v>
      </c>
      <c r="AF4106" s="4" t="s">
        <v>2402</v>
      </c>
    </row>
    <row r="4107" spans="1:32" ht="16.5" customHeight="1" x14ac:dyDescent="0.3">
      <c r="A4107" s="4" t="s">
        <v>33</v>
      </c>
      <c r="B4107" s="4" t="s">
        <v>34</v>
      </c>
      <c r="C4107" s="4" t="s">
        <v>12589</v>
      </c>
      <c r="D4107" s="4" t="s">
        <v>12321</v>
      </c>
      <c r="E4107" s="4" t="s">
        <v>37</v>
      </c>
      <c r="F4107" s="4" t="s">
        <v>15494</v>
      </c>
      <c r="G4107" s="4">
        <v>0</v>
      </c>
      <c r="H4107" s="7" t="s">
        <v>15495</v>
      </c>
      <c r="I4107" s="4" t="s">
        <v>12592</v>
      </c>
      <c r="J4107" s="4" t="s">
        <v>44</v>
      </c>
      <c r="K4107" s="4" t="s">
        <v>15496</v>
      </c>
      <c r="L4107" s="4" t="s">
        <v>15493</v>
      </c>
      <c r="M4107" s="4" t="str">
        <f t="shared" si="64"/>
        <v>06</v>
      </c>
      <c r="N4107" s="4" t="s">
        <v>66</v>
      </c>
      <c r="O4107" s="4">
        <v>300000001865</v>
      </c>
      <c r="P4107" s="6">
        <v>44358</v>
      </c>
      <c r="Q4107" s="4">
        <v>1</v>
      </c>
      <c r="T4107" s="4" t="s">
        <v>45</v>
      </c>
      <c r="U4107" s="4" t="s">
        <v>46</v>
      </c>
      <c r="X4107" s="4" t="s">
        <v>47</v>
      </c>
      <c r="Y4107" s="4" t="s">
        <v>12595</v>
      </c>
      <c r="AF4107" s="4" t="s">
        <v>2402</v>
      </c>
    </row>
    <row r="4108" spans="1:32" ht="16.5" customHeight="1" x14ac:dyDescent="0.3">
      <c r="A4108" s="4" t="s">
        <v>33</v>
      </c>
      <c r="B4108" s="4" t="s">
        <v>50</v>
      </c>
      <c r="C4108" s="4" t="s">
        <v>12305</v>
      </c>
      <c r="D4108" s="4" t="s">
        <v>12306</v>
      </c>
      <c r="E4108" s="4" t="s">
        <v>53</v>
      </c>
      <c r="F4108" s="4" t="s">
        <v>15497</v>
      </c>
      <c r="G4108" s="4">
        <v>0</v>
      </c>
      <c r="H4108" s="7" t="s">
        <v>15498</v>
      </c>
      <c r="I4108" s="4" t="s">
        <v>12518</v>
      </c>
      <c r="J4108" s="4" t="s">
        <v>12519</v>
      </c>
      <c r="K4108" s="4" t="s">
        <v>15499</v>
      </c>
      <c r="L4108" s="4" t="s">
        <v>15500</v>
      </c>
      <c r="M4108" s="4" t="str">
        <f t="shared" si="64"/>
        <v>06</v>
      </c>
      <c r="N4108" s="4" t="s">
        <v>58</v>
      </c>
      <c r="O4108" s="4">
        <v>300000001869</v>
      </c>
      <c r="Q4108" s="4">
        <v>1</v>
      </c>
      <c r="T4108" s="4" t="s">
        <v>45</v>
      </c>
      <c r="U4108" s="4" t="s">
        <v>46</v>
      </c>
      <c r="X4108" s="4" t="s">
        <v>47</v>
      </c>
      <c r="Y4108" s="4" t="s">
        <v>12312</v>
      </c>
      <c r="AF4108" s="4" t="s">
        <v>2402</v>
      </c>
    </row>
    <row r="4109" spans="1:32" ht="16.5" customHeight="1" x14ac:dyDescent="0.3">
      <c r="A4109" s="4" t="s">
        <v>33</v>
      </c>
      <c r="B4109" s="4" t="s">
        <v>50</v>
      </c>
      <c r="C4109" s="4" t="s">
        <v>12482</v>
      </c>
      <c r="D4109" s="4" t="s">
        <v>12483</v>
      </c>
      <c r="E4109" s="4" t="s">
        <v>53</v>
      </c>
      <c r="F4109" s="4" t="s">
        <v>15501</v>
      </c>
      <c r="G4109" s="4">
        <v>0</v>
      </c>
      <c r="H4109" s="7" t="s">
        <v>15502</v>
      </c>
      <c r="I4109" s="4" t="s">
        <v>12486</v>
      </c>
      <c r="J4109" s="4" t="s">
        <v>44</v>
      </c>
      <c r="K4109" s="4" t="s">
        <v>15503</v>
      </c>
      <c r="L4109" s="4" t="s">
        <v>15504</v>
      </c>
      <c r="M4109" s="4" t="str">
        <f t="shared" si="64"/>
        <v>06</v>
      </c>
      <c r="N4109" s="4" t="s">
        <v>58</v>
      </c>
      <c r="O4109" s="4">
        <v>300000001870</v>
      </c>
      <c r="Q4109" s="4">
        <v>1</v>
      </c>
      <c r="T4109" s="4" t="s">
        <v>45</v>
      </c>
      <c r="U4109" s="4" t="s">
        <v>76</v>
      </c>
      <c r="W4109" s="4" t="s">
        <v>181</v>
      </c>
      <c r="X4109" s="4" t="s">
        <v>47</v>
      </c>
      <c r="Y4109" s="4" t="s">
        <v>12489</v>
      </c>
      <c r="AF4109" s="4" t="s">
        <v>2402</v>
      </c>
    </row>
    <row r="4110" spans="1:32" ht="16.5" customHeight="1" x14ac:dyDescent="0.3">
      <c r="A4110" s="4" t="s">
        <v>33</v>
      </c>
      <c r="B4110" s="4" t="s">
        <v>50</v>
      </c>
      <c r="C4110" s="4" t="s">
        <v>12334</v>
      </c>
      <c r="D4110" s="4" t="s">
        <v>12335</v>
      </c>
      <c r="E4110" s="4" t="s">
        <v>53</v>
      </c>
      <c r="F4110" s="4" t="s">
        <v>15505</v>
      </c>
      <c r="G4110" s="4">
        <v>0</v>
      </c>
      <c r="H4110" s="7" t="s">
        <v>15506</v>
      </c>
      <c r="I4110" s="4" t="s">
        <v>12338</v>
      </c>
      <c r="J4110" s="4" t="s">
        <v>87</v>
      </c>
      <c r="K4110" s="4" t="s">
        <v>15507</v>
      </c>
      <c r="L4110" s="4" t="s">
        <v>10017</v>
      </c>
      <c r="M4110" s="4" t="str">
        <f t="shared" si="64"/>
        <v>06</v>
      </c>
      <c r="N4110" s="4" t="s">
        <v>58</v>
      </c>
      <c r="O4110" s="4">
        <v>300000001871</v>
      </c>
      <c r="Q4110" s="4">
        <v>2</v>
      </c>
      <c r="T4110" s="4" t="s">
        <v>45</v>
      </c>
      <c r="U4110" s="4" t="s">
        <v>76</v>
      </c>
      <c r="W4110" s="4" t="s">
        <v>181</v>
      </c>
      <c r="X4110" s="4" t="s">
        <v>47</v>
      </c>
      <c r="Y4110" s="4" t="s">
        <v>12341</v>
      </c>
      <c r="AF4110" s="4" t="s">
        <v>2441</v>
      </c>
    </row>
    <row r="4111" spans="1:32" ht="16.5" customHeight="1" x14ac:dyDescent="0.3">
      <c r="A4111" s="4" t="s">
        <v>33</v>
      </c>
      <c r="B4111" s="4" t="s">
        <v>34</v>
      </c>
      <c r="C4111" s="4" t="s">
        <v>36</v>
      </c>
      <c r="D4111" s="4" t="s">
        <v>12328</v>
      </c>
      <c r="E4111" s="4" t="s">
        <v>37</v>
      </c>
      <c r="F4111" s="4" t="s">
        <v>15508</v>
      </c>
      <c r="G4111" s="4">
        <v>0</v>
      </c>
      <c r="H4111" s="7" t="s">
        <v>15509</v>
      </c>
      <c r="I4111" s="4" t="s">
        <v>12364</v>
      </c>
      <c r="J4111" s="4" t="s">
        <v>44</v>
      </c>
      <c r="K4111" s="4" t="s">
        <v>15510</v>
      </c>
      <c r="L4111" s="4" t="s">
        <v>15511</v>
      </c>
      <c r="M4111" s="4" t="str">
        <f t="shared" si="64"/>
        <v>06</v>
      </c>
      <c r="N4111" s="4" t="s">
        <v>66</v>
      </c>
      <c r="O4111" s="4">
        <v>300000001873</v>
      </c>
      <c r="P4111" s="6">
        <v>44358</v>
      </c>
      <c r="Q4111" s="4">
        <v>2</v>
      </c>
      <c r="T4111" s="4" t="s">
        <v>45</v>
      </c>
      <c r="U4111" s="4" t="s">
        <v>46</v>
      </c>
      <c r="X4111" s="4" t="s">
        <v>47</v>
      </c>
      <c r="Y4111" s="4" t="s">
        <v>12367</v>
      </c>
      <c r="AF4111" s="4" t="s">
        <v>2402</v>
      </c>
    </row>
    <row r="4112" spans="1:32" ht="16.5" customHeight="1" x14ac:dyDescent="0.3">
      <c r="A4112" s="4" t="s">
        <v>33</v>
      </c>
      <c r="B4112" s="4" t="s">
        <v>50</v>
      </c>
      <c r="C4112" s="4" t="s">
        <v>12473</v>
      </c>
      <c r="D4112" s="4" t="s">
        <v>2588</v>
      </c>
      <c r="E4112" s="4" t="s">
        <v>53</v>
      </c>
      <c r="F4112" s="4" t="s">
        <v>15512</v>
      </c>
      <c r="G4112" s="4">
        <v>0</v>
      </c>
      <c r="H4112" s="7" t="s">
        <v>15513</v>
      </c>
      <c r="I4112" s="4" t="s">
        <v>12476</v>
      </c>
      <c r="J4112" s="4" t="s">
        <v>44</v>
      </c>
      <c r="K4112" s="4" t="s">
        <v>15514</v>
      </c>
      <c r="L4112" s="4" t="s">
        <v>15515</v>
      </c>
      <c r="M4112" s="4" t="str">
        <f t="shared" si="64"/>
        <v>06</v>
      </c>
      <c r="N4112" s="4" t="s">
        <v>58</v>
      </c>
      <c r="O4112" s="4">
        <v>300000001877</v>
      </c>
      <c r="Q4112" s="4">
        <v>1</v>
      </c>
      <c r="T4112" s="4" t="s">
        <v>45</v>
      </c>
      <c r="U4112" s="4" t="s">
        <v>46</v>
      </c>
      <c r="X4112" s="4" t="s">
        <v>47</v>
      </c>
      <c r="Y4112" s="4" t="s">
        <v>12478</v>
      </c>
      <c r="AF4112" s="4" t="s">
        <v>2402</v>
      </c>
    </row>
    <row r="4113" spans="1:32" ht="16.5" customHeight="1" x14ac:dyDescent="0.3">
      <c r="A4113" s="4" t="s">
        <v>33</v>
      </c>
      <c r="B4113" s="4" t="s">
        <v>50</v>
      </c>
      <c r="C4113" s="4" t="s">
        <v>12449</v>
      </c>
      <c r="D4113" s="4" t="s">
        <v>12349</v>
      </c>
      <c r="E4113" s="4" t="s">
        <v>53</v>
      </c>
      <c r="F4113" s="4" t="s">
        <v>15516</v>
      </c>
      <c r="G4113" s="4">
        <v>0</v>
      </c>
      <c r="H4113" s="7" t="s">
        <v>15517</v>
      </c>
      <c r="I4113" s="4" t="s">
        <v>12452</v>
      </c>
      <c r="J4113" s="4" t="s">
        <v>44</v>
      </c>
      <c r="K4113" s="4" t="s">
        <v>10052</v>
      </c>
      <c r="L4113" s="4" t="s">
        <v>15515</v>
      </c>
      <c r="M4113" s="4" t="str">
        <f t="shared" si="64"/>
        <v>06</v>
      </c>
      <c r="N4113" s="4" t="s">
        <v>58</v>
      </c>
      <c r="O4113" s="4">
        <v>300000001879</v>
      </c>
      <c r="Q4113" s="4">
        <v>1</v>
      </c>
      <c r="T4113" s="4" t="s">
        <v>45</v>
      </c>
      <c r="U4113" s="4" t="s">
        <v>46</v>
      </c>
      <c r="X4113" s="4" t="s">
        <v>47</v>
      </c>
      <c r="Y4113" s="4" t="s">
        <v>12455</v>
      </c>
      <c r="AF4113" s="4" t="s">
        <v>2402</v>
      </c>
    </row>
    <row r="4114" spans="1:32" ht="16.5" customHeight="1" x14ac:dyDescent="0.3">
      <c r="A4114" s="4" t="s">
        <v>33</v>
      </c>
      <c r="B4114" s="4" t="s">
        <v>50</v>
      </c>
      <c r="C4114" s="4" t="s">
        <v>12342</v>
      </c>
      <c r="D4114" s="4" t="s">
        <v>12321</v>
      </c>
      <c r="E4114" s="4" t="s">
        <v>53</v>
      </c>
      <c r="F4114" s="4" t="s">
        <v>15518</v>
      </c>
      <c r="G4114" s="4">
        <v>0</v>
      </c>
      <c r="H4114" s="7" t="s">
        <v>15519</v>
      </c>
      <c r="I4114" s="4" t="s">
        <v>12324</v>
      </c>
      <c r="J4114" s="4" t="s">
        <v>44</v>
      </c>
      <c r="K4114" s="4" t="s">
        <v>15520</v>
      </c>
      <c r="L4114" s="4" t="s">
        <v>15515</v>
      </c>
      <c r="M4114" s="4" t="str">
        <f t="shared" si="64"/>
        <v>06</v>
      </c>
      <c r="N4114" s="4" t="s">
        <v>58</v>
      </c>
      <c r="O4114" s="4">
        <v>300000001878</v>
      </c>
      <c r="Q4114" s="4">
        <v>1</v>
      </c>
      <c r="T4114" s="4" t="s">
        <v>45</v>
      </c>
      <c r="U4114" s="4" t="s">
        <v>46</v>
      </c>
      <c r="X4114" s="4" t="s">
        <v>47</v>
      </c>
      <c r="Y4114" s="4" t="s">
        <v>12347</v>
      </c>
      <c r="AF4114" s="4" t="s">
        <v>2402</v>
      </c>
    </row>
    <row r="4115" spans="1:32" ht="16.5" customHeight="1" x14ac:dyDescent="0.3">
      <c r="A4115" s="4" t="s">
        <v>33</v>
      </c>
      <c r="B4115" s="4" t="s">
        <v>34</v>
      </c>
      <c r="C4115" s="4" t="s">
        <v>36</v>
      </c>
      <c r="D4115" s="4" t="s">
        <v>12328</v>
      </c>
      <c r="E4115" s="4" t="s">
        <v>37</v>
      </c>
      <c r="F4115" s="4" t="s">
        <v>15521</v>
      </c>
      <c r="G4115" s="4">
        <v>0</v>
      </c>
      <c r="H4115" s="7" t="s">
        <v>15440</v>
      </c>
      <c r="I4115" s="4" t="s">
        <v>12364</v>
      </c>
      <c r="J4115" s="4" t="s">
        <v>44</v>
      </c>
      <c r="K4115" s="4" t="s">
        <v>15522</v>
      </c>
      <c r="L4115" s="4" t="s">
        <v>15523</v>
      </c>
      <c r="M4115" s="4" t="str">
        <f t="shared" si="64"/>
        <v>06</v>
      </c>
      <c r="N4115" s="4" t="s">
        <v>66</v>
      </c>
      <c r="O4115" s="4">
        <v>300000001880</v>
      </c>
      <c r="P4115" s="6">
        <v>44361</v>
      </c>
      <c r="Q4115" s="4">
        <v>1</v>
      </c>
      <c r="T4115" s="4" t="s">
        <v>45</v>
      </c>
      <c r="U4115" s="4" t="s">
        <v>46</v>
      </c>
      <c r="X4115" s="4" t="s">
        <v>47</v>
      </c>
      <c r="Y4115" s="4" t="s">
        <v>12367</v>
      </c>
      <c r="AF4115" s="4" t="s">
        <v>2402</v>
      </c>
    </row>
    <row r="4116" spans="1:32" ht="16.5" customHeight="1" x14ac:dyDescent="0.3">
      <c r="A4116" s="4" t="s">
        <v>33</v>
      </c>
      <c r="B4116" s="4" t="s">
        <v>50</v>
      </c>
      <c r="C4116" s="4" t="s">
        <v>12473</v>
      </c>
      <c r="D4116" s="4" t="s">
        <v>2588</v>
      </c>
      <c r="E4116" s="4" t="s">
        <v>53</v>
      </c>
      <c r="F4116" s="4" t="s">
        <v>15524</v>
      </c>
      <c r="G4116" s="4">
        <v>0</v>
      </c>
      <c r="H4116" s="7" t="s">
        <v>15525</v>
      </c>
      <c r="I4116" s="4" t="s">
        <v>12476</v>
      </c>
      <c r="J4116" s="4" t="s">
        <v>44</v>
      </c>
      <c r="K4116" s="4" t="s">
        <v>10052</v>
      </c>
      <c r="L4116" s="4" t="s">
        <v>10046</v>
      </c>
      <c r="M4116" s="4" t="str">
        <f t="shared" si="64"/>
        <v>06</v>
      </c>
      <c r="N4116" s="4" t="s">
        <v>58</v>
      </c>
      <c r="O4116" s="4">
        <v>300000001881</v>
      </c>
      <c r="Q4116" s="4">
        <v>1</v>
      </c>
      <c r="T4116" s="4" t="s">
        <v>45</v>
      </c>
      <c r="U4116" s="4" t="s">
        <v>46</v>
      </c>
      <c r="X4116" s="4" t="s">
        <v>47</v>
      </c>
      <c r="Y4116" s="4" t="s">
        <v>12478</v>
      </c>
      <c r="AF4116" s="4" t="s">
        <v>2402</v>
      </c>
    </row>
    <row r="4117" spans="1:32" ht="16.5" customHeight="1" x14ac:dyDescent="0.3">
      <c r="A4117" s="4" t="s">
        <v>33</v>
      </c>
      <c r="B4117" s="4" t="s">
        <v>50</v>
      </c>
      <c r="C4117" s="4" t="s">
        <v>12473</v>
      </c>
      <c r="D4117" s="4" t="s">
        <v>2588</v>
      </c>
      <c r="E4117" s="4" t="s">
        <v>53</v>
      </c>
      <c r="F4117" s="4" t="s">
        <v>15526</v>
      </c>
      <c r="G4117" s="4">
        <v>0</v>
      </c>
      <c r="H4117" s="7" t="s">
        <v>15527</v>
      </c>
      <c r="I4117" s="4" t="s">
        <v>12476</v>
      </c>
      <c r="J4117" s="4" t="s">
        <v>977</v>
      </c>
      <c r="K4117" s="4" t="s">
        <v>15528</v>
      </c>
      <c r="L4117" s="4" t="s">
        <v>15529</v>
      </c>
      <c r="M4117" s="4" t="str">
        <f t="shared" si="64"/>
        <v>06</v>
      </c>
      <c r="N4117" s="4" t="s">
        <v>58</v>
      </c>
      <c r="O4117" s="4">
        <v>300000001882</v>
      </c>
      <c r="Q4117" s="4">
        <v>2</v>
      </c>
      <c r="T4117" s="4" t="s">
        <v>45</v>
      </c>
      <c r="U4117" s="4" t="s">
        <v>46</v>
      </c>
      <c r="X4117" s="4" t="s">
        <v>47</v>
      </c>
      <c r="Y4117" s="4" t="s">
        <v>12478</v>
      </c>
      <c r="AF4117" s="4" t="s">
        <v>2402</v>
      </c>
    </row>
    <row r="4118" spans="1:32" ht="16.5" customHeight="1" x14ac:dyDescent="0.3">
      <c r="A4118" s="4" t="s">
        <v>33</v>
      </c>
      <c r="B4118" s="4" t="s">
        <v>34</v>
      </c>
      <c r="C4118" s="4" t="s">
        <v>12573</v>
      </c>
      <c r="D4118" s="4" t="s">
        <v>12328</v>
      </c>
      <c r="E4118" s="4" t="s">
        <v>37</v>
      </c>
      <c r="F4118" s="4" t="s">
        <v>15530</v>
      </c>
      <c r="G4118" s="4">
        <v>0</v>
      </c>
      <c r="H4118" s="7" t="s">
        <v>15531</v>
      </c>
      <c r="I4118" s="4" t="s">
        <v>12486</v>
      </c>
      <c r="J4118" s="4" t="s">
        <v>977</v>
      </c>
      <c r="K4118" s="4" t="s">
        <v>15532</v>
      </c>
      <c r="L4118" s="4" t="s">
        <v>15533</v>
      </c>
      <c r="M4118" s="4" t="str">
        <f t="shared" si="64"/>
        <v>06</v>
      </c>
      <c r="N4118" s="4" t="s">
        <v>936</v>
      </c>
      <c r="O4118" s="4">
        <v>300000001883</v>
      </c>
      <c r="P4118" s="6">
        <v>44361</v>
      </c>
      <c r="Q4118" s="4">
        <v>1</v>
      </c>
      <c r="T4118" s="4" t="s">
        <v>45</v>
      </c>
      <c r="U4118" s="4" t="s">
        <v>46</v>
      </c>
      <c r="X4118" s="4" t="s">
        <v>47</v>
      </c>
      <c r="Y4118" s="4" t="s">
        <v>12578</v>
      </c>
      <c r="AF4118" s="4" t="s">
        <v>2402</v>
      </c>
    </row>
    <row r="4119" spans="1:32" ht="16.5" customHeight="1" x14ac:dyDescent="0.3">
      <c r="A4119" s="4" t="s">
        <v>33</v>
      </c>
      <c r="B4119" s="4" t="s">
        <v>50</v>
      </c>
      <c r="C4119" s="4" t="s">
        <v>12334</v>
      </c>
      <c r="D4119" s="4" t="s">
        <v>12335</v>
      </c>
      <c r="E4119" s="4" t="s">
        <v>84</v>
      </c>
      <c r="F4119" s="4" t="s">
        <v>15534</v>
      </c>
      <c r="G4119" s="4">
        <v>0</v>
      </c>
      <c r="H4119" s="7" t="s">
        <v>15535</v>
      </c>
      <c r="I4119" s="4" t="s">
        <v>12338</v>
      </c>
      <c r="J4119" s="4" t="s">
        <v>87</v>
      </c>
      <c r="K4119" s="4" t="s">
        <v>15492</v>
      </c>
      <c r="L4119" s="4" t="s">
        <v>10069</v>
      </c>
      <c r="M4119" s="4" t="str">
        <f t="shared" si="64"/>
        <v>06</v>
      </c>
      <c r="N4119" s="4" t="s">
        <v>58</v>
      </c>
      <c r="O4119" s="4">
        <v>300000001884</v>
      </c>
      <c r="Q4119" s="4">
        <v>5</v>
      </c>
      <c r="T4119" s="4" t="s">
        <v>45</v>
      </c>
      <c r="U4119" s="4" t="s">
        <v>76</v>
      </c>
      <c r="W4119" s="4" t="s">
        <v>181</v>
      </c>
      <c r="X4119" s="4" t="s">
        <v>47</v>
      </c>
      <c r="Y4119" s="4" t="s">
        <v>12341</v>
      </c>
      <c r="AF4119" s="4" t="s">
        <v>2441</v>
      </c>
    </row>
    <row r="4120" spans="1:32" ht="16.5" customHeight="1" x14ac:dyDescent="0.3">
      <c r="A4120" s="4" t="s">
        <v>33</v>
      </c>
      <c r="B4120" s="4" t="s">
        <v>50</v>
      </c>
      <c r="C4120" s="4" t="s">
        <v>12334</v>
      </c>
      <c r="D4120" s="4" t="s">
        <v>12335</v>
      </c>
      <c r="E4120" s="4" t="s">
        <v>53</v>
      </c>
      <c r="F4120" s="4" t="s">
        <v>15536</v>
      </c>
      <c r="G4120" s="4">
        <v>0</v>
      </c>
      <c r="H4120" s="7" t="s">
        <v>15537</v>
      </c>
      <c r="I4120" s="4" t="s">
        <v>12338</v>
      </c>
      <c r="J4120" s="4" t="s">
        <v>87</v>
      </c>
      <c r="K4120" s="4" t="s">
        <v>15538</v>
      </c>
      <c r="L4120" s="4" t="s">
        <v>10069</v>
      </c>
      <c r="M4120" s="4" t="str">
        <f t="shared" si="64"/>
        <v>06</v>
      </c>
      <c r="N4120" s="4" t="s">
        <v>58</v>
      </c>
      <c r="O4120" s="4">
        <v>300000001885</v>
      </c>
      <c r="Q4120" s="4">
        <v>2</v>
      </c>
      <c r="T4120" s="4" t="s">
        <v>45</v>
      </c>
      <c r="U4120" s="4" t="s">
        <v>76</v>
      </c>
      <c r="W4120" s="4" t="s">
        <v>181</v>
      </c>
      <c r="X4120" s="4" t="s">
        <v>47</v>
      </c>
      <c r="Y4120" s="4" t="s">
        <v>12341</v>
      </c>
      <c r="AF4120" s="4" t="s">
        <v>2441</v>
      </c>
    </row>
    <row r="4121" spans="1:32" ht="16.5" customHeight="1" x14ac:dyDescent="0.3">
      <c r="A4121" s="4" t="s">
        <v>33</v>
      </c>
      <c r="B4121" s="4" t="s">
        <v>34</v>
      </c>
      <c r="C4121" s="4" t="s">
        <v>12342</v>
      </c>
      <c r="D4121" s="4" t="s">
        <v>12321</v>
      </c>
      <c r="E4121" s="4" t="s">
        <v>37</v>
      </c>
      <c r="F4121" s="4" t="s">
        <v>15539</v>
      </c>
      <c r="G4121" s="4">
        <v>0</v>
      </c>
      <c r="H4121" s="7" t="s">
        <v>15540</v>
      </c>
      <c r="I4121" s="4" t="s">
        <v>12324</v>
      </c>
      <c r="J4121" s="4" t="s">
        <v>44</v>
      </c>
      <c r="K4121" s="4" t="s">
        <v>15541</v>
      </c>
      <c r="L4121" s="4" t="s">
        <v>10106</v>
      </c>
      <c r="M4121" s="4" t="str">
        <f t="shared" si="64"/>
        <v>06</v>
      </c>
      <c r="N4121" s="4" t="s">
        <v>15542</v>
      </c>
      <c r="O4121" s="4">
        <v>300000001888</v>
      </c>
      <c r="P4121" s="6">
        <v>44361</v>
      </c>
      <c r="Q4121" s="4">
        <v>2</v>
      </c>
      <c r="T4121" s="4" t="s">
        <v>45</v>
      </c>
      <c r="U4121" s="4" t="s">
        <v>46</v>
      </c>
      <c r="X4121" s="4" t="s">
        <v>47</v>
      </c>
      <c r="Y4121" s="4" t="s">
        <v>12347</v>
      </c>
      <c r="AF4121" s="4" t="s">
        <v>2402</v>
      </c>
    </row>
    <row r="4122" spans="1:32" ht="16.5" customHeight="1" x14ac:dyDescent="0.3">
      <c r="A4122" s="4" t="s">
        <v>33</v>
      </c>
      <c r="B4122" s="4" t="s">
        <v>50</v>
      </c>
      <c r="C4122" s="4" t="s">
        <v>12683</v>
      </c>
      <c r="D4122" s="4" t="s">
        <v>12684</v>
      </c>
      <c r="E4122" s="4" t="s">
        <v>53</v>
      </c>
      <c r="F4122" s="4" t="s">
        <v>15543</v>
      </c>
      <c r="G4122" s="4">
        <v>0</v>
      </c>
      <c r="H4122" s="7" t="s">
        <v>15544</v>
      </c>
      <c r="I4122" s="4" t="s">
        <v>12687</v>
      </c>
      <c r="J4122" s="4" t="s">
        <v>12519</v>
      </c>
      <c r="K4122" s="4" t="s">
        <v>15545</v>
      </c>
      <c r="L4122" s="4" t="s">
        <v>15546</v>
      </c>
      <c r="M4122" s="4" t="str">
        <f t="shared" si="64"/>
        <v>06</v>
      </c>
      <c r="N4122" s="4" t="s">
        <v>58</v>
      </c>
      <c r="O4122" s="4">
        <v>300000001895</v>
      </c>
      <c r="Q4122" s="4">
        <v>1</v>
      </c>
      <c r="T4122" s="4" t="s">
        <v>45</v>
      </c>
      <c r="U4122" s="4" t="s">
        <v>46</v>
      </c>
      <c r="X4122" s="4" t="s">
        <v>47</v>
      </c>
      <c r="Y4122" s="4" t="s">
        <v>12689</v>
      </c>
      <c r="AF4122" s="4" t="s">
        <v>2402</v>
      </c>
    </row>
    <row r="4123" spans="1:32" ht="16.5" customHeight="1" x14ac:dyDescent="0.3">
      <c r="A4123" s="4" t="s">
        <v>33</v>
      </c>
      <c r="B4123" s="4" t="s">
        <v>34</v>
      </c>
      <c r="C4123" s="4" t="s">
        <v>13432</v>
      </c>
      <c r="D4123" s="4" t="s">
        <v>12328</v>
      </c>
      <c r="E4123" s="4" t="s">
        <v>37</v>
      </c>
      <c r="F4123" s="4" t="s">
        <v>15547</v>
      </c>
      <c r="G4123" s="4">
        <v>0</v>
      </c>
      <c r="H4123" s="7" t="s">
        <v>15548</v>
      </c>
      <c r="I4123" s="4" t="s">
        <v>12309</v>
      </c>
      <c r="J4123" s="4" t="s">
        <v>12519</v>
      </c>
      <c r="K4123" s="4" t="s">
        <v>15549</v>
      </c>
      <c r="L4123" s="4" t="s">
        <v>15550</v>
      </c>
      <c r="M4123" s="4" t="str">
        <f t="shared" si="64"/>
        <v>06</v>
      </c>
      <c r="N4123" s="4" t="s">
        <v>66</v>
      </c>
      <c r="O4123" s="4">
        <v>300000001896</v>
      </c>
      <c r="P4123" s="6">
        <v>44362</v>
      </c>
      <c r="Q4123" s="4">
        <v>1</v>
      </c>
      <c r="T4123" s="4" t="s">
        <v>45</v>
      </c>
      <c r="U4123" s="4" t="s">
        <v>76</v>
      </c>
      <c r="W4123" s="4" t="s">
        <v>181</v>
      </c>
      <c r="X4123" s="4" t="s">
        <v>47</v>
      </c>
      <c r="Y4123" s="4" t="s">
        <v>13437</v>
      </c>
      <c r="AF4123" s="4" t="s">
        <v>2402</v>
      </c>
    </row>
    <row r="4124" spans="1:32" ht="16.5" customHeight="1" x14ac:dyDescent="0.3">
      <c r="A4124" s="4" t="s">
        <v>33</v>
      </c>
      <c r="B4124" s="4" t="s">
        <v>34</v>
      </c>
      <c r="C4124" s="4" t="s">
        <v>12313</v>
      </c>
      <c r="D4124" s="4" t="s">
        <v>12314</v>
      </c>
      <c r="E4124" s="4" t="s">
        <v>37</v>
      </c>
      <c r="F4124" s="4" t="s">
        <v>15551</v>
      </c>
      <c r="G4124" s="4">
        <v>0</v>
      </c>
      <c r="H4124" s="7" t="s">
        <v>15440</v>
      </c>
      <c r="I4124" s="4" t="s">
        <v>12317</v>
      </c>
      <c r="J4124" s="4" t="s">
        <v>12519</v>
      </c>
      <c r="K4124" s="4" t="s">
        <v>10116</v>
      </c>
      <c r="L4124" s="4" t="s">
        <v>15552</v>
      </c>
      <c r="M4124" s="4" t="str">
        <f t="shared" si="64"/>
        <v>06</v>
      </c>
      <c r="N4124" s="4" t="s">
        <v>66</v>
      </c>
      <c r="O4124" s="4">
        <v>300000001899</v>
      </c>
      <c r="P4124" s="6">
        <v>44362</v>
      </c>
      <c r="Q4124" s="4">
        <v>1</v>
      </c>
      <c r="T4124" s="4" t="s">
        <v>45</v>
      </c>
      <c r="U4124" s="4" t="s">
        <v>46</v>
      </c>
      <c r="X4124" s="4" t="s">
        <v>47</v>
      </c>
      <c r="Y4124" s="4" t="s">
        <v>12319</v>
      </c>
      <c r="AF4124" s="4" t="s">
        <v>2402</v>
      </c>
    </row>
    <row r="4125" spans="1:32" ht="16.5" customHeight="1" x14ac:dyDescent="0.3">
      <c r="A4125" s="4" t="s">
        <v>33</v>
      </c>
      <c r="B4125" s="4" t="s">
        <v>34</v>
      </c>
      <c r="C4125" s="4" t="s">
        <v>36</v>
      </c>
      <c r="D4125" s="4" t="s">
        <v>12328</v>
      </c>
      <c r="E4125" s="4" t="s">
        <v>37</v>
      </c>
      <c r="F4125" s="4" t="s">
        <v>15553</v>
      </c>
      <c r="G4125" s="4">
        <v>0</v>
      </c>
      <c r="H4125" s="7" t="s">
        <v>15554</v>
      </c>
      <c r="I4125" s="4" t="s">
        <v>12364</v>
      </c>
      <c r="J4125" s="4" t="s">
        <v>12519</v>
      </c>
      <c r="K4125" s="4" t="s">
        <v>15555</v>
      </c>
      <c r="L4125" s="4" t="s">
        <v>15556</v>
      </c>
      <c r="M4125" s="4" t="str">
        <f t="shared" si="64"/>
        <v>06</v>
      </c>
      <c r="N4125" s="4" t="s">
        <v>66</v>
      </c>
      <c r="O4125" s="4">
        <v>300000001901</v>
      </c>
      <c r="P4125" s="6">
        <v>44363</v>
      </c>
      <c r="Q4125" s="4">
        <v>2</v>
      </c>
      <c r="T4125" s="4" t="s">
        <v>45</v>
      </c>
      <c r="U4125" s="4" t="s">
        <v>46</v>
      </c>
      <c r="X4125" s="4" t="s">
        <v>47</v>
      </c>
      <c r="Y4125" s="4" t="s">
        <v>12367</v>
      </c>
      <c r="AF4125" s="4" t="s">
        <v>2402</v>
      </c>
    </row>
    <row r="4126" spans="1:32" ht="16.5" customHeight="1" x14ac:dyDescent="0.3">
      <c r="A4126" s="4" t="s">
        <v>33</v>
      </c>
      <c r="B4126" s="4" t="s">
        <v>34</v>
      </c>
      <c r="C4126" s="4" t="s">
        <v>12456</v>
      </c>
      <c r="D4126" s="4" t="s">
        <v>12314</v>
      </c>
      <c r="E4126" s="4" t="s">
        <v>37</v>
      </c>
      <c r="F4126" s="4" t="s">
        <v>15557</v>
      </c>
      <c r="G4126" s="4">
        <v>0</v>
      </c>
      <c r="H4126" s="7" t="s">
        <v>15558</v>
      </c>
      <c r="I4126" s="4" t="s">
        <v>12317</v>
      </c>
      <c r="J4126" s="4" t="s">
        <v>12519</v>
      </c>
      <c r="K4126" s="4" t="s">
        <v>15559</v>
      </c>
      <c r="L4126" s="4" t="s">
        <v>15560</v>
      </c>
      <c r="M4126" s="4" t="str">
        <f t="shared" si="64"/>
        <v>06</v>
      </c>
      <c r="N4126" s="4" t="s">
        <v>936</v>
      </c>
      <c r="O4126" s="4">
        <v>300000001903</v>
      </c>
      <c r="P4126" s="6">
        <v>44362</v>
      </c>
      <c r="Q4126" s="4">
        <v>1</v>
      </c>
      <c r="T4126" s="4" t="s">
        <v>45</v>
      </c>
      <c r="U4126" s="4" t="s">
        <v>46</v>
      </c>
      <c r="X4126" s="4" t="s">
        <v>47</v>
      </c>
      <c r="Y4126" s="4" t="s">
        <v>12461</v>
      </c>
      <c r="AF4126" s="4" t="s">
        <v>2402</v>
      </c>
    </row>
    <row r="4127" spans="1:32" ht="16.5" customHeight="1" x14ac:dyDescent="0.3">
      <c r="A4127" s="4" t="s">
        <v>33</v>
      </c>
      <c r="B4127" s="4" t="s">
        <v>34</v>
      </c>
      <c r="C4127" s="4" t="s">
        <v>13349</v>
      </c>
      <c r="D4127" s="4" t="s">
        <v>12321</v>
      </c>
      <c r="E4127" s="4" t="s">
        <v>37</v>
      </c>
      <c r="F4127" s="4" t="s">
        <v>15561</v>
      </c>
      <c r="G4127" s="4">
        <v>0</v>
      </c>
      <c r="H4127" s="7" t="s">
        <v>15562</v>
      </c>
      <c r="I4127" s="4" t="s">
        <v>12592</v>
      </c>
      <c r="J4127" s="4" t="s">
        <v>12519</v>
      </c>
      <c r="K4127" s="4" t="s">
        <v>10125</v>
      </c>
      <c r="L4127" s="4" t="s">
        <v>15563</v>
      </c>
      <c r="M4127" s="4" t="str">
        <f t="shared" si="64"/>
        <v>06</v>
      </c>
      <c r="N4127" s="4" t="s">
        <v>4999</v>
      </c>
      <c r="O4127" s="4">
        <v>300000001906</v>
      </c>
      <c r="P4127" s="6">
        <v>44363</v>
      </c>
      <c r="Q4127" s="4">
        <v>1</v>
      </c>
      <c r="T4127" s="4" t="s">
        <v>45</v>
      </c>
      <c r="U4127" s="4" t="s">
        <v>46</v>
      </c>
      <c r="X4127" s="4" t="s">
        <v>47</v>
      </c>
      <c r="Y4127" s="4" t="s">
        <v>13354</v>
      </c>
      <c r="AF4127" s="4" t="s">
        <v>2402</v>
      </c>
    </row>
    <row r="4128" spans="1:32" ht="16.5" customHeight="1" x14ac:dyDescent="0.3">
      <c r="A4128" s="4" t="s">
        <v>33</v>
      </c>
      <c r="B4128" s="4" t="s">
        <v>50</v>
      </c>
      <c r="C4128" s="4" t="s">
        <v>12664</v>
      </c>
      <c r="D4128" s="4" t="s">
        <v>12483</v>
      </c>
      <c r="E4128" s="4" t="s">
        <v>53</v>
      </c>
      <c r="F4128" s="4" t="s">
        <v>15564</v>
      </c>
      <c r="G4128" s="4">
        <v>0</v>
      </c>
      <c r="H4128" s="7" t="s">
        <v>14304</v>
      </c>
      <c r="I4128" s="4" t="s">
        <v>12486</v>
      </c>
      <c r="J4128" s="4" t="s">
        <v>12519</v>
      </c>
      <c r="K4128" s="4" t="s">
        <v>15565</v>
      </c>
      <c r="L4128" s="4" t="s">
        <v>15566</v>
      </c>
      <c r="M4128" s="4" t="str">
        <f t="shared" si="64"/>
        <v>06</v>
      </c>
      <c r="N4128" s="4" t="s">
        <v>58</v>
      </c>
      <c r="O4128" s="4">
        <v>300000001907</v>
      </c>
      <c r="Q4128" s="4">
        <v>1</v>
      </c>
      <c r="T4128" s="4" t="s">
        <v>45</v>
      </c>
      <c r="U4128" s="4" t="s">
        <v>46</v>
      </c>
      <c r="X4128" s="4" t="s">
        <v>47</v>
      </c>
      <c r="Y4128" s="4" t="s">
        <v>12668</v>
      </c>
      <c r="AF4128" s="4" t="s">
        <v>2402</v>
      </c>
    </row>
    <row r="4129" spans="1:32" ht="16.5" customHeight="1" x14ac:dyDescent="0.3">
      <c r="A4129" s="4" t="s">
        <v>33</v>
      </c>
      <c r="B4129" s="4" t="s">
        <v>50</v>
      </c>
      <c r="C4129" s="4" t="s">
        <v>12342</v>
      </c>
      <c r="D4129" s="4" t="s">
        <v>12321</v>
      </c>
      <c r="E4129" s="4" t="s">
        <v>53</v>
      </c>
      <c r="F4129" s="4" t="s">
        <v>15567</v>
      </c>
      <c r="G4129" s="4">
        <v>0</v>
      </c>
      <c r="H4129" s="7" t="s">
        <v>15568</v>
      </c>
      <c r="I4129" s="4" t="s">
        <v>12324</v>
      </c>
      <c r="J4129" s="4" t="s">
        <v>87</v>
      </c>
      <c r="K4129" s="4" t="s">
        <v>15569</v>
      </c>
      <c r="L4129" s="4" t="s">
        <v>15570</v>
      </c>
      <c r="M4129" s="4" t="str">
        <f t="shared" si="64"/>
        <v>06</v>
      </c>
      <c r="N4129" s="4" t="s">
        <v>58</v>
      </c>
      <c r="O4129" s="4">
        <v>300000001908</v>
      </c>
      <c r="Q4129" s="4">
        <v>2</v>
      </c>
      <c r="T4129" s="4" t="s">
        <v>45</v>
      </c>
      <c r="U4129" s="4" t="s">
        <v>46</v>
      </c>
      <c r="X4129" s="4" t="s">
        <v>47</v>
      </c>
      <c r="Y4129" s="4" t="s">
        <v>12347</v>
      </c>
      <c r="AF4129" s="4" t="s">
        <v>2402</v>
      </c>
    </row>
    <row r="4130" spans="1:32" ht="16.5" customHeight="1" x14ac:dyDescent="0.3">
      <c r="A4130" s="4" t="s">
        <v>33</v>
      </c>
      <c r="B4130" s="4" t="s">
        <v>50</v>
      </c>
      <c r="C4130" s="4" t="s">
        <v>12348</v>
      </c>
      <c r="D4130" s="4" t="s">
        <v>12349</v>
      </c>
      <c r="E4130" s="4" t="s">
        <v>53</v>
      </c>
      <c r="F4130" s="4" t="s">
        <v>15571</v>
      </c>
      <c r="G4130" s="4">
        <v>0</v>
      </c>
      <c r="H4130" s="7" t="s">
        <v>15572</v>
      </c>
      <c r="I4130" s="4" t="s">
        <v>12452</v>
      </c>
      <c r="J4130" s="4" t="s">
        <v>44</v>
      </c>
      <c r="K4130" s="4" t="s">
        <v>15573</v>
      </c>
      <c r="L4130" s="4" t="s">
        <v>15574</v>
      </c>
      <c r="M4130" s="4" t="str">
        <f t="shared" si="64"/>
        <v>06</v>
      </c>
      <c r="N4130" s="4" t="s">
        <v>58</v>
      </c>
      <c r="O4130" s="4">
        <v>300000001909</v>
      </c>
      <c r="Q4130" s="4">
        <v>1</v>
      </c>
      <c r="T4130" s="4" t="s">
        <v>45</v>
      </c>
      <c r="U4130" s="4" t="s">
        <v>46</v>
      </c>
      <c r="X4130" s="4" t="s">
        <v>47</v>
      </c>
      <c r="Y4130" s="4" t="s">
        <v>12355</v>
      </c>
      <c r="AF4130" s="4" t="s">
        <v>2402</v>
      </c>
    </row>
    <row r="4131" spans="1:32" ht="16.5" customHeight="1" x14ac:dyDescent="0.3">
      <c r="A4131" s="4" t="s">
        <v>33</v>
      </c>
      <c r="B4131" s="4" t="s">
        <v>50</v>
      </c>
      <c r="C4131" s="4" t="s">
        <v>12664</v>
      </c>
      <c r="D4131" s="4" t="s">
        <v>12483</v>
      </c>
      <c r="E4131" s="4" t="s">
        <v>53</v>
      </c>
      <c r="F4131" s="4" t="s">
        <v>15575</v>
      </c>
      <c r="G4131" s="4">
        <v>0</v>
      </c>
      <c r="H4131" s="7" t="s">
        <v>15576</v>
      </c>
      <c r="I4131" s="4" t="s">
        <v>12486</v>
      </c>
      <c r="J4131" s="4" t="s">
        <v>44</v>
      </c>
      <c r="K4131" s="4" t="s">
        <v>15577</v>
      </c>
      <c r="L4131" s="4" t="s">
        <v>15578</v>
      </c>
      <c r="M4131" s="4" t="str">
        <f t="shared" si="64"/>
        <v>06</v>
      </c>
      <c r="N4131" s="4" t="s">
        <v>58</v>
      </c>
      <c r="O4131" s="4">
        <v>300000001912</v>
      </c>
      <c r="Q4131" s="4">
        <v>1</v>
      </c>
      <c r="T4131" s="4" t="s">
        <v>45</v>
      </c>
      <c r="U4131" s="4" t="s">
        <v>46</v>
      </c>
      <c r="X4131" s="4" t="s">
        <v>47</v>
      </c>
      <c r="Y4131" s="4" t="s">
        <v>12668</v>
      </c>
      <c r="AF4131" s="4" t="s">
        <v>2402</v>
      </c>
    </row>
    <row r="4132" spans="1:32" ht="16.5" customHeight="1" x14ac:dyDescent="0.3">
      <c r="A4132" s="4" t="s">
        <v>33</v>
      </c>
      <c r="B4132" s="4" t="s">
        <v>34</v>
      </c>
      <c r="C4132" s="4" t="s">
        <v>12334</v>
      </c>
      <c r="D4132" s="4" t="s">
        <v>12335</v>
      </c>
      <c r="E4132" s="4" t="s">
        <v>37</v>
      </c>
      <c r="F4132" s="4" t="s">
        <v>15579</v>
      </c>
      <c r="G4132" s="4">
        <v>0</v>
      </c>
      <c r="H4132" s="7" t="s">
        <v>14280</v>
      </c>
      <c r="I4132" s="4" t="s">
        <v>12486</v>
      </c>
      <c r="J4132" s="4" t="s">
        <v>44</v>
      </c>
      <c r="K4132" s="4" t="s">
        <v>15580</v>
      </c>
      <c r="L4132" s="4" t="s">
        <v>15581</v>
      </c>
      <c r="M4132" s="4" t="str">
        <f t="shared" si="64"/>
        <v>06</v>
      </c>
      <c r="N4132" s="4" t="s">
        <v>936</v>
      </c>
      <c r="O4132" s="4">
        <v>300000001915</v>
      </c>
      <c r="P4132" s="6">
        <v>44363</v>
      </c>
      <c r="Q4132" s="4">
        <v>2</v>
      </c>
      <c r="T4132" s="4" t="s">
        <v>45</v>
      </c>
      <c r="U4132" s="4" t="s">
        <v>46</v>
      </c>
      <c r="X4132" s="4" t="s">
        <v>47</v>
      </c>
      <c r="Y4132" s="4" t="s">
        <v>12341</v>
      </c>
      <c r="AF4132" s="4" t="s">
        <v>2441</v>
      </c>
    </row>
    <row r="4133" spans="1:32" ht="16.5" customHeight="1" x14ac:dyDescent="0.3">
      <c r="A4133" s="4" t="s">
        <v>33</v>
      </c>
      <c r="B4133" s="4" t="s">
        <v>34</v>
      </c>
      <c r="C4133" s="4" t="s">
        <v>36</v>
      </c>
      <c r="D4133" s="4" t="s">
        <v>12328</v>
      </c>
      <c r="E4133" s="4" t="s">
        <v>37</v>
      </c>
      <c r="F4133" s="4" t="s">
        <v>15582</v>
      </c>
      <c r="G4133" s="4">
        <v>0</v>
      </c>
      <c r="H4133" s="7" t="s">
        <v>15583</v>
      </c>
      <c r="I4133" s="4" t="s">
        <v>12364</v>
      </c>
      <c r="J4133" s="4" t="s">
        <v>44</v>
      </c>
      <c r="K4133" s="4" t="s">
        <v>15584</v>
      </c>
      <c r="L4133" s="4" t="s">
        <v>15585</v>
      </c>
      <c r="M4133" s="4" t="str">
        <f t="shared" si="64"/>
        <v>06</v>
      </c>
      <c r="N4133" s="4" t="s">
        <v>66</v>
      </c>
      <c r="O4133" s="4">
        <v>300000001917</v>
      </c>
      <c r="P4133" s="6">
        <v>44363</v>
      </c>
      <c r="Q4133" s="4">
        <v>2</v>
      </c>
      <c r="T4133" s="4" t="s">
        <v>45</v>
      </c>
      <c r="U4133" s="4" t="s">
        <v>76</v>
      </c>
      <c r="W4133" s="4" t="s">
        <v>181</v>
      </c>
      <c r="X4133" s="4" t="s">
        <v>47</v>
      </c>
      <c r="Y4133" s="4" t="s">
        <v>12367</v>
      </c>
      <c r="AF4133" s="4" t="s">
        <v>2402</v>
      </c>
    </row>
    <row r="4134" spans="1:32" ht="16.5" customHeight="1" x14ac:dyDescent="0.3">
      <c r="A4134" s="4" t="s">
        <v>33</v>
      </c>
      <c r="B4134" s="4" t="s">
        <v>34</v>
      </c>
      <c r="C4134" s="4" t="s">
        <v>36</v>
      </c>
      <c r="D4134" s="4" t="s">
        <v>12328</v>
      </c>
      <c r="E4134" s="4" t="s">
        <v>37</v>
      </c>
      <c r="F4134" s="4" t="s">
        <v>15586</v>
      </c>
      <c r="G4134" s="4">
        <v>0</v>
      </c>
      <c r="H4134" s="7" t="s">
        <v>15587</v>
      </c>
      <c r="I4134" s="4" t="s">
        <v>12486</v>
      </c>
      <c r="J4134" s="4" t="s">
        <v>44</v>
      </c>
      <c r="K4134" s="4" t="s">
        <v>15588</v>
      </c>
      <c r="L4134" s="4" t="s">
        <v>15589</v>
      </c>
      <c r="M4134" s="4" t="str">
        <f t="shared" si="64"/>
        <v>06</v>
      </c>
      <c r="N4134" s="4" t="s">
        <v>66</v>
      </c>
      <c r="O4134" s="4">
        <v>300000001918</v>
      </c>
      <c r="P4134" s="6">
        <v>44363</v>
      </c>
      <c r="Q4134" s="4">
        <v>1</v>
      </c>
      <c r="T4134" s="4" t="s">
        <v>45</v>
      </c>
      <c r="U4134" s="4" t="s">
        <v>46</v>
      </c>
      <c r="X4134" s="4" t="s">
        <v>47</v>
      </c>
      <c r="Y4134" s="4" t="s">
        <v>12367</v>
      </c>
      <c r="AF4134" s="4" t="s">
        <v>2402</v>
      </c>
    </row>
    <row r="4135" spans="1:32" ht="16.5" customHeight="1" x14ac:dyDescent="0.3">
      <c r="A4135" s="4" t="s">
        <v>33</v>
      </c>
      <c r="B4135" s="4" t="s">
        <v>34</v>
      </c>
      <c r="C4135" s="4" t="s">
        <v>12494</v>
      </c>
      <c r="D4135" s="4" t="s">
        <v>12335</v>
      </c>
      <c r="E4135" s="4" t="s">
        <v>37</v>
      </c>
      <c r="F4135" s="4" t="s">
        <v>15590</v>
      </c>
      <c r="G4135" s="4">
        <v>0</v>
      </c>
      <c r="H4135" s="7" t="s">
        <v>15591</v>
      </c>
      <c r="I4135" s="4" t="s">
        <v>13221</v>
      </c>
      <c r="J4135" s="4" t="s">
        <v>44</v>
      </c>
      <c r="K4135" s="4" t="s">
        <v>15592</v>
      </c>
      <c r="L4135" s="4" t="s">
        <v>15589</v>
      </c>
      <c r="M4135" s="4" t="str">
        <f t="shared" si="64"/>
        <v>06</v>
      </c>
      <c r="N4135" s="4" t="s">
        <v>936</v>
      </c>
      <c r="O4135" s="4">
        <v>300000001919</v>
      </c>
      <c r="P4135" s="6">
        <v>44363</v>
      </c>
      <c r="Q4135" s="4">
        <v>2</v>
      </c>
      <c r="T4135" s="4" t="s">
        <v>45</v>
      </c>
      <c r="U4135" s="4" t="s">
        <v>46</v>
      </c>
      <c r="X4135" s="4" t="s">
        <v>47</v>
      </c>
      <c r="Y4135" s="4" t="s">
        <v>12499</v>
      </c>
      <c r="AF4135" s="4" t="s">
        <v>2434</v>
      </c>
    </row>
    <row r="4136" spans="1:32" ht="16.5" customHeight="1" x14ac:dyDescent="0.3">
      <c r="A4136" s="4" t="s">
        <v>33</v>
      </c>
      <c r="B4136" s="4" t="s">
        <v>34</v>
      </c>
      <c r="C4136" s="4" t="s">
        <v>12334</v>
      </c>
      <c r="D4136" s="4" t="s">
        <v>12335</v>
      </c>
      <c r="E4136" s="4" t="s">
        <v>37</v>
      </c>
      <c r="F4136" s="4" t="s">
        <v>15593</v>
      </c>
      <c r="G4136" s="4">
        <v>0</v>
      </c>
      <c r="H4136" s="7" t="s">
        <v>15594</v>
      </c>
      <c r="I4136" s="4" t="s">
        <v>12486</v>
      </c>
      <c r="J4136" s="4" t="s">
        <v>44</v>
      </c>
      <c r="K4136" s="4" t="s">
        <v>15595</v>
      </c>
      <c r="L4136" s="4" t="s">
        <v>15596</v>
      </c>
      <c r="M4136" s="4" t="str">
        <f t="shared" si="64"/>
        <v>06</v>
      </c>
      <c r="N4136" s="4" t="s">
        <v>936</v>
      </c>
      <c r="O4136" s="4">
        <v>300000001920</v>
      </c>
      <c r="P4136" s="6">
        <v>44363</v>
      </c>
      <c r="Q4136" s="4">
        <v>2</v>
      </c>
      <c r="T4136" s="4" t="s">
        <v>45</v>
      </c>
      <c r="U4136" s="4" t="s">
        <v>46</v>
      </c>
      <c r="X4136" s="4" t="s">
        <v>47</v>
      </c>
      <c r="Y4136" s="4" t="s">
        <v>12341</v>
      </c>
      <c r="AF4136" s="4" t="s">
        <v>2441</v>
      </c>
    </row>
    <row r="4137" spans="1:32" ht="16.5" customHeight="1" x14ac:dyDescent="0.3">
      <c r="A4137" s="4" t="s">
        <v>33</v>
      </c>
      <c r="B4137" s="4" t="s">
        <v>34</v>
      </c>
      <c r="C4137" s="4" t="s">
        <v>12342</v>
      </c>
      <c r="D4137" s="4" t="s">
        <v>12321</v>
      </c>
      <c r="E4137" s="4" t="s">
        <v>37</v>
      </c>
      <c r="F4137" s="4" t="s">
        <v>15597</v>
      </c>
      <c r="G4137" s="4">
        <v>0</v>
      </c>
      <c r="H4137" s="7" t="s">
        <v>15598</v>
      </c>
      <c r="I4137" s="4" t="s">
        <v>12324</v>
      </c>
      <c r="J4137" s="4" t="s">
        <v>44</v>
      </c>
      <c r="K4137" s="4" t="s">
        <v>15599</v>
      </c>
      <c r="L4137" s="4" t="s">
        <v>15600</v>
      </c>
      <c r="M4137" s="4" t="str">
        <f t="shared" si="64"/>
        <v>06</v>
      </c>
      <c r="N4137" s="4" t="s">
        <v>15542</v>
      </c>
      <c r="O4137" s="4">
        <v>300000001933</v>
      </c>
      <c r="P4137" s="6">
        <v>44364</v>
      </c>
      <c r="Q4137" s="4">
        <v>2</v>
      </c>
      <c r="T4137" s="4" t="s">
        <v>45</v>
      </c>
      <c r="U4137" s="4" t="s">
        <v>46</v>
      </c>
      <c r="X4137" s="4" t="s">
        <v>47</v>
      </c>
      <c r="Y4137" s="4" t="s">
        <v>12347</v>
      </c>
      <c r="AF4137" s="4" t="s">
        <v>2402</v>
      </c>
    </row>
    <row r="4138" spans="1:32" ht="16.5" customHeight="1" x14ac:dyDescent="0.3">
      <c r="A4138" s="4" t="s">
        <v>33</v>
      </c>
      <c r="B4138" s="4" t="s">
        <v>50</v>
      </c>
      <c r="C4138" s="4" t="s">
        <v>12313</v>
      </c>
      <c r="D4138" s="4" t="s">
        <v>12314</v>
      </c>
      <c r="E4138" s="4" t="s">
        <v>84</v>
      </c>
      <c r="F4138" s="4" t="s">
        <v>15601</v>
      </c>
      <c r="G4138" s="4">
        <v>0</v>
      </c>
      <c r="H4138" s="7" t="s">
        <v>15602</v>
      </c>
      <c r="I4138" s="4" t="s">
        <v>12441</v>
      </c>
      <c r="J4138" s="4" t="s">
        <v>44</v>
      </c>
      <c r="K4138" s="4" t="s">
        <v>1824</v>
      </c>
      <c r="L4138" s="4" t="s">
        <v>15603</v>
      </c>
      <c r="M4138" s="4" t="str">
        <f t="shared" si="64"/>
        <v>06</v>
      </c>
      <c r="N4138" s="4" t="s">
        <v>58</v>
      </c>
      <c r="O4138" s="4">
        <v>300000001935</v>
      </c>
      <c r="Q4138" s="4">
        <v>12</v>
      </c>
      <c r="T4138" s="4" t="s">
        <v>45</v>
      </c>
      <c r="U4138" s="4" t="s">
        <v>46</v>
      </c>
      <c r="X4138" s="4" t="s">
        <v>47</v>
      </c>
      <c r="Y4138" s="4" t="s">
        <v>12319</v>
      </c>
      <c r="AF4138" s="4" t="s">
        <v>2402</v>
      </c>
    </row>
    <row r="4139" spans="1:32" ht="16.5" customHeight="1" x14ac:dyDescent="0.3">
      <c r="A4139" s="4" t="s">
        <v>33</v>
      </c>
      <c r="B4139" s="4" t="s">
        <v>34</v>
      </c>
      <c r="C4139" s="4" t="s">
        <v>36</v>
      </c>
      <c r="D4139" s="4" t="s">
        <v>12328</v>
      </c>
      <c r="E4139" s="4" t="s">
        <v>37</v>
      </c>
      <c r="F4139" s="4" t="s">
        <v>15604</v>
      </c>
      <c r="G4139" s="4">
        <v>0</v>
      </c>
      <c r="H4139" s="7" t="s">
        <v>9342</v>
      </c>
      <c r="I4139" s="4" t="s">
        <v>12364</v>
      </c>
      <c r="J4139" s="4" t="s">
        <v>44</v>
      </c>
      <c r="K4139" s="4" t="s">
        <v>15605</v>
      </c>
      <c r="L4139" s="4" t="s">
        <v>15606</v>
      </c>
      <c r="M4139" s="4" t="str">
        <f t="shared" si="64"/>
        <v>06</v>
      </c>
      <c r="N4139" s="4" t="s">
        <v>66</v>
      </c>
      <c r="O4139" s="4">
        <v>300000001936</v>
      </c>
      <c r="P4139" s="6">
        <v>44365</v>
      </c>
      <c r="Q4139" s="4">
        <v>2</v>
      </c>
      <c r="T4139" s="4" t="s">
        <v>45</v>
      </c>
      <c r="U4139" s="4" t="s">
        <v>46</v>
      </c>
      <c r="X4139" s="4" t="s">
        <v>47</v>
      </c>
      <c r="Y4139" s="4" t="s">
        <v>12367</v>
      </c>
      <c r="AF4139" s="4" t="s">
        <v>2402</v>
      </c>
    </row>
    <row r="4140" spans="1:32" ht="16.5" customHeight="1" x14ac:dyDescent="0.3">
      <c r="A4140" s="4" t="s">
        <v>33</v>
      </c>
      <c r="B4140" s="4" t="s">
        <v>34</v>
      </c>
      <c r="C4140" s="4" t="s">
        <v>12589</v>
      </c>
      <c r="D4140" s="4" t="s">
        <v>12321</v>
      </c>
      <c r="E4140" s="4" t="s">
        <v>37</v>
      </c>
      <c r="F4140" s="4" t="s">
        <v>15607</v>
      </c>
      <c r="G4140" s="4">
        <v>0</v>
      </c>
      <c r="H4140" s="7" t="s">
        <v>15608</v>
      </c>
      <c r="I4140" s="4" t="s">
        <v>12592</v>
      </c>
      <c r="J4140" s="4" t="s">
        <v>44</v>
      </c>
      <c r="K4140" s="4" t="s">
        <v>15609</v>
      </c>
      <c r="L4140" s="4" t="s">
        <v>15610</v>
      </c>
      <c r="M4140" s="4" t="str">
        <f t="shared" si="64"/>
        <v>06</v>
      </c>
      <c r="N4140" s="4" t="s">
        <v>66</v>
      </c>
      <c r="O4140" s="4">
        <v>300000001942</v>
      </c>
      <c r="P4140" s="6">
        <v>44365</v>
      </c>
      <c r="Q4140" s="4">
        <v>1</v>
      </c>
      <c r="T4140" s="4" t="s">
        <v>45</v>
      </c>
      <c r="U4140" s="4" t="s">
        <v>46</v>
      </c>
      <c r="X4140" s="4" t="s">
        <v>47</v>
      </c>
      <c r="Y4140" s="4" t="s">
        <v>12595</v>
      </c>
      <c r="AF4140" s="4" t="s">
        <v>2402</v>
      </c>
    </row>
    <row r="4141" spans="1:32" ht="16.5" customHeight="1" x14ac:dyDescent="0.3">
      <c r="A4141" s="4" t="s">
        <v>33</v>
      </c>
      <c r="B4141" s="4" t="s">
        <v>50</v>
      </c>
      <c r="C4141" s="4" t="s">
        <v>12919</v>
      </c>
      <c r="D4141" s="4" t="s">
        <v>12684</v>
      </c>
      <c r="E4141" s="4" t="s">
        <v>53</v>
      </c>
      <c r="F4141" s="4" t="s">
        <v>15611</v>
      </c>
      <c r="G4141" s="4">
        <v>0</v>
      </c>
      <c r="H4141" s="7" t="s">
        <v>15612</v>
      </c>
      <c r="I4141" s="4" t="s">
        <v>12687</v>
      </c>
      <c r="J4141" s="4" t="s">
        <v>977</v>
      </c>
      <c r="K4141" s="4" t="s">
        <v>15613</v>
      </c>
      <c r="L4141" s="4" t="s">
        <v>15614</v>
      </c>
      <c r="M4141" s="4" t="str">
        <f t="shared" si="64"/>
        <v>06</v>
      </c>
      <c r="N4141" s="4" t="s">
        <v>58</v>
      </c>
      <c r="O4141" s="4">
        <v>300000001943</v>
      </c>
      <c r="Q4141" s="4">
        <v>1</v>
      </c>
      <c r="T4141" s="4" t="s">
        <v>45</v>
      </c>
      <c r="U4141" s="4" t="s">
        <v>46</v>
      </c>
      <c r="X4141" s="4" t="s">
        <v>47</v>
      </c>
      <c r="Y4141" s="4" t="s">
        <v>12923</v>
      </c>
      <c r="AF4141" s="4" t="s">
        <v>2402</v>
      </c>
    </row>
    <row r="4142" spans="1:32" ht="16.5" customHeight="1" x14ac:dyDescent="0.3">
      <c r="A4142" s="4" t="s">
        <v>33</v>
      </c>
      <c r="B4142" s="4" t="s">
        <v>34</v>
      </c>
      <c r="C4142" s="4" t="s">
        <v>12851</v>
      </c>
      <c r="D4142" s="4" t="s">
        <v>12335</v>
      </c>
      <c r="E4142" s="4" t="s">
        <v>37</v>
      </c>
      <c r="F4142" s="4" t="s">
        <v>15615</v>
      </c>
      <c r="G4142" s="4">
        <v>0</v>
      </c>
      <c r="H4142" s="7" t="s">
        <v>15616</v>
      </c>
      <c r="I4142" s="4" t="s">
        <v>12338</v>
      </c>
      <c r="J4142" s="4" t="s">
        <v>87</v>
      </c>
      <c r="K4142" s="4" t="s">
        <v>15617</v>
      </c>
      <c r="L4142" s="4" t="s">
        <v>10283</v>
      </c>
      <c r="M4142" s="4" t="str">
        <f t="shared" si="64"/>
        <v>06</v>
      </c>
      <c r="N4142" s="4" t="s">
        <v>3958</v>
      </c>
      <c r="O4142" s="4">
        <v>300000001944</v>
      </c>
      <c r="P4142" s="6">
        <v>44365</v>
      </c>
      <c r="Q4142" s="4">
        <v>1</v>
      </c>
      <c r="T4142" s="4" t="s">
        <v>45</v>
      </c>
      <c r="U4142" s="4" t="s">
        <v>46</v>
      </c>
      <c r="X4142" s="4" t="s">
        <v>47</v>
      </c>
      <c r="Y4142" s="4" t="s">
        <v>12855</v>
      </c>
      <c r="AF4142" s="4" t="s">
        <v>2434</v>
      </c>
    </row>
    <row r="4143" spans="1:32" ht="16.5" customHeight="1" x14ac:dyDescent="0.3">
      <c r="A4143" s="4" t="s">
        <v>33</v>
      </c>
      <c r="B4143" s="4" t="s">
        <v>34</v>
      </c>
      <c r="C4143" s="4" t="s">
        <v>12327</v>
      </c>
      <c r="D4143" s="4" t="s">
        <v>12328</v>
      </c>
      <c r="E4143" s="4" t="s">
        <v>37</v>
      </c>
      <c r="F4143" s="4" t="s">
        <v>15618</v>
      </c>
      <c r="G4143" s="4">
        <v>0</v>
      </c>
      <c r="H4143" s="7" t="s">
        <v>15619</v>
      </c>
      <c r="I4143" s="4" t="s">
        <v>12441</v>
      </c>
      <c r="J4143" s="4" t="s">
        <v>44</v>
      </c>
      <c r="K4143" s="4" t="s">
        <v>15620</v>
      </c>
      <c r="L4143" s="4" t="s">
        <v>15621</v>
      </c>
      <c r="M4143" s="4" t="str">
        <f t="shared" si="64"/>
        <v>06</v>
      </c>
      <c r="N4143" s="4" t="s">
        <v>66</v>
      </c>
      <c r="O4143" s="4">
        <v>300000001946</v>
      </c>
      <c r="P4143" s="6">
        <v>44365</v>
      </c>
      <c r="Q4143" s="4">
        <v>1</v>
      </c>
      <c r="T4143" s="4" t="s">
        <v>45</v>
      </c>
      <c r="U4143" s="4" t="s">
        <v>46</v>
      </c>
      <c r="X4143" s="4" t="s">
        <v>47</v>
      </c>
      <c r="Y4143" s="4" t="s">
        <v>12333</v>
      </c>
      <c r="AF4143" s="4" t="s">
        <v>2402</v>
      </c>
    </row>
    <row r="4144" spans="1:32" ht="16.5" customHeight="1" x14ac:dyDescent="0.3">
      <c r="A4144" s="4" t="s">
        <v>33</v>
      </c>
      <c r="B4144" s="4" t="s">
        <v>34</v>
      </c>
      <c r="C4144" s="4" t="s">
        <v>12334</v>
      </c>
      <c r="D4144" s="4" t="s">
        <v>12335</v>
      </c>
      <c r="E4144" s="4" t="s">
        <v>37</v>
      </c>
      <c r="F4144" s="4" t="s">
        <v>15622</v>
      </c>
      <c r="G4144" s="4">
        <v>0</v>
      </c>
      <c r="H4144" s="7" t="s">
        <v>14560</v>
      </c>
      <c r="I4144" s="4" t="s">
        <v>12486</v>
      </c>
      <c r="J4144" s="4" t="s">
        <v>44</v>
      </c>
      <c r="K4144" s="4" t="s">
        <v>15623</v>
      </c>
      <c r="L4144" s="4" t="s">
        <v>15624</v>
      </c>
      <c r="M4144" s="4" t="str">
        <f t="shared" si="64"/>
        <v>06</v>
      </c>
      <c r="N4144" s="4" t="s">
        <v>936</v>
      </c>
      <c r="O4144" s="4">
        <v>300000001950</v>
      </c>
      <c r="P4144" s="6">
        <v>44365</v>
      </c>
      <c r="Q4144" s="4">
        <v>2</v>
      </c>
      <c r="T4144" s="4" t="s">
        <v>45</v>
      </c>
      <c r="U4144" s="4" t="s">
        <v>46</v>
      </c>
      <c r="X4144" s="4" t="s">
        <v>47</v>
      </c>
      <c r="Y4144" s="4" t="s">
        <v>12341</v>
      </c>
      <c r="AF4144" s="4" t="s">
        <v>2441</v>
      </c>
    </row>
    <row r="4145" spans="1:32" ht="16.5" customHeight="1" x14ac:dyDescent="0.3">
      <c r="A4145" s="4" t="s">
        <v>33</v>
      </c>
      <c r="B4145" s="4" t="s">
        <v>34</v>
      </c>
      <c r="C4145" s="4" t="s">
        <v>12449</v>
      </c>
      <c r="D4145" s="4" t="s">
        <v>12349</v>
      </c>
      <c r="E4145" s="4" t="s">
        <v>37</v>
      </c>
      <c r="F4145" s="4" t="s">
        <v>15625</v>
      </c>
      <c r="G4145" s="4">
        <v>0</v>
      </c>
      <c r="H4145" s="7" t="s">
        <v>15626</v>
      </c>
      <c r="I4145" s="4" t="s">
        <v>12452</v>
      </c>
      <c r="J4145" s="4" t="s">
        <v>44</v>
      </c>
      <c r="K4145" s="4" t="s">
        <v>15627</v>
      </c>
      <c r="L4145" s="4" t="s">
        <v>15624</v>
      </c>
      <c r="M4145" s="4" t="str">
        <f t="shared" si="64"/>
        <v>06</v>
      </c>
      <c r="N4145" s="4" t="s">
        <v>936</v>
      </c>
      <c r="O4145" s="4">
        <v>300000001949</v>
      </c>
      <c r="P4145" s="6">
        <v>44365</v>
      </c>
      <c r="Q4145" s="4">
        <v>1</v>
      </c>
      <c r="T4145" s="4" t="s">
        <v>45</v>
      </c>
      <c r="U4145" s="4" t="s">
        <v>46</v>
      </c>
      <c r="X4145" s="4" t="s">
        <v>47</v>
      </c>
      <c r="Y4145" s="4" t="s">
        <v>12455</v>
      </c>
      <c r="AF4145" s="4" t="s">
        <v>2402</v>
      </c>
    </row>
    <row r="4146" spans="1:32" ht="16.5" customHeight="1" x14ac:dyDescent="0.3">
      <c r="A4146" s="4" t="s">
        <v>33</v>
      </c>
      <c r="B4146" s="4" t="s">
        <v>50</v>
      </c>
      <c r="C4146" s="4" t="s">
        <v>12664</v>
      </c>
      <c r="D4146" s="4" t="s">
        <v>12483</v>
      </c>
      <c r="E4146" s="4" t="s">
        <v>53</v>
      </c>
      <c r="F4146" s="4" t="s">
        <v>15628</v>
      </c>
      <c r="G4146" s="4">
        <v>0</v>
      </c>
      <c r="H4146" s="7" t="s">
        <v>15629</v>
      </c>
      <c r="I4146" s="4" t="s">
        <v>12486</v>
      </c>
      <c r="J4146" s="4" t="s">
        <v>44</v>
      </c>
      <c r="K4146" s="4" t="s">
        <v>15630</v>
      </c>
      <c r="L4146" s="4" t="s">
        <v>15631</v>
      </c>
      <c r="M4146" s="4" t="str">
        <f t="shared" si="64"/>
        <v>06</v>
      </c>
      <c r="N4146" s="4" t="s">
        <v>58</v>
      </c>
      <c r="O4146" s="4">
        <v>300000001952</v>
      </c>
      <c r="Q4146" s="4">
        <v>2</v>
      </c>
      <c r="T4146" s="4" t="s">
        <v>45</v>
      </c>
      <c r="U4146" s="4" t="s">
        <v>46</v>
      </c>
      <c r="X4146" s="4" t="s">
        <v>47</v>
      </c>
      <c r="Y4146" s="4" t="s">
        <v>12668</v>
      </c>
      <c r="AF4146" s="4" t="s">
        <v>2402</v>
      </c>
    </row>
    <row r="4147" spans="1:32" ht="16.5" customHeight="1" x14ac:dyDescent="0.3">
      <c r="A4147" s="4" t="s">
        <v>33</v>
      </c>
      <c r="B4147" s="4" t="s">
        <v>50</v>
      </c>
      <c r="C4147" s="4" t="s">
        <v>12919</v>
      </c>
      <c r="D4147" s="4" t="s">
        <v>12684</v>
      </c>
      <c r="E4147" s="4" t="s">
        <v>53</v>
      </c>
      <c r="F4147" s="4" t="s">
        <v>15632</v>
      </c>
      <c r="G4147" s="4">
        <v>0</v>
      </c>
      <c r="H4147" s="7" t="s">
        <v>12921</v>
      </c>
      <c r="I4147" s="4" t="s">
        <v>12687</v>
      </c>
      <c r="J4147" s="4" t="s">
        <v>44</v>
      </c>
      <c r="K4147" s="4" t="s">
        <v>15633</v>
      </c>
      <c r="L4147" s="4" t="s">
        <v>15634</v>
      </c>
      <c r="M4147" s="4" t="str">
        <f t="shared" si="64"/>
        <v>06</v>
      </c>
      <c r="N4147" s="4" t="s">
        <v>58</v>
      </c>
      <c r="O4147" s="4">
        <v>300000001958</v>
      </c>
      <c r="Q4147" s="4">
        <v>1</v>
      </c>
      <c r="T4147" s="4" t="s">
        <v>45</v>
      </c>
      <c r="U4147" s="4" t="s">
        <v>46</v>
      </c>
      <c r="X4147" s="4" t="s">
        <v>47</v>
      </c>
      <c r="Y4147" s="4" t="s">
        <v>12923</v>
      </c>
      <c r="AF4147" s="4" t="s">
        <v>2402</v>
      </c>
    </row>
    <row r="4148" spans="1:32" ht="16.5" customHeight="1" x14ac:dyDescent="0.3">
      <c r="A4148" s="4" t="s">
        <v>33</v>
      </c>
      <c r="B4148" s="4" t="s">
        <v>50</v>
      </c>
      <c r="C4148" s="4" t="s">
        <v>12522</v>
      </c>
      <c r="D4148" s="4" t="s">
        <v>12306</v>
      </c>
      <c r="E4148" s="4" t="s">
        <v>84</v>
      </c>
      <c r="F4148" s="4" t="s">
        <v>15635</v>
      </c>
      <c r="G4148" s="4">
        <v>0</v>
      </c>
      <c r="H4148" s="7" t="s">
        <v>15636</v>
      </c>
      <c r="I4148" s="4" t="s">
        <v>12518</v>
      </c>
      <c r="J4148" s="4" t="s">
        <v>87</v>
      </c>
      <c r="K4148" s="4" t="s">
        <v>15637</v>
      </c>
      <c r="L4148" s="4" t="s">
        <v>15638</v>
      </c>
      <c r="M4148" s="4" t="str">
        <f t="shared" si="64"/>
        <v>06</v>
      </c>
      <c r="N4148" s="4" t="s">
        <v>58</v>
      </c>
      <c r="O4148" s="4">
        <v>300000001961</v>
      </c>
      <c r="Q4148" s="4">
        <v>6</v>
      </c>
      <c r="T4148" s="4" t="s">
        <v>45</v>
      </c>
      <c r="U4148" s="4" t="s">
        <v>46</v>
      </c>
      <c r="X4148" s="4" t="s">
        <v>2639</v>
      </c>
      <c r="Y4148" s="4" t="s">
        <v>12526</v>
      </c>
      <c r="AF4148" s="4" t="s">
        <v>2402</v>
      </c>
    </row>
    <row r="4149" spans="1:32" ht="16.5" customHeight="1" x14ac:dyDescent="0.3">
      <c r="A4149" s="4" t="s">
        <v>33</v>
      </c>
      <c r="B4149" s="4" t="s">
        <v>50</v>
      </c>
      <c r="C4149" s="4" t="s">
        <v>36</v>
      </c>
      <c r="D4149" s="4" t="s">
        <v>12328</v>
      </c>
      <c r="E4149" s="4" t="s">
        <v>53</v>
      </c>
      <c r="F4149" s="4" t="s">
        <v>15639</v>
      </c>
      <c r="G4149" s="4">
        <v>0</v>
      </c>
      <c r="H4149" s="7" t="s">
        <v>14159</v>
      </c>
      <c r="I4149" s="4" t="s">
        <v>12309</v>
      </c>
      <c r="J4149" s="4" t="s">
        <v>44</v>
      </c>
      <c r="K4149" s="4" t="s">
        <v>15640</v>
      </c>
      <c r="L4149" s="4" t="s">
        <v>15641</v>
      </c>
      <c r="M4149" s="4" t="str">
        <f t="shared" si="64"/>
        <v>06</v>
      </c>
      <c r="N4149" s="4" t="s">
        <v>58</v>
      </c>
      <c r="O4149" s="4">
        <v>300000001962</v>
      </c>
      <c r="Q4149" s="4">
        <v>1</v>
      </c>
      <c r="T4149" s="4" t="s">
        <v>45</v>
      </c>
      <c r="U4149" s="4" t="s">
        <v>46</v>
      </c>
      <c r="X4149" s="4" t="s">
        <v>47</v>
      </c>
      <c r="Y4149" s="4" t="s">
        <v>12367</v>
      </c>
      <c r="AF4149" s="4" t="s">
        <v>2402</v>
      </c>
    </row>
    <row r="4150" spans="1:32" ht="16.5" customHeight="1" x14ac:dyDescent="0.3">
      <c r="A4150" s="4" t="s">
        <v>33</v>
      </c>
      <c r="B4150" s="4" t="s">
        <v>34</v>
      </c>
      <c r="C4150" s="4" t="s">
        <v>12334</v>
      </c>
      <c r="D4150" s="4" t="s">
        <v>12335</v>
      </c>
      <c r="E4150" s="4" t="s">
        <v>37</v>
      </c>
      <c r="F4150" s="4" t="s">
        <v>15642</v>
      </c>
      <c r="G4150" s="4">
        <v>0</v>
      </c>
      <c r="H4150" s="7" t="s">
        <v>15643</v>
      </c>
      <c r="I4150" s="4" t="s">
        <v>12486</v>
      </c>
      <c r="J4150" s="4" t="s">
        <v>44</v>
      </c>
      <c r="K4150" s="4" t="s">
        <v>15644</v>
      </c>
      <c r="L4150" s="4" t="s">
        <v>15645</v>
      </c>
      <c r="M4150" s="4" t="str">
        <f t="shared" si="64"/>
        <v>06</v>
      </c>
      <c r="N4150" s="4" t="s">
        <v>936</v>
      </c>
      <c r="O4150" s="4">
        <v>300000001963</v>
      </c>
      <c r="P4150" s="6">
        <v>44369</v>
      </c>
      <c r="Q4150" s="4">
        <v>1</v>
      </c>
      <c r="T4150" s="4" t="s">
        <v>45</v>
      </c>
      <c r="U4150" s="4" t="s">
        <v>46</v>
      </c>
      <c r="X4150" s="4" t="s">
        <v>47</v>
      </c>
      <c r="Y4150" s="4" t="s">
        <v>12341</v>
      </c>
      <c r="AF4150" s="4" t="s">
        <v>2441</v>
      </c>
    </row>
    <row r="4151" spans="1:32" ht="16.5" customHeight="1" x14ac:dyDescent="0.3">
      <c r="A4151" s="4" t="s">
        <v>33</v>
      </c>
      <c r="B4151" s="4" t="s">
        <v>34</v>
      </c>
      <c r="C4151" s="4" t="s">
        <v>12522</v>
      </c>
      <c r="D4151" s="4" t="s">
        <v>12306</v>
      </c>
      <c r="E4151" s="4" t="s">
        <v>37</v>
      </c>
      <c r="F4151" s="4" t="s">
        <v>15646</v>
      </c>
      <c r="G4151" s="4">
        <v>0</v>
      </c>
      <c r="H4151" s="7" t="s">
        <v>15647</v>
      </c>
      <c r="I4151" s="4" t="s">
        <v>12518</v>
      </c>
      <c r="J4151" s="4" t="s">
        <v>44</v>
      </c>
      <c r="K4151" s="4" t="s">
        <v>15648</v>
      </c>
      <c r="L4151" s="4" t="s">
        <v>15649</v>
      </c>
      <c r="M4151" s="4" t="str">
        <f t="shared" si="64"/>
        <v>06</v>
      </c>
      <c r="N4151" s="4" t="s">
        <v>15171</v>
      </c>
      <c r="O4151" s="4">
        <v>300000001964</v>
      </c>
      <c r="P4151" s="6">
        <v>44368</v>
      </c>
      <c r="Q4151" s="4">
        <v>2</v>
      </c>
      <c r="T4151" s="4" t="s">
        <v>45</v>
      </c>
      <c r="U4151" s="4" t="s">
        <v>46</v>
      </c>
      <c r="X4151" s="4" t="s">
        <v>47</v>
      </c>
      <c r="Y4151" s="4" t="s">
        <v>12526</v>
      </c>
      <c r="AF4151" s="4" t="s">
        <v>2402</v>
      </c>
    </row>
    <row r="4152" spans="1:32" ht="16.5" customHeight="1" x14ac:dyDescent="0.3">
      <c r="A4152" s="4" t="s">
        <v>33</v>
      </c>
      <c r="B4152" s="4" t="s">
        <v>34</v>
      </c>
      <c r="C4152" s="4" t="s">
        <v>15221</v>
      </c>
      <c r="D4152" s="4" t="s">
        <v>12349</v>
      </c>
      <c r="E4152" s="4" t="s">
        <v>37</v>
      </c>
      <c r="F4152" s="4" t="s">
        <v>15650</v>
      </c>
      <c r="G4152" s="4">
        <v>0</v>
      </c>
      <c r="H4152" s="7" t="s">
        <v>15457</v>
      </c>
      <c r="I4152" s="4" t="s">
        <v>12352</v>
      </c>
      <c r="J4152" s="4" t="s">
        <v>44</v>
      </c>
      <c r="K4152" s="4" t="s">
        <v>10353</v>
      </c>
      <c r="L4152" s="4" t="s">
        <v>15651</v>
      </c>
      <c r="M4152" s="4" t="str">
        <f t="shared" si="64"/>
        <v>06</v>
      </c>
      <c r="N4152" s="4" t="s">
        <v>66</v>
      </c>
      <c r="O4152" s="4">
        <v>300000001965</v>
      </c>
      <c r="P4152" s="6">
        <v>44368</v>
      </c>
      <c r="Q4152" s="4">
        <v>1</v>
      </c>
      <c r="T4152" s="4" t="s">
        <v>45</v>
      </c>
      <c r="U4152" s="4" t="s">
        <v>46</v>
      </c>
      <c r="X4152" s="4" t="s">
        <v>47</v>
      </c>
      <c r="Y4152" s="4" t="s">
        <v>15227</v>
      </c>
      <c r="AF4152" s="4" t="s">
        <v>2402</v>
      </c>
    </row>
    <row r="4153" spans="1:32" ht="16.5" customHeight="1" x14ac:dyDescent="0.3">
      <c r="A4153" s="4" t="s">
        <v>33</v>
      </c>
      <c r="B4153" s="4" t="s">
        <v>34</v>
      </c>
      <c r="C4153" s="4" t="s">
        <v>12334</v>
      </c>
      <c r="D4153" s="4" t="s">
        <v>12335</v>
      </c>
      <c r="E4153" s="4" t="s">
        <v>37</v>
      </c>
      <c r="F4153" s="4" t="s">
        <v>15652</v>
      </c>
      <c r="G4153" s="4">
        <v>0</v>
      </c>
      <c r="H4153" s="7" t="s">
        <v>15653</v>
      </c>
      <c r="I4153" s="4" t="s">
        <v>12486</v>
      </c>
      <c r="J4153" s="4" t="s">
        <v>12519</v>
      </c>
      <c r="K4153" s="4" t="s">
        <v>15654</v>
      </c>
      <c r="L4153" s="4" t="s">
        <v>15655</v>
      </c>
      <c r="M4153" s="4" t="str">
        <f t="shared" si="64"/>
        <v>06</v>
      </c>
      <c r="N4153" s="4" t="s">
        <v>936</v>
      </c>
      <c r="O4153" s="4">
        <v>300000001973</v>
      </c>
      <c r="P4153" s="6">
        <v>44369</v>
      </c>
      <c r="Q4153" s="4">
        <v>3</v>
      </c>
      <c r="T4153" s="4" t="s">
        <v>45</v>
      </c>
      <c r="U4153" s="4" t="s">
        <v>46</v>
      </c>
      <c r="X4153" s="4" t="s">
        <v>47</v>
      </c>
      <c r="Y4153" s="4" t="s">
        <v>12341</v>
      </c>
      <c r="AF4153" s="4" t="s">
        <v>2441</v>
      </c>
    </row>
    <row r="4154" spans="1:32" ht="16.5" customHeight="1" x14ac:dyDescent="0.3">
      <c r="A4154" s="4" t="s">
        <v>33</v>
      </c>
      <c r="B4154" s="4" t="s">
        <v>50</v>
      </c>
      <c r="C4154" s="4" t="s">
        <v>36</v>
      </c>
      <c r="D4154" s="4" t="s">
        <v>12328</v>
      </c>
      <c r="E4154" s="4" t="s">
        <v>53</v>
      </c>
      <c r="F4154" s="4" t="s">
        <v>15656</v>
      </c>
      <c r="G4154" s="4">
        <v>0</v>
      </c>
      <c r="H4154" s="7" t="s">
        <v>6649</v>
      </c>
      <c r="I4154" s="4" t="s">
        <v>12364</v>
      </c>
      <c r="J4154" s="4" t="s">
        <v>12519</v>
      </c>
      <c r="K4154" s="4" t="s">
        <v>15657</v>
      </c>
      <c r="L4154" s="4" t="s">
        <v>15658</v>
      </c>
      <c r="M4154" s="4" t="str">
        <f t="shared" si="64"/>
        <v>06</v>
      </c>
      <c r="N4154" s="4" t="s">
        <v>58</v>
      </c>
      <c r="O4154" s="4">
        <v>300000001974</v>
      </c>
      <c r="Q4154" s="4">
        <v>1</v>
      </c>
      <c r="T4154" s="4" t="s">
        <v>45</v>
      </c>
      <c r="U4154" s="4" t="s">
        <v>46</v>
      </c>
      <c r="X4154" s="4" t="s">
        <v>47</v>
      </c>
      <c r="Y4154" s="4" t="s">
        <v>12367</v>
      </c>
      <c r="AF4154" s="4" t="s">
        <v>2402</v>
      </c>
    </row>
    <row r="4155" spans="1:32" ht="16.5" customHeight="1" x14ac:dyDescent="0.3">
      <c r="A4155" s="4" t="s">
        <v>33</v>
      </c>
      <c r="B4155" s="4" t="s">
        <v>50</v>
      </c>
      <c r="C4155" s="4" t="s">
        <v>12371</v>
      </c>
      <c r="D4155" s="4" t="s">
        <v>12372</v>
      </c>
      <c r="E4155" s="4" t="s">
        <v>84</v>
      </c>
      <c r="F4155" s="4" t="s">
        <v>15659</v>
      </c>
      <c r="G4155" s="4">
        <v>0</v>
      </c>
      <c r="H4155" s="7" t="s">
        <v>15660</v>
      </c>
      <c r="I4155" s="4" t="s">
        <v>12820</v>
      </c>
      <c r="J4155" s="4" t="s">
        <v>12519</v>
      </c>
      <c r="K4155" s="4" t="s">
        <v>10423</v>
      </c>
      <c r="L4155" s="4" t="s">
        <v>15661</v>
      </c>
      <c r="M4155" s="4" t="str">
        <f t="shared" si="64"/>
        <v>06</v>
      </c>
      <c r="N4155" s="4" t="s">
        <v>58</v>
      </c>
      <c r="O4155" s="4">
        <v>300000001975</v>
      </c>
      <c r="Q4155" s="4">
        <v>4</v>
      </c>
      <c r="T4155" s="4" t="s">
        <v>45</v>
      </c>
      <c r="U4155" s="4" t="s">
        <v>46</v>
      </c>
      <c r="X4155" s="4" t="s">
        <v>2639</v>
      </c>
      <c r="Y4155" s="4" t="s">
        <v>12377</v>
      </c>
      <c r="AF4155" s="4" t="s">
        <v>2402</v>
      </c>
    </row>
    <row r="4156" spans="1:32" ht="16.5" customHeight="1" x14ac:dyDescent="0.3">
      <c r="A4156" s="4" t="s">
        <v>33</v>
      </c>
      <c r="B4156" s="4" t="s">
        <v>34</v>
      </c>
      <c r="C4156" s="4" t="s">
        <v>12522</v>
      </c>
      <c r="D4156" s="4" t="s">
        <v>12306</v>
      </c>
      <c r="E4156" s="4" t="s">
        <v>37</v>
      </c>
      <c r="F4156" s="4" t="s">
        <v>15662</v>
      </c>
      <c r="G4156" s="4">
        <v>0</v>
      </c>
      <c r="H4156" s="7" t="s">
        <v>15663</v>
      </c>
      <c r="I4156" s="4" t="s">
        <v>12518</v>
      </c>
      <c r="J4156" s="4" t="s">
        <v>12519</v>
      </c>
      <c r="K4156" s="4" t="s">
        <v>15664</v>
      </c>
      <c r="L4156" s="4" t="s">
        <v>15665</v>
      </c>
      <c r="M4156" s="4" t="str">
        <f t="shared" si="64"/>
        <v>06</v>
      </c>
      <c r="N4156" s="4" t="s">
        <v>2678</v>
      </c>
      <c r="O4156" s="4">
        <v>300000001976</v>
      </c>
      <c r="P4156" s="6">
        <v>44369</v>
      </c>
      <c r="Q4156" s="4">
        <v>1</v>
      </c>
      <c r="T4156" s="4" t="s">
        <v>45</v>
      </c>
      <c r="U4156" s="4" t="s">
        <v>46</v>
      </c>
      <c r="X4156" s="4" t="s">
        <v>47</v>
      </c>
      <c r="Y4156" s="4" t="s">
        <v>12526</v>
      </c>
      <c r="AF4156" s="4" t="s">
        <v>2402</v>
      </c>
    </row>
    <row r="4157" spans="1:32" ht="16.5" customHeight="1" x14ac:dyDescent="0.3">
      <c r="A4157" s="4" t="s">
        <v>33</v>
      </c>
      <c r="B4157" s="4" t="s">
        <v>50</v>
      </c>
      <c r="C4157" s="4" t="s">
        <v>12664</v>
      </c>
      <c r="D4157" s="4" t="s">
        <v>12483</v>
      </c>
      <c r="E4157" s="4" t="s">
        <v>53</v>
      </c>
      <c r="F4157" s="4" t="s">
        <v>15666</v>
      </c>
      <c r="G4157" s="4">
        <v>0</v>
      </c>
      <c r="H4157" s="7" t="s">
        <v>15667</v>
      </c>
      <c r="I4157" s="4" t="s">
        <v>12486</v>
      </c>
      <c r="J4157" s="4" t="s">
        <v>12519</v>
      </c>
      <c r="K4157" s="4" t="s">
        <v>15668</v>
      </c>
      <c r="L4157" s="4" t="s">
        <v>15669</v>
      </c>
      <c r="M4157" s="4" t="str">
        <f t="shared" si="64"/>
        <v>06</v>
      </c>
      <c r="N4157" s="4" t="s">
        <v>58</v>
      </c>
      <c r="O4157" s="4">
        <v>300000001977</v>
      </c>
      <c r="Q4157" s="4">
        <v>1</v>
      </c>
      <c r="T4157" s="4" t="s">
        <v>45</v>
      </c>
      <c r="U4157" s="4" t="s">
        <v>46</v>
      </c>
      <c r="X4157" s="4" t="s">
        <v>47</v>
      </c>
      <c r="Y4157" s="4" t="s">
        <v>12668</v>
      </c>
      <c r="AF4157" s="4" t="s">
        <v>2402</v>
      </c>
    </row>
    <row r="4158" spans="1:32" ht="16.5" customHeight="1" x14ac:dyDescent="0.3">
      <c r="A4158" s="4" t="s">
        <v>33</v>
      </c>
      <c r="B4158" s="4" t="s">
        <v>34</v>
      </c>
      <c r="C4158" s="4" t="s">
        <v>12443</v>
      </c>
      <c r="D4158" s="4" t="s">
        <v>12328</v>
      </c>
      <c r="E4158" s="4" t="s">
        <v>37</v>
      </c>
      <c r="F4158" s="4" t="s">
        <v>15670</v>
      </c>
      <c r="G4158" s="4">
        <v>0</v>
      </c>
      <c r="H4158" s="7" t="s">
        <v>15671</v>
      </c>
      <c r="I4158" s="4" t="s">
        <v>12309</v>
      </c>
      <c r="J4158" s="4" t="s">
        <v>44</v>
      </c>
      <c r="K4158" s="4" t="s">
        <v>15672</v>
      </c>
      <c r="L4158" s="4" t="s">
        <v>15673</v>
      </c>
      <c r="M4158" s="4" t="str">
        <f t="shared" si="64"/>
        <v>06</v>
      </c>
      <c r="N4158" s="4" t="s">
        <v>66</v>
      </c>
      <c r="O4158" s="4">
        <v>300000001978</v>
      </c>
      <c r="P4158" s="6">
        <v>44370</v>
      </c>
      <c r="Q4158" s="4">
        <v>1</v>
      </c>
      <c r="T4158" s="4" t="s">
        <v>45</v>
      </c>
      <c r="U4158" s="4" t="s">
        <v>46</v>
      </c>
      <c r="X4158" s="4" t="s">
        <v>47</v>
      </c>
      <c r="Y4158" s="4" t="s">
        <v>12448</v>
      </c>
      <c r="AF4158" s="4" t="s">
        <v>2402</v>
      </c>
    </row>
    <row r="4159" spans="1:32" ht="16.5" customHeight="1" x14ac:dyDescent="0.3">
      <c r="A4159" s="4" t="s">
        <v>33</v>
      </c>
      <c r="B4159" s="4" t="s">
        <v>50</v>
      </c>
      <c r="C4159" s="4" t="s">
        <v>12342</v>
      </c>
      <c r="D4159" s="4" t="s">
        <v>12321</v>
      </c>
      <c r="E4159" s="4" t="s">
        <v>53</v>
      </c>
      <c r="F4159" s="4" t="s">
        <v>15674</v>
      </c>
      <c r="G4159" s="4">
        <v>0</v>
      </c>
      <c r="H4159" s="7" t="s">
        <v>15675</v>
      </c>
      <c r="I4159" s="4" t="s">
        <v>12324</v>
      </c>
      <c r="J4159" s="4" t="s">
        <v>44</v>
      </c>
      <c r="K4159" s="4" t="s">
        <v>15676</v>
      </c>
      <c r="L4159" s="4" t="s">
        <v>15677</v>
      </c>
      <c r="M4159" s="4" t="str">
        <f t="shared" si="64"/>
        <v>06</v>
      </c>
      <c r="N4159" s="4" t="s">
        <v>58</v>
      </c>
      <c r="O4159" s="4">
        <v>300000001981</v>
      </c>
      <c r="Q4159" s="4">
        <v>2</v>
      </c>
      <c r="T4159" s="4" t="s">
        <v>45</v>
      </c>
      <c r="U4159" s="4" t="s">
        <v>76</v>
      </c>
      <c r="W4159" s="4" t="s">
        <v>181</v>
      </c>
      <c r="X4159" s="4" t="s">
        <v>47</v>
      </c>
      <c r="Y4159" s="4" t="s">
        <v>12347</v>
      </c>
      <c r="AF4159" s="4" t="s">
        <v>2402</v>
      </c>
    </row>
    <row r="4160" spans="1:32" ht="16.5" customHeight="1" x14ac:dyDescent="0.3">
      <c r="A4160" s="4" t="s">
        <v>33</v>
      </c>
      <c r="B4160" s="4" t="s">
        <v>50</v>
      </c>
      <c r="C4160" s="4" t="s">
        <v>12968</v>
      </c>
      <c r="D4160" s="4" t="s">
        <v>12969</v>
      </c>
      <c r="E4160" s="4" t="s">
        <v>84</v>
      </c>
      <c r="F4160" s="4" t="s">
        <v>15678</v>
      </c>
      <c r="G4160" s="4">
        <v>0</v>
      </c>
      <c r="H4160" s="7" t="s">
        <v>15679</v>
      </c>
      <c r="I4160" s="4" t="s">
        <v>12533</v>
      </c>
      <c r="J4160" s="4" t="s">
        <v>44</v>
      </c>
      <c r="K4160" s="4" t="s">
        <v>15680</v>
      </c>
      <c r="L4160" s="4" t="s">
        <v>15677</v>
      </c>
      <c r="M4160" s="4" t="str">
        <f t="shared" si="64"/>
        <v>06</v>
      </c>
      <c r="N4160" s="4" t="s">
        <v>58</v>
      </c>
      <c r="O4160" s="4">
        <v>300000001980</v>
      </c>
      <c r="Q4160" s="4">
        <v>5</v>
      </c>
      <c r="T4160" s="4" t="s">
        <v>45</v>
      </c>
      <c r="U4160" s="4" t="s">
        <v>46</v>
      </c>
      <c r="X4160" s="4" t="s">
        <v>2639</v>
      </c>
      <c r="Y4160" s="4" t="s">
        <v>12973</v>
      </c>
      <c r="AF4160" s="4" t="s">
        <v>2402</v>
      </c>
    </row>
    <row r="4161" spans="1:32" ht="16.5" customHeight="1" x14ac:dyDescent="0.3">
      <c r="A4161" s="4" t="s">
        <v>33</v>
      </c>
      <c r="B4161" s="4" t="s">
        <v>50</v>
      </c>
      <c r="C4161" s="4" t="s">
        <v>12449</v>
      </c>
      <c r="D4161" s="4" t="s">
        <v>12349</v>
      </c>
      <c r="E4161" s="4" t="s">
        <v>53</v>
      </c>
      <c r="F4161" s="4" t="s">
        <v>15681</v>
      </c>
      <c r="G4161" s="4">
        <v>0</v>
      </c>
      <c r="H4161" s="7" t="s">
        <v>15682</v>
      </c>
      <c r="I4161" s="4" t="s">
        <v>12452</v>
      </c>
      <c r="J4161" s="4" t="s">
        <v>44</v>
      </c>
      <c r="K4161" s="4" t="s">
        <v>15683</v>
      </c>
      <c r="L4161" s="4" t="s">
        <v>15677</v>
      </c>
      <c r="M4161" s="4" t="str">
        <f t="shared" si="64"/>
        <v>06</v>
      </c>
      <c r="N4161" s="4" t="s">
        <v>58</v>
      </c>
      <c r="O4161" s="4">
        <v>300000001979</v>
      </c>
      <c r="Q4161" s="4">
        <v>1</v>
      </c>
      <c r="T4161" s="4" t="s">
        <v>45</v>
      </c>
      <c r="U4161" s="4" t="s">
        <v>46</v>
      </c>
      <c r="X4161" s="4" t="s">
        <v>47</v>
      </c>
      <c r="Y4161" s="4" t="s">
        <v>12455</v>
      </c>
      <c r="AF4161" s="4" t="s">
        <v>2402</v>
      </c>
    </row>
    <row r="4162" spans="1:32" ht="16.5" customHeight="1" x14ac:dyDescent="0.3">
      <c r="A4162" s="4" t="s">
        <v>33</v>
      </c>
      <c r="B4162" s="4" t="s">
        <v>50</v>
      </c>
      <c r="C4162" s="4" t="s">
        <v>12449</v>
      </c>
      <c r="D4162" s="4" t="s">
        <v>12349</v>
      </c>
      <c r="E4162" s="4" t="s">
        <v>53</v>
      </c>
      <c r="F4162" s="4" t="s">
        <v>15684</v>
      </c>
      <c r="G4162" s="4">
        <v>0</v>
      </c>
      <c r="H4162" s="7" t="s">
        <v>15685</v>
      </c>
      <c r="I4162" s="4" t="s">
        <v>12452</v>
      </c>
      <c r="J4162" s="4" t="s">
        <v>44</v>
      </c>
      <c r="K4162" s="4" t="s">
        <v>15683</v>
      </c>
      <c r="L4162" s="4" t="s">
        <v>15686</v>
      </c>
      <c r="M4162" s="4" t="str">
        <f t="shared" si="64"/>
        <v>06</v>
      </c>
      <c r="N4162" s="4" t="s">
        <v>58</v>
      </c>
      <c r="O4162" s="4">
        <v>300000001982</v>
      </c>
      <c r="Q4162" s="4">
        <v>1</v>
      </c>
      <c r="T4162" s="4" t="s">
        <v>45</v>
      </c>
      <c r="U4162" s="4" t="s">
        <v>46</v>
      </c>
      <c r="X4162" s="4" t="s">
        <v>47</v>
      </c>
      <c r="Y4162" s="4" t="s">
        <v>12455</v>
      </c>
      <c r="AF4162" s="4" t="s">
        <v>2402</v>
      </c>
    </row>
    <row r="4163" spans="1:32" ht="16.5" customHeight="1" x14ac:dyDescent="0.3">
      <c r="A4163" s="4" t="s">
        <v>33</v>
      </c>
      <c r="B4163" s="4" t="s">
        <v>50</v>
      </c>
      <c r="C4163" s="4" t="s">
        <v>12893</v>
      </c>
      <c r="D4163" s="4" t="s">
        <v>12335</v>
      </c>
      <c r="E4163" s="4" t="s">
        <v>53</v>
      </c>
      <c r="F4163" s="4" t="s">
        <v>15687</v>
      </c>
      <c r="G4163" s="4">
        <v>0</v>
      </c>
      <c r="H4163" s="7" t="s">
        <v>15688</v>
      </c>
      <c r="I4163" s="4" t="s">
        <v>13221</v>
      </c>
      <c r="J4163" s="4" t="s">
        <v>87</v>
      </c>
      <c r="K4163" s="4" t="s">
        <v>15689</v>
      </c>
      <c r="L4163" s="4" t="s">
        <v>15690</v>
      </c>
      <c r="M4163" s="4" t="str">
        <f t="shared" ref="M4163:M4226" si="65">+MID(L4163,6,2)</f>
        <v>06</v>
      </c>
      <c r="N4163" s="4" t="s">
        <v>58</v>
      </c>
      <c r="O4163" s="4">
        <v>300000001983</v>
      </c>
      <c r="Q4163" s="4">
        <v>2</v>
      </c>
      <c r="T4163" s="4" t="s">
        <v>45</v>
      </c>
      <c r="U4163" s="4" t="s">
        <v>46</v>
      </c>
      <c r="X4163" s="4" t="s">
        <v>2639</v>
      </c>
      <c r="Y4163" s="4" t="s">
        <v>12897</v>
      </c>
      <c r="AF4163" s="4" t="s">
        <v>2402</v>
      </c>
    </row>
    <row r="4164" spans="1:32" ht="16.5" customHeight="1" x14ac:dyDescent="0.3">
      <c r="A4164" s="4" t="s">
        <v>33</v>
      </c>
      <c r="B4164" s="4" t="s">
        <v>50</v>
      </c>
      <c r="C4164" s="4" t="s">
        <v>12589</v>
      </c>
      <c r="D4164" s="4" t="s">
        <v>12321</v>
      </c>
      <c r="E4164" s="4" t="s">
        <v>53</v>
      </c>
      <c r="F4164" s="4" t="s">
        <v>15691</v>
      </c>
      <c r="G4164" s="4">
        <v>0</v>
      </c>
      <c r="H4164" s="7" t="s">
        <v>15692</v>
      </c>
      <c r="I4164" s="4" t="s">
        <v>12592</v>
      </c>
      <c r="J4164" s="4" t="s">
        <v>44</v>
      </c>
      <c r="K4164" s="4" t="s">
        <v>15693</v>
      </c>
      <c r="L4164" s="4" t="s">
        <v>15694</v>
      </c>
      <c r="M4164" s="4" t="str">
        <f t="shared" si="65"/>
        <v>06</v>
      </c>
      <c r="N4164" s="4" t="s">
        <v>58</v>
      </c>
      <c r="O4164" s="4">
        <v>300000001984</v>
      </c>
      <c r="Q4164" s="4">
        <v>1</v>
      </c>
      <c r="T4164" s="4" t="s">
        <v>45</v>
      </c>
      <c r="U4164" s="4" t="s">
        <v>46</v>
      </c>
      <c r="X4164" s="4" t="s">
        <v>47</v>
      </c>
      <c r="Y4164" s="4" t="s">
        <v>12595</v>
      </c>
      <c r="AF4164" s="4" t="s">
        <v>2402</v>
      </c>
    </row>
    <row r="4165" spans="1:32" ht="16.5" customHeight="1" x14ac:dyDescent="0.3">
      <c r="A4165" s="4" t="s">
        <v>33</v>
      </c>
      <c r="B4165" s="4" t="s">
        <v>50</v>
      </c>
      <c r="C4165" s="4" t="s">
        <v>12443</v>
      </c>
      <c r="D4165" s="4" t="s">
        <v>12328</v>
      </c>
      <c r="E4165" s="4" t="s">
        <v>53</v>
      </c>
      <c r="F4165" s="4" t="s">
        <v>15695</v>
      </c>
      <c r="G4165" s="4">
        <v>0</v>
      </c>
      <c r="H4165" s="7" t="s">
        <v>15696</v>
      </c>
      <c r="I4165" s="4" t="s">
        <v>12364</v>
      </c>
      <c r="J4165" s="4" t="s">
        <v>44</v>
      </c>
      <c r="K4165" s="4" t="s">
        <v>10472</v>
      </c>
      <c r="L4165" s="4" t="s">
        <v>15697</v>
      </c>
      <c r="M4165" s="4" t="str">
        <f t="shared" si="65"/>
        <v>06</v>
      </c>
      <c r="N4165" s="4" t="s">
        <v>58</v>
      </c>
      <c r="O4165" s="4">
        <v>300000001985</v>
      </c>
      <c r="Q4165" s="4">
        <v>1</v>
      </c>
      <c r="T4165" s="4" t="s">
        <v>45</v>
      </c>
      <c r="U4165" s="4" t="s">
        <v>46</v>
      </c>
      <c r="X4165" s="4" t="s">
        <v>47</v>
      </c>
      <c r="Y4165" s="4" t="s">
        <v>12448</v>
      </c>
      <c r="AF4165" s="4" t="s">
        <v>2402</v>
      </c>
    </row>
    <row r="4166" spans="1:32" ht="16.5" customHeight="1" x14ac:dyDescent="0.3">
      <c r="A4166" s="4" t="s">
        <v>33</v>
      </c>
      <c r="B4166" s="4" t="s">
        <v>34</v>
      </c>
      <c r="C4166" s="4" t="s">
        <v>12383</v>
      </c>
      <c r="D4166" s="4" t="s">
        <v>12349</v>
      </c>
      <c r="E4166" s="4" t="s">
        <v>37</v>
      </c>
      <c r="F4166" s="4" t="s">
        <v>15698</v>
      </c>
      <c r="G4166" s="4">
        <v>0</v>
      </c>
      <c r="H4166" s="7" t="s">
        <v>15699</v>
      </c>
      <c r="I4166" s="4" t="s">
        <v>12352</v>
      </c>
      <c r="J4166" s="4" t="s">
        <v>44</v>
      </c>
      <c r="K4166" s="4" t="s">
        <v>15700</v>
      </c>
      <c r="L4166" s="4" t="s">
        <v>15701</v>
      </c>
      <c r="M4166" s="4" t="str">
        <f t="shared" si="65"/>
        <v>06</v>
      </c>
      <c r="N4166" s="4" t="s">
        <v>511</v>
      </c>
      <c r="O4166" s="4">
        <v>300000001992</v>
      </c>
      <c r="P4166" s="6">
        <v>44370</v>
      </c>
      <c r="Q4166" s="4">
        <v>1</v>
      </c>
      <c r="T4166" s="4" t="s">
        <v>45</v>
      </c>
      <c r="U4166" s="4" t="s">
        <v>76</v>
      </c>
      <c r="X4166" s="4" t="s">
        <v>47</v>
      </c>
      <c r="Y4166" s="4" t="s">
        <v>12388</v>
      </c>
      <c r="AF4166" s="4" t="s">
        <v>2402</v>
      </c>
    </row>
    <row r="4167" spans="1:32" ht="16.5" customHeight="1" x14ac:dyDescent="0.3">
      <c r="A4167" s="4" t="s">
        <v>33</v>
      </c>
      <c r="B4167" s="4" t="s">
        <v>34</v>
      </c>
      <c r="C4167" s="4" t="s">
        <v>12664</v>
      </c>
      <c r="D4167" s="4" t="s">
        <v>12483</v>
      </c>
      <c r="E4167" s="4" t="s">
        <v>37</v>
      </c>
      <c r="F4167" s="4" t="s">
        <v>15702</v>
      </c>
      <c r="G4167" s="4">
        <v>0</v>
      </c>
      <c r="H4167" s="7" t="s">
        <v>15040</v>
      </c>
      <c r="I4167" s="4" t="s">
        <v>12338</v>
      </c>
      <c r="J4167" s="4" t="s">
        <v>44</v>
      </c>
      <c r="K4167" s="4" t="s">
        <v>15703</v>
      </c>
      <c r="L4167" s="4" t="s">
        <v>15701</v>
      </c>
      <c r="M4167" s="4" t="str">
        <f t="shared" si="65"/>
        <v>06</v>
      </c>
      <c r="N4167" s="4" t="s">
        <v>66</v>
      </c>
      <c r="O4167" s="4">
        <v>300000001993</v>
      </c>
      <c r="P4167" s="6">
        <v>44371</v>
      </c>
      <c r="Q4167" s="4">
        <v>1</v>
      </c>
      <c r="T4167" s="4" t="s">
        <v>45</v>
      </c>
      <c r="U4167" s="4" t="s">
        <v>76</v>
      </c>
      <c r="W4167" s="4" t="s">
        <v>181</v>
      </c>
      <c r="X4167" s="4" t="s">
        <v>47</v>
      </c>
      <c r="Y4167" s="4" t="s">
        <v>12668</v>
      </c>
      <c r="AF4167" s="4" t="s">
        <v>2402</v>
      </c>
    </row>
    <row r="4168" spans="1:32" ht="16.5" customHeight="1" x14ac:dyDescent="0.3">
      <c r="A4168" s="4" t="s">
        <v>33</v>
      </c>
      <c r="B4168" s="4" t="s">
        <v>34</v>
      </c>
      <c r="C4168" s="4" t="s">
        <v>12334</v>
      </c>
      <c r="D4168" s="4" t="s">
        <v>12335</v>
      </c>
      <c r="E4168" s="4" t="s">
        <v>37</v>
      </c>
      <c r="F4168" s="4" t="s">
        <v>15704</v>
      </c>
      <c r="G4168" s="4">
        <v>0</v>
      </c>
      <c r="H4168" s="7" t="s">
        <v>15705</v>
      </c>
      <c r="I4168" s="4" t="s">
        <v>12396</v>
      </c>
      <c r="J4168" s="4" t="s">
        <v>44</v>
      </c>
      <c r="K4168" s="4" t="s">
        <v>15706</v>
      </c>
      <c r="L4168" s="4" t="s">
        <v>15707</v>
      </c>
      <c r="M4168" s="4" t="str">
        <f t="shared" si="65"/>
        <v>06</v>
      </c>
      <c r="N4168" s="4" t="s">
        <v>936</v>
      </c>
      <c r="O4168" s="4">
        <v>300000001994</v>
      </c>
      <c r="P4168" s="6">
        <v>44371</v>
      </c>
      <c r="Q4168" s="4">
        <v>2</v>
      </c>
      <c r="T4168" s="4" t="s">
        <v>45</v>
      </c>
      <c r="U4168" s="4" t="s">
        <v>46</v>
      </c>
      <c r="X4168" s="4" t="s">
        <v>47</v>
      </c>
      <c r="Y4168" s="4" t="s">
        <v>12341</v>
      </c>
      <c r="AF4168" s="4" t="s">
        <v>2441</v>
      </c>
    </row>
    <row r="4169" spans="1:32" ht="16.5" customHeight="1" x14ac:dyDescent="0.3">
      <c r="A4169" s="4" t="s">
        <v>33</v>
      </c>
      <c r="B4169" s="4" t="s">
        <v>50</v>
      </c>
      <c r="C4169" s="4" t="s">
        <v>36</v>
      </c>
      <c r="D4169" s="4" t="s">
        <v>12328</v>
      </c>
      <c r="E4169" s="4" t="s">
        <v>53</v>
      </c>
      <c r="F4169" s="4" t="s">
        <v>15708</v>
      </c>
      <c r="G4169" s="4">
        <v>0</v>
      </c>
      <c r="H4169" s="7" t="s">
        <v>6649</v>
      </c>
      <c r="I4169" s="4" t="s">
        <v>12364</v>
      </c>
      <c r="J4169" s="4" t="s">
        <v>44</v>
      </c>
      <c r="K4169" s="4" t="s">
        <v>15709</v>
      </c>
      <c r="L4169" s="4" t="s">
        <v>15710</v>
      </c>
      <c r="M4169" s="4" t="str">
        <f t="shared" si="65"/>
        <v>06</v>
      </c>
      <c r="N4169" s="4" t="s">
        <v>58</v>
      </c>
      <c r="O4169" s="4">
        <v>300000001995</v>
      </c>
      <c r="Q4169" s="4">
        <v>1</v>
      </c>
      <c r="T4169" s="4" t="s">
        <v>45</v>
      </c>
      <c r="U4169" s="4" t="s">
        <v>46</v>
      </c>
      <c r="X4169" s="4" t="s">
        <v>47</v>
      </c>
      <c r="Y4169" s="4" t="s">
        <v>12367</v>
      </c>
      <c r="AF4169" s="4" t="s">
        <v>2402</v>
      </c>
    </row>
    <row r="4170" spans="1:32" ht="16.5" customHeight="1" x14ac:dyDescent="0.3">
      <c r="A4170" s="4" t="s">
        <v>33</v>
      </c>
      <c r="B4170" s="4" t="s">
        <v>50</v>
      </c>
      <c r="C4170" s="4" t="s">
        <v>12313</v>
      </c>
      <c r="D4170" s="4" t="s">
        <v>12314</v>
      </c>
      <c r="E4170" s="4" t="s">
        <v>84</v>
      </c>
      <c r="F4170" s="4" t="s">
        <v>15711</v>
      </c>
      <c r="G4170" s="4">
        <v>0</v>
      </c>
      <c r="H4170" s="7" t="s">
        <v>15712</v>
      </c>
      <c r="I4170" s="4" t="s">
        <v>12317</v>
      </c>
      <c r="J4170" s="4" t="s">
        <v>44</v>
      </c>
      <c r="K4170" s="4" t="s">
        <v>15713</v>
      </c>
      <c r="L4170" s="4" t="s">
        <v>15714</v>
      </c>
      <c r="M4170" s="4" t="str">
        <f t="shared" si="65"/>
        <v>06</v>
      </c>
      <c r="N4170" s="4" t="s">
        <v>58</v>
      </c>
      <c r="O4170" s="4">
        <v>300000001996</v>
      </c>
      <c r="Q4170" s="4">
        <v>12</v>
      </c>
      <c r="T4170" s="4" t="s">
        <v>45</v>
      </c>
      <c r="U4170" s="4" t="s">
        <v>46</v>
      </c>
      <c r="X4170" s="4" t="s">
        <v>47</v>
      </c>
      <c r="Y4170" s="4" t="s">
        <v>12319</v>
      </c>
      <c r="AF4170" s="4" t="s">
        <v>2402</v>
      </c>
    </row>
    <row r="4171" spans="1:32" ht="16.5" customHeight="1" x14ac:dyDescent="0.3">
      <c r="A4171" s="4" t="s">
        <v>33</v>
      </c>
      <c r="B4171" s="4" t="s">
        <v>50</v>
      </c>
      <c r="C4171" s="4" t="s">
        <v>12449</v>
      </c>
      <c r="D4171" s="4" t="s">
        <v>12349</v>
      </c>
      <c r="E4171" s="4" t="s">
        <v>53</v>
      </c>
      <c r="F4171" s="4" t="s">
        <v>15715</v>
      </c>
      <c r="G4171" s="4">
        <v>0</v>
      </c>
      <c r="H4171" s="7" t="s">
        <v>15716</v>
      </c>
      <c r="I4171" s="4" t="s">
        <v>12452</v>
      </c>
      <c r="J4171" s="4" t="s">
        <v>977</v>
      </c>
      <c r="K4171" s="4" t="s">
        <v>15717</v>
      </c>
      <c r="L4171" s="4" t="s">
        <v>15718</v>
      </c>
      <c r="M4171" s="4" t="str">
        <f t="shared" si="65"/>
        <v>06</v>
      </c>
      <c r="N4171" s="4" t="s">
        <v>58</v>
      </c>
      <c r="O4171" s="4">
        <v>300000001998</v>
      </c>
      <c r="Q4171" s="4">
        <v>1</v>
      </c>
      <c r="T4171" s="4" t="s">
        <v>45</v>
      </c>
      <c r="U4171" s="4" t="s">
        <v>46</v>
      </c>
      <c r="X4171" s="4" t="s">
        <v>47</v>
      </c>
      <c r="Y4171" s="4" t="s">
        <v>12455</v>
      </c>
      <c r="AF4171" s="4" t="s">
        <v>2402</v>
      </c>
    </row>
    <row r="4172" spans="1:32" ht="16.5" customHeight="1" x14ac:dyDescent="0.3">
      <c r="A4172" s="4" t="s">
        <v>33</v>
      </c>
      <c r="B4172" s="4" t="s">
        <v>34</v>
      </c>
      <c r="C4172" s="4" t="s">
        <v>12449</v>
      </c>
      <c r="D4172" s="4" t="s">
        <v>12349</v>
      </c>
      <c r="E4172" s="4" t="s">
        <v>37</v>
      </c>
      <c r="F4172" s="4" t="s">
        <v>15719</v>
      </c>
      <c r="G4172" s="4">
        <v>0</v>
      </c>
      <c r="H4172" s="7" t="s">
        <v>15720</v>
      </c>
      <c r="I4172" s="4" t="s">
        <v>12452</v>
      </c>
      <c r="J4172" s="4" t="s">
        <v>44</v>
      </c>
      <c r="K4172" s="4" t="s">
        <v>15721</v>
      </c>
      <c r="L4172" s="4" t="s">
        <v>15722</v>
      </c>
      <c r="M4172" s="4" t="str">
        <f t="shared" si="65"/>
        <v>06</v>
      </c>
      <c r="N4172" s="4" t="s">
        <v>936</v>
      </c>
      <c r="O4172" s="4">
        <v>300000001999</v>
      </c>
      <c r="P4172" s="6">
        <v>44371</v>
      </c>
      <c r="Q4172" s="4">
        <v>1</v>
      </c>
      <c r="T4172" s="4" t="s">
        <v>45</v>
      </c>
      <c r="U4172" s="4" t="s">
        <v>46</v>
      </c>
      <c r="X4172" s="4" t="s">
        <v>47</v>
      </c>
      <c r="Y4172" s="4" t="s">
        <v>12455</v>
      </c>
      <c r="AF4172" s="4" t="s">
        <v>2402</v>
      </c>
    </row>
    <row r="4173" spans="1:32" ht="16.5" customHeight="1" x14ac:dyDescent="0.3">
      <c r="A4173" s="4" t="s">
        <v>33</v>
      </c>
      <c r="B4173" s="4" t="s">
        <v>50</v>
      </c>
      <c r="C4173" s="4" t="s">
        <v>12313</v>
      </c>
      <c r="D4173" s="4" t="s">
        <v>12314</v>
      </c>
      <c r="E4173" s="4" t="s">
        <v>84</v>
      </c>
      <c r="F4173" s="4" t="s">
        <v>15723</v>
      </c>
      <c r="G4173" s="4">
        <v>0</v>
      </c>
      <c r="H4173" s="7" t="s">
        <v>15724</v>
      </c>
      <c r="I4173" s="4" t="s">
        <v>12317</v>
      </c>
      <c r="J4173" s="4" t="s">
        <v>44</v>
      </c>
      <c r="K4173" s="4" t="s">
        <v>10507</v>
      </c>
      <c r="L4173" s="4" t="s">
        <v>15725</v>
      </c>
      <c r="M4173" s="4" t="str">
        <f t="shared" si="65"/>
        <v>06</v>
      </c>
      <c r="N4173" s="4" t="s">
        <v>58</v>
      </c>
      <c r="O4173" s="4">
        <v>300000002000</v>
      </c>
      <c r="Q4173" s="4">
        <v>11</v>
      </c>
      <c r="T4173" s="4" t="s">
        <v>45</v>
      </c>
      <c r="U4173" s="4" t="s">
        <v>46</v>
      </c>
      <c r="X4173" s="4" t="s">
        <v>47</v>
      </c>
      <c r="Y4173" s="4" t="s">
        <v>12319</v>
      </c>
      <c r="AF4173" s="4" t="s">
        <v>2402</v>
      </c>
    </row>
    <row r="4174" spans="1:32" ht="16.5" customHeight="1" x14ac:dyDescent="0.3">
      <c r="A4174" s="4" t="s">
        <v>33</v>
      </c>
      <c r="B4174" s="4" t="s">
        <v>34</v>
      </c>
      <c r="C4174" s="4" t="s">
        <v>12443</v>
      </c>
      <c r="D4174" s="4" t="s">
        <v>12328</v>
      </c>
      <c r="E4174" s="4" t="s">
        <v>37</v>
      </c>
      <c r="F4174" s="4" t="s">
        <v>15726</v>
      </c>
      <c r="G4174" s="4">
        <v>0</v>
      </c>
      <c r="H4174" s="7" t="s">
        <v>15727</v>
      </c>
      <c r="I4174" s="4" t="s">
        <v>12364</v>
      </c>
      <c r="J4174" s="4" t="s">
        <v>44</v>
      </c>
      <c r="K4174" s="4" t="s">
        <v>10526</v>
      </c>
      <c r="L4174" s="4" t="s">
        <v>15728</v>
      </c>
      <c r="M4174" s="4" t="str">
        <f t="shared" si="65"/>
        <v>06</v>
      </c>
      <c r="N4174" s="4" t="s">
        <v>66</v>
      </c>
      <c r="O4174" s="4">
        <v>300000002004</v>
      </c>
      <c r="P4174" s="6">
        <v>44372</v>
      </c>
      <c r="Q4174" s="4">
        <v>2</v>
      </c>
      <c r="T4174" s="4" t="s">
        <v>45</v>
      </c>
      <c r="U4174" s="4" t="s">
        <v>46</v>
      </c>
      <c r="X4174" s="4" t="s">
        <v>47</v>
      </c>
      <c r="Y4174" s="4" t="s">
        <v>12448</v>
      </c>
      <c r="AF4174" s="4" t="s">
        <v>2402</v>
      </c>
    </row>
    <row r="4175" spans="1:32" ht="16.5" customHeight="1" x14ac:dyDescent="0.3">
      <c r="A4175" s="4" t="s">
        <v>33</v>
      </c>
      <c r="B4175" s="4" t="s">
        <v>34</v>
      </c>
      <c r="C4175" s="4" t="s">
        <v>12443</v>
      </c>
      <c r="D4175" s="4" t="s">
        <v>12328</v>
      </c>
      <c r="E4175" s="4" t="s">
        <v>37</v>
      </c>
      <c r="F4175" s="4" t="s">
        <v>15729</v>
      </c>
      <c r="G4175" s="4">
        <v>0</v>
      </c>
      <c r="H4175" s="7" t="s">
        <v>10816</v>
      </c>
      <c r="I4175" s="4" t="s">
        <v>12364</v>
      </c>
      <c r="J4175" s="4" t="s">
        <v>44</v>
      </c>
      <c r="K4175" s="4" t="s">
        <v>15730</v>
      </c>
      <c r="L4175" s="4" t="s">
        <v>15728</v>
      </c>
      <c r="M4175" s="4" t="str">
        <f t="shared" si="65"/>
        <v>06</v>
      </c>
      <c r="N4175" s="4" t="s">
        <v>66</v>
      </c>
      <c r="O4175" s="4">
        <v>300000002005</v>
      </c>
      <c r="P4175" s="6">
        <v>44372</v>
      </c>
      <c r="Q4175" s="4">
        <v>2</v>
      </c>
      <c r="T4175" s="4" t="s">
        <v>45</v>
      </c>
      <c r="U4175" s="4" t="s">
        <v>46</v>
      </c>
      <c r="X4175" s="4" t="s">
        <v>47</v>
      </c>
      <c r="Y4175" s="4" t="s">
        <v>12448</v>
      </c>
      <c r="AF4175" s="4" t="s">
        <v>2402</v>
      </c>
    </row>
    <row r="4176" spans="1:32" ht="16.5" customHeight="1" x14ac:dyDescent="0.3">
      <c r="A4176" s="4" t="s">
        <v>33</v>
      </c>
      <c r="B4176" s="4" t="s">
        <v>34</v>
      </c>
      <c r="C4176" s="4" t="s">
        <v>12449</v>
      </c>
      <c r="D4176" s="4" t="s">
        <v>12349</v>
      </c>
      <c r="E4176" s="4" t="s">
        <v>37</v>
      </c>
      <c r="F4176" s="4" t="s">
        <v>15731</v>
      </c>
      <c r="G4176" s="4">
        <v>0</v>
      </c>
      <c r="H4176" s="7" t="s">
        <v>15732</v>
      </c>
      <c r="I4176" s="4" t="s">
        <v>12452</v>
      </c>
      <c r="J4176" s="4" t="s">
        <v>44</v>
      </c>
      <c r="K4176" s="4" t="s">
        <v>15733</v>
      </c>
      <c r="L4176" s="4" t="s">
        <v>15734</v>
      </c>
      <c r="M4176" s="4" t="str">
        <f t="shared" si="65"/>
        <v>06</v>
      </c>
      <c r="N4176" s="4" t="s">
        <v>511</v>
      </c>
      <c r="O4176" s="4">
        <v>300000002008</v>
      </c>
      <c r="P4176" s="6">
        <v>44372</v>
      </c>
      <c r="Q4176" s="4">
        <v>1</v>
      </c>
      <c r="T4176" s="4" t="s">
        <v>45</v>
      </c>
      <c r="U4176" s="4" t="s">
        <v>46</v>
      </c>
      <c r="X4176" s="4" t="s">
        <v>47</v>
      </c>
      <c r="Y4176" s="4" t="s">
        <v>12455</v>
      </c>
      <c r="AF4176" s="4" t="s">
        <v>2402</v>
      </c>
    </row>
    <row r="4177" spans="1:32" ht="16.5" customHeight="1" x14ac:dyDescent="0.3">
      <c r="A4177" s="4" t="s">
        <v>33</v>
      </c>
      <c r="B4177" s="4" t="s">
        <v>50</v>
      </c>
      <c r="C4177" s="4" t="s">
        <v>12919</v>
      </c>
      <c r="D4177" s="4" t="s">
        <v>12684</v>
      </c>
      <c r="E4177" s="4" t="s">
        <v>53</v>
      </c>
      <c r="F4177" s="4" t="s">
        <v>15735</v>
      </c>
      <c r="G4177" s="4">
        <v>0</v>
      </c>
      <c r="H4177" s="7" t="s">
        <v>15736</v>
      </c>
      <c r="I4177" s="4" t="s">
        <v>12687</v>
      </c>
      <c r="J4177" s="4" t="s">
        <v>44</v>
      </c>
      <c r="K4177" s="4" t="s">
        <v>15737</v>
      </c>
      <c r="L4177" s="4" t="s">
        <v>15738</v>
      </c>
      <c r="M4177" s="4" t="str">
        <f t="shared" si="65"/>
        <v>06</v>
      </c>
      <c r="N4177" s="4" t="s">
        <v>58</v>
      </c>
      <c r="O4177" s="4">
        <v>300000002009</v>
      </c>
      <c r="Q4177" s="4">
        <v>1</v>
      </c>
      <c r="T4177" s="4" t="s">
        <v>45</v>
      </c>
      <c r="U4177" s="4" t="s">
        <v>46</v>
      </c>
      <c r="X4177" s="4" t="s">
        <v>47</v>
      </c>
      <c r="Y4177" s="4" t="s">
        <v>12923</v>
      </c>
      <c r="AF4177" s="4" t="s">
        <v>2402</v>
      </c>
    </row>
    <row r="4178" spans="1:32" ht="16.5" customHeight="1" x14ac:dyDescent="0.3">
      <c r="A4178" s="4" t="s">
        <v>33</v>
      </c>
      <c r="B4178" s="4" t="s">
        <v>50</v>
      </c>
      <c r="C4178" s="4" t="s">
        <v>12494</v>
      </c>
      <c r="D4178" s="4" t="s">
        <v>12335</v>
      </c>
      <c r="E4178" s="4" t="s">
        <v>53</v>
      </c>
      <c r="F4178" s="4" t="s">
        <v>15739</v>
      </c>
      <c r="G4178" s="4">
        <v>0</v>
      </c>
      <c r="H4178" s="7" t="s">
        <v>13759</v>
      </c>
      <c r="I4178" s="4" t="s">
        <v>13221</v>
      </c>
      <c r="J4178" s="4" t="s">
        <v>44</v>
      </c>
      <c r="K4178" s="4" t="s">
        <v>15740</v>
      </c>
      <c r="L4178" s="4" t="s">
        <v>15741</v>
      </c>
      <c r="M4178" s="4" t="str">
        <f t="shared" si="65"/>
        <v>06</v>
      </c>
      <c r="N4178" s="4" t="s">
        <v>58</v>
      </c>
      <c r="O4178" s="4">
        <v>300000002023</v>
      </c>
      <c r="Q4178" s="4">
        <v>2</v>
      </c>
      <c r="T4178" s="4" t="s">
        <v>45</v>
      </c>
      <c r="U4178" s="4" t="s">
        <v>46</v>
      </c>
      <c r="X4178" s="4" t="s">
        <v>47</v>
      </c>
      <c r="Y4178" s="4" t="s">
        <v>12499</v>
      </c>
      <c r="AF4178" s="4" t="s">
        <v>2434</v>
      </c>
    </row>
    <row r="4179" spans="1:32" ht="16.5" customHeight="1" x14ac:dyDescent="0.3">
      <c r="A4179" s="4" t="s">
        <v>33</v>
      </c>
      <c r="B4179" s="4" t="s">
        <v>34</v>
      </c>
      <c r="C4179" s="4" t="s">
        <v>13432</v>
      </c>
      <c r="D4179" s="4" t="s">
        <v>12328</v>
      </c>
      <c r="E4179" s="4" t="s">
        <v>37</v>
      </c>
      <c r="F4179" s="4" t="s">
        <v>15742</v>
      </c>
      <c r="G4179" s="4">
        <v>0</v>
      </c>
      <c r="H4179" s="7" t="s">
        <v>8901</v>
      </c>
      <c r="I4179" s="4" t="s">
        <v>12309</v>
      </c>
      <c r="J4179" s="4" t="s">
        <v>44</v>
      </c>
      <c r="K4179" s="4" t="s">
        <v>15743</v>
      </c>
      <c r="L4179" s="4" t="s">
        <v>15741</v>
      </c>
      <c r="M4179" s="4" t="str">
        <f t="shared" si="65"/>
        <v>06</v>
      </c>
      <c r="N4179" s="4" t="s">
        <v>66</v>
      </c>
      <c r="O4179" s="4">
        <v>300000002022</v>
      </c>
      <c r="P4179" s="6">
        <v>44372</v>
      </c>
      <c r="Q4179" s="4">
        <v>1</v>
      </c>
      <c r="T4179" s="4" t="s">
        <v>45</v>
      </c>
      <c r="U4179" s="4" t="s">
        <v>76</v>
      </c>
      <c r="W4179" s="4" t="s">
        <v>181</v>
      </c>
      <c r="X4179" s="4" t="s">
        <v>47</v>
      </c>
      <c r="Y4179" s="4" t="s">
        <v>13437</v>
      </c>
      <c r="AF4179" s="4" t="s">
        <v>2402</v>
      </c>
    </row>
    <row r="4180" spans="1:32" ht="16.5" customHeight="1" x14ac:dyDescent="0.3">
      <c r="A4180" s="4" t="s">
        <v>33</v>
      </c>
      <c r="B4180" s="4" t="s">
        <v>34</v>
      </c>
      <c r="C4180" s="4" t="s">
        <v>12327</v>
      </c>
      <c r="D4180" s="4" t="s">
        <v>12328</v>
      </c>
      <c r="E4180" s="4" t="s">
        <v>37</v>
      </c>
      <c r="F4180" s="4" t="s">
        <v>15744</v>
      </c>
      <c r="G4180" s="4">
        <v>0</v>
      </c>
      <c r="H4180" s="7" t="s">
        <v>15745</v>
      </c>
      <c r="I4180" s="4" t="s">
        <v>12518</v>
      </c>
      <c r="J4180" s="4" t="s">
        <v>44</v>
      </c>
      <c r="K4180" s="4" t="s">
        <v>15746</v>
      </c>
      <c r="L4180" s="4" t="s">
        <v>15741</v>
      </c>
      <c r="M4180" s="4" t="str">
        <f t="shared" si="65"/>
        <v>06</v>
      </c>
      <c r="N4180" s="4" t="s">
        <v>66</v>
      </c>
      <c r="O4180" s="4">
        <v>300000002019</v>
      </c>
      <c r="P4180" s="6">
        <v>44372</v>
      </c>
      <c r="Q4180" s="4">
        <v>2</v>
      </c>
      <c r="T4180" s="4" t="s">
        <v>45</v>
      </c>
      <c r="U4180" s="4" t="s">
        <v>46</v>
      </c>
      <c r="X4180" s="4" t="s">
        <v>47</v>
      </c>
      <c r="Y4180" s="4" t="s">
        <v>12333</v>
      </c>
      <c r="AF4180" s="4" t="s">
        <v>2402</v>
      </c>
    </row>
    <row r="4181" spans="1:32" ht="16.5" customHeight="1" x14ac:dyDescent="0.3">
      <c r="A4181" s="4" t="s">
        <v>33</v>
      </c>
      <c r="B4181" s="4" t="s">
        <v>34</v>
      </c>
      <c r="C4181" s="4" t="s">
        <v>15385</v>
      </c>
      <c r="D4181" s="4" t="s">
        <v>12328</v>
      </c>
      <c r="E4181" s="4" t="s">
        <v>37</v>
      </c>
      <c r="F4181" s="4" t="s">
        <v>15747</v>
      </c>
      <c r="G4181" s="4">
        <v>0</v>
      </c>
      <c r="H4181" s="7" t="s">
        <v>15748</v>
      </c>
      <c r="I4181" s="4" t="s">
        <v>12364</v>
      </c>
      <c r="J4181" s="4" t="s">
        <v>44</v>
      </c>
      <c r="K4181" s="4" t="s">
        <v>15749</v>
      </c>
      <c r="L4181" s="4" t="s">
        <v>15741</v>
      </c>
      <c r="M4181" s="4" t="str">
        <f t="shared" si="65"/>
        <v>06</v>
      </c>
      <c r="N4181" s="4" t="s">
        <v>66</v>
      </c>
      <c r="O4181" s="4">
        <v>300000002021</v>
      </c>
      <c r="P4181" s="6">
        <v>44372</v>
      </c>
      <c r="Q4181" s="4">
        <v>2</v>
      </c>
      <c r="T4181" s="4" t="s">
        <v>45</v>
      </c>
      <c r="U4181" s="4" t="s">
        <v>46</v>
      </c>
      <c r="X4181" s="4" t="s">
        <v>47</v>
      </c>
      <c r="Y4181" s="4" t="s">
        <v>15390</v>
      </c>
      <c r="AF4181" s="4" t="s">
        <v>2402</v>
      </c>
    </row>
    <row r="4182" spans="1:32" ht="16.5" customHeight="1" x14ac:dyDescent="0.3">
      <c r="A4182" s="4" t="s">
        <v>33</v>
      </c>
      <c r="B4182" s="4" t="s">
        <v>50</v>
      </c>
      <c r="C4182" s="4" t="s">
        <v>36</v>
      </c>
      <c r="D4182" s="4" t="s">
        <v>12328</v>
      </c>
      <c r="E4182" s="4" t="s">
        <v>53</v>
      </c>
      <c r="F4182" s="4" t="s">
        <v>15750</v>
      </c>
      <c r="G4182" s="4">
        <v>0</v>
      </c>
      <c r="H4182" s="7" t="s">
        <v>6649</v>
      </c>
      <c r="I4182" s="4" t="s">
        <v>12364</v>
      </c>
      <c r="J4182" s="4" t="s">
        <v>44</v>
      </c>
      <c r="K4182" s="4" t="s">
        <v>10612</v>
      </c>
      <c r="L4182" s="4" t="s">
        <v>15741</v>
      </c>
      <c r="M4182" s="4" t="str">
        <f t="shared" si="65"/>
        <v>06</v>
      </c>
      <c r="N4182" s="4" t="s">
        <v>58</v>
      </c>
      <c r="O4182" s="4">
        <v>300000002020</v>
      </c>
      <c r="Q4182" s="4">
        <v>1</v>
      </c>
      <c r="T4182" s="4" t="s">
        <v>45</v>
      </c>
      <c r="U4182" s="4" t="s">
        <v>46</v>
      </c>
      <c r="X4182" s="4" t="s">
        <v>47</v>
      </c>
      <c r="Y4182" s="4" t="s">
        <v>12367</v>
      </c>
      <c r="AF4182" s="4" t="s">
        <v>2402</v>
      </c>
    </row>
    <row r="4183" spans="1:32" ht="16.5" customHeight="1" x14ac:dyDescent="0.3">
      <c r="A4183" s="4" t="s">
        <v>33</v>
      </c>
      <c r="B4183" s="4" t="s">
        <v>34</v>
      </c>
      <c r="C4183" s="4" t="s">
        <v>13128</v>
      </c>
      <c r="D4183" s="4" t="s">
        <v>12306</v>
      </c>
      <c r="E4183" s="4" t="s">
        <v>37</v>
      </c>
      <c r="F4183" s="4" t="s">
        <v>15751</v>
      </c>
      <c r="G4183" s="4">
        <v>0</v>
      </c>
      <c r="H4183" s="7" t="s">
        <v>15752</v>
      </c>
      <c r="I4183" s="4" t="s">
        <v>12518</v>
      </c>
      <c r="J4183" s="4" t="s">
        <v>44</v>
      </c>
      <c r="K4183" s="4" t="s">
        <v>15753</v>
      </c>
      <c r="L4183" s="4" t="s">
        <v>15741</v>
      </c>
      <c r="M4183" s="4" t="str">
        <f t="shared" si="65"/>
        <v>06</v>
      </c>
      <c r="N4183" s="4" t="s">
        <v>116</v>
      </c>
      <c r="O4183" s="4">
        <v>300000002018</v>
      </c>
      <c r="P4183" s="6">
        <v>44372</v>
      </c>
      <c r="Q4183" s="4">
        <v>1</v>
      </c>
      <c r="T4183" s="4" t="s">
        <v>45</v>
      </c>
      <c r="U4183" s="4" t="s">
        <v>46</v>
      </c>
      <c r="X4183" s="4" t="s">
        <v>47</v>
      </c>
      <c r="Y4183" s="4" t="s">
        <v>13132</v>
      </c>
      <c r="AF4183" s="4" t="s">
        <v>2402</v>
      </c>
    </row>
    <row r="4184" spans="1:32" ht="16.5" customHeight="1" x14ac:dyDescent="0.3">
      <c r="A4184" s="4" t="s">
        <v>33</v>
      </c>
      <c r="B4184" s="4" t="s">
        <v>50</v>
      </c>
      <c r="C4184" s="4" t="s">
        <v>12334</v>
      </c>
      <c r="D4184" s="4" t="s">
        <v>12335</v>
      </c>
      <c r="E4184" s="4" t="s">
        <v>53</v>
      </c>
      <c r="F4184" s="4" t="s">
        <v>15754</v>
      </c>
      <c r="G4184" s="4">
        <v>0</v>
      </c>
      <c r="H4184" s="7" t="s">
        <v>15755</v>
      </c>
      <c r="I4184" s="4" t="s">
        <v>12396</v>
      </c>
      <c r="J4184" s="4" t="s">
        <v>87</v>
      </c>
      <c r="K4184" s="4" t="s">
        <v>15756</v>
      </c>
      <c r="L4184" s="4" t="s">
        <v>10647</v>
      </c>
      <c r="M4184" s="4" t="str">
        <f t="shared" si="65"/>
        <v>06</v>
      </c>
      <c r="N4184" s="4" t="s">
        <v>58</v>
      </c>
      <c r="O4184" s="4">
        <v>300000002025</v>
      </c>
      <c r="Q4184" s="4">
        <v>2</v>
      </c>
      <c r="T4184" s="4" t="s">
        <v>45</v>
      </c>
      <c r="U4184" s="4" t="s">
        <v>46</v>
      </c>
      <c r="X4184" s="4" t="s">
        <v>2639</v>
      </c>
      <c r="Y4184" s="4" t="s">
        <v>12341</v>
      </c>
      <c r="AF4184" s="4" t="s">
        <v>2441</v>
      </c>
    </row>
    <row r="4185" spans="1:32" ht="16.5" customHeight="1" x14ac:dyDescent="0.3">
      <c r="A4185" s="4" t="s">
        <v>33</v>
      </c>
      <c r="B4185" s="4" t="s">
        <v>34</v>
      </c>
      <c r="C4185" s="4" t="s">
        <v>12449</v>
      </c>
      <c r="D4185" s="4" t="s">
        <v>12349</v>
      </c>
      <c r="E4185" s="4" t="s">
        <v>37</v>
      </c>
      <c r="F4185" s="4" t="s">
        <v>15757</v>
      </c>
      <c r="G4185" s="4">
        <v>0</v>
      </c>
      <c r="H4185" s="7" t="s">
        <v>15758</v>
      </c>
      <c r="I4185" s="4" t="s">
        <v>12452</v>
      </c>
      <c r="J4185" s="4" t="s">
        <v>44</v>
      </c>
      <c r="K4185" s="4" t="s">
        <v>15759</v>
      </c>
      <c r="L4185" s="4" t="s">
        <v>15760</v>
      </c>
      <c r="M4185" s="4" t="str">
        <f t="shared" si="65"/>
        <v>06</v>
      </c>
      <c r="N4185" s="4" t="s">
        <v>66</v>
      </c>
      <c r="O4185" s="4">
        <v>300000002033</v>
      </c>
      <c r="P4185" s="6">
        <v>44375</v>
      </c>
      <c r="Q4185" s="4">
        <v>1</v>
      </c>
      <c r="T4185" s="4" t="s">
        <v>45</v>
      </c>
      <c r="U4185" s="4" t="s">
        <v>76</v>
      </c>
      <c r="W4185" s="4" t="s">
        <v>181</v>
      </c>
      <c r="X4185" s="4" t="s">
        <v>47</v>
      </c>
      <c r="Y4185" s="4" t="s">
        <v>12455</v>
      </c>
      <c r="AF4185" s="4" t="s">
        <v>2402</v>
      </c>
    </row>
    <row r="4186" spans="1:32" ht="16.5" customHeight="1" x14ac:dyDescent="0.3">
      <c r="A4186" s="4" t="s">
        <v>33</v>
      </c>
      <c r="B4186" s="4" t="s">
        <v>50</v>
      </c>
      <c r="C4186" s="4" t="s">
        <v>12371</v>
      </c>
      <c r="D4186" s="4" t="s">
        <v>12372</v>
      </c>
      <c r="E4186" s="4" t="s">
        <v>53</v>
      </c>
      <c r="F4186" s="4" t="s">
        <v>15761</v>
      </c>
      <c r="G4186" s="4">
        <v>0</v>
      </c>
      <c r="H4186" s="7" t="s">
        <v>15762</v>
      </c>
      <c r="I4186" s="4" t="s">
        <v>12820</v>
      </c>
      <c r="J4186" s="4" t="s">
        <v>12519</v>
      </c>
      <c r="K4186" s="4" t="s">
        <v>15763</v>
      </c>
      <c r="L4186" s="4" t="s">
        <v>15764</v>
      </c>
      <c r="M4186" s="4" t="str">
        <f t="shared" si="65"/>
        <v>06</v>
      </c>
      <c r="N4186" s="4" t="s">
        <v>58</v>
      </c>
      <c r="O4186" s="4">
        <v>300000002039</v>
      </c>
      <c r="Q4186" s="4">
        <v>2</v>
      </c>
      <c r="T4186" s="4" t="s">
        <v>45</v>
      </c>
      <c r="U4186" s="4" t="s">
        <v>46</v>
      </c>
      <c r="X4186" s="4" t="s">
        <v>47</v>
      </c>
      <c r="Y4186" s="4" t="s">
        <v>12377</v>
      </c>
      <c r="AF4186" s="4" t="s">
        <v>2402</v>
      </c>
    </row>
    <row r="4187" spans="1:32" ht="16.5" customHeight="1" x14ac:dyDescent="0.3">
      <c r="A4187" s="4" t="s">
        <v>33</v>
      </c>
      <c r="B4187" s="4" t="s">
        <v>50</v>
      </c>
      <c r="C4187" s="4" t="s">
        <v>13303</v>
      </c>
      <c r="D4187" s="4" t="s">
        <v>12314</v>
      </c>
      <c r="E4187" s="4" t="s">
        <v>53</v>
      </c>
      <c r="F4187" s="4" t="s">
        <v>15765</v>
      </c>
      <c r="G4187" s="4">
        <v>0</v>
      </c>
      <c r="H4187" s="7" t="s">
        <v>15766</v>
      </c>
      <c r="I4187" s="4" t="s">
        <v>12441</v>
      </c>
      <c r="J4187" s="4" t="s">
        <v>44</v>
      </c>
      <c r="K4187" s="4" t="s">
        <v>15767</v>
      </c>
      <c r="L4187" s="4" t="s">
        <v>15768</v>
      </c>
      <c r="M4187" s="4" t="str">
        <f t="shared" si="65"/>
        <v>06</v>
      </c>
      <c r="N4187" s="4" t="s">
        <v>58</v>
      </c>
      <c r="O4187" s="4">
        <v>300000002041</v>
      </c>
      <c r="Q4187" s="4">
        <v>2</v>
      </c>
      <c r="T4187" s="4" t="s">
        <v>45</v>
      </c>
      <c r="U4187" s="4" t="s">
        <v>76</v>
      </c>
      <c r="W4187" s="4" t="s">
        <v>181</v>
      </c>
      <c r="X4187" s="4" t="s">
        <v>47</v>
      </c>
      <c r="Y4187" s="4" t="s">
        <v>13308</v>
      </c>
      <c r="AF4187" s="4" t="s">
        <v>2402</v>
      </c>
    </row>
    <row r="4188" spans="1:32" ht="16.5" customHeight="1" x14ac:dyDescent="0.3">
      <c r="A4188" s="4" t="s">
        <v>33</v>
      </c>
      <c r="B4188" s="4" t="s">
        <v>34</v>
      </c>
      <c r="C4188" s="4" t="s">
        <v>12509</v>
      </c>
      <c r="D4188" s="4" t="s">
        <v>12335</v>
      </c>
      <c r="E4188" s="4" t="s">
        <v>37</v>
      </c>
      <c r="F4188" s="4" t="s">
        <v>15769</v>
      </c>
      <c r="G4188" s="4">
        <v>0</v>
      </c>
      <c r="H4188" s="7" t="s">
        <v>15770</v>
      </c>
      <c r="I4188" s="4" t="s">
        <v>12338</v>
      </c>
      <c r="J4188" s="4" t="s">
        <v>87</v>
      </c>
      <c r="K4188" s="4" t="s">
        <v>15771</v>
      </c>
      <c r="L4188" s="4" t="s">
        <v>15772</v>
      </c>
      <c r="M4188" s="4" t="str">
        <f t="shared" si="65"/>
        <v>06</v>
      </c>
      <c r="N4188" s="4" t="s">
        <v>12514</v>
      </c>
      <c r="O4188" s="4">
        <v>300000002042</v>
      </c>
      <c r="P4188" s="6">
        <v>44375</v>
      </c>
      <c r="Q4188" s="4">
        <v>1</v>
      </c>
      <c r="T4188" s="4" t="s">
        <v>45</v>
      </c>
      <c r="U4188" s="4" t="s">
        <v>76</v>
      </c>
      <c r="W4188" s="4" t="s">
        <v>181</v>
      </c>
      <c r="X4188" s="4" t="s">
        <v>47</v>
      </c>
      <c r="Y4188" s="4" t="s">
        <v>12515</v>
      </c>
      <c r="AF4188" s="4" t="s">
        <v>2402</v>
      </c>
    </row>
    <row r="4189" spans="1:32" ht="16.5" customHeight="1" x14ac:dyDescent="0.3">
      <c r="A4189" s="4" t="s">
        <v>33</v>
      </c>
      <c r="B4189" s="4" t="s">
        <v>50</v>
      </c>
      <c r="C4189" s="4" t="s">
        <v>13303</v>
      </c>
      <c r="D4189" s="4" t="s">
        <v>12314</v>
      </c>
      <c r="E4189" s="4" t="s">
        <v>53</v>
      </c>
      <c r="F4189" s="4" t="s">
        <v>15773</v>
      </c>
      <c r="G4189" s="4">
        <v>0</v>
      </c>
      <c r="H4189" s="7" t="s">
        <v>15766</v>
      </c>
      <c r="I4189" s="4" t="s">
        <v>12441</v>
      </c>
      <c r="J4189" s="4" t="s">
        <v>44</v>
      </c>
      <c r="K4189" s="4" t="s">
        <v>15774</v>
      </c>
      <c r="L4189" s="4" t="s">
        <v>15775</v>
      </c>
      <c r="M4189" s="4" t="str">
        <f t="shared" si="65"/>
        <v>06</v>
      </c>
      <c r="N4189" s="4" t="s">
        <v>58</v>
      </c>
      <c r="O4189" s="4">
        <v>300000002044</v>
      </c>
      <c r="Q4189" s="4">
        <v>2</v>
      </c>
      <c r="T4189" s="4" t="s">
        <v>45</v>
      </c>
      <c r="U4189" s="4" t="s">
        <v>76</v>
      </c>
      <c r="X4189" s="4" t="s">
        <v>47</v>
      </c>
      <c r="Y4189" s="4" t="s">
        <v>13308</v>
      </c>
      <c r="AF4189" s="4" t="s">
        <v>2402</v>
      </c>
    </row>
    <row r="4190" spans="1:32" ht="16.5" customHeight="1" x14ac:dyDescent="0.3">
      <c r="A4190" s="4" t="s">
        <v>33</v>
      </c>
      <c r="B4190" s="4" t="s">
        <v>50</v>
      </c>
      <c r="C4190" s="4" t="s">
        <v>12449</v>
      </c>
      <c r="D4190" s="4" t="s">
        <v>12349</v>
      </c>
      <c r="E4190" s="4" t="s">
        <v>53</v>
      </c>
      <c r="F4190" s="4" t="s">
        <v>15776</v>
      </c>
      <c r="G4190" s="4">
        <v>0</v>
      </c>
      <c r="H4190" s="7" t="s">
        <v>15777</v>
      </c>
      <c r="I4190" s="4" t="s">
        <v>12452</v>
      </c>
      <c r="J4190" s="4" t="s">
        <v>44</v>
      </c>
      <c r="K4190" s="4" t="s">
        <v>15778</v>
      </c>
      <c r="L4190" s="4" t="s">
        <v>15775</v>
      </c>
      <c r="M4190" s="4" t="str">
        <f t="shared" si="65"/>
        <v>06</v>
      </c>
      <c r="N4190" s="4" t="s">
        <v>58</v>
      </c>
      <c r="O4190" s="4">
        <v>300000002043</v>
      </c>
      <c r="Q4190" s="4">
        <v>1</v>
      </c>
      <c r="T4190" s="4" t="s">
        <v>45</v>
      </c>
      <c r="U4190" s="4" t="s">
        <v>76</v>
      </c>
      <c r="W4190" s="4" t="s">
        <v>181</v>
      </c>
      <c r="X4190" s="4" t="s">
        <v>47</v>
      </c>
      <c r="Y4190" s="4" t="s">
        <v>12455</v>
      </c>
      <c r="AF4190" s="4" t="s">
        <v>2402</v>
      </c>
    </row>
    <row r="4191" spans="1:32" ht="16.5" customHeight="1" x14ac:dyDescent="0.3">
      <c r="A4191" s="4" t="s">
        <v>33</v>
      </c>
      <c r="B4191" s="4" t="s">
        <v>50</v>
      </c>
      <c r="C4191" s="4" t="s">
        <v>12334</v>
      </c>
      <c r="D4191" s="4" t="s">
        <v>12335</v>
      </c>
      <c r="E4191" s="4" t="s">
        <v>53</v>
      </c>
      <c r="F4191" s="4" t="s">
        <v>15779</v>
      </c>
      <c r="G4191" s="4">
        <v>0</v>
      </c>
      <c r="H4191" s="7" t="s">
        <v>15780</v>
      </c>
      <c r="I4191" s="4" t="s">
        <v>12338</v>
      </c>
      <c r="J4191" s="4" t="s">
        <v>87</v>
      </c>
      <c r="K4191" s="4" t="s">
        <v>15781</v>
      </c>
      <c r="L4191" s="4" t="s">
        <v>15782</v>
      </c>
      <c r="M4191" s="4" t="str">
        <f t="shared" si="65"/>
        <v>06</v>
      </c>
      <c r="N4191" s="4" t="s">
        <v>58</v>
      </c>
      <c r="O4191" s="4">
        <v>300000002045</v>
      </c>
      <c r="Q4191" s="4">
        <v>1</v>
      </c>
      <c r="T4191" s="4" t="s">
        <v>45</v>
      </c>
      <c r="U4191" s="4" t="s">
        <v>76</v>
      </c>
      <c r="W4191" s="4" t="s">
        <v>181</v>
      </c>
      <c r="X4191" s="4" t="s">
        <v>47</v>
      </c>
      <c r="Y4191" s="4" t="s">
        <v>12341</v>
      </c>
      <c r="AF4191" s="4" t="s">
        <v>2441</v>
      </c>
    </row>
    <row r="4192" spans="1:32" ht="16.5" customHeight="1" x14ac:dyDescent="0.3">
      <c r="A4192" s="4" t="s">
        <v>33</v>
      </c>
      <c r="B4192" s="4" t="s">
        <v>50</v>
      </c>
      <c r="C4192" s="4" t="s">
        <v>13118</v>
      </c>
      <c r="D4192" s="4" t="s">
        <v>12969</v>
      </c>
      <c r="E4192" s="4" t="s">
        <v>84</v>
      </c>
      <c r="F4192" s="4" t="s">
        <v>15783</v>
      </c>
      <c r="G4192" s="4">
        <v>0</v>
      </c>
      <c r="H4192" s="7" t="s">
        <v>15784</v>
      </c>
      <c r="I4192" s="4" t="s">
        <v>12441</v>
      </c>
      <c r="J4192" s="4" t="s">
        <v>87</v>
      </c>
      <c r="K4192" s="4" t="s">
        <v>15785</v>
      </c>
      <c r="L4192" s="4" t="s">
        <v>10735</v>
      </c>
      <c r="M4192" s="4" t="str">
        <f t="shared" si="65"/>
        <v>06</v>
      </c>
      <c r="N4192" s="4" t="s">
        <v>58</v>
      </c>
      <c r="O4192" s="4">
        <v>300000002046</v>
      </c>
      <c r="Q4192" s="4">
        <v>1</v>
      </c>
      <c r="T4192" s="4" t="s">
        <v>45</v>
      </c>
      <c r="U4192" s="4" t="s">
        <v>46</v>
      </c>
      <c r="X4192" s="4" t="s">
        <v>47</v>
      </c>
      <c r="Y4192" s="4" t="s">
        <v>13122</v>
      </c>
      <c r="AF4192" s="4" t="s">
        <v>2402</v>
      </c>
    </row>
    <row r="4193" spans="1:32" ht="16.5" customHeight="1" x14ac:dyDescent="0.3">
      <c r="A4193" s="4" t="s">
        <v>33</v>
      </c>
      <c r="B4193" s="4" t="s">
        <v>34</v>
      </c>
      <c r="C4193" s="4" t="s">
        <v>36</v>
      </c>
      <c r="D4193" s="4" t="s">
        <v>12328</v>
      </c>
      <c r="E4193" s="4" t="s">
        <v>37</v>
      </c>
      <c r="F4193" s="4" t="s">
        <v>15786</v>
      </c>
      <c r="G4193" s="4">
        <v>0</v>
      </c>
      <c r="H4193" s="7" t="s">
        <v>15787</v>
      </c>
      <c r="I4193" s="4" t="s">
        <v>12364</v>
      </c>
      <c r="J4193" s="4" t="s">
        <v>12519</v>
      </c>
      <c r="K4193" s="4" t="s">
        <v>15788</v>
      </c>
      <c r="L4193" s="4" t="s">
        <v>10798</v>
      </c>
      <c r="M4193" s="4" t="str">
        <f t="shared" si="65"/>
        <v>06</v>
      </c>
      <c r="N4193" s="4" t="s">
        <v>66</v>
      </c>
      <c r="O4193" s="4">
        <v>300000002048</v>
      </c>
      <c r="P4193" s="6">
        <v>44376</v>
      </c>
      <c r="Q4193" s="4">
        <v>2</v>
      </c>
      <c r="T4193" s="4" t="s">
        <v>45</v>
      </c>
      <c r="U4193" s="4" t="s">
        <v>46</v>
      </c>
      <c r="X4193" s="4" t="s">
        <v>47</v>
      </c>
      <c r="Y4193" s="4" t="s">
        <v>12367</v>
      </c>
      <c r="AF4193" s="4" t="s">
        <v>2402</v>
      </c>
    </row>
    <row r="4194" spans="1:32" ht="16.5" customHeight="1" x14ac:dyDescent="0.3">
      <c r="A4194" s="4" t="s">
        <v>33</v>
      </c>
      <c r="B4194" s="4" t="s">
        <v>50</v>
      </c>
      <c r="C4194" s="4" t="s">
        <v>12305</v>
      </c>
      <c r="D4194" s="4" t="s">
        <v>12306</v>
      </c>
      <c r="E4194" s="4" t="s">
        <v>53</v>
      </c>
      <c r="F4194" s="4" t="s">
        <v>15789</v>
      </c>
      <c r="G4194" s="4">
        <v>0</v>
      </c>
      <c r="H4194" s="7" t="s">
        <v>15790</v>
      </c>
      <c r="I4194" s="4" t="s">
        <v>12309</v>
      </c>
      <c r="J4194" s="4" t="s">
        <v>12519</v>
      </c>
      <c r="K4194" s="4" t="s">
        <v>15791</v>
      </c>
      <c r="L4194" s="4" t="s">
        <v>15792</v>
      </c>
      <c r="M4194" s="4" t="str">
        <f t="shared" si="65"/>
        <v>06</v>
      </c>
      <c r="N4194" s="4" t="s">
        <v>58</v>
      </c>
      <c r="O4194" s="4">
        <v>300000002049</v>
      </c>
      <c r="Q4194" s="4">
        <v>2</v>
      </c>
      <c r="T4194" s="4" t="s">
        <v>45</v>
      </c>
      <c r="U4194" s="4" t="s">
        <v>46</v>
      </c>
      <c r="X4194" s="4" t="s">
        <v>2639</v>
      </c>
      <c r="Y4194" s="4" t="s">
        <v>12312</v>
      </c>
      <c r="AF4194" s="4" t="s">
        <v>2402</v>
      </c>
    </row>
    <row r="4195" spans="1:32" ht="16.5" customHeight="1" x14ac:dyDescent="0.3">
      <c r="A4195" s="4" t="s">
        <v>33</v>
      </c>
      <c r="B4195" s="4" t="s">
        <v>50</v>
      </c>
      <c r="C4195" s="4" t="s">
        <v>12919</v>
      </c>
      <c r="D4195" s="4" t="s">
        <v>12684</v>
      </c>
      <c r="E4195" s="4" t="s">
        <v>53</v>
      </c>
      <c r="F4195" s="4" t="s">
        <v>15793</v>
      </c>
      <c r="G4195" s="4">
        <v>0</v>
      </c>
      <c r="H4195" s="7" t="s">
        <v>15794</v>
      </c>
      <c r="I4195" s="4" t="s">
        <v>12687</v>
      </c>
      <c r="J4195" s="4" t="s">
        <v>12519</v>
      </c>
      <c r="K4195" s="4" t="s">
        <v>15795</v>
      </c>
      <c r="L4195" s="4" t="s">
        <v>15796</v>
      </c>
      <c r="M4195" s="4" t="str">
        <f t="shared" si="65"/>
        <v>06</v>
      </c>
      <c r="N4195" s="4" t="s">
        <v>58</v>
      </c>
      <c r="O4195" s="4">
        <v>300000002051</v>
      </c>
      <c r="Q4195" s="4">
        <v>1</v>
      </c>
      <c r="T4195" s="4" t="s">
        <v>45</v>
      </c>
      <c r="U4195" s="4" t="s">
        <v>46</v>
      </c>
      <c r="X4195" s="4" t="s">
        <v>47</v>
      </c>
      <c r="Y4195" s="4" t="s">
        <v>12923</v>
      </c>
      <c r="AF4195" s="4" t="s">
        <v>2402</v>
      </c>
    </row>
    <row r="4196" spans="1:32" ht="16.5" customHeight="1" x14ac:dyDescent="0.3">
      <c r="A4196" s="4" t="s">
        <v>33</v>
      </c>
      <c r="B4196" s="4" t="s">
        <v>50</v>
      </c>
      <c r="C4196" s="4" t="s">
        <v>12305</v>
      </c>
      <c r="D4196" s="4" t="s">
        <v>12306</v>
      </c>
      <c r="E4196" s="4" t="s">
        <v>53</v>
      </c>
      <c r="F4196" s="4" t="s">
        <v>15797</v>
      </c>
      <c r="G4196" s="4">
        <v>0</v>
      </c>
      <c r="H4196" s="7" t="s">
        <v>15798</v>
      </c>
      <c r="I4196" s="4" t="s">
        <v>12309</v>
      </c>
      <c r="J4196" s="4" t="s">
        <v>12519</v>
      </c>
      <c r="K4196" s="4" t="s">
        <v>10759</v>
      </c>
      <c r="L4196" s="4" t="s">
        <v>15799</v>
      </c>
      <c r="M4196" s="4" t="str">
        <f t="shared" si="65"/>
        <v>06</v>
      </c>
      <c r="N4196" s="4" t="s">
        <v>58</v>
      </c>
      <c r="O4196" s="4">
        <v>300000002052</v>
      </c>
      <c r="Q4196" s="4">
        <v>2</v>
      </c>
      <c r="T4196" s="4" t="s">
        <v>45</v>
      </c>
      <c r="U4196" s="4" t="s">
        <v>46</v>
      </c>
      <c r="X4196" s="4" t="s">
        <v>2639</v>
      </c>
      <c r="Y4196" s="4" t="s">
        <v>12312</v>
      </c>
      <c r="AF4196" s="4" t="s">
        <v>2402</v>
      </c>
    </row>
    <row r="4197" spans="1:32" ht="16.5" customHeight="1" x14ac:dyDescent="0.3">
      <c r="A4197" s="4" t="s">
        <v>33</v>
      </c>
      <c r="B4197" s="4" t="s">
        <v>50</v>
      </c>
      <c r="C4197" s="4" t="s">
        <v>12449</v>
      </c>
      <c r="D4197" s="4" t="s">
        <v>12349</v>
      </c>
      <c r="E4197" s="4" t="s">
        <v>53</v>
      </c>
      <c r="F4197" s="4" t="s">
        <v>15800</v>
      </c>
      <c r="G4197" s="4">
        <v>0</v>
      </c>
      <c r="H4197" s="7" t="s">
        <v>15801</v>
      </c>
      <c r="I4197" s="4" t="s">
        <v>12452</v>
      </c>
      <c r="J4197" s="4" t="s">
        <v>44</v>
      </c>
      <c r="K4197" s="4" t="s">
        <v>15802</v>
      </c>
      <c r="L4197" s="4" t="s">
        <v>15803</v>
      </c>
      <c r="M4197" s="4" t="str">
        <f t="shared" si="65"/>
        <v>06</v>
      </c>
      <c r="N4197" s="4" t="s">
        <v>58</v>
      </c>
      <c r="O4197" s="4">
        <v>300000002055</v>
      </c>
      <c r="Q4197" s="4">
        <v>1</v>
      </c>
      <c r="T4197" s="4" t="s">
        <v>45</v>
      </c>
      <c r="U4197" s="4" t="s">
        <v>76</v>
      </c>
      <c r="W4197" s="4" t="s">
        <v>181</v>
      </c>
      <c r="X4197" s="4" t="s">
        <v>47</v>
      </c>
      <c r="Y4197" s="4" t="s">
        <v>12455</v>
      </c>
      <c r="AF4197" s="4" t="s">
        <v>2402</v>
      </c>
    </row>
    <row r="4198" spans="1:32" ht="16.5" customHeight="1" x14ac:dyDescent="0.3">
      <c r="A4198" s="4" t="s">
        <v>33</v>
      </c>
      <c r="B4198" s="4" t="s">
        <v>50</v>
      </c>
      <c r="C4198" s="4" t="s">
        <v>12449</v>
      </c>
      <c r="D4198" s="4" t="s">
        <v>12349</v>
      </c>
      <c r="E4198" s="4" t="s">
        <v>53</v>
      </c>
      <c r="F4198" s="4" t="s">
        <v>15804</v>
      </c>
      <c r="G4198" s="4">
        <v>0</v>
      </c>
      <c r="H4198" s="7" t="s">
        <v>15805</v>
      </c>
      <c r="I4198" s="4" t="s">
        <v>12452</v>
      </c>
      <c r="J4198" s="4" t="s">
        <v>44</v>
      </c>
      <c r="K4198" s="4" t="s">
        <v>15806</v>
      </c>
      <c r="L4198" s="4" t="s">
        <v>15803</v>
      </c>
      <c r="M4198" s="4" t="str">
        <f t="shared" si="65"/>
        <v>06</v>
      </c>
      <c r="N4198" s="4" t="s">
        <v>58</v>
      </c>
      <c r="O4198" s="4">
        <v>300000002054</v>
      </c>
      <c r="Q4198" s="4">
        <v>1</v>
      </c>
      <c r="T4198" s="4" t="s">
        <v>45</v>
      </c>
      <c r="U4198" s="4" t="s">
        <v>46</v>
      </c>
      <c r="X4198" s="4" t="s">
        <v>47</v>
      </c>
      <c r="Y4198" s="4" t="s">
        <v>12455</v>
      </c>
      <c r="AF4198" s="4" t="s">
        <v>2402</v>
      </c>
    </row>
    <row r="4199" spans="1:32" ht="16.5" customHeight="1" x14ac:dyDescent="0.3">
      <c r="A4199" s="4" t="s">
        <v>33</v>
      </c>
      <c r="B4199" s="4" t="s">
        <v>50</v>
      </c>
      <c r="C4199" s="4" t="s">
        <v>12371</v>
      </c>
      <c r="D4199" s="4" t="s">
        <v>12372</v>
      </c>
      <c r="E4199" s="4" t="s">
        <v>53</v>
      </c>
      <c r="F4199" s="4" t="s">
        <v>15807</v>
      </c>
      <c r="G4199" s="4">
        <v>0</v>
      </c>
      <c r="H4199" s="7" t="s">
        <v>15808</v>
      </c>
      <c r="I4199" s="4" t="s">
        <v>13836</v>
      </c>
      <c r="J4199" s="4" t="s">
        <v>44</v>
      </c>
      <c r="K4199" s="4" t="s">
        <v>15809</v>
      </c>
      <c r="L4199" s="4" t="s">
        <v>15810</v>
      </c>
      <c r="M4199" s="4" t="str">
        <f t="shared" si="65"/>
        <v>06</v>
      </c>
      <c r="N4199" s="4" t="s">
        <v>58</v>
      </c>
      <c r="O4199" s="4">
        <v>300000002060</v>
      </c>
      <c r="Q4199" s="4">
        <v>1</v>
      </c>
      <c r="T4199" s="4" t="s">
        <v>45</v>
      </c>
      <c r="U4199" s="4" t="s">
        <v>46</v>
      </c>
      <c r="X4199" s="4" t="s">
        <v>47</v>
      </c>
      <c r="Y4199" s="4" t="s">
        <v>12377</v>
      </c>
      <c r="AF4199" s="4" t="s">
        <v>2402</v>
      </c>
    </row>
    <row r="4200" spans="1:32" ht="16.5" customHeight="1" x14ac:dyDescent="0.3">
      <c r="A4200" s="4" t="s">
        <v>33</v>
      </c>
      <c r="B4200" s="4" t="s">
        <v>34</v>
      </c>
      <c r="C4200" s="4" t="s">
        <v>12334</v>
      </c>
      <c r="D4200" s="4" t="s">
        <v>12335</v>
      </c>
      <c r="E4200" s="4" t="s">
        <v>37</v>
      </c>
      <c r="F4200" s="4" t="s">
        <v>15811</v>
      </c>
      <c r="G4200" s="4">
        <v>0</v>
      </c>
      <c r="H4200" s="7" t="s">
        <v>15812</v>
      </c>
      <c r="I4200" s="4" t="s">
        <v>12486</v>
      </c>
      <c r="J4200" s="4" t="s">
        <v>44</v>
      </c>
      <c r="K4200" s="4" t="s">
        <v>15813</v>
      </c>
      <c r="L4200" s="4" t="s">
        <v>15814</v>
      </c>
      <c r="M4200" s="4" t="str">
        <f t="shared" si="65"/>
        <v>06</v>
      </c>
      <c r="N4200" s="4" t="s">
        <v>936</v>
      </c>
      <c r="O4200" s="4">
        <v>300000002062</v>
      </c>
      <c r="P4200" s="6">
        <v>44377</v>
      </c>
      <c r="Q4200" s="4">
        <v>2</v>
      </c>
      <c r="T4200" s="4" t="s">
        <v>45</v>
      </c>
      <c r="U4200" s="4" t="s">
        <v>46</v>
      </c>
      <c r="X4200" s="4" t="s">
        <v>47</v>
      </c>
      <c r="Y4200" s="4" t="s">
        <v>12341</v>
      </c>
      <c r="AF4200" s="4" t="s">
        <v>2441</v>
      </c>
    </row>
    <row r="4201" spans="1:32" ht="16.5" customHeight="1" x14ac:dyDescent="0.3">
      <c r="A4201" s="4" t="s">
        <v>33</v>
      </c>
      <c r="B4201" s="4" t="s">
        <v>34</v>
      </c>
      <c r="C4201" s="4" t="s">
        <v>12327</v>
      </c>
      <c r="D4201" s="4" t="s">
        <v>12328</v>
      </c>
      <c r="E4201" s="4" t="s">
        <v>37</v>
      </c>
      <c r="F4201" s="4" t="s">
        <v>15815</v>
      </c>
      <c r="G4201" s="4">
        <v>0</v>
      </c>
      <c r="H4201" s="7" t="s">
        <v>15816</v>
      </c>
      <c r="I4201" s="4" t="s">
        <v>12309</v>
      </c>
      <c r="J4201" s="4" t="s">
        <v>44</v>
      </c>
      <c r="K4201" s="4" t="s">
        <v>15817</v>
      </c>
      <c r="L4201" s="4" t="s">
        <v>15818</v>
      </c>
      <c r="M4201" s="4" t="str">
        <f t="shared" si="65"/>
        <v>06</v>
      </c>
      <c r="N4201" s="4" t="s">
        <v>66</v>
      </c>
      <c r="O4201" s="4">
        <v>300000002064</v>
      </c>
      <c r="P4201" s="6">
        <v>44377</v>
      </c>
      <c r="Q4201" s="4">
        <v>1</v>
      </c>
      <c r="T4201" s="4" t="s">
        <v>45</v>
      </c>
      <c r="U4201" s="4" t="s">
        <v>46</v>
      </c>
      <c r="X4201" s="4" t="s">
        <v>47</v>
      </c>
      <c r="Y4201" s="4" t="s">
        <v>12333</v>
      </c>
      <c r="AF4201" s="4" t="s">
        <v>2402</v>
      </c>
    </row>
    <row r="4202" spans="1:32" ht="16.5" customHeight="1" x14ac:dyDescent="0.3">
      <c r="A4202" s="4" t="s">
        <v>33</v>
      </c>
      <c r="B4202" s="4" t="s">
        <v>50</v>
      </c>
      <c r="C4202" s="4" t="s">
        <v>12482</v>
      </c>
      <c r="D4202" s="4" t="s">
        <v>12483</v>
      </c>
      <c r="E4202" s="4" t="s">
        <v>53</v>
      </c>
      <c r="F4202" s="4" t="s">
        <v>15819</v>
      </c>
      <c r="G4202" s="4">
        <v>0</v>
      </c>
      <c r="H4202" s="7" t="s">
        <v>15820</v>
      </c>
      <c r="I4202" s="4" t="s">
        <v>12486</v>
      </c>
      <c r="J4202" s="4" t="s">
        <v>44</v>
      </c>
      <c r="K4202" s="4" t="s">
        <v>15821</v>
      </c>
      <c r="L4202" s="4" t="s">
        <v>15822</v>
      </c>
      <c r="M4202" s="4" t="str">
        <f t="shared" si="65"/>
        <v>06</v>
      </c>
      <c r="N4202" s="4" t="s">
        <v>58</v>
      </c>
      <c r="O4202" s="4">
        <v>300000002069</v>
      </c>
      <c r="Q4202" s="4">
        <v>1</v>
      </c>
      <c r="T4202" s="4" t="s">
        <v>45</v>
      </c>
      <c r="U4202" s="4" t="s">
        <v>76</v>
      </c>
      <c r="W4202" s="4" t="s">
        <v>181</v>
      </c>
      <c r="X4202" s="4" t="s">
        <v>47</v>
      </c>
      <c r="Y4202" s="4" t="s">
        <v>12489</v>
      </c>
      <c r="AF4202" s="4" t="s">
        <v>2402</v>
      </c>
    </row>
    <row r="4203" spans="1:32" ht="16.5" customHeight="1" x14ac:dyDescent="0.3">
      <c r="A4203" s="4" t="s">
        <v>33</v>
      </c>
      <c r="B4203" s="4" t="s">
        <v>34</v>
      </c>
      <c r="C4203" s="4" t="s">
        <v>12522</v>
      </c>
      <c r="D4203" s="4" t="s">
        <v>12306</v>
      </c>
      <c r="E4203" s="4" t="s">
        <v>37</v>
      </c>
      <c r="F4203" s="4" t="s">
        <v>15823</v>
      </c>
      <c r="G4203" s="4">
        <v>0</v>
      </c>
      <c r="H4203" s="7" t="s">
        <v>15824</v>
      </c>
      <c r="I4203" s="4" t="s">
        <v>12518</v>
      </c>
      <c r="J4203" s="4" t="s">
        <v>44</v>
      </c>
      <c r="K4203" s="4" t="s">
        <v>15825</v>
      </c>
      <c r="L4203" s="4" t="s">
        <v>15822</v>
      </c>
      <c r="M4203" s="4" t="str">
        <f t="shared" si="65"/>
        <v>06</v>
      </c>
      <c r="N4203" s="4" t="s">
        <v>13431</v>
      </c>
      <c r="O4203" s="4">
        <v>300000002070</v>
      </c>
      <c r="P4203" s="6">
        <v>44377</v>
      </c>
      <c r="Q4203" s="4">
        <v>1</v>
      </c>
      <c r="T4203" s="4" t="s">
        <v>45</v>
      </c>
      <c r="U4203" s="4" t="s">
        <v>46</v>
      </c>
      <c r="X4203" s="4" t="s">
        <v>47</v>
      </c>
      <c r="Y4203" s="4" t="s">
        <v>12526</v>
      </c>
      <c r="AF4203" s="4" t="s">
        <v>2402</v>
      </c>
    </row>
    <row r="4204" spans="1:32" ht="16.5" customHeight="1" x14ac:dyDescent="0.3">
      <c r="A4204" s="4" t="s">
        <v>33</v>
      </c>
      <c r="B4204" s="4" t="s">
        <v>34</v>
      </c>
      <c r="C4204" s="4" t="s">
        <v>12334</v>
      </c>
      <c r="D4204" s="4" t="s">
        <v>12335</v>
      </c>
      <c r="E4204" s="4" t="s">
        <v>37</v>
      </c>
      <c r="F4204" s="4" t="s">
        <v>15826</v>
      </c>
      <c r="G4204" s="4">
        <v>0</v>
      </c>
      <c r="H4204" s="7" t="s">
        <v>15827</v>
      </c>
      <c r="I4204" s="4" t="s">
        <v>12396</v>
      </c>
      <c r="J4204" s="4" t="s">
        <v>44</v>
      </c>
      <c r="K4204" s="4" t="s">
        <v>15828</v>
      </c>
      <c r="L4204" s="4" t="s">
        <v>15829</v>
      </c>
      <c r="M4204" s="4" t="str">
        <f t="shared" si="65"/>
        <v>06</v>
      </c>
      <c r="N4204" s="4" t="s">
        <v>936</v>
      </c>
      <c r="O4204" s="4">
        <v>300000002071</v>
      </c>
      <c r="P4204" s="6">
        <v>44377</v>
      </c>
      <c r="Q4204" s="4">
        <v>2</v>
      </c>
      <c r="T4204" s="4" t="s">
        <v>45</v>
      </c>
      <c r="U4204" s="4" t="s">
        <v>46</v>
      </c>
      <c r="X4204" s="4" t="s">
        <v>47</v>
      </c>
      <c r="Y4204" s="4" t="s">
        <v>12341</v>
      </c>
      <c r="AF4204" s="4" t="s">
        <v>2441</v>
      </c>
    </row>
    <row r="4205" spans="1:32" ht="16.5" customHeight="1" x14ac:dyDescent="0.3">
      <c r="A4205" s="4" t="s">
        <v>33</v>
      </c>
      <c r="B4205" s="4" t="s">
        <v>34</v>
      </c>
      <c r="C4205" s="4" t="s">
        <v>36</v>
      </c>
      <c r="D4205" s="4" t="s">
        <v>12328</v>
      </c>
      <c r="E4205" s="4" t="s">
        <v>37</v>
      </c>
      <c r="F4205" s="4" t="s">
        <v>15830</v>
      </c>
      <c r="G4205" s="4">
        <v>0</v>
      </c>
      <c r="H4205" s="7" t="s">
        <v>15153</v>
      </c>
      <c r="I4205" s="4" t="s">
        <v>12364</v>
      </c>
      <c r="J4205" s="4" t="s">
        <v>44</v>
      </c>
      <c r="K4205" s="4" t="s">
        <v>15831</v>
      </c>
      <c r="L4205" s="4" t="s">
        <v>15832</v>
      </c>
      <c r="M4205" s="4" t="str">
        <f t="shared" si="65"/>
        <v>06</v>
      </c>
      <c r="N4205" s="4" t="s">
        <v>66</v>
      </c>
      <c r="O4205" s="4">
        <v>300000002078</v>
      </c>
      <c r="P4205" s="6">
        <v>44377</v>
      </c>
      <c r="Q4205" s="4">
        <v>1</v>
      </c>
      <c r="T4205" s="4" t="s">
        <v>45</v>
      </c>
      <c r="U4205" s="4" t="s">
        <v>46</v>
      </c>
      <c r="X4205" s="4" t="s">
        <v>47</v>
      </c>
      <c r="Y4205" s="4" t="s">
        <v>12367</v>
      </c>
      <c r="AF4205" s="4" t="s">
        <v>2402</v>
      </c>
    </row>
    <row r="4206" spans="1:32" ht="16.5" customHeight="1" x14ac:dyDescent="0.3">
      <c r="A4206" s="4" t="s">
        <v>33</v>
      </c>
      <c r="B4206" s="4" t="s">
        <v>34</v>
      </c>
      <c r="C4206" s="4" t="s">
        <v>12805</v>
      </c>
      <c r="D4206" s="4" t="s">
        <v>12328</v>
      </c>
      <c r="E4206" s="4" t="s">
        <v>37</v>
      </c>
      <c r="F4206" s="4" t="s">
        <v>15833</v>
      </c>
      <c r="G4206" s="4">
        <v>0</v>
      </c>
      <c r="H4206" s="7" t="s">
        <v>15834</v>
      </c>
      <c r="I4206" s="4" t="s">
        <v>12364</v>
      </c>
      <c r="J4206" s="4" t="s">
        <v>44</v>
      </c>
      <c r="K4206" s="4" t="s">
        <v>15835</v>
      </c>
      <c r="L4206" s="4" t="s">
        <v>15836</v>
      </c>
      <c r="M4206" s="4" t="str">
        <f t="shared" si="65"/>
        <v>06</v>
      </c>
      <c r="N4206" s="4" t="s">
        <v>66</v>
      </c>
      <c r="O4206" s="4">
        <v>300000002080</v>
      </c>
      <c r="P4206" s="6">
        <v>44377</v>
      </c>
      <c r="Q4206" s="4">
        <v>2</v>
      </c>
      <c r="T4206" s="4" t="s">
        <v>45</v>
      </c>
      <c r="U4206" s="4" t="s">
        <v>46</v>
      </c>
      <c r="X4206" s="4" t="s">
        <v>47</v>
      </c>
      <c r="Y4206" s="4" t="s">
        <v>12809</v>
      </c>
      <c r="AF4206" s="4" t="s">
        <v>2402</v>
      </c>
    </row>
    <row r="4207" spans="1:32" ht="16.5" customHeight="1" x14ac:dyDescent="0.3">
      <c r="A4207" s="4" t="s">
        <v>33</v>
      </c>
      <c r="B4207" s="4" t="s">
        <v>34</v>
      </c>
      <c r="C4207" s="4" t="s">
        <v>36</v>
      </c>
      <c r="D4207" s="4" t="s">
        <v>12328</v>
      </c>
      <c r="E4207" s="4" t="s">
        <v>37</v>
      </c>
      <c r="F4207" s="4" t="s">
        <v>15837</v>
      </c>
      <c r="G4207" s="4">
        <v>0</v>
      </c>
      <c r="H4207" s="7" t="s">
        <v>10657</v>
      </c>
      <c r="I4207" s="4" t="s">
        <v>12364</v>
      </c>
      <c r="J4207" s="4" t="s">
        <v>44</v>
      </c>
      <c r="K4207" s="4" t="s">
        <v>15838</v>
      </c>
      <c r="L4207" s="4" t="s">
        <v>15836</v>
      </c>
      <c r="M4207" s="4" t="str">
        <f t="shared" si="65"/>
        <v>06</v>
      </c>
      <c r="N4207" s="4" t="s">
        <v>66</v>
      </c>
      <c r="O4207" s="4">
        <v>300000002079</v>
      </c>
      <c r="P4207" s="6">
        <v>44377</v>
      </c>
      <c r="Q4207" s="4">
        <v>2</v>
      </c>
      <c r="T4207" s="4" t="s">
        <v>45</v>
      </c>
      <c r="U4207" s="4" t="s">
        <v>46</v>
      </c>
      <c r="X4207" s="4" t="s">
        <v>47</v>
      </c>
      <c r="Y4207" s="4" t="s">
        <v>12367</v>
      </c>
      <c r="AF4207" s="4" t="s">
        <v>2402</v>
      </c>
    </row>
    <row r="4208" spans="1:32" ht="16.5" customHeight="1" x14ac:dyDescent="0.3">
      <c r="A4208" s="4" t="s">
        <v>33</v>
      </c>
      <c r="B4208" s="4" t="s">
        <v>50</v>
      </c>
      <c r="C4208" s="4" t="s">
        <v>12456</v>
      </c>
      <c r="D4208" s="4" t="s">
        <v>12314</v>
      </c>
      <c r="E4208" s="4" t="s">
        <v>53</v>
      </c>
      <c r="F4208" s="4" t="s">
        <v>15839</v>
      </c>
      <c r="G4208" s="4">
        <v>0</v>
      </c>
      <c r="H4208" s="7" t="s">
        <v>15840</v>
      </c>
      <c r="I4208" s="4" t="s">
        <v>12317</v>
      </c>
      <c r="J4208" s="4" t="s">
        <v>44</v>
      </c>
      <c r="K4208" s="4" t="s">
        <v>15841</v>
      </c>
      <c r="L4208" s="4" t="s">
        <v>15836</v>
      </c>
      <c r="M4208" s="4" t="str">
        <f t="shared" si="65"/>
        <v>06</v>
      </c>
      <c r="N4208" s="4" t="s">
        <v>58</v>
      </c>
      <c r="O4208" s="4">
        <v>300000002082</v>
      </c>
      <c r="Q4208" s="4">
        <v>1</v>
      </c>
      <c r="T4208" s="4" t="s">
        <v>45</v>
      </c>
      <c r="U4208" s="4" t="s">
        <v>76</v>
      </c>
      <c r="W4208" s="4" t="s">
        <v>181</v>
      </c>
      <c r="X4208" s="4" t="s">
        <v>47</v>
      </c>
      <c r="Y4208" s="4" t="s">
        <v>12461</v>
      </c>
      <c r="AF4208" s="4" t="s">
        <v>2402</v>
      </c>
    </row>
    <row r="4209" spans="1:32" ht="16.5" customHeight="1" x14ac:dyDescent="0.3">
      <c r="A4209" s="4" t="s">
        <v>33</v>
      </c>
      <c r="B4209" s="4" t="s">
        <v>34</v>
      </c>
      <c r="C4209" s="4" t="s">
        <v>36</v>
      </c>
      <c r="D4209" s="4" t="s">
        <v>12328</v>
      </c>
      <c r="E4209" s="4" t="s">
        <v>37</v>
      </c>
      <c r="F4209" s="4" t="s">
        <v>15842</v>
      </c>
      <c r="G4209" s="4">
        <v>0</v>
      </c>
      <c r="H4209" s="7" t="s">
        <v>15843</v>
      </c>
      <c r="I4209" s="4" t="s">
        <v>12364</v>
      </c>
      <c r="J4209" s="4" t="s">
        <v>44</v>
      </c>
      <c r="K4209" s="4" t="s">
        <v>15844</v>
      </c>
      <c r="L4209" s="4" t="s">
        <v>15836</v>
      </c>
      <c r="M4209" s="4" t="str">
        <f t="shared" si="65"/>
        <v>06</v>
      </c>
      <c r="N4209" s="4" t="s">
        <v>66</v>
      </c>
      <c r="O4209" s="4">
        <v>300000002081</v>
      </c>
      <c r="P4209" s="6">
        <v>44377</v>
      </c>
      <c r="Q4209" s="4">
        <v>2</v>
      </c>
      <c r="T4209" s="4" t="s">
        <v>45</v>
      </c>
      <c r="U4209" s="4" t="s">
        <v>46</v>
      </c>
      <c r="X4209" s="4" t="s">
        <v>47</v>
      </c>
      <c r="Y4209" s="4" t="s">
        <v>12367</v>
      </c>
      <c r="AF4209" s="4" t="s">
        <v>2402</v>
      </c>
    </row>
    <row r="4210" spans="1:32" ht="16.5" customHeight="1" x14ac:dyDescent="0.3">
      <c r="A4210" s="4" t="s">
        <v>33</v>
      </c>
      <c r="B4210" s="4" t="s">
        <v>34</v>
      </c>
      <c r="C4210" s="4" t="s">
        <v>12334</v>
      </c>
      <c r="D4210" s="4" t="s">
        <v>12335</v>
      </c>
      <c r="E4210" s="4" t="s">
        <v>37</v>
      </c>
      <c r="F4210" s="4" t="s">
        <v>15845</v>
      </c>
      <c r="G4210" s="4">
        <v>0</v>
      </c>
      <c r="H4210" s="7" t="s">
        <v>15846</v>
      </c>
      <c r="I4210" s="4" t="s">
        <v>12486</v>
      </c>
      <c r="J4210" s="4" t="s">
        <v>44</v>
      </c>
      <c r="K4210" s="4" t="s">
        <v>1995</v>
      </c>
      <c r="L4210" s="4" t="s">
        <v>15847</v>
      </c>
      <c r="M4210" s="4" t="str">
        <f t="shared" si="65"/>
        <v>07</v>
      </c>
      <c r="N4210" s="4" t="s">
        <v>936</v>
      </c>
      <c r="O4210" s="4">
        <v>300000002085</v>
      </c>
      <c r="P4210" s="6">
        <v>44378</v>
      </c>
      <c r="Q4210" s="4">
        <v>1</v>
      </c>
      <c r="T4210" s="4" t="s">
        <v>45</v>
      </c>
      <c r="U4210" s="4" t="s">
        <v>46</v>
      </c>
      <c r="X4210" s="4" t="s">
        <v>47</v>
      </c>
      <c r="Y4210" s="4" t="s">
        <v>12341</v>
      </c>
      <c r="AF4210" s="4" t="s">
        <v>2441</v>
      </c>
    </row>
    <row r="4211" spans="1:32" ht="16.5" customHeight="1" x14ac:dyDescent="0.3">
      <c r="A4211" s="4" t="s">
        <v>33</v>
      </c>
      <c r="B4211" s="4" t="s">
        <v>50</v>
      </c>
      <c r="C4211" s="4" t="s">
        <v>12960</v>
      </c>
      <c r="D4211" s="4" t="s">
        <v>12684</v>
      </c>
      <c r="E4211" s="4" t="s">
        <v>53</v>
      </c>
      <c r="F4211" s="4" t="s">
        <v>15848</v>
      </c>
      <c r="G4211" s="4">
        <v>0</v>
      </c>
      <c r="H4211" s="7" t="s">
        <v>15849</v>
      </c>
      <c r="I4211" s="4" t="s">
        <v>12687</v>
      </c>
      <c r="J4211" s="4" t="s">
        <v>44</v>
      </c>
      <c r="K4211" s="4" t="s">
        <v>15850</v>
      </c>
      <c r="L4211" s="4" t="s">
        <v>15851</v>
      </c>
      <c r="M4211" s="4" t="str">
        <f t="shared" si="65"/>
        <v>07</v>
      </c>
      <c r="N4211" s="4" t="s">
        <v>58</v>
      </c>
      <c r="O4211" s="4">
        <v>300000002088</v>
      </c>
      <c r="Q4211" s="4">
        <v>1</v>
      </c>
      <c r="T4211" s="4" t="s">
        <v>45</v>
      </c>
      <c r="U4211" s="4" t="s">
        <v>76</v>
      </c>
      <c r="X4211" s="4" t="s">
        <v>47</v>
      </c>
      <c r="Y4211" s="4" t="s">
        <v>12964</v>
      </c>
      <c r="AF4211" s="4" t="s">
        <v>2402</v>
      </c>
    </row>
    <row r="4212" spans="1:32" ht="16.5" customHeight="1" x14ac:dyDescent="0.3">
      <c r="A4212" s="4" t="s">
        <v>33</v>
      </c>
      <c r="B4212" s="4" t="s">
        <v>50</v>
      </c>
      <c r="C4212" s="4" t="s">
        <v>12313</v>
      </c>
      <c r="D4212" s="4" t="s">
        <v>12314</v>
      </c>
      <c r="E4212" s="4" t="s">
        <v>53</v>
      </c>
      <c r="F4212" s="4" t="s">
        <v>15852</v>
      </c>
      <c r="G4212" s="4">
        <v>0</v>
      </c>
      <c r="H4212" s="7" t="s">
        <v>15853</v>
      </c>
      <c r="I4212" s="4" t="s">
        <v>12533</v>
      </c>
      <c r="J4212" s="4" t="s">
        <v>44</v>
      </c>
      <c r="K4212" s="4" t="s">
        <v>15854</v>
      </c>
      <c r="L4212" s="4" t="s">
        <v>15851</v>
      </c>
      <c r="M4212" s="4" t="str">
        <f t="shared" si="65"/>
        <v>07</v>
      </c>
      <c r="N4212" s="4" t="s">
        <v>58</v>
      </c>
      <c r="O4212" s="4">
        <v>300000002086</v>
      </c>
      <c r="Q4212" s="4">
        <v>1</v>
      </c>
      <c r="T4212" s="4" t="s">
        <v>45</v>
      </c>
      <c r="U4212" s="4" t="s">
        <v>46</v>
      </c>
      <c r="X4212" s="4" t="s">
        <v>47</v>
      </c>
      <c r="Y4212" s="4" t="s">
        <v>12319</v>
      </c>
      <c r="AF4212" s="4" t="s">
        <v>2402</v>
      </c>
    </row>
    <row r="4213" spans="1:32" ht="16.5" customHeight="1" x14ac:dyDescent="0.3">
      <c r="A4213" s="4" t="s">
        <v>33</v>
      </c>
      <c r="B4213" s="4" t="s">
        <v>50</v>
      </c>
      <c r="C4213" s="4" t="s">
        <v>12438</v>
      </c>
      <c r="D4213" s="4" t="s">
        <v>12314</v>
      </c>
      <c r="E4213" s="4" t="s">
        <v>53</v>
      </c>
      <c r="F4213" s="4" t="s">
        <v>15855</v>
      </c>
      <c r="G4213" s="4">
        <v>0</v>
      </c>
      <c r="H4213" s="7" t="s">
        <v>15856</v>
      </c>
      <c r="I4213" s="4" t="s">
        <v>12533</v>
      </c>
      <c r="J4213" s="4" t="s">
        <v>44</v>
      </c>
      <c r="K4213" s="4" t="s">
        <v>15854</v>
      </c>
      <c r="L4213" s="4" t="s">
        <v>15851</v>
      </c>
      <c r="M4213" s="4" t="str">
        <f t="shared" si="65"/>
        <v>07</v>
      </c>
      <c r="N4213" s="4" t="s">
        <v>58</v>
      </c>
      <c r="O4213" s="4">
        <v>300000002087</v>
      </c>
      <c r="Q4213" s="4">
        <v>1</v>
      </c>
      <c r="T4213" s="4" t="s">
        <v>45</v>
      </c>
      <c r="U4213" s="4" t="s">
        <v>46</v>
      </c>
      <c r="X4213" s="4" t="s">
        <v>47</v>
      </c>
      <c r="Y4213" s="4" t="s">
        <v>12442</v>
      </c>
      <c r="AF4213" s="4" t="s">
        <v>2402</v>
      </c>
    </row>
    <row r="4214" spans="1:32" ht="16.5" customHeight="1" x14ac:dyDescent="0.3">
      <c r="A4214" s="4" t="s">
        <v>33</v>
      </c>
      <c r="B4214" s="4" t="s">
        <v>50</v>
      </c>
      <c r="C4214" s="4" t="s">
        <v>12320</v>
      </c>
      <c r="D4214" s="4" t="s">
        <v>12321</v>
      </c>
      <c r="E4214" s="4" t="s">
        <v>53</v>
      </c>
      <c r="F4214" s="4" t="s">
        <v>15857</v>
      </c>
      <c r="G4214" s="4">
        <v>0</v>
      </c>
      <c r="H4214" s="7" t="s">
        <v>15858</v>
      </c>
      <c r="I4214" s="4" t="s">
        <v>12324</v>
      </c>
      <c r="J4214" s="4" t="s">
        <v>44</v>
      </c>
      <c r="K4214" s="4" t="s">
        <v>15859</v>
      </c>
      <c r="L4214" s="4" t="s">
        <v>15860</v>
      </c>
      <c r="M4214" s="4" t="str">
        <f t="shared" si="65"/>
        <v>07</v>
      </c>
      <c r="N4214" s="4" t="s">
        <v>58</v>
      </c>
      <c r="O4214" s="4">
        <v>300000002092</v>
      </c>
      <c r="Q4214" s="4">
        <v>1</v>
      </c>
      <c r="T4214" s="4" t="s">
        <v>45</v>
      </c>
      <c r="U4214" s="4" t="s">
        <v>46</v>
      </c>
      <c r="X4214" s="4" t="s">
        <v>47</v>
      </c>
      <c r="Y4214" s="4" t="s">
        <v>12326</v>
      </c>
      <c r="AF4214" s="4" t="s">
        <v>2402</v>
      </c>
    </row>
    <row r="4215" spans="1:32" ht="16.5" customHeight="1" x14ac:dyDescent="0.3">
      <c r="A4215" s="4" t="s">
        <v>33</v>
      </c>
      <c r="B4215" s="4" t="s">
        <v>34</v>
      </c>
      <c r="C4215" s="4" t="s">
        <v>12334</v>
      </c>
      <c r="D4215" s="4" t="s">
        <v>12335</v>
      </c>
      <c r="E4215" s="4" t="s">
        <v>37</v>
      </c>
      <c r="F4215" s="4" t="s">
        <v>15861</v>
      </c>
      <c r="G4215" s="4">
        <v>0</v>
      </c>
      <c r="H4215" s="7" t="s">
        <v>15862</v>
      </c>
      <c r="I4215" s="4" t="s">
        <v>12396</v>
      </c>
      <c r="J4215" s="4" t="s">
        <v>87</v>
      </c>
      <c r="K4215" s="4" t="s">
        <v>15863</v>
      </c>
      <c r="L4215" s="4" t="s">
        <v>15860</v>
      </c>
      <c r="M4215" s="4" t="str">
        <f t="shared" si="65"/>
        <v>07</v>
      </c>
      <c r="N4215" s="4" t="s">
        <v>936</v>
      </c>
      <c r="O4215" s="4">
        <v>300000002091</v>
      </c>
      <c r="P4215" s="6">
        <v>44378</v>
      </c>
      <c r="Q4215" s="4">
        <v>2</v>
      </c>
      <c r="T4215" s="4" t="s">
        <v>45</v>
      </c>
      <c r="U4215" s="4" t="s">
        <v>46</v>
      </c>
      <c r="X4215" s="4" t="s">
        <v>47</v>
      </c>
      <c r="Y4215" s="4" t="s">
        <v>12341</v>
      </c>
      <c r="AF4215" s="4" t="s">
        <v>2441</v>
      </c>
    </row>
    <row r="4216" spans="1:32" ht="16.5" customHeight="1" x14ac:dyDescent="0.3">
      <c r="A4216" s="4" t="s">
        <v>33</v>
      </c>
      <c r="B4216" s="4" t="s">
        <v>50</v>
      </c>
      <c r="C4216" s="4" t="s">
        <v>12421</v>
      </c>
      <c r="D4216" s="4" t="s">
        <v>12321</v>
      </c>
      <c r="E4216" s="4" t="s">
        <v>53</v>
      </c>
      <c r="F4216" s="4" t="s">
        <v>15864</v>
      </c>
      <c r="G4216" s="4">
        <v>0</v>
      </c>
      <c r="H4216" s="7" t="s">
        <v>15865</v>
      </c>
      <c r="I4216" s="4" t="s">
        <v>12324</v>
      </c>
      <c r="J4216" s="4" t="s">
        <v>44</v>
      </c>
      <c r="K4216" s="4" t="s">
        <v>15866</v>
      </c>
      <c r="L4216" s="4" t="s">
        <v>15860</v>
      </c>
      <c r="M4216" s="4" t="str">
        <f t="shared" si="65"/>
        <v>07</v>
      </c>
      <c r="N4216" s="4" t="s">
        <v>58</v>
      </c>
      <c r="O4216" s="4">
        <v>300000002093</v>
      </c>
      <c r="Q4216" s="4">
        <v>1</v>
      </c>
      <c r="T4216" s="4" t="s">
        <v>45</v>
      </c>
      <c r="U4216" s="4" t="s">
        <v>46</v>
      </c>
      <c r="X4216" s="4" t="s">
        <v>47</v>
      </c>
      <c r="Y4216" s="4" t="s">
        <v>12425</v>
      </c>
      <c r="AF4216" s="4" t="s">
        <v>2402</v>
      </c>
    </row>
    <row r="4217" spans="1:32" ht="16.5" customHeight="1" x14ac:dyDescent="0.3">
      <c r="A4217" s="4" t="s">
        <v>33</v>
      </c>
      <c r="B4217" s="4" t="s">
        <v>34</v>
      </c>
      <c r="C4217" s="4" t="s">
        <v>12327</v>
      </c>
      <c r="D4217" s="4" t="s">
        <v>12328</v>
      </c>
      <c r="E4217" s="4" t="s">
        <v>37</v>
      </c>
      <c r="F4217" s="4" t="s">
        <v>15867</v>
      </c>
      <c r="G4217" s="4">
        <v>0</v>
      </c>
      <c r="H4217" s="7" t="s">
        <v>15868</v>
      </c>
      <c r="I4217" s="4" t="s">
        <v>12309</v>
      </c>
      <c r="J4217" s="4" t="s">
        <v>44</v>
      </c>
      <c r="K4217" s="4" t="s">
        <v>15869</v>
      </c>
      <c r="L4217" s="4" t="s">
        <v>15870</v>
      </c>
      <c r="M4217" s="4" t="str">
        <f t="shared" si="65"/>
        <v>07</v>
      </c>
      <c r="N4217" s="4" t="s">
        <v>66</v>
      </c>
      <c r="O4217" s="4">
        <v>300000002094</v>
      </c>
      <c r="P4217" s="6">
        <v>44378</v>
      </c>
      <c r="Q4217" s="4">
        <v>1</v>
      </c>
      <c r="T4217" s="4" t="s">
        <v>45</v>
      </c>
      <c r="U4217" s="4" t="s">
        <v>46</v>
      </c>
      <c r="X4217" s="4" t="s">
        <v>47</v>
      </c>
      <c r="Y4217" s="4" t="s">
        <v>12333</v>
      </c>
      <c r="AF4217" s="4" t="s">
        <v>2402</v>
      </c>
    </row>
    <row r="4218" spans="1:32" ht="16.5" customHeight="1" x14ac:dyDescent="0.3">
      <c r="A4218" s="4" t="s">
        <v>33</v>
      </c>
      <c r="B4218" s="4" t="s">
        <v>50</v>
      </c>
      <c r="C4218" s="4" t="s">
        <v>13006</v>
      </c>
      <c r="D4218" s="4" t="s">
        <v>12483</v>
      </c>
      <c r="E4218" s="4" t="s">
        <v>53</v>
      </c>
      <c r="F4218" s="4" t="s">
        <v>15871</v>
      </c>
      <c r="G4218" s="4">
        <v>0</v>
      </c>
      <c r="H4218" s="7" t="s">
        <v>15872</v>
      </c>
      <c r="I4218" s="4" t="s">
        <v>12486</v>
      </c>
      <c r="J4218" s="4" t="s">
        <v>44</v>
      </c>
      <c r="K4218" s="4" t="s">
        <v>15873</v>
      </c>
      <c r="L4218" s="4" t="s">
        <v>15874</v>
      </c>
      <c r="M4218" s="4" t="str">
        <f t="shared" si="65"/>
        <v>07</v>
      </c>
      <c r="N4218" s="4" t="s">
        <v>58</v>
      </c>
      <c r="O4218" s="4">
        <v>300000002098</v>
      </c>
      <c r="Q4218" s="4">
        <v>1</v>
      </c>
      <c r="T4218" s="4" t="s">
        <v>45</v>
      </c>
      <c r="U4218" s="4" t="s">
        <v>46</v>
      </c>
      <c r="X4218" s="4" t="s">
        <v>47</v>
      </c>
      <c r="Y4218" s="4" t="s">
        <v>13010</v>
      </c>
      <c r="AF4218" s="4" t="s">
        <v>2434</v>
      </c>
    </row>
    <row r="4219" spans="1:32" ht="16.5" customHeight="1" x14ac:dyDescent="0.3">
      <c r="A4219" s="4" t="s">
        <v>33</v>
      </c>
      <c r="B4219" s="4" t="s">
        <v>50</v>
      </c>
      <c r="C4219" s="4" t="s">
        <v>12305</v>
      </c>
      <c r="D4219" s="4" t="s">
        <v>12306</v>
      </c>
      <c r="E4219" s="4" t="s">
        <v>53</v>
      </c>
      <c r="F4219" s="4" t="s">
        <v>15875</v>
      </c>
      <c r="G4219" s="4">
        <v>0</v>
      </c>
      <c r="H4219" s="7" t="s">
        <v>15876</v>
      </c>
      <c r="I4219" s="4" t="s">
        <v>12518</v>
      </c>
      <c r="J4219" s="4" t="s">
        <v>44</v>
      </c>
      <c r="K4219" s="4" t="s">
        <v>15877</v>
      </c>
      <c r="L4219" s="4" t="s">
        <v>15874</v>
      </c>
      <c r="M4219" s="4" t="str">
        <f t="shared" si="65"/>
        <v>07</v>
      </c>
      <c r="N4219" s="4" t="s">
        <v>58</v>
      </c>
      <c r="O4219" s="4">
        <v>300000002097</v>
      </c>
      <c r="Q4219" s="4">
        <v>1</v>
      </c>
      <c r="T4219" s="4" t="s">
        <v>45</v>
      </c>
      <c r="U4219" s="4" t="s">
        <v>46</v>
      </c>
      <c r="X4219" s="4" t="s">
        <v>47</v>
      </c>
      <c r="Y4219" s="4" t="s">
        <v>12312</v>
      </c>
      <c r="AF4219" s="4" t="s">
        <v>2402</v>
      </c>
    </row>
    <row r="4220" spans="1:32" ht="16.5" customHeight="1" x14ac:dyDescent="0.3">
      <c r="A4220" s="4" t="s">
        <v>33</v>
      </c>
      <c r="B4220" s="4" t="s">
        <v>50</v>
      </c>
      <c r="C4220" s="4" t="s">
        <v>12968</v>
      </c>
      <c r="D4220" s="4" t="s">
        <v>12969</v>
      </c>
      <c r="E4220" s="4" t="s">
        <v>53</v>
      </c>
      <c r="F4220" s="4" t="s">
        <v>15878</v>
      </c>
      <c r="G4220" s="4">
        <v>0</v>
      </c>
      <c r="H4220" s="7" t="s">
        <v>15879</v>
      </c>
      <c r="I4220" s="4" t="s">
        <v>12533</v>
      </c>
      <c r="J4220" s="4" t="s">
        <v>44</v>
      </c>
      <c r="K4220" s="4" t="s">
        <v>15880</v>
      </c>
      <c r="L4220" s="4" t="s">
        <v>15874</v>
      </c>
      <c r="M4220" s="4" t="str">
        <f t="shared" si="65"/>
        <v>07</v>
      </c>
      <c r="N4220" s="4" t="s">
        <v>58</v>
      </c>
      <c r="O4220" s="4">
        <v>300000002100</v>
      </c>
      <c r="Q4220" s="4">
        <v>2</v>
      </c>
      <c r="T4220" s="4" t="s">
        <v>45</v>
      </c>
      <c r="U4220" s="4" t="s">
        <v>46</v>
      </c>
      <c r="X4220" s="4" t="s">
        <v>47</v>
      </c>
      <c r="Y4220" s="4" t="s">
        <v>12973</v>
      </c>
      <c r="AF4220" s="4" t="s">
        <v>2402</v>
      </c>
    </row>
    <row r="4221" spans="1:32" ht="16.5" customHeight="1" x14ac:dyDescent="0.3">
      <c r="A4221" s="4" t="s">
        <v>33</v>
      </c>
      <c r="B4221" s="4" t="s">
        <v>50</v>
      </c>
      <c r="C4221" s="4" t="s">
        <v>13006</v>
      </c>
      <c r="D4221" s="4" t="s">
        <v>12483</v>
      </c>
      <c r="E4221" s="4" t="s">
        <v>53</v>
      </c>
      <c r="F4221" s="4" t="s">
        <v>15881</v>
      </c>
      <c r="G4221" s="4">
        <v>0</v>
      </c>
      <c r="H4221" s="7" t="s">
        <v>15882</v>
      </c>
      <c r="I4221" s="4" t="s">
        <v>12486</v>
      </c>
      <c r="J4221" s="4" t="s">
        <v>44</v>
      </c>
      <c r="K4221" s="4" t="s">
        <v>15883</v>
      </c>
      <c r="L4221" s="4" t="s">
        <v>15874</v>
      </c>
      <c r="M4221" s="4" t="str">
        <f t="shared" si="65"/>
        <v>07</v>
      </c>
      <c r="N4221" s="4" t="s">
        <v>58</v>
      </c>
      <c r="O4221" s="4">
        <v>300000002099</v>
      </c>
      <c r="Q4221" s="4">
        <v>1</v>
      </c>
      <c r="T4221" s="4" t="s">
        <v>45</v>
      </c>
      <c r="U4221" s="4" t="s">
        <v>46</v>
      </c>
      <c r="X4221" s="4" t="s">
        <v>47</v>
      </c>
      <c r="Y4221" s="4" t="s">
        <v>13010</v>
      </c>
      <c r="AF4221" s="4" t="s">
        <v>2434</v>
      </c>
    </row>
    <row r="4222" spans="1:32" ht="16.5" customHeight="1" x14ac:dyDescent="0.3">
      <c r="A4222" s="4" t="s">
        <v>33</v>
      </c>
      <c r="B4222" s="4" t="s">
        <v>50</v>
      </c>
      <c r="C4222" s="4" t="s">
        <v>12438</v>
      </c>
      <c r="D4222" s="4" t="s">
        <v>12314</v>
      </c>
      <c r="E4222" s="4" t="s">
        <v>53</v>
      </c>
      <c r="F4222" s="4" t="s">
        <v>15884</v>
      </c>
      <c r="G4222" s="4">
        <v>0</v>
      </c>
      <c r="H4222" s="7" t="s">
        <v>15323</v>
      </c>
      <c r="I4222" s="4" t="s">
        <v>12441</v>
      </c>
      <c r="J4222" s="4" t="s">
        <v>44</v>
      </c>
      <c r="K4222" s="4" t="s">
        <v>15885</v>
      </c>
      <c r="L4222" s="4" t="s">
        <v>15874</v>
      </c>
      <c r="M4222" s="4" t="str">
        <f t="shared" si="65"/>
        <v>07</v>
      </c>
      <c r="N4222" s="4" t="s">
        <v>58</v>
      </c>
      <c r="O4222" s="4">
        <v>300000002096</v>
      </c>
      <c r="Q4222" s="4">
        <v>1</v>
      </c>
      <c r="T4222" s="4" t="s">
        <v>45</v>
      </c>
      <c r="U4222" s="4" t="s">
        <v>46</v>
      </c>
      <c r="X4222" s="4" t="s">
        <v>47</v>
      </c>
      <c r="Y4222" s="4" t="s">
        <v>12442</v>
      </c>
      <c r="AF4222" s="4" t="s">
        <v>2402</v>
      </c>
    </row>
    <row r="4223" spans="1:32" ht="16.5" customHeight="1" x14ac:dyDescent="0.3">
      <c r="A4223" s="4" t="s">
        <v>33</v>
      </c>
      <c r="B4223" s="4" t="s">
        <v>50</v>
      </c>
      <c r="C4223" s="4" t="s">
        <v>12968</v>
      </c>
      <c r="D4223" s="4" t="s">
        <v>12969</v>
      </c>
      <c r="E4223" s="4" t="s">
        <v>53</v>
      </c>
      <c r="F4223" s="4" t="s">
        <v>15886</v>
      </c>
      <c r="G4223" s="4">
        <v>0</v>
      </c>
      <c r="H4223" s="7" t="s">
        <v>15887</v>
      </c>
      <c r="I4223" s="4" t="s">
        <v>12441</v>
      </c>
      <c r="J4223" s="4" t="s">
        <v>44</v>
      </c>
      <c r="K4223" s="4" t="s">
        <v>15888</v>
      </c>
      <c r="L4223" s="4" t="s">
        <v>15874</v>
      </c>
      <c r="M4223" s="4" t="str">
        <f t="shared" si="65"/>
        <v>07</v>
      </c>
      <c r="N4223" s="4" t="s">
        <v>58</v>
      </c>
      <c r="O4223" s="4">
        <v>300000002095</v>
      </c>
      <c r="Q4223" s="4">
        <v>1</v>
      </c>
      <c r="T4223" s="4" t="s">
        <v>45</v>
      </c>
      <c r="U4223" s="4" t="s">
        <v>46</v>
      </c>
      <c r="X4223" s="4" t="s">
        <v>47</v>
      </c>
      <c r="Y4223" s="4" t="s">
        <v>12973</v>
      </c>
      <c r="AF4223" s="4" t="s">
        <v>2402</v>
      </c>
    </row>
    <row r="4224" spans="1:32" ht="16.5" customHeight="1" x14ac:dyDescent="0.3">
      <c r="A4224" s="4" t="s">
        <v>33</v>
      </c>
      <c r="B4224" s="4" t="s">
        <v>50</v>
      </c>
      <c r="C4224" s="4" t="s">
        <v>13906</v>
      </c>
      <c r="D4224" s="4" t="s">
        <v>12349</v>
      </c>
      <c r="E4224" s="4" t="s">
        <v>53</v>
      </c>
      <c r="F4224" s="4" t="s">
        <v>15889</v>
      </c>
      <c r="G4224" s="4">
        <v>0</v>
      </c>
      <c r="H4224" s="7" t="s">
        <v>15890</v>
      </c>
      <c r="I4224" s="4" t="s">
        <v>12352</v>
      </c>
      <c r="J4224" s="4" t="s">
        <v>44</v>
      </c>
      <c r="K4224" s="4" t="s">
        <v>15891</v>
      </c>
      <c r="L4224" s="4" t="s">
        <v>15892</v>
      </c>
      <c r="M4224" s="4" t="str">
        <f t="shared" si="65"/>
        <v>07</v>
      </c>
      <c r="N4224" s="4" t="s">
        <v>58</v>
      </c>
      <c r="O4224" s="4">
        <v>300000002103</v>
      </c>
      <c r="Q4224" s="4">
        <v>1</v>
      </c>
      <c r="T4224" s="4" t="s">
        <v>45</v>
      </c>
      <c r="U4224" s="4" t="s">
        <v>76</v>
      </c>
      <c r="W4224" s="4" t="s">
        <v>181</v>
      </c>
      <c r="X4224" s="4" t="s">
        <v>47</v>
      </c>
      <c r="Y4224" s="4" t="s">
        <v>13911</v>
      </c>
      <c r="AF4224" s="4" t="s">
        <v>2402</v>
      </c>
    </row>
    <row r="4225" spans="1:32" ht="16.5" customHeight="1" x14ac:dyDescent="0.3">
      <c r="A4225" s="4" t="s">
        <v>33</v>
      </c>
      <c r="B4225" s="4" t="s">
        <v>50</v>
      </c>
      <c r="C4225" s="4" t="s">
        <v>13906</v>
      </c>
      <c r="D4225" s="4" t="s">
        <v>12349</v>
      </c>
      <c r="E4225" s="4" t="s">
        <v>53</v>
      </c>
      <c r="F4225" s="4" t="s">
        <v>15893</v>
      </c>
      <c r="G4225" s="4">
        <v>0</v>
      </c>
      <c r="H4225" s="7" t="s">
        <v>15894</v>
      </c>
      <c r="I4225" s="4" t="s">
        <v>12352</v>
      </c>
      <c r="J4225" s="4" t="s">
        <v>44</v>
      </c>
      <c r="K4225" s="4" t="s">
        <v>15895</v>
      </c>
      <c r="L4225" s="4" t="s">
        <v>15892</v>
      </c>
      <c r="M4225" s="4" t="str">
        <f t="shared" si="65"/>
        <v>07</v>
      </c>
      <c r="N4225" s="4" t="s">
        <v>58</v>
      </c>
      <c r="O4225" s="4">
        <v>300000002102</v>
      </c>
      <c r="Q4225" s="4">
        <v>1</v>
      </c>
      <c r="T4225" s="4" t="s">
        <v>45</v>
      </c>
      <c r="U4225" s="4" t="s">
        <v>76</v>
      </c>
      <c r="W4225" s="4" t="s">
        <v>181</v>
      </c>
      <c r="X4225" s="4" t="s">
        <v>47</v>
      </c>
      <c r="Y4225" s="4" t="s">
        <v>13911</v>
      </c>
      <c r="AF4225" s="4" t="s">
        <v>2402</v>
      </c>
    </row>
    <row r="4226" spans="1:32" ht="16.5" customHeight="1" x14ac:dyDescent="0.3">
      <c r="A4226" s="4" t="s">
        <v>33</v>
      </c>
      <c r="B4226" s="4" t="s">
        <v>50</v>
      </c>
      <c r="C4226" s="4" t="s">
        <v>13906</v>
      </c>
      <c r="D4226" s="4" t="s">
        <v>12349</v>
      </c>
      <c r="E4226" s="4" t="s">
        <v>53</v>
      </c>
      <c r="F4226" s="4" t="s">
        <v>15896</v>
      </c>
      <c r="G4226" s="4">
        <v>0</v>
      </c>
      <c r="H4226" s="7" t="s">
        <v>15897</v>
      </c>
      <c r="I4226" s="4" t="s">
        <v>12352</v>
      </c>
      <c r="J4226" s="4" t="s">
        <v>44</v>
      </c>
      <c r="K4226" s="4" t="s">
        <v>15898</v>
      </c>
      <c r="L4226" s="4" t="s">
        <v>15899</v>
      </c>
      <c r="M4226" s="4" t="str">
        <f t="shared" si="65"/>
        <v>07</v>
      </c>
      <c r="N4226" s="4" t="s">
        <v>58</v>
      </c>
      <c r="O4226" s="4">
        <v>300000002104</v>
      </c>
      <c r="Q4226" s="4">
        <v>1</v>
      </c>
      <c r="T4226" s="4" t="s">
        <v>45</v>
      </c>
      <c r="U4226" s="4" t="s">
        <v>76</v>
      </c>
      <c r="W4226" s="4" t="s">
        <v>181</v>
      </c>
      <c r="X4226" s="4" t="s">
        <v>47</v>
      </c>
      <c r="Y4226" s="4" t="s">
        <v>13911</v>
      </c>
      <c r="AF4226" s="4" t="s">
        <v>2402</v>
      </c>
    </row>
    <row r="4227" spans="1:32" ht="16.5" customHeight="1" x14ac:dyDescent="0.3">
      <c r="A4227" s="4" t="s">
        <v>33</v>
      </c>
      <c r="B4227" s="4" t="s">
        <v>50</v>
      </c>
      <c r="C4227" s="4" t="s">
        <v>36</v>
      </c>
      <c r="D4227" s="4" t="s">
        <v>12328</v>
      </c>
      <c r="E4227" s="4" t="s">
        <v>53</v>
      </c>
      <c r="F4227" s="4" t="s">
        <v>15900</v>
      </c>
      <c r="G4227" s="4">
        <v>0</v>
      </c>
      <c r="H4227" s="7" t="s">
        <v>6649</v>
      </c>
      <c r="I4227" s="4" t="s">
        <v>12338</v>
      </c>
      <c r="J4227" s="4" t="s">
        <v>44</v>
      </c>
      <c r="K4227" s="4" t="s">
        <v>15901</v>
      </c>
      <c r="L4227" s="4" t="s">
        <v>15902</v>
      </c>
      <c r="M4227" s="4" t="str">
        <f t="shared" ref="M4227:M4290" si="66">+MID(L4227,6,2)</f>
        <v>07</v>
      </c>
      <c r="N4227" s="4" t="s">
        <v>58</v>
      </c>
      <c r="O4227" s="4">
        <v>300000002110</v>
      </c>
      <c r="Q4227" s="4">
        <v>1</v>
      </c>
      <c r="T4227" s="4" t="s">
        <v>45</v>
      </c>
      <c r="U4227" s="4" t="s">
        <v>46</v>
      </c>
      <c r="X4227" s="4" t="s">
        <v>47</v>
      </c>
      <c r="Y4227" s="4" t="s">
        <v>12367</v>
      </c>
      <c r="AF4227" s="4" t="s">
        <v>2402</v>
      </c>
    </row>
    <row r="4228" spans="1:32" ht="16.5" customHeight="1" x14ac:dyDescent="0.3">
      <c r="A4228" s="4" t="s">
        <v>33</v>
      </c>
      <c r="B4228" s="4" t="s">
        <v>34</v>
      </c>
      <c r="C4228" s="4" t="s">
        <v>12664</v>
      </c>
      <c r="D4228" s="4" t="s">
        <v>12483</v>
      </c>
      <c r="E4228" s="4" t="s">
        <v>37</v>
      </c>
      <c r="F4228" s="4" t="s">
        <v>15903</v>
      </c>
      <c r="G4228" s="4">
        <v>0</v>
      </c>
      <c r="H4228" s="7" t="s">
        <v>15904</v>
      </c>
      <c r="I4228" s="4" t="s">
        <v>12486</v>
      </c>
      <c r="J4228" s="4" t="s">
        <v>44</v>
      </c>
      <c r="K4228" s="4" t="s">
        <v>15905</v>
      </c>
      <c r="L4228" s="4" t="s">
        <v>15906</v>
      </c>
      <c r="M4228" s="4" t="str">
        <f t="shared" si="66"/>
        <v>07</v>
      </c>
      <c r="N4228" s="4" t="s">
        <v>936</v>
      </c>
      <c r="O4228" s="4">
        <v>300000002111</v>
      </c>
      <c r="P4228" s="6">
        <v>44378</v>
      </c>
      <c r="Q4228" s="4">
        <v>1</v>
      </c>
      <c r="T4228" s="4" t="s">
        <v>45</v>
      </c>
      <c r="U4228" s="4" t="s">
        <v>46</v>
      </c>
      <c r="X4228" s="4" t="s">
        <v>47</v>
      </c>
      <c r="Y4228" s="4" t="s">
        <v>12668</v>
      </c>
      <c r="AF4228" s="4" t="s">
        <v>2402</v>
      </c>
    </row>
    <row r="4229" spans="1:32" ht="16.5" customHeight="1" x14ac:dyDescent="0.3">
      <c r="A4229" s="4" t="s">
        <v>33</v>
      </c>
      <c r="B4229" s="4" t="s">
        <v>34</v>
      </c>
      <c r="C4229" s="4" t="s">
        <v>12342</v>
      </c>
      <c r="D4229" s="4" t="s">
        <v>12321</v>
      </c>
      <c r="E4229" s="4" t="s">
        <v>37</v>
      </c>
      <c r="F4229" s="4" t="s">
        <v>15907</v>
      </c>
      <c r="G4229" s="4">
        <v>0</v>
      </c>
      <c r="H4229" s="7" t="s">
        <v>15908</v>
      </c>
      <c r="I4229" s="4" t="s">
        <v>12324</v>
      </c>
      <c r="J4229" s="4" t="s">
        <v>44</v>
      </c>
      <c r="K4229" s="4" t="s">
        <v>15909</v>
      </c>
      <c r="L4229" s="4" t="s">
        <v>15910</v>
      </c>
      <c r="M4229" s="4" t="str">
        <f t="shared" si="66"/>
        <v>07</v>
      </c>
      <c r="N4229" s="4" t="s">
        <v>15911</v>
      </c>
      <c r="O4229" s="4">
        <v>300000002112</v>
      </c>
      <c r="P4229" s="6">
        <v>44378</v>
      </c>
      <c r="Q4229" s="4">
        <v>1</v>
      </c>
      <c r="T4229" s="4" t="s">
        <v>45</v>
      </c>
      <c r="U4229" s="4" t="s">
        <v>46</v>
      </c>
      <c r="X4229" s="4" t="s">
        <v>47</v>
      </c>
      <c r="Y4229" s="4" t="s">
        <v>12347</v>
      </c>
      <c r="AF4229" s="4" t="s">
        <v>2402</v>
      </c>
    </row>
    <row r="4230" spans="1:32" ht="16.5" customHeight="1" x14ac:dyDescent="0.3">
      <c r="A4230" s="4" t="s">
        <v>33</v>
      </c>
      <c r="B4230" s="4" t="s">
        <v>50</v>
      </c>
      <c r="C4230" s="4" t="s">
        <v>12893</v>
      </c>
      <c r="D4230" s="4" t="s">
        <v>12335</v>
      </c>
      <c r="E4230" s="4" t="s">
        <v>53</v>
      </c>
      <c r="F4230" s="4" t="s">
        <v>15912</v>
      </c>
      <c r="G4230" s="4">
        <v>0</v>
      </c>
      <c r="H4230" s="7" t="s">
        <v>15913</v>
      </c>
      <c r="I4230" s="4" t="s">
        <v>13221</v>
      </c>
      <c r="J4230" s="4" t="s">
        <v>44</v>
      </c>
      <c r="K4230" s="4" t="s">
        <v>15914</v>
      </c>
      <c r="L4230" s="4" t="s">
        <v>15915</v>
      </c>
      <c r="M4230" s="4" t="str">
        <f t="shared" si="66"/>
        <v>07</v>
      </c>
      <c r="N4230" s="4" t="s">
        <v>58</v>
      </c>
      <c r="O4230" s="4">
        <v>300000002113</v>
      </c>
      <c r="Q4230" s="4">
        <v>2</v>
      </c>
      <c r="T4230" s="4" t="s">
        <v>45</v>
      </c>
      <c r="U4230" s="4" t="s">
        <v>46</v>
      </c>
      <c r="X4230" s="4" t="s">
        <v>47</v>
      </c>
      <c r="Y4230" s="4" t="s">
        <v>12897</v>
      </c>
      <c r="AF4230" s="4" t="s">
        <v>2402</v>
      </c>
    </row>
    <row r="4231" spans="1:32" ht="16.5" customHeight="1" x14ac:dyDescent="0.3">
      <c r="A4231" s="4" t="s">
        <v>33</v>
      </c>
      <c r="B4231" s="4" t="s">
        <v>50</v>
      </c>
      <c r="C4231" s="4" t="s">
        <v>12851</v>
      </c>
      <c r="D4231" s="4" t="s">
        <v>12335</v>
      </c>
      <c r="E4231" s="4" t="s">
        <v>53</v>
      </c>
      <c r="F4231" s="4" t="s">
        <v>15916</v>
      </c>
      <c r="G4231" s="4">
        <v>0</v>
      </c>
      <c r="H4231" s="7" t="s">
        <v>15917</v>
      </c>
      <c r="I4231" s="4" t="s">
        <v>13221</v>
      </c>
      <c r="J4231" s="4" t="s">
        <v>87</v>
      </c>
      <c r="K4231" s="4" t="s">
        <v>15918</v>
      </c>
      <c r="L4231" s="4" t="s">
        <v>10882</v>
      </c>
      <c r="M4231" s="4" t="str">
        <f t="shared" si="66"/>
        <v>07</v>
      </c>
      <c r="N4231" s="4" t="s">
        <v>58</v>
      </c>
      <c r="O4231" s="4">
        <v>300000002114</v>
      </c>
      <c r="Q4231" s="4">
        <v>1</v>
      </c>
      <c r="T4231" s="4" t="s">
        <v>45</v>
      </c>
      <c r="U4231" s="4" t="s">
        <v>46</v>
      </c>
      <c r="X4231" s="4" t="s">
        <v>47</v>
      </c>
      <c r="Y4231" s="4" t="s">
        <v>12855</v>
      </c>
      <c r="AF4231" s="4" t="s">
        <v>2434</v>
      </c>
    </row>
    <row r="4232" spans="1:32" ht="16.5" customHeight="1" x14ac:dyDescent="0.3">
      <c r="A4232" s="4" t="s">
        <v>33</v>
      </c>
      <c r="B4232" s="4" t="s">
        <v>50</v>
      </c>
      <c r="C4232" s="4" t="s">
        <v>12305</v>
      </c>
      <c r="D4232" s="4" t="s">
        <v>12306</v>
      </c>
      <c r="E4232" s="4" t="s">
        <v>53</v>
      </c>
      <c r="F4232" s="4" t="s">
        <v>15919</v>
      </c>
      <c r="G4232" s="4">
        <v>0</v>
      </c>
      <c r="H4232" s="7" t="s">
        <v>15920</v>
      </c>
      <c r="I4232" s="4" t="s">
        <v>12518</v>
      </c>
      <c r="J4232" s="4" t="s">
        <v>12519</v>
      </c>
      <c r="K4232" s="4" t="s">
        <v>15921</v>
      </c>
      <c r="L4232" s="4" t="s">
        <v>15922</v>
      </c>
      <c r="M4232" s="4" t="str">
        <f t="shared" si="66"/>
        <v>07</v>
      </c>
      <c r="N4232" s="4" t="s">
        <v>58</v>
      </c>
      <c r="O4232" s="4">
        <v>300000002123</v>
      </c>
      <c r="Q4232" s="4">
        <v>1</v>
      </c>
      <c r="T4232" s="4" t="s">
        <v>45</v>
      </c>
      <c r="U4232" s="4" t="s">
        <v>46</v>
      </c>
      <c r="X4232" s="4" t="s">
        <v>47</v>
      </c>
      <c r="Y4232" s="4" t="s">
        <v>12312</v>
      </c>
      <c r="AF4232" s="4" t="s">
        <v>2402</v>
      </c>
    </row>
    <row r="4233" spans="1:32" ht="16.5" customHeight="1" x14ac:dyDescent="0.3">
      <c r="A4233" s="4" t="s">
        <v>33</v>
      </c>
      <c r="B4233" s="4" t="s">
        <v>34</v>
      </c>
      <c r="C4233" s="4" t="s">
        <v>12522</v>
      </c>
      <c r="D4233" s="4" t="s">
        <v>12306</v>
      </c>
      <c r="E4233" s="4" t="s">
        <v>37</v>
      </c>
      <c r="F4233" s="4" t="s">
        <v>15923</v>
      </c>
      <c r="G4233" s="4">
        <v>0</v>
      </c>
      <c r="H4233" s="7" t="s">
        <v>15924</v>
      </c>
      <c r="I4233" s="4" t="s">
        <v>12518</v>
      </c>
      <c r="J4233" s="4" t="s">
        <v>44</v>
      </c>
      <c r="K4233" s="4" t="s">
        <v>15925</v>
      </c>
      <c r="L4233" s="4" t="s">
        <v>2002</v>
      </c>
      <c r="M4233" s="4" t="str">
        <f t="shared" si="66"/>
        <v>07</v>
      </c>
      <c r="N4233" s="4" t="s">
        <v>1532</v>
      </c>
      <c r="O4233" s="4">
        <v>300000002125</v>
      </c>
      <c r="P4233" s="6">
        <v>44379</v>
      </c>
      <c r="Q4233" s="4">
        <v>2</v>
      </c>
      <c r="T4233" s="4" t="s">
        <v>45</v>
      </c>
      <c r="U4233" s="4" t="s">
        <v>46</v>
      </c>
      <c r="X4233" s="4" t="s">
        <v>47</v>
      </c>
      <c r="Y4233" s="4" t="s">
        <v>12526</v>
      </c>
      <c r="AF4233" s="4" t="s">
        <v>2402</v>
      </c>
    </row>
    <row r="4234" spans="1:32" ht="16.5" customHeight="1" x14ac:dyDescent="0.3">
      <c r="A4234" s="4" t="s">
        <v>33</v>
      </c>
      <c r="B4234" s="4" t="s">
        <v>50</v>
      </c>
      <c r="C4234" s="4" t="s">
        <v>12305</v>
      </c>
      <c r="D4234" s="4" t="s">
        <v>12306</v>
      </c>
      <c r="E4234" s="4" t="s">
        <v>53</v>
      </c>
      <c r="F4234" s="4" t="s">
        <v>15926</v>
      </c>
      <c r="G4234" s="4">
        <v>0</v>
      </c>
      <c r="H4234" s="7" t="s">
        <v>15927</v>
      </c>
      <c r="I4234" s="4" t="s">
        <v>12518</v>
      </c>
      <c r="J4234" s="4" t="s">
        <v>44</v>
      </c>
      <c r="K4234" s="4" t="s">
        <v>15928</v>
      </c>
      <c r="L4234" s="4" t="s">
        <v>10937</v>
      </c>
      <c r="M4234" s="4" t="str">
        <f t="shared" si="66"/>
        <v>07</v>
      </c>
      <c r="N4234" s="4" t="s">
        <v>58</v>
      </c>
      <c r="O4234" s="4">
        <v>300000002126</v>
      </c>
      <c r="Q4234" s="4">
        <v>1</v>
      </c>
      <c r="T4234" s="4" t="s">
        <v>45</v>
      </c>
      <c r="U4234" s="4" t="s">
        <v>46</v>
      </c>
      <c r="X4234" s="4" t="s">
        <v>47</v>
      </c>
      <c r="Y4234" s="4" t="s">
        <v>12312</v>
      </c>
      <c r="AF4234" s="4" t="s">
        <v>2402</v>
      </c>
    </row>
    <row r="4235" spans="1:32" ht="16.5" customHeight="1" x14ac:dyDescent="0.3">
      <c r="A4235" s="4" t="s">
        <v>33</v>
      </c>
      <c r="B4235" s="4" t="s">
        <v>34</v>
      </c>
      <c r="C4235" s="4" t="s">
        <v>12893</v>
      </c>
      <c r="D4235" s="4" t="s">
        <v>12335</v>
      </c>
      <c r="E4235" s="4" t="s">
        <v>37</v>
      </c>
      <c r="F4235" s="4" t="s">
        <v>15929</v>
      </c>
      <c r="G4235" s="4">
        <v>0</v>
      </c>
      <c r="H4235" s="7" t="s">
        <v>15930</v>
      </c>
      <c r="I4235" s="4" t="s">
        <v>13221</v>
      </c>
      <c r="J4235" s="4" t="s">
        <v>44</v>
      </c>
      <c r="K4235" s="4" t="s">
        <v>15921</v>
      </c>
      <c r="L4235" s="4" t="s">
        <v>10937</v>
      </c>
      <c r="M4235" s="4" t="str">
        <f t="shared" si="66"/>
        <v>07</v>
      </c>
      <c r="N4235" s="4" t="s">
        <v>936</v>
      </c>
      <c r="O4235" s="4">
        <v>300000002127</v>
      </c>
      <c r="P4235" s="6">
        <v>44379</v>
      </c>
      <c r="Q4235" s="4">
        <v>2</v>
      </c>
      <c r="T4235" s="4" t="s">
        <v>45</v>
      </c>
      <c r="U4235" s="4" t="s">
        <v>46</v>
      </c>
      <c r="X4235" s="4" t="s">
        <v>47</v>
      </c>
      <c r="Y4235" s="4" t="s">
        <v>12897</v>
      </c>
      <c r="AF4235" s="4" t="s">
        <v>2402</v>
      </c>
    </row>
    <row r="4236" spans="1:32" ht="16.5" customHeight="1" x14ac:dyDescent="0.3">
      <c r="A4236" s="4" t="s">
        <v>33</v>
      </c>
      <c r="B4236" s="4" t="s">
        <v>50</v>
      </c>
      <c r="C4236" s="4" t="s">
        <v>12968</v>
      </c>
      <c r="D4236" s="4" t="s">
        <v>12969</v>
      </c>
      <c r="E4236" s="4" t="s">
        <v>53</v>
      </c>
      <c r="F4236" s="4" t="s">
        <v>15931</v>
      </c>
      <c r="G4236" s="4">
        <v>0</v>
      </c>
      <c r="H4236" s="7" t="s">
        <v>15932</v>
      </c>
      <c r="I4236" s="4" t="s">
        <v>12441</v>
      </c>
      <c r="J4236" s="4" t="s">
        <v>44</v>
      </c>
      <c r="K4236" s="4" t="s">
        <v>15933</v>
      </c>
      <c r="L4236" s="4" t="s">
        <v>10937</v>
      </c>
      <c r="M4236" s="4" t="str">
        <f t="shared" si="66"/>
        <v>07</v>
      </c>
      <c r="N4236" s="4" t="s">
        <v>58</v>
      </c>
      <c r="O4236" s="4">
        <v>300000002128</v>
      </c>
      <c r="Q4236" s="4">
        <v>1</v>
      </c>
      <c r="T4236" s="4" t="s">
        <v>45</v>
      </c>
      <c r="U4236" s="4" t="s">
        <v>46</v>
      </c>
      <c r="X4236" s="4" t="s">
        <v>47</v>
      </c>
      <c r="Y4236" s="4" t="s">
        <v>12973</v>
      </c>
      <c r="AF4236" s="4" t="s">
        <v>2402</v>
      </c>
    </row>
    <row r="4237" spans="1:32" ht="16.5" customHeight="1" x14ac:dyDescent="0.3">
      <c r="A4237" s="4" t="s">
        <v>33</v>
      </c>
      <c r="B4237" s="4" t="s">
        <v>50</v>
      </c>
      <c r="C4237" s="4" t="s">
        <v>13906</v>
      </c>
      <c r="D4237" s="4" t="s">
        <v>12349</v>
      </c>
      <c r="E4237" s="4" t="s">
        <v>53</v>
      </c>
      <c r="F4237" s="4" t="s">
        <v>15934</v>
      </c>
      <c r="G4237" s="4">
        <v>0</v>
      </c>
      <c r="H4237" s="7" t="s">
        <v>15935</v>
      </c>
      <c r="I4237" s="4" t="s">
        <v>12352</v>
      </c>
      <c r="J4237" s="4" t="s">
        <v>44</v>
      </c>
      <c r="K4237" s="4" t="s">
        <v>10956</v>
      </c>
      <c r="L4237" s="4" t="s">
        <v>10937</v>
      </c>
      <c r="M4237" s="4" t="str">
        <f t="shared" si="66"/>
        <v>07</v>
      </c>
      <c r="N4237" s="4" t="s">
        <v>58</v>
      </c>
      <c r="O4237" s="4">
        <v>300000002129</v>
      </c>
      <c r="Q4237" s="4">
        <v>1</v>
      </c>
      <c r="T4237" s="4" t="s">
        <v>45</v>
      </c>
      <c r="U4237" s="4" t="s">
        <v>46</v>
      </c>
      <c r="X4237" s="4" t="s">
        <v>47</v>
      </c>
      <c r="Y4237" s="4" t="s">
        <v>13911</v>
      </c>
      <c r="AF4237" s="4" t="s">
        <v>2402</v>
      </c>
    </row>
    <row r="4238" spans="1:32" ht="16.5" customHeight="1" x14ac:dyDescent="0.3">
      <c r="A4238" s="4" t="s">
        <v>33</v>
      </c>
      <c r="B4238" s="4" t="s">
        <v>50</v>
      </c>
      <c r="C4238" s="4" t="s">
        <v>12334</v>
      </c>
      <c r="D4238" s="4" t="s">
        <v>12335</v>
      </c>
      <c r="E4238" s="4" t="s">
        <v>53</v>
      </c>
      <c r="F4238" s="4" t="s">
        <v>15936</v>
      </c>
      <c r="G4238" s="4">
        <v>0</v>
      </c>
      <c r="H4238" s="7" t="s">
        <v>15937</v>
      </c>
      <c r="I4238" s="4" t="s">
        <v>12338</v>
      </c>
      <c r="J4238" s="4" t="s">
        <v>87</v>
      </c>
      <c r="K4238" s="4" t="s">
        <v>15938</v>
      </c>
      <c r="L4238" s="4" t="s">
        <v>15939</v>
      </c>
      <c r="M4238" s="4" t="str">
        <f t="shared" si="66"/>
        <v>07</v>
      </c>
      <c r="N4238" s="4" t="s">
        <v>58</v>
      </c>
      <c r="O4238" s="4">
        <v>300000002130</v>
      </c>
      <c r="Q4238" s="4">
        <v>2</v>
      </c>
      <c r="T4238" s="4" t="s">
        <v>45</v>
      </c>
      <c r="U4238" s="4" t="s">
        <v>76</v>
      </c>
      <c r="W4238" s="4" t="s">
        <v>181</v>
      </c>
      <c r="X4238" s="4" t="s">
        <v>47</v>
      </c>
      <c r="Y4238" s="4" t="s">
        <v>12341</v>
      </c>
      <c r="AF4238" s="4" t="s">
        <v>2441</v>
      </c>
    </row>
    <row r="4239" spans="1:32" ht="16.5" customHeight="1" x14ac:dyDescent="0.3">
      <c r="A4239" s="4" t="s">
        <v>33</v>
      </c>
      <c r="B4239" s="4" t="s">
        <v>34</v>
      </c>
      <c r="C4239" s="4" t="s">
        <v>13128</v>
      </c>
      <c r="D4239" s="4" t="s">
        <v>12306</v>
      </c>
      <c r="E4239" s="4" t="s">
        <v>37</v>
      </c>
      <c r="F4239" s="4" t="s">
        <v>15940</v>
      </c>
      <c r="G4239" s="4">
        <v>0</v>
      </c>
      <c r="H4239" s="7" t="s">
        <v>15941</v>
      </c>
      <c r="I4239" s="4" t="s">
        <v>12364</v>
      </c>
      <c r="J4239" s="4" t="s">
        <v>44</v>
      </c>
      <c r="K4239" s="4" t="s">
        <v>15942</v>
      </c>
      <c r="L4239" s="4" t="s">
        <v>15943</v>
      </c>
      <c r="M4239" s="4" t="str">
        <f t="shared" si="66"/>
        <v>07</v>
      </c>
      <c r="N4239" s="4" t="s">
        <v>66</v>
      </c>
      <c r="O4239" s="4">
        <v>300000002131</v>
      </c>
      <c r="P4239" s="6">
        <v>44379</v>
      </c>
      <c r="Q4239" s="4">
        <v>2</v>
      </c>
      <c r="T4239" s="4" t="s">
        <v>45</v>
      </c>
      <c r="U4239" s="4" t="s">
        <v>46</v>
      </c>
      <c r="X4239" s="4" t="s">
        <v>47</v>
      </c>
      <c r="Y4239" s="4" t="s">
        <v>13132</v>
      </c>
      <c r="AF4239" s="4" t="s">
        <v>2402</v>
      </c>
    </row>
    <row r="4240" spans="1:32" ht="16.5" customHeight="1" x14ac:dyDescent="0.3">
      <c r="A4240" s="4" t="s">
        <v>33</v>
      </c>
      <c r="B4240" s="4" t="s">
        <v>50</v>
      </c>
      <c r="C4240" s="4" t="s">
        <v>12421</v>
      </c>
      <c r="D4240" s="4" t="s">
        <v>12321</v>
      </c>
      <c r="E4240" s="4" t="s">
        <v>53</v>
      </c>
      <c r="F4240" s="4" t="s">
        <v>15944</v>
      </c>
      <c r="G4240" s="4">
        <v>0</v>
      </c>
      <c r="H4240" s="7" t="s">
        <v>15945</v>
      </c>
      <c r="I4240" s="4" t="s">
        <v>12324</v>
      </c>
      <c r="J4240" s="4" t="s">
        <v>44</v>
      </c>
      <c r="K4240" s="4" t="s">
        <v>15946</v>
      </c>
      <c r="L4240" s="4" t="s">
        <v>15947</v>
      </c>
      <c r="M4240" s="4" t="str">
        <f t="shared" si="66"/>
        <v>07</v>
      </c>
      <c r="N4240" s="4" t="s">
        <v>58</v>
      </c>
      <c r="O4240" s="4">
        <v>300000002132</v>
      </c>
      <c r="Q4240" s="4">
        <v>1</v>
      </c>
      <c r="T4240" s="4" t="s">
        <v>45</v>
      </c>
      <c r="U4240" s="4" t="s">
        <v>46</v>
      </c>
      <c r="X4240" s="4" t="s">
        <v>47</v>
      </c>
      <c r="Y4240" s="4" t="s">
        <v>12425</v>
      </c>
      <c r="AF4240" s="4" t="s">
        <v>2402</v>
      </c>
    </row>
    <row r="4241" spans="1:32" ht="16.5" customHeight="1" x14ac:dyDescent="0.3">
      <c r="A4241" s="4" t="s">
        <v>33</v>
      </c>
      <c r="B4241" s="4" t="s">
        <v>50</v>
      </c>
      <c r="C4241" s="4" t="s">
        <v>12320</v>
      </c>
      <c r="D4241" s="4" t="s">
        <v>12321</v>
      </c>
      <c r="E4241" s="4" t="s">
        <v>53</v>
      </c>
      <c r="F4241" s="4" t="s">
        <v>15948</v>
      </c>
      <c r="G4241" s="4">
        <v>0</v>
      </c>
      <c r="H4241" s="7" t="s">
        <v>15949</v>
      </c>
      <c r="I4241" s="4" t="s">
        <v>12324</v>
      </c>
      <c r="J4241" s="4" t="s">
        <v>44</v>
      </c>
      <c r="K4241" s="4" t="s">
        <v>10941</v>
      </c>
      <c r="L4241" s="4" t="s">
        <v>15947</v>
      </c>
      <c r="M4241" s="4" t="str">
        <f t="shared" si="66"/>
        <v>07</v>
      </c>
      <c r="N4241" s="4" t="s">
        <v>58</v>
      </c>
      <c r="O4241" s="4">
        <v>300000002133</v>
      </c>
      <c r="Q4241" s="4">
        <v>1</v>
      </c>
      <c r="T4241" s="4" t="s">
        <v>45</v>
      </c>
      <c r="U4241" s="4" t="s">
        <v>46</v>
      </c>
      <c r="X4241" s="4" t="s">
        <v>47</v>
      </c>
      <c r="Y4241" s="4" t="s">
        <v>12326</v>
      </c>
      <c r="AF4241" s="4" t="s">
        <v>2402</v>
      </c>
    </row>
    <row r="4242" spans="1:32" ht="16.5" customHeight="1" x14ac:dyDescent="0.3">
      <c r="A4242" s="4" t="s">
        <v>33</v>
      </c>
      <c r="B4242" s="4" t="s">
        <v>50</v>
      </c>
      <c r="C4242" s="4" t="s">
        <v>13906</v>
      </c>
      <c r="D4242" s="4" t="s">
        <v>12349</v>
      </c>
      <c r="E4242" s="4" t="s">
        <v>53</v>
      </c>
      <c r="F4242" s="4" t="s">
        <v>15950</v>
      </c>
      <c r="G4242" s="4">
        <v>0</v>
      </c>
      <c r="H4242" s="7" t="s">
        <v>15951</v>
      </c>
      <c r="I4242" s="4" t="s">
        <v>12452</v>
      </c>
      <c r="J4242" s="4" t="s">
        <v>44</v>
      </c>
      <c r="K4242" s="4" t="s">
        <v>15952</v>
      </c>
      <c r="L4242" s="4" t="s">
        <v>15947</v>
      </c>
      <c r="M4242" s="4" t="str">
        <f t="shared" si="66"/>
        <v>07</v>
      </c>
      <c r="N4242" s="4" t="s">
        <v>58</v>
      </c>
      <c r="O4242" s="4">
        <v>300000002134</v>
      </c>
      <c r="Q4242" s="4">
        <v>1</v>
      </c>
      <c r="T4242" s="4" t="s">
        <v>45</v>
      </c>
      <c r="U4242" s="4" t="s">
        <v>46</v>
      </c>
      <c r="X4242" s="4" t="s">
        <v>47</v>
      </c>
      <c r="Y4242" s="4" t="s">
        <v>13911</v>
      </c>
      <c r="AF4242" s="4" t="s">
        <v>2402</v>
      </c>
    </row>
    <row r="4243" spans="1:32" ht="16.5" customHeight="1" x14ac:dyDescent="0.3">
      <c r="A4243" s="4" t="s">
        <v>33</v>
      </c>
      <c r="B4243" s="4" t="s">
        <v>50</v>
      </c>
      <c r="C4243" s="4" t="s">
        <v>13906</v>
      </c>
      <c r="D4243" s="4" t="s">
        <v>12349</v>
      </c>
      <c r="E4243" s="4" t="s">
        <v>53</v>
      </c>
      <c r="F4243" s="4" t="s">
        <v>15953</v>
      </c>
      <c r="G4243" s="4">
        <v>0</v>
      </c>
      <c r="H4243" s="7" t="s">
        <v>15954</v>
      </c>
      <c r="I4243" s="4" t="s">
        <v>12452</v>
      </c>
      <c r="J4243" s="4" t="s">
        <v>44</v>
      </c>
      <c r="K4243" s="4" t="s">
        <v>15955</v>
      </c>
      <c r="L4243" s="4" t="s">
        <v>15956</v>
      </c>
      <c r="M4243" s="4" t="str">
        <f t="shared" si="66"/>
        <v>07</v>
      </c>
      <c r="N4243" s="4" t="s">
        <v>58</v>
      </c>
      <c r="O4243" s="4">
        <v>300000002135</v>
      </c>
      <c r="Q4243" s="4">
        <v>1</v>
      </c>
      <c r="T4243" s="4" t="s">
        <v>45</v>
      </c>
      <c r="U4243" s="4" t="s">
        <v>46</v>
      </c>
      <c r="X4243" s="4" t="s">
        <v>47</v>
      </c>
      <c r="Y4243" s="4" t="s">
        <v>13911</v>
      </c>
      <c r="AF4243" s="4" t="s">
        <v>2402</v>
      </c>
    </row>
    <row r="4244" spans="1:32" ht="16.5" customHeight="1" x14ac:dyDescent="0.3">
      <c r="A4244" s="4" t="s">
        <v>33</v>
      </c>
      <c r="B4244" s="4" t="s">
        <v>50</v>
      </c>
      <c r="C4244" s="4" t="s">
        <v>12449</v>
      </c>
      <c r="D4244" s="4" t="s">
        <v>12349</v>
      </c>
      <c r="E4244" s="4" t="s">
        <v>53</v>
      </c>
      <c r="F4244" s="4" t="s">
        <v>15957</v>
      </c>
      <c r="G4244" s="4">
        <v>0</v>
      </c>
      <c r="H4244" s="7" t="s">
        <v>15958</v>
      </c>
      <c r="I4244" s="4" t="s">
        <v>12452</v>
      </c>
      <c r="J4244" s="4" t="s">
        <v>44</v>
      </c>
      <c r="K4244" s="4" t="s">
        <v>15959</v>
      </c>
      <c r="L4244" s="4" t="s">
        <v>15960</v>
      </c>
      <c r="M4244" s="4" t="str">
        <f t="shared" si="66"/>
        <v>07</v>
      </c>
      <c r="N4244" s="4" t="s">
        <v>58</v>
      </c>
      <c r="O4244" s="4">
        <v>300000002136</v>
      </c>
      <c r="Q4244" s="4">
        <v>1</v>
      </c>
      <c r="T4244" s="4" t="s">
        <v>45</v>
      </c>
      <c r="U4244" s="4" t="s">
        <v>46</v>
      </c>
      <c r="X4244" s="4" t="s">
        <v>47</v>
      </c>
      <c r="Y4244" s="4" t="s">
        <v>12455</v>
      </c>
      <c r="AF4244" s="4" t="s">
        <v>2402</v>
      </c>
    </row>
    <row r="4245" spans="1:32" ht="16.5" customHeight="1" x14ac:dyDescent="0.3">
      <c r="A4245" s="4" t="s">
        <v>33</v>
      </c>
      <c r="B4245" s="4" t="s">
        <v>34</v>
      </c>
      <c r="C4245" s="4" t="s">
        <v>12334</v>
      </c>
      <c r="D4245" s="4" t="s">
        <v>12335</v>
      </c>
      <c r="E4245" s="4" t="s">
        <v>37</v>
      </c>
      <c r="F4245" s="4" t="s">
        <v>15961</v>
      </c>
      <c r="G4245" s="4">
        <v>0</v>
      </c>
      <c r="H4245" s="7" t="s">
        <v>15962</v>
      </c>
      <c r="I4245" s="4" t="s">
        <v>12396</v>
      </c>
      <c r="J4245" s="4" t="s">
        <v>87</v>
      </c>
      <c r="K4245" s="4" t="s">
        <v>15963</v>
      </c>
      <c r="L4245" s="4" t="s">
        <v>15964</v>
      </c>
      <c r="M4245" s="4" t="str">
        <f t="shared" si="66"/>
        <v>07</v>
      </c>
      <c r="N4245" s="4" t="s">
        <v>14395</v>
      </c>
      <c r="O4245" s="4">
        <v>300000002141</v>
      </c>
      <c r="P4245" s="6">
        <v>44380</v>
      </c>
      <c r="Q4245" s="4">
        <v>2</v>
      </c>
      <c r="T4245" s="4" t="s">
        <v>45</v>
      </c>
      <c r="U4245" s="4" t="s">
        <v>46</v>
      </c>
      <c r="X4245" s="4" t="s">
        <v>47</v>
      </c>
      <c r="Y4245" s="4" t="s">
        <v>12341</v>
      </c>
      <c r="AF4245" s="4" t="s">
        <v>2441</v>
      </c>
    </row>
    <row r="4246" spans="1:32" ht="16.5" customHeight="1" x14ac:dyDescent="0.3">
      <c r="A4246" s="4" t="s">
        <v>33</v>
      </c>
      <c r="B4246" s="4" t="s">
        <v>50</v>
      </c>
      <c r="C4246" s="4" t="s">
        <v>13303</v>
      </c>
      <c r="D4246" s="4" t="s">
        <v>12314</v>
      </c>
      <c r="E4246" s="4" t="s">
        <v>53</v>
      </c>
      <c r="F4246" s="4" t="s">
        <v>15965</v>
      </c>
      <c r="G4246" s="4">
        <v>0</v>
      </c>
      <c r="H4246" s="7" t="s">
        <v>15766</v>
      </c>
      <c r="I4246" s="4" t="s">
        <v>12441</v>
      </c>
      <c r="J4246" s="4" t="s">
        <v>44</v>
      </c>
      <c r="K4246" s="4" t="s">
        <v>15966</v>
      </c>
      <c r="L4246" s="4" t="s">
        <v>15967</v>
      </c>
      <c r="M4246" s="4" t="str">
        <f t="shared" si="66"/>
        <v>07</v>
      </c>
      <c r="N4246" s="4" t="s">
        <v>58</v>
      </c>
      <c r="O4246" s="4">
        <v>300000002145</v>
      </c>
      <c r="Q4246" s="4">
        <v>2</v>
      </c>
      <c r="T4246" s="4" t="s">
        <v>45</v>
      </c>
      <c r="U4246" s="4" t="s">
        <v>76</v>
      </c>
      <c r="W4246" s="4" t="s">
        <v>181</v>
      </c>
      <c r="X4246" s="4" t="s">
        <v>47</v>
      </c>
      <c r="Y4246" s="4" t="s">
        <v>13308</v>
      </c>
      <c r="AF4246" s="4" t="s">
        <v>2402</v>
      </c>
    </row>
    <row r="4247" spans="1:32" ht="16.5" customHeight="1" x14ac:dyDescent="0.3">
      <c r="A4247" s="4" t="s">
        <v>33</v>
      </c>
      <c r="B4247" s="4" t="s">
        <v>50</v>
      </c>
      <c r="C4247" s="4" t="s">
        <v>36</v>
      </c>
      <c r="D4247" s="4" t="s">
        <v>12328</v>
      </c>
      <c r="E4247" s="4" t="s">
        <v>53</v>
      </c>
      <c r="F4247" s="4" t="s">
        <v>15968</v>
      </c>
      <c r="G4247" s="4">
        <v>0</v>
      </c>
      <c r="H4247" s="7" t="s">
        <v>6649</v>
      </c>
      <c r="I4247" s="4" t="s">
        <v>12364</v>
      </c>
      <c r="J4247" s="4" t="s">
        <v>44</v>
      </c>
      <c r="K4247" s="4" t="s">
        <v>15969</v>
      </c>
      <c r="L4247" s="4" t="s">
        <v>15970</v>
      </c>
      <c r="M4247" s="4" t="str">
        <f t="shared" si="66"/>
        <v>07</v>
      </c>
      <c r="N4247" s="4" t="s">
        <v>58</v>
      </c>
      <c r="O4247" s="4">
        <v>300000002146</v>
      </c>
      <c r="Q4247" s="4">
        <v>1</v>
      </c>
      <c r="T4247" s="4" t="s">
        <v>45</v>
      </c>
      <c r="U4247" s="4" t="s">
        <v>46</v>
      </c>
      <c r="X4247" s="4" t="s">
        <v>47</v>
      </c>
      <c r="Y4247" s="4" t="s">
        <v>12367</v>
      </c>
      <c r="AF4247" s="4" t="s">
        <v>2402</v>
      </c>
    </row>
    <row r="4248" spans="1:32" ht="16.5" customHeight="1" x14ac:dyDescent="0.3">
      <c r="A4248" s="4" t="s">
        <v>33</v>
      </c>
      <c r="B4248" s="4" t="s">
        <v>50</v>
      </c>
      <c r="C4248" s="4" t="s">
        <v>12664</v>
      </c>
      <c r="D4248" s="4" t="s">
        <v>12483</v>
      </c>
      <c r="E4248" s="4" t="s">
        <v>53</v>
      </c>
      <c r="F4248" s="4" t="s">
        <v>15971</v>
      </c>
      <c r="G4248" s="4">
        <v>0</v>
      </c>
      <c r="H4248" s="7" t="s">
        <v>15629</v>
      </c>
      <c r="I4248" s="4" t="s">
        <v>12486</v>
      </c>
      <c r="J4248" s="4" t="s">
        <v>44</v>
      </c>
      <c r="K4248" s="4" t="s">
        <v>15972</v>
      </c>
      <c r="L4248" s="4" t="s">
        <v>15973</v>
      </c>
      <c r="M4248" s="4" t="str">
        <f t="shared" si="66"/>
        <v>07</v>
      </c>
      <c r="N4248" s="4" t="s">
        <v>58</v>
      </c>
      <c r="O4248" s="4">
        <v>300000002147</v>
      </c>
      <c r="Q4248" s="4">
        <v>2</v>
      </c>
      <c r="T4248" s="4" t="s">
        <v>45</v>
      </c>
      <c r="U4248" s="4" t="s">
        <v>46</v>
      </c>
      <c r="X4248" s="4" t="s">
        <v>47</v>
      </c>
      <c r="Y4248" s="4" t="s">
        <v>12668</v>
      </c>
      <c r="AF4248" s="4" t="s">
        <v>2402</v>
      </c>
    </row>
    <row r="4249" spans="1:32" ht="16.5" customHeight="1" x14ac:dyDescent="0.3">
      <c r="A4249" s="4" t="s">
        <v>33</v>
      </c>
      <c r="B4249" s="4" t="s">
        <v>50</v>
      </c>
      <c r="C4249" s="4" t="s">
        <v>202</v>
      </c>
      <c r="D4249" s="4" t="s">
        <v>12321</v>
      </c>
      <c r="E4249" s="4" t="s">
        <v>53</v>
      </c>
      <c r="F4249" s="4" t="s">
        <v>15974</v>
      </c>
      <c r="G4249" s="4">
        <v>0</v>
      </c>
      <c r="H4249" s="7" t="s">
        <v>15975</v>
      </c>
      <c r="I4249" s="4" t="s">
        <v>12476</v>
      </c>
      <c r="J4249" s="4" t="s">
        <v>87</v>
      </c>
      <c r="K4249" s="4" t="s">
        <v>15976</v>
      </c>
      <c r="L4249" s="4" t="s">
        <v>11160</v>
      </c>
      <c r="M4249" s="4" t="str">
        <f t="shared" si="66"/>
        <v>07</v>
      </c>
      <c r="N4249" s="4" t="s">
        <v>58</v>
      </c>
      <c r="O4249" s="4">
        <v>300000002164</v>
      </c>
      <c r="Q4249" s="4">
        <v>1</v>
      </c>
      <c r="T4249" s="4" t="s">
        <v>45</v>
      </c>
      <c r="U4249" s="4" t="s">
        <v>46</v>
      </c>
      <c r="X4249" s="4" t="s">
        <v>47</v>
      </c>
      <c r="Y4249" s="4" t="s">
        <v>12846</v>
      </c>
      <c r="AF4249" s="4" t="s">
        <v>2402</v>
      </c>
    </row>
    <row r="4250" spans="1:32" ht="16.5" customHeight="1" x14ac:dyDescent="0.3">
      <c r="A4250" s="4" t="s">
        <v>33</v>
      </c>
      <c r="B4250" s="4" t="s">
        <v>34</v>
      </c>
      <c r="C4250" s="4" t="s">
        <v>12851</v>
      </c>
      <c r="D4250" s="4" t="s">
        <v>12335</v>
      </c>
      <c r="E4250" s="4" t="s">
        <v>37</v>
      </c>
      <c r="F4250" s="4" t="s">
        <v>15977</v>
      </c>
      <c r="G4250" s="4">
        <v>0</v>
      </c>
      <c r="H4250" s="7" t="s">
        <v>15978</v>
      </c>
      <c r="I4250" s="4" t="s">
        <v>13221</v>
      </c>
      <c r="J4250" s="4" t="s">
        <v>44</v>
      </c>
      <c r="K4250" s="4" t="s">
        <v>15979</v>
      </c>
      <c r="L4250" s="4" t="s">
        <v>15980</v>
      </c>
      <c r="M4250" s="4" t="str">
        <f t="shared" si="66"/>
        <v>07</v>
      </c>
      <c r="N4250" s="4" t="s">
        <v>936</v>
      </c>
      <c r="O4250" s="4">
        <v>300000002171</v>
      </c>
      <c r="P4250" s="6">
        <v>44384</v>
      </c>
      <c r="Q4250" s="4">
        <v>1</v>
      </c>
      <c r="T4250" s="4" t="s">
        <v>45</v>
      </c>
      <c r="U4250" s="4" t="s">
        <v>46</v>
      </c>
      <c r="X4250" s="4" t="s">
        <v>47</v>
      </c>
      <c r="Y4250" s="4" t="s">
        <v>12855</v>
      </c>
      <c r="AF4250" s="4" t="s">
        <v>2434</v>
      </c>
    </row>
    <row r="4251" spans="1:32" ht="16.5" customHeight="1" x14ac:dyDescent="0.3">
      <c r="A4251" s="4" t="s">
        <v>33</v>
      </c>
      <c r="B4251" s="4" t="s">
        <v>50</v>
      </c>
      <c r="C4251" s="4" t="s">
        <v>36</v>
      </c>
      <c r="D4251" s="4" t="s">
        <v>12328</v>
      </c>
      <c r="E4251" s="4" t="s">
        <v>53</v>
      </c>
      <c r="F4251" s="4" t="s">
        <v>15981</v>
      </c>
      <c r="G4251" s="4">
        <v>0</v>
      </c>
      <c r="H4251" s="7" t="s">
        <v>6649</v>
      </c>
      <c r="I4251" s="4" t="s">
        <v>12364</v>
      </c>
      <c r="J4251" s="4" t="s">
        <v>44</v>
      </c>
      <c r="K4251" s="4" t="s">
        <v>15982</v>
      </c>
      <c r="L4251" s="4" t="s">
        <v>15980</v>
      </c>
      <c r="M4251" s="4" t="str">
        <f t="shared" si="66"/>
        <v>07</v>
      </c>
      <c r="N4251" s="4" t="s">
        <v>58</v>
      </c>
      <c r="O4251" s="4">
        <v>300000002170</v>
      </c>
      <c r="Q4251" s="4">
        <v>1</v>
      </c>
      <c r="T4251" s="4" t="s">
        <v>45</v>
      </c>
      <c r="U4251" s="4" t="s">
        <v>46</v>
      </c>
      <c r="X4251" s="4" t="s">
        <v>47</v>
      </c>
      <c r="Y4251" s="4" t="s">
        <v>12367</v>
      </c>
      <c r="AF4251" s="4" t="s">
        <v>2402</v>
      </c>
    </row>
    <row r="4252" spans="1:32" ht="16.5" customHeight="1" x14ac:dyDescent="0.3">
      <c r="A4252" s="4" t="s">
        <v>33</v>
      </c>
      <c r="B4252" s="4" t="s">
        <v>50</v>
      </c>
      <c r="C4252" s="4" t="s">
        <v>12371</v>
      </c>
      <c r="D4252" s="4" t="s">
        <v>12372</v>
      </c>
      <c r="E4252" s="4" t="s">
        <v>53</v>
      </c>
      <c r="F4252" s="4" t="s">
        <v>15983</v>
      </c>
      <c r="G4252" s="4">
        <v>0</v>
      </c>
      <c r="H4252" s="7" t="s">
        <v>15984</v>
      </c>
      <c r="I4252" s="4" t="s">
        <v>13836</v>
      </c>
      <c r="J4252" s="4" t="s">
        <v>44</v>
      </c>
      <c r="K4252" s="4" t="s">
        <v>15985</v>
      </c>
      <c r="L4252" s="4" t="s">
        <v>15986</v>
      </c>
      <c r="M4252" s="4" t="str">
        <f t="shared" si="66"/>
        <v>07</v>
      </c>
      <c r="N4252" s="4" t="s">
        <v>58</v>
      </c>
      <c r="O4252" s="4">
        <v>300000002173</v>
      </c>
      <c r="Q4252" s="4">
        <v>4</v>
      </c>
      <c r="T4252" s="4" t="s">
        <v>45</v>
      </c>
      <c r="U4252" s="4" t="s">
        <v>46</v>
      </c>
      <c r="X4252" s="4" t="s">
        <v>47</v>
      </c>
      <c r="Y4252" s="4" t="s">
        <v>12377</v>
      </c>
      <c r="AF4252" s="4" t="s">
        <v>2402</v>
      </c>
    </row>
    <row r="4253" spans="1:32" ht="16.5" customHeight="1" x14ac:dyDescent="0.3">
      <c r="A4253" s="4" t="s">
        <v>33</v>
      </c>
      <c r="B4253" s="4" t="s">
        <v>50</v>
      </c>
      <c r="C4253" s="4" t="s">
        <v>12664</v>
      </c>
      <c r="D4253" s="4" t="s">
        <v>12483</v>
      </c>
      <c r="E4253" s="4" t="s">
        <v>53</v>
      </c>
      <c r="F4253" s="4" t="s">
        <v>15987</v>
      </c>
      <c r="G4253" s="4">
        <v>0</v>
      </c>
      <c r="H4253" s="7" t="s">
        <v>15988</v>
      </c>
      <c r="I4253" s="4" t="s">
        <v>12486</v>
      </c>
      <c r="J4253" s="4" t="s">
        <v>44</v>
      </c>
      <c r="K4253" s="4" t="s">
        <v>15989</v>
      </c>
      <c r="L4253" s="4" t="s">
        <v>15986</v>
      </c>
      <c r="M4253" s="4" t="str">
        <f t="shared" si="66"/>
        <v>07</v>
      </c>
      <c r="N4253" s="4" t="s">
        <v>58</v>
      </c>
      <c r="O4253" s="4">
        <v>300000002172</v>
      </c>
      <c r="Q4253" s="4">
        <v>2</v>
      </c>
      <c r="T4253" s="4" t="s">
        <v>45</v>
      </c>
      <c r="U4253" s="4" t="s">
        <v>46</v>
      </c>
      <c r="X4253" s="4" t="s">
        <v>47</v>
      </c>
      <c r="Y4253" s="4" t="s">
        <v>12668</v>
      </c>
      <c r="AF4253" s="4" t="s">
        <v>2402</v>
      </c>
    </row>
    <row r="4254" spans="1:32" ht="16.5" customHeight="1" x14ac:dyDescent="0.3">
      <c r="A4254" s="4" t="s">
        <v>33</v>
      </c>
      <c r="B4254" s="4" t="s">
        <v>50</v>
      </c>
      <c r="C4254" s="4" t="s">
        <v>12371</v>
      </c>
      <c r="D4254" s="4" t="s">
        <v>12372</v>
      </c>
      <c r="E4254" s="4" t="s">
        <v>53</v>
      </c>
      <c r="F4254" s="4" t="s">
        <v>15990</v>
      </c>
      <c r="G4254" s="4">
        <v>0</v>
      </c>
      <c r="H4254" s="7" t="s">
        <v>6649</v>
      </c>
      <c r="I4254" s="4" t="s">
        <v>12820</v>
      </c>
      <c r="J4254" s="4" t="s">
        <v>44</v>
      </c>
      <c r="K4254" s="4" t="s">
        <v>15991</v>
      </c>
      <c r="L4254" s="4" t="s">
        <v>15992</v>
      </c>
      <c r="M4254" s="4" t="str">
        <f t="shared" si="66"/>
        <v>07</v>
      </c>
      <c r="N4254" s="4" t="s">
        <v>58</v>
      </c>
      <c r="O4254" s="4">
        <v>300000002174</v>
      </c>
      <c r="Q4254" s="4">
        <v>1</v>
      </c>
      <c r="T4254" s="4" t="s">
        <v>45</v>
      </c>
      <c r="U4254" s="4" t="s">
        <v>46</v>
      </c>
      <c r="X4254" s="4" t="s">
        <v>47</v>
      </c>
      <c r="Y4254" s="4" t="s">
        <v>12377</v>
      </c>
      <c r="AF4254" s="4" t="s">
        <v>2402</v>
      </c>
    </row>
    <row r="4255" spans="1:32" ht="16.5" customHeight="1" x14ac:dyDescent="0.3">
      <c r="A4255" s="4" t="s">
        <v>33</v>
      </c>
      <c r="B4255" s="4" t="s">
        <v>50</v>
      </c>
      <c r="C4255" s="4" t="s">
        <v>12473</v>
      </c>
      <c r="D4255" s="4" t="s">
        <v>2588</v>
      </c>
      <c r="E4255" s="4" t="s">
        <v>53</v>
      </c>
      <c r="F4255" s="4" t="s">
        <v>15993</v>
      </c>
      <c r="G4255" s="4">
        <v>0</v>
      </c>
      <c r="H4255" s="7" t="s">
        <v>15994</v>
      </c>
      <c r="I4255" s="4" t="s">
        <v>12476</v>
      </c>
      <c r="J4255" s="4" t="s">
        <v>44</v>
      </c>
      <c r="K4255" s="4" t="s">
        <v>15995</v>
      </c>
      <c r="L4255" s="4" t="s">
        <v>15996</v>
      </c>
      <c r="M4255" s="4" t="str">
        <f t="shared" si="66"/>
        <v>07</v>
      </c>
      <c r="N4255" s="4" t="s">
        <v>58</v>
      </c>
      <c r="O4255" s="4">
        <v>300000002179</v>
      </c>
      <c r="Q4255" s="4">
        <v>1</v>
      </c>
      <c r="T4255" s="4" t="s">
        <v>45</v>
      </c>
      <c r="U4255" s="4" t="s">
        <v>46</v>
      </c>
      <c r="X4255" s="4" t="s">
        <v>47</v>
      </c>
      <c r="Y4255" s="4" t="s">
        <v>12478</v>
      </c>
      <c r="AF4255" s="4" t="s">
        <v>2402</v>
      </c>
    </row>
    <row r="4256" spans="1:32" ht="16.5" customHeight="1" x14ac:dyDescent="0.3">
      <c r="A4256" s="4" t="s">
        <v>33</v>
      </c>
      <c r="B4256" s="4" t="s">
        <v>50</v>
      </c>
      <c r="C4256" s="4" t="s">
        <v>12473</v>
      </c>
      <c r="D4256" s="4" t="s">
        <v>2588</v>
      </c>
      <c r="E4256" s="4" t="s">
        <v>53</v>
      </c>
      <c r="F4256" s="4" t="s">
        <v>15997</v>
      </c>
      <c r="G4256" s="4">
        <v>0</v>
      </c>
      <c r="H4256" s="7" t="s">
        <v>15998</v>
      </c>
      <c r="I4256" s="4" t="s">
        <v>12476</v>
      </c>
      <c r="J4256" s="4" t="s">
        <v>44</v>
      </c>
      <c r="K4256" s="4" t="s">
        <v>15999</v>
      </c>
      <c r="L4256" s="4" t="s">
        <v>15996</v>
      </c>
      <c r="M4256" s="4" t="str">
        <f t="shared" si="66"/>
        <v>07</v>
      </c>
      <c r="N4256" s="4" t="s">
        <v>58</v>
      </c>
      <c r="O4256" s="4">
        <v>300000002180</v>
      </c>
      <c r="Q4256" s="4">
        <v>1</v>
      </c>
      <c r="T4256" s="4" t="s">
        <v>45</v>
      </c>
      <c r="U4256" s="4" t="s">
        <v>46</v>
      </c>
      <c r="X4256" s="4" t="s">
        <v>47</v>
      </c>
      <c r="Y4256" s="4" t="s">
        <v>12478</v>
      </c>
      <c r="AF4256" s="4" t="s">
        <v>2402</v>
      </c>
    </row>
    <row r="4257" spans="1:32" ht="16.5" customHeight="1" x14ac:dyDescent="0.3">
      <c r="A4257" s="4" t="s">
        <v>33</v>
      </c>
      <c r="B4257" s="4" t="s">
        <v>50</v>
      </c>
      <c r="C4257" s="4" t="s">
        <v>14313</v>
      </c>
      <c r="D4257" s="4" t="s">
        <v>12328</v>
      </c>
      <c r="E4257" s="4" t="s">
        <v>84</v>
      </c>
      <c r="F4257" s="4" t="s">
        <v>16000</v>
      </c>
      <c r="G4257" s="4">
        <v>0</v>
      </c>
      <c r="H4257" s="7" t="s">
        <v>16001</v>
      </c>
      <c r="I4257" s="4" t="s">
        <v>12391</v>
      </c>
      <c r="J4257" s="4" t="s">
        <v>44</v>
      </c>
      <c r="K4257" s="4" t="s">
        <v>11212</v>
      </c>
      <c r="L4257" s="4" t="s">
        <v>16002</v>
      </c>
      <c r="M4257" s="4" t="str">
        <f t="shared" si="66"/>
        <v>07</v>
      </c>
      <c r="N4257" s="4" t="s">
        <v>58</v>
      </c>
      <c r="O4257" s="4">
        <v>300000002184</v>
      </c>
      <c r="Q4257" s="4">
        <v>1</v>
      </c>
      <c r="T4257" s="4" t="s">
        <v>45</v>
      </c>
      <c r="U4257" s="4" t="s">
        <v>46</v>
      </c>
      <c r="X4257" s="4" t="s">
        <v>47</v>
      </c>
      <c r="Y4257" s="4" t="s">
        <v>14317</v>
      </c>
      <c r="AF4257" s="4" t="s">
        <v>2402</v>
      </c>
    </row>
    <row r="4258" spans="1:32" ht="16.5" customHeight="1" x14ac:dyDescent="0.3">
      <c r="A4258" s="4" t="s">
        <v>33</v>
      </c>
      <c r="B4258" s="4" t="s">
        <v>34</v>
      </c>
      <c r="C4258" s="4" t="s">
        <v>12334</v>
      </c>
      <c r="D4258" s="4" t="s">
        <v>12335</v>
      </c>
      <c r="E4258" s="4" t="s">
        <v>37</v>
      </c>
      <c r="F4258" s="4" t="s">
        <v>16003</v>
      </c>
      <c r="G4258" s="4">
        <v>0</v>
      </c>
      <c r="H4258" s="7" t="s">
        <v>16004</v>
      </c>
      <c r="I4258" s="4" t="s">
        <v>12486</v>
      </c>
      <c r="J4258" s="4" t="s">
        <v>44</v>
      </c>
      <c r="K4258" s="4" t="s">
        <v>15996</v>
      </c>
      <c r="L4258" s="4" t="s">
        <v>16002</v>
      </c>
      <c r="M4258" s="4" t="str">
        <f t="shared" si="66"/>
        <v>07</v>
      </c>
      <c r="N4258" s="4" t="s">
        <v>936</v>
      </c>
      <c r="O4258" s="4">
        <v>300000002185</v>
      </c>
      <c r="P4258" s="6">
        <v>44383</v>
      </c>
      <c r="Q4258" s="4">
        <v>1</v>
      </c>
      <c r="T4258" s="4" t="s">
        <v>45</v>
      </c>
      <c r="U4258" s="4" t="s">
        <v>46</v>
      </c>
      <c r="X4258" s="4" t="s">
        <v>47</v>
      </c>
      <c r="Y4258" s="4" t="s">
        <v>12341</v>
      </c>
      <c r="AF4258" s="4" t="s">
        <v>2441</v>
      </c>
    </row>
    <row r="4259" spans="1:32" ht="16.5" customHeight="1" x14ac:dyDescent="0.3">
      <c r="A4259" s="4" t="s">
        <v>33</v>
      </c>
      <c r="B4259" s="4" t="s">
        <v>50</v>
      </c>
      <c r="C4259" s="4" t="s">
        <v>36</v>
      </c>
      <c r="D4259" s="4" t="s">
        <v>12328</v>
      </c>
      <c r="E4259" s="4" t="s">
        <v>53</v>
      </c>
      <c r="F4259" s="4" t="s">
        <v>16005</v>
      </c>
      <c r="G4259" s="4">
        <v>0</v>
      </c>
      <c r="H4259" s="7" t="s">
        <v>16006</v>
      </c>
      <c r="I4259" s="4" t="s">
        <v>12364</v>
      </c>
      <c r="J4259" s="4" t="s">
        <v>44</v>
      </c>
      <c r="K4259" s="4" t="s">
        <v>16007</v>
      </c>
      <c r="L4259" s="4" t="s">
        <v>16008</v>
      </c>
      <c r="M4259" s="4" t="str">
        <f t="shared" si="66"/>
        <v>07</v>
      </c>
      <c r="N4259" s="4" t="s">
        <v>58</v>
      </c>
      <c r="O4259" s="4">
        <v>300000002186</v>
      </c>
      <c r="Q4259" s="4">
        <v>1</v>
      </c>
      <c r="T4259" s="4" t="s">
        <v>45</v>
      </c>
      <c r="U4259" s="4" t="s">
        <v>46</v>
      </c>
      <c r="X4259" s="4" t="s">
        <v>47</v>
      </c>
      <c r="Y4259" s="4" t="s">
        <v>12367</v>
      </c>
      <c r="AF4259" s="4" t="s">
        <v>2402</v>
      </c>
    </row>
    <row r="4260" spans="1:32" ht="16.5" customHeight="1" x14ac:dyDescent="0.3">
      <c r="A4260" s="4" t="s">
        <v>33</v>
      </c>
      <c r="B4260" s="4" t="s">
        <v>50</v>
      </c>
      <c r="C4260" s="4" t="s">
        <v>12473</v>
      </c>
      <c r="D4260" s="4" t="s">
        <v>2588</v>
      </c>
      <c r="E4260" s="4" t="s">
        <v>53</v>
      </c>
      <c r="F4260" s="4" t="s">
        <v>16009</v>
      </c>
      <c r="G4260" s="4">
        <v>0</v>
      </c>
      <c r="H4260" s="7" t="s">
        <v>16010</v>
      </c>
      <c r="I4260" s="4" t="s">
        <v>12476</v>
      </c>
      <c r="J4260" s="4" t="s">
        <v>977</v>
      </c>
      <c r="K4260" s="4" t="s">
        <v>2055</v>
      </c>
      <c r="L4260" s="4" t="s">
        <v>16011</v>
      </c>
      <c r="M4260" s="4" t="str">
        <f t="shared" si="66"/>
        <v>07</v>
      </c>
      <c r="N4260" s="4" t="s">
        <v>58</v>
      </c>
      <c r="O4260" s="4">
        <v>300000002193</v>
      </c>
      <c r="Q4260" s="4">
        <v>2</v>
      </c>
      <c r="T4260" s="4" t="s">
        <v>45</v>
      </c>
      <c r="U4260" s="4" t="s">
        <v>46</v>
      </c>
      <c r="X4260" s="4" t="s">
        <v>47</v>
      </c>
      <c r="Y4260" s="4" t="s">
        <v>12478</v>
      </c>
      <c r="AF4260" s="4" t="s">
        <v>2402</v>
      </c>
    </row>
    <row r="4261" spans="1:32" ht="16.5" customHeight="1" x14ac:dyDescent="0.3">
      <c r="A4261" s="4" t="s">
        <v>33</v>
      </c>
      <c r="B4261" s="4" t="s">
        <v>50</v>
      </c>
      <c r="C4261" s="4" t="s">
        <v>12494</v>
      </c>
      <c r="D4261" s="4" t="s">
        <v>12335</v>
      </c>
      <c r="E4261" s="4" t="s">
        <v>53</v>
      </c>
      <c r="F4261" s="4" t="s">
        <v>16012</v>
      </c>
      <c r="G4261" s="4">
        <v>0</v>
      </c>
      <c r="H4261" s="7" t="s">
        <v>16013</v>
      </c>
      <c r="I4261" s="4" t="s">
        <v>13221</v>
      </c>
      <c r="J4261" s="4" t="s">
        <v>44</v>
      </c>
      <c r="K4261" s="4" t="s">
        <v>16014</v>
      </c>
      <c r="L4261" s="4" t="s">
        <v>16015</v>
      </c>
      <c r="M4261" s="4" t="str">
        <f t="shared" si="66"/>
        <v>07</v>
      </c>
      <c r="N4261" s="4" t="s">
        <v>58</v>
      </c>
      <c r="O4261" s="4">
        <v>300000002197</v>
      </c>
      <c r="Q4261" s="4">
        <v>1</v>
      </c>
      <c r="T4261" s="4" t="s">
        <v>45</v>
      </c>
      <c r="U4261" s="4" t="s">
        <v>46</v>
      </c>
      <c r="X4261" s="4" t="s">
        <v>47</v>
      </c>
      <c r="Y4261" s="4" t="s">
        <v>12499</v>
      </c>
      <c r="AF4261" s="4" t="s">
        <v>2434</v>
      </c>
    </row>
    <row r="4262" spans="1:32" ht="16.5" customHeight="1" x14ac:dyDescent="0.3">
      <c r="A4262" s="4" t="s">
        <v>33</v>
      </c>
      <c r="B4262" s="4" t="s">
        <v>50</v>
      </c>
      <c r="C4262" s="4" t="s">
        <v>12494</v>
      </c>
      <c r="D4262" s="4" t="s">
        <v>12335</v>
      </c>
      <c r="E4262" s="4" t="s">
        <v>53</v>
      </c>
      <c r="F4262" s="4" t="s">
        <v>16016</v>
      </c>
      <c r="G4262" s="4">
        <v>0</v>
      </c>
      <c r="H4262" s="7" t="s">
        <v>13759</v>
      </c>
      <c r="I4262" s="4" t="s">
        <v>13221</v>
      </c>
      <c r="J4262" s="4" t="s">
        <v>44</v>
      </c>
      <c r="K4262" s="4" t="s">
        <v>16017</v>
      </c>
      <c r="L4262" s="4" t="s">
        <v>16015</v>
      </c>
      <c r="M4262" s="4" t="str">
        <f t="shared" si="66"/>
        <v>07</v>
      </c>
      <c r="N4262" s="4" t="s">
        <v>58</v>
      </c>
      <c r="O4262" s="4">
        <v>300000002196</v>
      </c>
      <c r="Q4262" s="4">
        <v>2</v>
      </c>
      <c r="T4262" s="4" t="s">
        <v>45</v>
      </c>
      <c r="U4262" s="4" t="s">
        <v>46</v>
      </c>
      <c r="X4262" s="4" t="s">
        <v>47</v>
      </c>
      <c r="Y4262" s="4" t="s">
        <v>12499</v>
      </c>
      <c r="AF4262" s="4" t="s">
        <v>2434</v>
      </c>
    </row>
    <row r="4263" spans="1:32" ht="16.5" customHeight="1" x14ac:dyDescent="0.3">
      <c r="A4263" s="4" t="s">
        <v>33</v>
      </c>
      <c r="B4263" s="4" t="s">
        <v>34</v>
      </c>
      <c r="C4263" s="4" t="s">
        <v>36</v>
      </c>
      <c r="D4263" s="4" t="s">
        <v>12328</v>
      </c>
      <c r="E4263" s="4" t="s">
        <v>37</v>
      </c>
      <c r="F4263" s="4" t="s">
        <v>16018</v>
      </c>
      <c r="G4263" s="4">
        <v>0</v>
      </c>
      <c r="H4263" s="7" t="s">
        <v>16019</v>
      </c>
      <c r="I4263" s="4" t="s">
        <v>12364</v>
      </c>
      <c r="J4263" s="4" t="s">
        <v>44</v>
      </c>
      <c r="K4263" s="4" t="s">
        <v>16020</v>
      </c>
      <c r="L4263" s="4" t="s">
        <v>16021</v>
      </c>
      <c r="M4263" s="4" t="str">
        <f t="shared" si="66"/>
        <v>07</v>
      </c>
      <c r="N4263" s="4" t="s">
        <v>66</v>
      </c>
      <c r="O4263" s="4">
        <v>300000002198</v>
      </c>
      <c r="P4263" s="6">
        <v>44384</v>
      </c>
      <c r="Q4263" s="4">
        <v>2</v>
      </c>
      <c r="T4263" s="4" t="s">
        <v>45</v>
      </c>
      <c r="U4263" s="4" t="s">
        <v>46</v>
      </c>
      <c r="X4263" s="4" t="s">
        <v>47</v>
      </c>
      <c r="Y4263" s="4" t="s">
        <v>12367</v>
      </c>
      <c r="AF4263" s="4" t="s">
        <v>2402</v>
      </c>
    </row>
    <row r="4264" spans="1:32" ht="16.5" customHeight="1" x14ac:dyDescent="0.3">
      <c r="A4264" s="4" t="s">
        <v>33</v>
      </c>
      <c r="B4264" s="4" t="s">
        <v>50</v>
      </c>
      <c r="C4264" s="4" t="s">
        <v>2500</v>
      </c>
      <c r="D4264" s="4" t="s">
        <v>12328</v>
      </c>
      <c r="E4264" s="4" t="s">
        <v>53</v>
      </c>
      <c r="F4264" s="4" t="s">
        <v>16022</v>
      </c>
      <c r="G4264" s="4">
        <v>0</v>
      </c>
      <c r="H4264" s="7" t="s">
        <v>16023</v>
      </c>
      <c r="I4264" s="4" t="s">
        <v>12533</v>
      </c>
      <c r="J4264" s="4" t="s">
        <v>14614</v>
      </c>
      <c r="K4264" s="4" t="s">
        <v>2056</v>
      </c>
      <c r="L4264" s="4" t="s">
        <v>16024</v>
      </c>
      <c r="M4264" s="4" t="str">
        <f t="shared" si="66"/>
        <v>07</v>
      </c>
      <c r="N4264" s="4" t="s">
        <v>58</v>
      </c>
      <c r="O4264" s="4">
        <v>300000002200</v>
      </c>
      <c r="Q4264" s="4">
        <v>1</v>
      </c>
      <c r="T4264" s="4" t="s">
        <v>45</v>
      </c>
      <c r="U4264" s="4" t="s">
        <v>46</v>
      </c>
      <c r="X4264" s="4" t="s">
        <v>47</v>
      </c>
      <c r="Y4264" s="4" t="s">
        <v>13107</v>
      </c>
      <c r="AF4264" s="4" t="s">
        <v>2402</v>
      </c>
    </row>
    <row r="4265" spans="1:32" ht="16.5" customHeight="1" x14ac:dyDescent="0.3">
      <c r="A4265" s="4" t="s">
        <v>33</v>
      </c>
      <c r="B4265" s="4" t="s">
        <v>50</v>
      </c>
      <c r="C4265" s="4" t="s">
        <v>2500</v>
      </c>
      <c r="D4265" s="4" t="s">
        <v>12328</v>
      </c>
      <c r="E4265" s="4" t="s">
        <v>53</v>
      </c>
      <c r="F4265" s="4" t="s">
        <v>16025</v>
      </c>
      <c r="G4265" s="4">
        <v>0</v>
      </c>
      <c r="H4265" s="7" t="s">
        <v>16026</v>
      </c>
      <c r="I4265" s="4" t="s">
        <v>12533</v>
      </c>
      <c r="J4265" s="4" t="s">
        <v>14614</v>
      </c>
      <c r="K4265" s="4" t="s">
        <v>16027</v>
      </c>
      <c r="L4265" s="4" t="s">
        <v>16024</v>
      </c>
      <c r="M4265" s="4" t="str">
        <f t="shared" si="66"/>
        <v>07</v>
      </c>
      <c r="N4265" s="4" t="s">
        <v>58</v>
      </c>
      <c r="O4265" s="4">
        <v>300000002199</v>
      </c>
      <c r="Q4265" s="4">
        <v>1</v>
      </c>
      <c r="T4265" s="4" t="s">
        <v>45</v>
      </c>
      <c r="U4265" s="4" t="s">
        <v>46</v>
      </c>
      <c r="X4265" s="4" t="s">
        <v>47</v>
      </c>
      <c r="Y4265" s="4" t="s">
        <v>13107</v>
      </c>
      <c r="AF4265" s="4" t="s">
        <v>2402</v>
      </c>
    </row>
    <row r="4266" spans="1:32" ht="16.5" customHeight="1" x14ac:dyDescent="0.3">
      <c r="A4266" s="4" t="s">
        <v>33</v>
      </c>
      <c r="B4266" s="4" t="s">
        <v>34</v>
      </c>
      <c r="C4266" s="4" t="s">
        <v>36</v>
      </c>
      <c r="D4266" s="4" t="s">
        <v>12328</v>
      </c>
      <c r="E4266" s="4" t="s">
        <v>37</v>
      </c>
      <c r="F4266" s="4" t="s">
        <v>16028</v>
      </c>
      <c r="G4266" s="4">
        <v>0</v>
      </c>
      <c r="H4266" s="7" t="s">
        <v>16029</v>
      </c>
      <c r="I4266" s="4" t="s">
        <v>12502</v>
      </c>
      <c r="J4266" s="4" t="s">
        <v>44</v>
      </c>
      <c r="K4266" s="4" t="s">
        <v>16030</v>
      </c>
      <c r="L4266" s="4" t="s">
        <v>16031</v>
      </c>
      <c r="M4266" s="4" t="str">
        <f t="shared" si="66"/>
        <v>07</v>
      </c>
      <c r="N4266" s="4" t="s">
        <v>66</v>
      </c>
      <c r="O4266" s="4">
        <v>300000002205</v>
      </c>
      <c r="P4266" s="6">
        <v>44385</v>
      </c>
      <c r="Q4266" s="4">
        <v>1</v>
      </c>
      <c r="T4266" s="4" t="s">
        <v>45</v>
      </c>
      <c r="U4266" s="4" t="s">
        <v>46</v>
      </c>
      <c r="X4266" s="4" t="s">
        <v>47</v>
      </c>
      <c r="Y4266" s="4" t="s">
        <v>12367</v>
      </c>
      <c r="AF4266" s="4" t="s">
        <v>2402</v>
      </c>
    </row>
    <row r="4267" spans="1:32" ht="16.5" customHeight="1" x14ac:dyDescent="0.3">
      <c r="A4267" s="4" t="s">
        <v>33</v>
      </c>
      <c r="B4267" s="4" t="s">
        <v>34</v>
      </c>
      <c r="C4267" s="4" t="s">
        <v>36</v>
      </c>
      <c r="D4267" s="4" t="s">
        <v>12328</v>
      </c>
      <c r="E4267" s="4" t="s">
        <v>37</v>
      </c>
      <c r="F4267" s="4" t="s">
        <v>16032</v>
      </c>
      <c r="G4267" s="4">
        <v>0</v>
      </c>
      <c r="H4267" s="7" t="s">
        <v>16033</v>
      </c>
      <c r="I4267" s="4" t="s">
        <v>12364</v>
      </c>
      <c r="J4267" s="4" t="s">
        <v>44</v>
      </c>
      <c r="K4267" s="4" t="s">
        <v>11275</v>
      </c>
      <c r="L4267" s="4" t="s">
        <v>16034</v>
      </c>
      <c r="M4267" s="4" t="str">
        <f t="shared" si="66"/>
        <v>07</v>
      </c>
      <c r="N4267" s="4" t="s">
        <v>66</v>
      </c>
      <c r="O4267" s="4">
        <v>300000002206</v>
      </c>
      <c r="P4267" s="6">
        <v>44385</v>
      </c>
      <c r="Q4267" s="4">
        <v>2</v>
      </c>
      <c r="T4267" s="4" t="s">
        <v>45</v>
      </c>
      <c r="U4267" s="4" t="s">
        <v>46</v>
      </c>
      <c r="X4267" s="4" t="s">
        <v>47</v>
      </c>
      <c r="Y4267" s="4" t="s">
        <v>12367</v>
      </c>
      <c r="AF4267" s="4" t="s">
        <v>2402</v>
      </c>
    </row>
    <row r="4268" spans="1:32" ht="16.5" customHeight="1" x14ac:dyDescent="0.3">
      <c r="A4268" s="4" t="s">
        <v>33</v>
      </c>
      <c r="B4268" s="4" t="s">
        <v>34</v>
      </c>
      <c r="C4268" s="4" t="s">
        <v>12348</v>
      </c>
      <c r="D4268" s="4" t="s">
        <v>12349</v>
      </c>
      <c r="E4268" s="4" t="s">
        <v>37</v>
      </c>
      <c r="F4268" s="4" t="s">
        <v>16035</v>
      </c>
      <c r="G4268" s="4">
        <v>0</v>
      </c>
      <c r="H4268" s="7" t="s">
        <v>16036</v>
      </c>
      <c r="I4268" s="4" t="s">
        <v>12352</v>
      </c>
      <c r="J4268" s="4" t="s">
        <v>44</v>
      </c>
      <c r="K4268" s="4" t="s">
        <v>16037</v>
      </c>
      <c r="L4268" s="4" t="s">
        <v>16038</v>
      </c>
      <c r="M4268" s="4" t="str">
        <f t="shared" si="66"/>
        <v>07</v>
      </c>
      <c r="N4268" s="4" t="s">
        <v>936</v>
      </c>
      <c r="O4268" s="4">
        <v>300000002208</v>
      </c>
      <c r="P4268" s="6">
        <v>44385</v>
      </c>
      <c r="Q4268" s="4">
        <v>1</v>
      </c>
      <c r="T4268" s="4" t="s">
        <v>45</v>
      </c>
      <c r="U4268" s="4" t="s">
        <v>46</v>
      </c>
      <c r="X4268" s="4" t="s">
        <v>47</v>
      </c>
      <c r="Y4268" s="4" t="s">
        <v>12355</v>
      </c>
      <c r="AF4268" s="4" t="s">
        <v>2402</v>
      </c>
    </row>
    <row r="4269" spans="1:32" ht="16.5" customHeight="1" x14ac:dyDescent="0.3">
      <c r="A4269" s="4" t="s">
        <v>33</v>
      </c>
      <c r="B4269" s="4" t="s">
        <v>50</v>
      </c>
      <c r="C4269" s="4" t="s">
        <v>12456</v>
      </c>
      <c r="D4269" s="4" t="s">
        <v>12314</v>
      </c>
      <c r="E4269" s="4" t="s">
        <v>84</v>
      </c>
      <c r="F4269" s="4" t="s">
        <v>16039</v>
      </c>
      <c r="G4269" s="4">
        <v>0</v>
      </c>
      <c r="H4269" s="7" t="s">
        <v>16040</v>
      </c>
      <c r="I4269" s="4" t="s">
        <v>12317</v>
      </c>
      <c r="J4269" s="4" t="s">
        <v>87</v>
      </c>
      <c r="K4269" s="4" t="s">
        <v>16041</v>
      </c>
      <c r="L4269" s="4" t="s">
        <v>16042</v>
      </c>
      <c r="M4269" s="4" t="str">
        <f t="shared" si="66"/>
        <v>07</v>
      </c>
      <c r="N4269" s="4" t="s">
        <v>58</v>
      </c>
      <c r="O4269" s="4">
        <v>300000002209</v>
      </c>
      <c r="Q4269" s="4">
        <v>8</v>
      </c>
      <c r="T4269" s="4" t="s">
        <v>45</v>
      </c>
      <c r="U4269" s="4" t="s">
        <v>46</v>
      </c>
      <c r="X4269" s="4" t="s">
        <v>47</v>
      </c>
      <c r="Y4269" s="4" t="s">
        <v>12461</v>
      </c>
      <c r="AF4269" s="4" t="s">
        <v>2402</v>
      </c>
    </row>
    <row r="4270" spans="1:32" ht="16.5" customHeight="1" x14ac:dyDescent="0.3">
      <c r="A4270" s="4" t="s">
        <v>33</v>
      </c>
      <c r="B4270" s="4" t="s">
        <v>34</v>
      </c>
      <c r="C4270" s="4" t="s">
        <v>12334</v>
      </c>
      <c r="D4270" s="4" t="s">
        <v>12335</v>
      </c>
      <c r="E4270" s="4" t="s">
        <v>37</v>
      </c>
      <c r="F4270" s="4" t="s">
        <v>16043</v>
      </c>
      <c r="G4270" s="4">
        <v>0</v>
      </c>
      <c r="H4270" s="7" t="s">
        <v>16044</v>
      </c>
      <c r="I4270" s="4" t="s">
        <v>12338</v>
      </c>
      <c r="J4270" s="4" t="s">
        <v>44</v>
      </c>
      <c r="K4270" s="4" t="s">
        <v>16045</v>
      </c>
      <c r="L4270" s="4" t="s">
        <v>16046</v>
      </c>
      <c r="M4270" s="4" t="str">
        <f t="shared" si="66"/>
        <v>07</v>
      </c>
      <c r="N4270" s="4" t="s">
        <v>936</v>
      </c>
      <c r="O4270" s="4">
        <v>300000002217</v>
      </c>
      <c r="P4270" s="6">
        <v>44386</v>
      </c>
      <c r="Q4270" s="4">
        <v>1</v>
      </c>
      <c r="T4270" s="4" t="s">
        <v>45</v>
      </c>
      <c r="U4270" s="4" t="s">
        <v>46</v>
      </c>
      <c r="X4270" s="4" t="s">
        <v>47</v>
      </c>
      <c r="Y4270" s="4" t="s">
        <v>12341</v>
      </c>
      <c r="AF4270" s="4" t="s">
        <v>2441</v>
      </c>
    </row>
    <row r="4271" spans="1:32" ht="16.5" customHeight="1" x14ac:dyDescent="0.3">
      <c r="A4271" s="4" t="s">
        <v>33</v>
      </c>
      <c r="B4271" s="4" t="s">
        <v>34</v>
      </c>
      <c r="C4271" s="4" t="s">
        <v>2500</v>
      </c>
      <c r="D4271" s="4" t="s">
        <v>12328</v>
      </c>
      <c r="E4271" s="4" t="s">
        <v>37</v>
      </c>
      <c r="F4271" s="4" t="s">
        <v>16047</v>
      </c>
      <c r="G4271" s="4">
        <v>0</v>
      </c>
      <c r="H4271" s="7" t="s">
        <v>16048</v>
      </c>
      <c r="I4271" s="4" t="s">
        <v>12441</v>
      </c>
      <c r="J4271" s="4" t="s">
        <v>44</v>
      </c>
      <c r="K4271" s="4" t="s">
        <v>16049</v>
      </c>
      <c r="L4271" s="4" t="s">
        <v>11443</v>
      </c>
      <c r="M4271" s="4" t="str">
        <f t="shared" si="66"/>
        <v>07</v>
      </c>
      <c r="N4271" s="4" t="s">
        <v>66</v>
      </c>
      <c r="O4271" s="4">
        <v>300000002218</v>
      </c>
      <c r="P4271" s="6">
        <v>44386</v>
      </c>
      <c r="Q4271" s="4">
        <v>1</v>
      </c>
      <c r="T4271" s="4" t="s">
        <v>45</v>
      </c>
      <c r="U4271" s="4" t="s">
        <v>46</v>
      </c>
      <c r="X4271" s="4" t="s">
        <v>47</v>
      </c>
      <c r="Y4271" s="4" t="s">
        <v>13107</v>
      </c>
      <c r="AF4271" s="4" t="s">
        <v>2402</v>
      </c>
    </row>
    <row r="4272" spans="1:32" ht="16.5" customHeight="1" x14ac:dyDescent="0.3">
      <c r="A4272" s="4" t="s">
        <v>33</v>
      </c>
      <c r="B4272" s="4" t="s">
        <v>34</v>
      </c>
      <c r="C4272" s="4" t="s">
        <v>12664</v>
      </c>
      <c r="D4272" s="4" t="s">
        <v>12483</v>
      </c>
      <c r="E4272" s="4" t="s">
        <v>37</v>
      </c>
      <c r="F4272" s="4" t="s">
        <v>16050</v>
      </c>
      <c r="G4272" s="4">
        <v>0</v>
      </c>
      <c r="H4272" s="7" t="s">
        <v>16051</v>
      </c>
      <c r="I4272" s="4" t="s">
        <v>12486</v>
      </c>
      <c r="J4272" s="4" t="s">
        <v>44</v>
      </c>
      <c r="K4272" s="4" t="s">
        <v>16052</v>
      </c>
      <c r="L4272" s="4" t="s">
        <v>16053</v>
      </c>
      <c r="M4272" s="4" t="str">
        <f t="shared" si="66"/>
        <v>07</v>
      </c>
      <c r="N4272" s="4" t="s">
        <v>66</v>
      </c>
      <c r="O4272" s="4">
        <v>300000002220</v>
      </c>
      <c r="P4272" s="6">
        <v>44386</v>
      </c>
      <c r="Q4272" s="4">
        <v>2</v>
      </c>
      <c r="T4272" s="4" t="s">
        <v>45</v>
      </c>
      <c r="U4272" s="4" t="s">
        <v>76</v>
      </c>
      <c r="W4272" s="4" t="s">
        <v>181</v>
      </c>
      <c r="X4272" s="4" t="s">
        <v>47</v>
      </c>
      <c r="Y4272" s="4" t="s">
        <v>12668</v>
      </c>
      <c r="AF4272" s="4" t="s">
        <v>2402</v>
      </c>
    </row>
    <row r="4273" spans="1:32" ht="16.5" customHeight="1" x14ac:dyDescent="0.3">
      <c r="A4273" s="4" t="s">
        <v>33</v>
      </c>
      <c r="B4273" s="4" t="s">
        <v>34</v>
      </c>
      <c r="C4273" s="4" t="s">
        <v>12473</v>
      </c>
      <c r="D4273" s="4" t="s">
        <v>2588</v>
      </c>
      <c r="E4273" s="4" t="s">
        <v>37</v>
      </c>
      <c r="F4273" s="4" t="s">
        <v>16054</v>
      </c>
      <c r="G4273" s="4">
        <v>0</v>
      </c>
      <c r="H4273" s="7" t="s">
        <v>11420</v>
      </c>
      <c r="I4273" s="4" t="s">
        <v>12476</v>
      </c>
      <c r="J4273" s="4" t="s">
        <v>44</v>
      </c>
      <c r="K4273" s="4" t="s">
        <v>16055</v>
      </c>
      <c r="L4273" s="4" t="s">
        <v>16053</v>
      </c>
      <c r="M4273" s="4" t="str">
        <f t="shared" si="66"/>
        <v>07</v>
      </c>
      <c r="N4273" s="4" t="s">
        <v>66</v>
      </c>
      <c r="O4273" s="4">
        <v>300000002219</v>
      </c>
      <c r="P4273" s="6">
        <v>44386</v>
      </c>
      <c r="Q4273" s="4">
        <v>1</v>
      </c>
      <c r="T4273" s="4" t="s">
        <v>45</v>
      </c>
      <c r="U4273" s="4" t="s">
        <v>46</v>
      </c>
      <c r="X4273" s="4" t="s">
        <v>2639</v>
      </c>
      <c r="Y4273" s="4" t="s">
        <v>12478</v>
      </c>
      <c r="AF4273" s="4" t="s">
        <v>2402</v>
      </c>
    </row>
    <row r="4274" spans="1:32" ht="16.5" customHeight="1" x14ac:dyDescent="0.3">
      <c r="A4274" s="4" t="s">
        <v>33</v>
      </c>
      <c r="B4274" s="4" t="s">
        <v>50</v>
      </c>
      <c r="C4274" s="4" t="s">
        <v>12664</v>
      </c>
      <c r="D4274" s="4" t="s">
        <v>12483</v>
      </c>
      <c r="E4274" s="4" t="s">
        <v>53</v>
      </c>
      <c r="F4274" s="4" t="s">
        <v>16056</v>
      </c>
      <c r="G4274" s="4">
        <v>0</v>
      </c>
      <c r="H4274" s="7" t="s">
        <v>14304</v>
      </c>
      <c r="I4274" s="4" t="s">
        <v>12486</v>
      </c>
      <c r="J4274" s="4" t="s">
        <v>44</v>
      </c>
      <c r="K4274" s="4" t="s">
        <v>16057</v>
      </c>
      <c r="L4274" s="4" t="s">
        <v>16058</v>
      </c>
      <c r="M4274" s="4" t="str">
        <f t="shared" si="66"/>
        <v>07</v>
      </c>
      <c r="N4274" s="4" t="s">
        <v>58</v>
      </c>
      <c r="O4274" s="4">
        <v>300000002224</v>
      </c>
      <c r="Q4274" s="4">
        <v>1</v>
      </c>
      <c r="T4274" s="4" t="s">
        <v>45</v>
      </c>
      <c r="U4274" s="4" t="s">
        <v>46</v>
      </c>
      <c r="X4274" s="4" t="s">
        <v>47</v>
      </c>
      <c r="Y4274" s="4" t="s">
        <v>12668</v>
      </c>
      <c r="AF4274" s="4" t="s">
        <v>2402</v>
      </c>
    </row>
    <row r="4275" spans="1:32" ht="16.5" customHeight="1" x14ac:dyDescent="0.3">
      <c r="A4275" s="4" t="s">
        <v>33</v>
      </c>
      <c r="B4275" s="4" t="s">
        <v>50</v>
      </c>
      <c r="C4275" s="4" t="s">
        <v>12482</v>
      </c>
      <c r="D4275" s="4" t="s">
        <v>12483</v>
      </c>
      <c r="E4275" s="4" t="s">
        <v>53</v>
      </c>
      <c r="F4275" s="4" t="s">
        <v>16059</v>
      </c>
      <c r="G4275" s="4">
        <v>0</v>
      </c>
      <c r="H4275" s="7" t="s">
        <v>16060</v>
      </c>
      <c r="I4275" s="4" t="s">
        <v>12486</v>
      </c>
      <c r="J4275" s="4" t="s">
        <v>44</v>
      </c>
      <c r="K4275" s="4" t="s">
        <v>16061</v>
      </c>
      <c r="L4275" s="4" t="s">
        <v>16058</v>
      </c>
      <c r="M4275" s="4" t="str">
        <f t="shared" si="66"/>
        <v>07</v>
      </c>
      <c r="N4275" s="4" t="s">
        <v>58</v>
      </c>
      <c r="O4275" s="4">
        <v>300000002223</v>
      </c>
      <c r="Q4275" s="4">
        <v>1</v>
      </c>
      <c r="T4275" s="4" t="s">
        <v>45</v>
      </c>
      <c r="U4275" s="4" t="s">
        <v>76</v>
      </c>
      <c r="W4275" s="4" t="s">
        <v>181</v>
      </c>
      <c r="X4275" s="4" t="s">
        <v>47</v>
      </c>
      <c r="Y4275" s="4" t="s">
        <v>12489</v>
      </c>
      <c r="AF4275" s="4" t="s">
        <v>2402</v>
      </c>
    </row>
    <row r="4276" spans="1:32" ht="16.5" customHeight="1" x14ac:dyDescent="0.3">
      <c r="A4276" s="4" t="s">
        <v>33</v>
      </c>
      <c r="B4276" s="4" t="s">
        <v>50</v>
      </c>
      <c r="C4276" s="4" t="s">
        <v>12664</v>
      </c>
      <c r="D4276" s="4" t="s">
        <v>12483</v>
      </c>
      <c r="E4276" s="4" t="s">
        <v>53</v>
      </c>
      <c r="F4276" s="4" t="s">
        <v>16062</v>
      </c>
      <c r="G4276" s="4">
        <v>0</v>
      </c>
      <c r="H4276" s="7" t="s">
        <v>16063</v>
      </c>
      <c r="I4276" s="4" t="s">
        <v>12486</v>
      </c>
      <c r="J4276" s="4" t="s">
        <v>44</v>
      </c>
      <c r="K4276" s="4" t="s">
        <v>16064</v>
      </c>
      <c r="L4276" s="4" t="s">
        <v>16058</v>
      </c>
      <c r="M4276" s="4" t="str">
        <f t="shared" si="66"/>
        <v>07</v>
      </c>
      <c r="N4276" s="4" t="s">
        <v>58</v>
      </c>
      <c r="O4276" s="4">
        <v>300000002225</v>
      </c>
      <c r="Q4276" s="4">
        <v>1</v>
      </c>
      <c r="T4276" s="4" t="s">
        <v>45</v>
      </c>
      <c r="U4276" s="4" t="s">
        <v>46</v>
      </c>
      <c r="X4276" s="4" t="s">
        <v>47</v>
      </c>
      <c r="Y4276" s="4" t="s">
        <v>12668</v>
      </c>
      <c r="AF4276" s="4" t="s">
        <v>2402</v>
      </c>
    </row>
    <row r="4277" spans="1:32" ht="16.5" customHeight="1" x14ac:dyDescent="0.3">
      <c r="A4277" s="4" t="s">
        <v>33</v>
      </c>
      <c r="B4277" s="4" t="s">
        <v>34</v>
      </c>
      <c r="C4277" s="4" t="s">
        <v>12334</v>
      </c>
      <c r="D4277" s="4" t="s">
        <v>12335</v>
      </c>
      <c r="E4277" s="4" t="s">
        <v>37</v>
      </c>
      <c r="F4277" s="4" t="s">
        <v>16065</v>
      </c>
      <c r="G4277" s="4">
        <v>0</v>
      </c>
      <c r="H4277" s="7" t="s">
        <v>16066</v>
      </c>
      <c r="I4277" s="4" t="s">
        <v>12486</v>
      </c>
      <c r="J4277" s="4" t="s">
        <v>44</v>
      </c>
      <c r="K4277" s="4" t="s">
        <v>16067</v>
      </c>
      <c r="L4277" s="4" t="s">
        <v>16068</v>
      </c>
      <c r="M4277" s="4" t="str">
        <f t="shared" si="66"/>
        <v>07</v>
      </c>
      <c r="N4277" s="4" t="s">
        <v>936</v>
      </c>
      <c r="O4277" s="4">
        <v>300000002226</v>
      </c>
      <c r="P4277" s="6">
        <v>44386</v>
      </c>
      <c r="Q4277" s="4">
        <v>1</v>
      </c>
      <c r="T4277" s="4" t="s">
        <v>45</v>
      </c>
      <c r="U4277" s="4" t="s">
        <v>46</v>
      </c>
      <c r="X4277" s="4" t="s">
        <v>47</v>
      </c>
      <c r="Y4277" s="4" t="s">
        <v>12341</v>
      </c>
      <c r="AF4277" s="4" t="s">
        <v>2441</v>
      </c>
    </row>
    <row r="4278" spans="1:32" ht="16.5" customHeight="1" x14ac:dyDescent="0.3">
      <c r="A4278" s="4" t="s">
        <v>33</v>
      </c>
      <c r="B4278" s="4" t="s">
        <v>34</v>
      </c>
      <c r="C4278" s="4" t="s">
        <v>12589</v>
      </c>
      <c r="D4278" s="4" t="s">
        <v>12321</v>
      </c>
      <c r="E4278" s="4" t="s">
        <v>37</v>
      </c>
      <c r="F4278" s="4" t="s">
        <v>16069</v>
      </c>
      <c r="G4278" s="4">
        <v>0</v>
      </c>
      <c r="H4278" s="7" t="s">
        <v>10665</v>
      </c>
      <c r="I4278" s="4" t="s">
        <v>12592</v>
      </c>
      <c r="J4278" s="4" t="s">
        <v>44</v>
      </c>
      <c r="K4278" s="4" t="s">
        <v>16070</v>
      </c>
      <c r="L4278" s="4" t="s">
        <v>16071</v>
      </c>
      <c r="M4278" s="4" t="str">
        <f t="shared" si="66"/>
        <v>07</v>
      </c>
      <c r="N4278" s="4" t="s">
        <v>66</v>
      </c>
      <c r="O4278" s="4">
        <v>300000002227</v>
      </c>
      <c r="P4278" s="6">
        <v>44387</v>
      </c>
      <c r="Q4278" s="4">
        <v>1</v>
      </c>
      <c r="T4278" s="4" t="s">
        <v>45</v>
      </c>
      <c r="U4278" s="4" t="s">
        <v>46</v>
      </c>
      <c r="X4278" s="4" t="s">
        <v>47</v>
      </c>
      <c r="Y4278" s="4" t="s">
        <v>12595</v>
      </c>
      <c r="AF4278" s="4" t="s">
        <v>2402</v>
      </c>
    </row>
    <row r="4279" spans="1:32" ht="16.5" customHeight="1" x14ac:dyDescent="0.3">
      <c r="A4279" s="4" t="s">
        <v>33</v>
      </c>
      <c r="B4279" s="4" t="s">
        <v>50</v>
      </c>
      <c r="C4279" s="4" t="s">
        <v>12371</v>
      </c>
      <c r="D4279" s="4" t="s">
        <v>12372</v>
      </c>
      <c r="E4279" s="4" t="s">
        <v>53</v>
      </c>
      <c r="F4279" s="4" t="s">
        <v>16072</v>
      </c>
      <c r="G4279" s="4">
        <v>0</v>
      </c>
      <c r="H4279" s="7" t="s">
        <v>13686</v>
      </c>
      <c r="I4279" s="4" t="s">
        <v>12391</v>
      </c>
      <c r="J4279" s="4" t="s">
        <v>44</v>
      </c>
      <c r="K4279" s="4" t="s">
        <v>16073</v>
      </c>
      <c r="L4279" s="4" t="s">
        <v>16074</v>
      </c>
      <c r="M4279" s="4" t="str">
        <f t="shared" si="66"/>
        <v>07</v>
      </c>
      <c r="N4279" s="4" t="s">
        <v>58</v>
      </c>
      <c r="O4279" s="4">
        <v>300000002229</v>
      </c>
      <c r="Q4279" s="4">
        <v>1</v>
      </c>
      <c r="T4279" s="4" t="s">
        <v>45</v>
      </c>
      <c r="U4279" s="4" t="s">
        <v>46</v>
      </c>
      <c r="X4279" s="4" t="s">
        <v>2639</v>
      </c>
      <c r="Y4279" s="4" t="s">
        <v>12377</v>
      </c>
      <c r="AF4279" s="4" t="s">
        <v>2402</v>
      </c>
    </row>
    <row r="4280" spans="1:32" ht="16.5" customHeight="1" x14ac:dyDescent="0.3">
      <c r="A4280" s="4" t="s">
        <v>33</v>
      </c>
      <c r="B4280" s="4" t="s">
        <v>34</v>
      </c>
      <c r="C4280" s="4" t="s">
        <v>12456</v>
      </c>
      <c r="D4280" s="4" t="s">
        <v>12314</v>
      </c>
      <c r="E4280" s="4" t="s">
        <v>37</v>
      </c>
      <c r="F4280" s="4" t="s">
        <v>16075</v>
      </c>
      <c r="G4280" s="4">
        <v>0</v>
      </c>
      <c r="H4280" s="7" t="s">
        <v>16076</v>
      </c>
      <c r="I4280" s="4" t="s">
        <v>12317</v>
      </c>
      <c r="J4280" s="4" t="s">
        <v>44</v>
      </c>
      <c r="K4280" s="4" t="s">
        <v>16077</v>
      </c>
      <c r="L4280" s="4" t="s">
        <v>16078</v>
      </c>
      <c r="M4280" s="4" t="str">
        <f t="shared" si="66"/>
        <v>07</v>
      </c>
      <c r="N4280" s="4" t="s">
        <v>936</v>
      </c>
      <c r="O4280" s="4">
        <v>300000002233</v>
      </c>
      <c r="P4280" s="6">
        <v>44389</v>
      </c>
      <c r="Q4280" s="4">
        <v>1</v>
      </c>
      <c r="T4280" s="4" t="s">
        <v>45</v>
      </c>
      <c r="U4280" s="4" t="s">
        <v>46</v>
      </c>
      <c r="X4280" s="4" t="s">
        <v>47</v>
      </c>
      <c r="Y4280" s="4" t="s">
        <v>12461</v>
      </c>
      <c r="AF4280" s="4" t="s">
        <v>2402</v>
      </c>
    </row>
    <row r="4281" spans="1:32" ht="16.5" customHeight="1" x14ac:dyDescent="0.3">
      <c r="A4281" s="4" t="s">
        <v>33</v>
      </c>
      <c r="B4281" s="4" t="s">
        <v>34</v>
      </c>
      <c r="C4281" s="4" t="s">
        <v>12348</v>
      </c>
      <c r="D4281" s="4" t="s">
        <v>12349</v>
      </c>
      <c r="E4281" s="4" t="s">
        <v>37</v>
      </c>
      <c r="F4281" s="4" t="s">
        <v>16079</v>
      </c>
      <c r="G4281" s="4">
        <v>0</v>
      </c>
      <c r="H4281" s="7" t="s">
        <v>429</v>
      </c>
      <c r="I4281" s="4" t="s">
        <v>12452</v>
      </c>
      <c r="J4281" s="4" t="s">
        <v>44</v>
      </c>
      <c r="K4281" s="4" t="s">
        <v>16080</v>
      </c>
      <c r="L4281" s="4" t="s">
        <v>16078</v>
      </c>
      <c r="M4281" s="4" t="str">
        <f t="shared" si="66"/>
        <v>07</v>
      </c>
      <c r="N4281" s="4" t="s">
        <v>936</v>
      </c>
      <c r="O4281" s="4">
        <v>300000002232</v>
      </c>
      <c r="P4281" s="6">
        <v>44389</v>
      </c>
      <c r="Q4281" s="4">
        <v>1</v>
      </c>
      <c r="T4281" s="4" t="s">
        <v>45</v>
      </c>
      <c r="U4281" s="4" t="s">
        <v>46</v>
      </c>
      <c r="X4281" s="4" t="s">
        <v>47</v>
      </c>
      <c r="Y4281" s="4" t="s">
        <v>12355</v>
      </c>
      <c r="AF4281" s="4" t="s">
        <v>2402</v>
      </c>
    </row>
    <row r="4282" spans="1:32" ht="16.5" customHeight="1" x14ac:dyDescent="0.3">
      <c r="A4282" s="4" t="s">
        <v>33</v>
      </c>
      <c r="B4282" s="4" t="s">
        <v>50</v>
      </c>
      <c r="C4282" s="4" t="s">
        <v>12313</v>
      </c>
      <c r="D4282" s="4" t="s">
        <v>12314</v>
      </c>
      <c r="E4282" s="4" t="s">
        <v>53</v>
      </c>
      <c r="F4282" s="4" t="s">
        <v>16081</v>
      </c>
      <c r="G4282" s="4">
        <v>0</v>
      </c>
      <c r="H4282" s="7" t="s">
        <v>16082</v>
      </c>
      <c r="I4282" s="4" t="s">
        <v>12533</v>
      </c>
      <c r="J4282" s="4" t="s">
        <v>44</v>
      </c>
      <c r="K4282" s="4" t="s">
        <v>16083</v>
      </c>
      <c r="L4282" s="4" t="s">
        <v>16084</v>
      </c>
      <c r="M4282" s="4" t="str">
        <f t="shared" si="66"/>
        <v>07</v>
      </c>
      <c r="N4282" s="4" t="s">
        <v>58</v>
      </c>
      <c r="O4282" s="4">
        <v>300000002234</v>
      </c>
      <c r="Q4282" s="4">
        <v>1</v>
      </c>
      <c r="T4282" s="4" t="s">
        <v>45</v>
      </c>
      <c r="U4282" s="4" t="s">
        <v>46</v>
      </c>
      <c r="X4282" s="4" t="s">
        <v>2639</v>
      </c>
      <c r="Y4282" s="4" t="s">
        <v>12319</v>
      </c>
      <c r="AF4282" s="4" t="s">
        <v>2402</v>
      </c>
    </row>
    <row r="4283" spans="1:32" ht="16.5" customHeight="1" x14ac:dyDescent="0.3">
      <c r="A4283" s="4" t="s">
        <v>33</v>
      </c>
      <c r="B4283" s="4" t="s">
        <v>34</v>
      </c>
      <c r="C4283" s="4" t="s">
        <v>36</v>
      </c>
      <c r="D4283" s="4" t="s">
        <v>12328</v>
      </c>
      <c r="E4283" s="4" t="s">
        <v>37</v>
      </c>
      <c r="F4283" s="4" t="s">
        <v>16085</v>
      </c>
      <c r="G4283" s="4">
        <v>0</v>
      </c>
      <c r="H4283" s="7" t="s">
        <v>2037</v>
      </c>
      <c r="I4283" s="4" t="s">
        <v>12364</v>
      </c>
      <c r="J4283" s="4" t="s">
        <v>44</v>
      </c>
      <c r="K4283" s="4" t="s">
        <v>16086</v>
      </c>
      <c r="L4283" s="4" t="s">
        <v>16087</v>
      </c>
      <c r="M4283" s="4" t="str">
        <f t="shared" si="66"/>
        <v>07</v>
      </c>
      <c r="N4283" s="4" t="s">
        <v>2090</v>
      </c>
      <c r="O4283" s="4">
        <v>300000002236</v>
      </c>
      <c r="P4283" s="6">
        <v>44389</v>
      </c>
      <c r="Q4283" s="4">
        <v>2</v>
      </c>
      <c r="T4283" s="4" t="s">
        <v>45</v>
      </c>
      <c r="U4283" s="4" t="s">
        <v>46</v>
      </c>
      <c r="X4283" s="4" t="s">
        <v>47</v>
      </c>
      <c r="Y4283" s="4" t="s">
        <v>12367</v>
      </c>
      <c r="AF4283" s="4" t="s">
        <v>2402</v>
      </c>
    </row>
    <row r="4284" spans="1:32" ht="16.5" customHeight="1" x14ac:dyDescent="0.3">
      <c r="A4284" s="4" t="s">
        <v>33</v>
      </c>
      <c r="B4284" s="4" t="s">
        <v>34</v>
      </c>
      <c r="C4284" s="4" t="s">
        <v>36</v>
      </c>
      <c r="D4284" s="4" t="s">
        <v>12328</v>
      </c>
      <c r="E4284" s="4" t="s">
        <v>37</v>
      </c>
      <c r="F4284" s="4" t="s">
        <v>16088</v>
      </c>
      <c r="G4284" s="4">
        <v>0</v>
      </c>
      <c r="H4284" s="7" t="s">
        <v>16089</v>
      </c>
      <c r="I4284" s="4" t="s">
        <v>12364</v>
      </c>
      <c r="J4284" s="4" t="s">
        <v>44</v>
      </c>
      <c r="K4284" s="4" t="s">
        <v>16090</v>
      </c>
      <c r="L4284" s="4" t="s">
        <v>16087</v>
      </c>
      <c r="M4284" s="4" t="str">
        <f t="shared" si="66"/>
        <v>07</v>
      </c>
      <c r="N4284" s="4" t="s">
        <v>2090</v>
      </c>
      <c r="O4284" s="4">
        <v>300000002238</v>
      </c>
      <c r="P4284" s="6">
        <v>44389</v>
      </c>
      <c r="Q4284" s="4">
        <v>2</v>
      </c>
      <c r="T4284" s="4" t="s">
        <v>45</v>
      </c>
      <c r="U4284" s="4" t="s">
        <v>46</v>
      </c>
      <c r="X4284" s="4" t="s">
        <v>47</v>
      </c>
      <c r="Y4284" s="4" t="s">
        <v>12367</v>
      </c>
      <c r="AF4284" s="4" t="s">
        <v>2402</v>
      </c>
    </row>
    <row r="4285" spans="1:32" ht="16.5" customHeight="1" x14ac:dyDescent="0.3">
      <c r="A4285" s="4" t="s">
        <v>33</v>
      </c>
      <c r="B4285" s="4" t="s">
        <v>50</v>
      </c>
      <c r="C4285" s="4" t="s">
        <v>12968</v>
      </c>
      <c r="D4285" s="4" t="s">
        <v>12969</v>
      </c>
      <c r="E4285" s="4" t="s">
        <v>53</v>
      </c>
      <c r="F4285" s="4" t="s">
        <v>16091</v>
      </c>
      <c r="G4285" s="4">
        <v>0</v>
      </c>
      <c r="H4285" s="7" t="s">
        <v>15932</v>
      </c>
      <c r="I4285" s="4" t="s">
        <v>12533</v>
      </c>
      <c r="J4285" s="4" t="s">
        <v>44</v>
      </c>
      <c r="K4285" s="4" t="s">
        <v>16092</v>
      </c>
      <c r="L4285" s="4" t="s">
        <v>16087</v>
      </c>
      <c r="M4285" s="4" t="str">
        <f t="shared" si="66"/>
        <v>07</v>
      </c>
      <c r="N4285" s="4" t="s">
        <v>58</v>
      </c>
      <c r="O4285" s="4">
        <v>300000002237</v>
      </c>
      <c r="Q4285" s="4">
        <v>1</v>
      </c>
      <c r="T4285" s="4" t="s">
        <v>45</v>
      </c>
      <c r="U4285" s="4" t="s">
        <v>46</v>
      </c>
      <c r="X4285" s="4" t="s">
        <v>47</v>
      </c>
      <c r="Y4285" s="4" t="s">
        <v>12973</v>
      </c>
      <c r="AF4285" s="4" t="s">
        <v>2402</v>
      </c>
    </row>
    <row r="4286" spans="1:32" ht="16.5" customHeight="1" x14ac:dyDescent="0.3">
      <c r="A4286" s="4" t="s">
        <v>33</v>
      </c>
      <c r="B4286" s="4" t="s">
        <v>34</v>
      </c>
      <c r="C4286" s="4" t="s">
        <v>12334</v>
      </c>
      <c r="D4286" s="4" t="s">
        <v>12335</v>
      </c>
      <c r="E4286" s="4" t="s">
        <v>37</v>
      </c>
      <c r="F4286" s="4" t="s">
        <v>16093</v>
      </c>
      <c r="G4286" s="4">
        <v>0</v>
      </c>
      <c r="H4286" s="7" t="s">
        <v>10857</v>
      </c>
      <c r="I4286" s="4" t="s">
        <v>12364</v>
      </c>
      <c r="J4286" s="4" t="s">
        <v>44</v>
      </c>
      <c r="K4286" s="4" t="s">
        <v>16094</v>
      </c>
      <c r="L4286" s="4" t="s">
        <v>16095</v>
      </c>
      <c r="M4286" s="4" t="str">
        <f t="shared" si="66"/>
        <v>07</v>
      </c>
      <c r="N4286" s="4" t="s">
        <v>2090</v>
      </c>
      <c r="O4286" s="4">
        <v>300000002239</v>
      </c>
      <c r="P4286" s="6">
        <v>44389</v>
      </c>
      <c r="Q4286" s="4">
        <v>2</v>
      </c>
      <c r="T4286" s="4" t="s">
        <v>45</v>
      </c>
      <c r="U4286" s="4" t="s">
        <v>46</v>
      </c>
      <c r="X4286" s="4" t="s">
        <v>47</v>
      </c>
      <c r="Y4286" s="4" t="s">
        <v>12341</v>
      </c>
      <c r="AF4286" s="4" t="s">
        <v>2441</v>
      </c>
    </row>
    <row r="4287" spans="1:32" ht="16.5" customHeight="1" x14ac:dyDescent="0.3">
      <c r="A4287" s="4" t="s">
        <v>33</v>
      </c>
      <c r="B4287" s="4" t="s">
        <v>34</v>
      </c>
      <c r="C4287" s="4" t="s">
        <v>202</v>
      </c>
      <c r="D4287" s="4" t="s">
        <v>12321</v>
      </c>
      <c r="E4287" s="4" t="s">
        <v>37</v>
      </c>
      <c r="F4287" s="4" t="s">
        <v>16096</v>
      </c>
      <c r="G4287" s="4">
        <v>0</v>
      </c>
      <c r="H4287" s="7" t="s">
        <v>16048</v>
      </c>
      <c r="I4287" s="4" t="s">
        <v>16097</v>
      </c>
      <c r="J4287" s="4" t="s">
        <v>44</v>
      </c>
      <c r="K4287" s="4" t="s">
        <v>16098</v>
      </c>
      <c r="L4287" s="4" t="s">
        <v>16099</v>
      </c>
      <c r="M4287" s="4" t="str">
        <f t="shared" si="66"/>
        <v>07</v>
      </c>
      <c r="N4287" s="4" t="s">
        <v>66</v>
      </c>
      <c r="O4287" s="4">
        <v>300000002241</v>
      </c>
      <c r="P4287" s="6">
        <v>44389</v>
      </c>
      <c r="Q4287" s="4">
        <v>1</v>
      </c>
      <c r="T4287" s="4" t="s">
        <v>45</v>
      </c>
      <c r="U4287" s="4" t="s">
        <v>46</v>
      </c>
      <c r="X4287" s="4" t="s">
        <v>47</v>
      </c>
      <c r="Y4287" s="4" t="s">
        <v>12846</v>
      </c>
      <c r="AF4287" s="4" t="s">
        <v>2402</v>
      </c>
    </row>
    <row r="4288" spans="1:32" ht="16.5" customHeight="1" x14ac:dyDescent="0.3">
      <c r="A4288" s="4" t="s">
        <v>33</v>
      </c>
      <c r="B4288" s="4" t="s">
        <v>34</v>
      </c>
      <c r="C4288" s="4" t="s">
        <v>202</v>
      </c>
      <c r="D4288" s="4" t="s">
        <v>12321</v>
      </c>
      <c r="E4288" s="4" t="s">
        <v>37</v>
      </c>
      <c r="F4288" s="4" t="s">
        <v>16100</v>
      </c>
      <c r="G4288" s="4">
        <v>0</v>
      </c>
      <c r="H4288" s="7" t="s">
        <v>16101</v>
      </c>
      <c r="I4288" s="4" t="s">
        <v>16097</v>
      </c>
      <c r="J4288" s="4" t="s">
        <v>44</v>
      </c>
      <c r="K4288" s="4" t="s">
        <v>16102</v>
      </c>
      <c r="L4288" s="4" t="s">
        <v>16099</v>
      </c>
      <c r="M4288" s="4" t="str">
        <f t="shared" si="66"/>
        <v>07</v>
      </c>
      <c r="N4288" s="4" t="s">
        <v>2090</v>
      </c>
      <c r="O4288" s="4">
        <v>300000002240</v>
      </c>
      <c r="P4288" s="6">
        <v>44389</v>
      </c>
      <c r="Q4288" s="4">
        <v>1</v>
      </c>
      <c r="T4288" s="4" t="s">
        <v>45</v>
      </c>
      <c r="U4288" s="4" t="s">
        <v>46</v>
      </c>
      <c r="X4288" s="4" t="s">
        <v>47</v>
      </c>
      <c r="Y4288" s="4" t="s">
        <v>12846</v>
      </c>
      <c r="AF4288" s="4" t="s">
        <v>2402</v>
      </c>
    </row>
    <row r="4289" spans="1:32" ht="16.5" customHeight="1" x14ac:dyDescent="0.3">
      <c r="A4289" s="4" t="s">
        <v>33</v>
      </c>
      <c r="B4289" s="4" t="s">
        <v>34</v>
      </c>
      <c r="C4289" s="4" t="s">
        <v>36</v>
      </c>
      <c r="D4289" s="4" t="s">
        <v>12328</v>
      </c>
      <c r="E4289" s="4" t="s">
        <v>37</v>
      </c>
      <c r="F4289" s="4" t="s">
        <v>16103</v>
      </c>
      <c r="G4289" s="4">
        <v>0</v>
      </c>
      <c r="H4289" s="7" t="s">
        <v>13254</v>
      </c>
      <c r="I4289" s="4" t="s">
        <v>12364</v>
      </c>
      <c r="J4289" s="4" t="s">
        <v>44</v>
      </c>
      <c r="K4289" s="4" t="s">
        <v>16104</v>
      </c>
      <c r="L4289" s="4" t="s">
        <v>2103</v>
      </c>
      <c r="M4289" s="4" t="str">
        <f t="shared" si="66"/>
        <v>07</v>
      </c>
      <c r="N4289" s="4" t="s">
        <v>2090</v>
      </c>
      <c r="O4289" s="4">
        <v>300000002252</v>
      </c>
      <c r="P4289" s="6">
        <v>44389</v>
      </c>
      <c r="Q4289" s="4">
        <v>1</v>
      </c>
      <c r="T4289" s="4" t="s">
        <v>45</v>
      </c>
      <c r="U4289" s="4" t="s">
        <v>46</v>
      </c>
      <c r="X4289" s="4" t="s">
        <v>47</v>
      </c>
      <c r="Y4289" s="4" t="s">
        <v>12367</v>
      </c>
      <c r="AF4289" s="4" t="s">
        <v>2402</v>
      </c>
    </row>
    <row r="4290" spans="1:32" ht="16.5" customHeight="1" x14ac:dyDescent="0.3">
      <c r="A4290" s="4" t="s">
        <v>33</v>
      </c>
      <c r="B4290" s="4" t="s">
        <v>50</v>
      </c>
      <c r="C4290" s="4" t="s">
        <v>12530</v>
      </c>
      <c r="D4290" s="4" t="s">
        <v>12321</v>
      </c>
      <c r="E4290" s="4" t="s">
        <v>53</v>
      </c>
      <c r="F4290" s="4" t="s">
        <v>16105</v>
      </c>
      <c r="G4290" s="4">
        <v>0</v>
      </c>
      <c r="H4290" s="7" t="s">
        <v>16106</v>
      </c>
      <c r="I4290" s="4" t="s">
        <v>16097</v>
      </c>
      <c r="J4290" s="4" t="s">
        <v>44</v>
      </c>
      <c r="K4290" s="4" t="s">
        <v>16107</v>
      </c>
      <c r="L4290" s="4" t="s">
        <v>16108</v>
      </c>
      <c r="M4290" s="4" t="str">
        <f t="shared" si="66"/>
        <v>07</v>
      </c>
      <c r="N4290" s="4" t="s">
        <v>58</v>
      </c>
      <c r="O4290" s="4">
        <v>300000002253</v>
      </c>
      <c r="Q4290" s="4">
        <v>1</v>
      </c>
      <c r="T4290" s="4" t="s">
        <v>45</v>
      </c>
      <c r="U4290" s="4" t="s">
        <v>46</v>
      </c>
      <c r="X4290" s="4" t="s">
        <v>47</v>
      </c>
      <c r="Y4290" s="4" t="s">
        <v>16109</v>
      </c>
      <c r="AF4290" s="4" t="s">
        <v>2402</v>
      </c>
    </row>
    <row r="4291" spans="1:32" ht="16.5" customHeight="1" x14ac:dyDescent="0.3">
      <c r="A4291" s="4" t="s">
        <v>33</v>
      </c>
      <c r="B4291" s="4" t="s">
        <v>50</v>
      </c>
      <c r="C4291" s="4" t="s">
        <v>12530</v>
      </c>
      <c r="D4291" s="4" t="s">
        <v>12328</v>
      </c>
      <c r="E4291" s="4" t="s">
        <v>53</v>
      </c>
      <c r="F4291" s="4" t="s">
        <v>16110</v>
      </c>
      <c r="G4291" s="4">
        <v>0</v>
      </c>
      <c r="H4291" s="7" t="s">
        <v>6649</v>
      </c>
      <c r="I4291" s="4" t="s">
        <v>12533</v>
      </c>
      <c r="J4291" s="4" t="s">
        <v>44</v>
      </c>
      <c r="K4291" s="4" t="s">
        <v>16111</v>
      </c>
      <c r="L4291" s="4" t="s">
        <v>16112</v>
      </c>
      <c r="M4291" s="4" t="str">
        <f t="shared" ref="M4291:M4354" si="67">+MID(L4291,6,2)</f>
        <v>07</v>
      </c>
      <c r="N4291" s="4" t="s">
        <v>58</v>
      </c>
      <c r="O4291" s="4">
        <v>300000002258</v>
      </c>
      <c r="Q4291" s="4">
        <v>1</v>
      </c>
      <c r="T4291" s="4" t="s">
        <v>45</v>
      </c>
      <c r="U4291" s="4" t="s">
        <v>46</v>
      </c>
      <c r="X4291" s="4" t="s">
        <v>47</v>
      </c>
      <c r="Y4291" s="4" t="s">
        <v>12536</v>
      </c>
      <c r="AF4291" s="4" t="s">
        <v>2402</v>
      </c>
    </row>
    <row r="4292" spans="1:32" ht="16.5" customHeight="1" x14ac:dyDescent="0.3">
      <c r="A4292" s="4" t="s">
        <v>33</v>
      </c>
      <c r="B4292" s="4" t="s">
        <v>34</v>
      </c>
      <c r="C4292" s="4" t="s">
        <v>12449</v>
      </c>
      <c r="D4292" s="4" t="s">
        <v>12349</v>
      </c>
      <c r="E4292" s="4" t="s">
        <v>37</v>
      </c>
      <c r="F4292" s="4" t="s">
        <v>16113</v>
      </c>
      <c r="G4292" s="4">
        <v>0</v>
      </c>
      <c r="H4292" s="7" t="s">
        <v>15205</v>
      </c>
      <c r="I4292" s="4" t="s">
        <v>12452</v>
      </c>
      <c r="J4292" s="4" t="s">
        <v>44</v>
      </c>
      <c r="K4292" s="4" t="s">
        <v>16114</v>
      </c>
      <c r="L4292" s="4" t="s">
        <v>16115</v>
      </c>
      <c r="M4292" s="4" t="str">
        <f t="shared" si="67"/>
        <v>07</v>
      </c>
      <c r="N4292" s="4" t="s">
        <v>936</v>
      </c>
      <c r="O4292" s="4">
        <v>300000002259</v>
      </c>
      <c r="P4292" s="6">
        <v>44390</v>
      </c>
      <c r="Q4292" s="4">
        <v>1</v>
      </c>
      <c r="T4292" s="4" t="s">
        <v>45</v>
      </c>
      <c r="U4292" s="4" t="s">
        <v>46</v>
      </c>
      <c r="X4292" s="4" t="s">
        <v>47</v>
      </c>
      <c r="Y4292" s="4" t="s">
        <v>12455</v>
      </c>
      <c r="AF4292" s="4" t="s">
        <v>2402</v>
      </c>
    </row>
    <row r="4293" spans="1:32" ht="16.5" customHeight="1" x14ac:dyDescent="0.3">
      <c r="A4293" s="4" t="s">
        <v>33</v>
      </c>
      <c r="B4293" s="4" t="s">
        <v>34</v>
      </c>
      <c r="C4293" s="4" t="s">
        <v>202</v>
      </c>
      <c r="D4293" s="4" t="s">
        <v>12321</v>
      </c>
      <c r="E4293" s="4" t="s">
        <v>37</v>
      </c>
      <c r="F4293" s="4" t="s">
        <v>16116</v>
      </c>
      <c r="G4293" s="4">
        <v>0</v>
      </c>
      <c r="H4293" s="7" t="s">
        <v>16117</v>
      </c>
      <c r="I4293" s="4" t="s">
        <v>2682</v>
      </c>
      <c r="J4293" s="4" t="s">
        <v>44</v>
      </c>
      <c r="K4293" s="4" t="s">
        <v>16118</v>
      </c>
      <c r="L4293" s="4" t="s">
        <v>16119</v>
      </c>
      <c r="M4293" s="4" t="str">
        <f t="shared" si="67"/>
        <v>07</v>
      </c>
      <c r="N4293" s="4" t="s">
        <v>16120</v>
      </c>
      <c r="O4293" s="4">
        <v>300000002261</v>
      </c>
      <c r="P4293" s="6">
        <v>44390</v>
      </c>
      <c r="Q4293" s="4">
        <v>1</v>
      </c>
      <c r="T4293" s="4" t="s">
        <v>45</v>
      </c>
      <c r="U4293" s="4" t="s">
        <v>46</v>
      </c>
      <c r="X4293" s="4" t="s">
        <v>47</v>
      </c>
      <c r="Y4293" s="4" t="s">
        <v>12846</v>
      </c>
      <c r="AF4293" s="4" t="s">
        <v>2402</v>
      </c>
    </row>
    <row r="4294" spans="1:32" ht="16.5" customHeight="1" x14ac:dyDescent="0.3">
      <c r="A4294" s="4" t="s">
        <v>33</v>
      </c>
      <c r="B4294" s="4" t="s">
        <v>34</v>
      </c>
      <c r="C4294" s="4" t="s">
        <v>12522</v>
      </c>
      <c r="D4294" s="4" t="s">
        <v>12306</v>
      </c>
      <c r="E4294" s="4" t="s">
        <v>37</v>
      </c>
      <c r="F4294" s="4" t="s">
        <v>16121</v>
      </c>
      <c r="G4294" s="4">
        <v>0</v>
      </c>
      <c r="H4294" s="7" t="s">
        <v>16122</v>
      </c>
      <c r="I4294" s="4" t="s">
        <v>16123</v>
      </c>
      <c r="J4294" s="4" t="s">
        <v>44</v>
      </c>
      <c r="K4294" s="4" t="s">
        <v>16124</v>
      </c>
      <c r="L4294" s="4" t="s">
        <v>16125</v>
      </c>
      <c r="M4294" s="4" t="str">
        <f t="shared" si="67"/>
        <v>07</v>
      </c>
      <c r="N4294" s="4" t="s">
        <v>936</v>
      </c>
      <c r="O4294" s="4">
        <v>300000002262</v>
      </c>
      <c r="P4294" s="6">
        <v>44390</v>
      </c>
      <c r="Q4294" s="4">
        <v>2</v>
      </c>
      <c r="T4294" s="4" t="s">
        <v>45</v>
      </c>
      <c r="U4294" s="4" t="s">
        <v>46</v>
      </c>
      <c r="X4294" s="4" t="s">
        <v>47</v>
      </c>
      <c r="Y4294" s="4" t="s">
        <v>12526</v>
      </c>
      <c r="AF4294" s="4" t="s">
        <v>2402</v>
      </c>
    </row>
    <row r="4295" spans="1:32" ht="16.5" customHeight="1" x14ac:dyDescent="0.3">
      <c r="A4295" s="4" t="s">
        <v>33</v>
      </c>
      <c r="B4295" s="4" t="s">
        <v>34</v>
      </c>
      <c r="C4295" s="4" t="s">
        <v>202</v>
      </c>
      <c r="D4295" s="4" t="s">
        <v>12851</v>
      </c>
      <c r="E4295" s="4" t="s">
        <v>37</v>
      </c>
      <c r="F4295" s="4" t="s">
        <v>16126</v>
      </c>
      <c r="G4295" s="4">
        <v>0</v>
      </c>
      <c r="H4295" s="7" t="s">
        <v>16127</v>
      </c>
      <c r="I4295" s="4" t="s">
        <v>12502</v>
      </c>
      <c r="J4295" s="4" t="s">
        <v>44</v>
      </c>
      <c r="K4295" s="4" t="s">
        <v>16128</v>
      </c>
      <c r="L4295" s="4" t="s">
        <v>11534</v>
      </c>
      <c r="M4295" s="4" t="str">
        <f t="shared" si="67"/>
        <v>07</v>
      </c>
      <c r="N4295" s="4" t="s">
        <v>16129</v>
      </c>
      <c r="O4295" s="4">
        <v>300000002263</v>
      </c>
      <c r="P4295" s="6">
        <v>44390</v>
      </c>
      <c r="Q4295" s="4">
        <v>1</v>
      </c>
      <c r="T4295" s="4" t="s">
        <v>45</v>
      </c>
      <c r="U4295" s="4" t="s">
        <v>46</v>
      </c>
      <c r="X4295" s="4" t="s">
        <v>47</v>
      </c>
      <c r="Y4295" s="4" t="s">
        <v>16130</v>
      </c>
      <c r="AF4295" s="4" t="s">
        <v>2434</v>
      </c>
    </row>
    <row r="4296" spans="1:32" ht="16.5" customHeight="1" x14ac:dyDescent="0.3">
      <c r="A4296" s="4" t="s">
        <v>33</v>
      </c>
      <c r="B4296" s="4" t="s">
        <v>34</v>
      </c>
      <c r="C4296" s="4" t="s">
        <v>12589</v>
      </c>
      <c r="D4296" s="4" t="s">
        <v>12321</v>
      </c>
      <c r="E4296" s="4" t="s">
        <v>37</v>
      </c>
      <c r="F4296" s="4" t="s">
        <v>16131</v>
      </c>
      <c r="G4296" s="4">
        <v>0</v>
      </c>
      <c r="H4296" s="7" t="s">
        <v>16132</v>
      </c>
      <c r="I4296" s="4" t="s">
        <v>16097</v>
      </c>
      <c r="J4296" s="4" t="s">
        <v>44</v>
      </c>
      <c r="K4296" s="4" t="s">
        <v>16118</v>
      </c>
      <c r="L4296" s="4" t="s">
        <v>16133</v>
      </c>
      <c r="M4296" s="4" t="str">
        <f t="shared" si="67"/>
        <v>07</v>
      </c>
      <c r="N4296" s="4" t="s">
        <v>2090</v>
      </c>
      <c r="O4296" s="4">
        <v>300000002264</v>
      </c>
      <c r="P4296" s="6">
        <v>44390</v>
      </c>
      <c r="Q4296" s="4">
        <v>1</v>
      </c>
      <c r="T4296" s="4" t="s">
        <v>45</v>
      </c>
      <c r="U4296" s="4" t="s">
        <v>46</v>
      </c>
      <c r="X4296" s="4" t="s">
        <v>47</v>
      </c>
      <c r="Y4296" s="4" t="s">
        <v>12595</v>
      </c>
      <c r="AF4296" s="4" t="s">
        <v>2402</v>
      </c>
    </row>
    <row r="4297" spans="1:32" ht="16.5" customHeight="1" x14ac:dyDescent="0.3">
      <c r="A4297" s="4" t="s">
        <v>33</v>
      </c>
      <c r="B4297" s="4" t="s">
        <v>12378</v>
      </c>
      <c r="C4297" s="4" t="s">
        <v>202</v>
      </c>
      <c r="D4297" s="4" t="s">
        <v>12321</v>
      </c>
      <c r="E4297" s="4" t="s">
        <v>53</v>
      </c>
      <c r="F4297" s="4" t="s">
        <v>16134</v>
      </c>
      <c r="G4297" s="4">
        <v>0</v>
      </c>
      <c r="H4297" s="7" t="s">
        <v>10665</v>
      </c>
      <c r="I4297" s="4" t="s">
        <v>16097</v>
      </c>
      <c r="J4297" s="4" t="s">
        <v>16135</v>
      </c>
      <c r="K4297" s="4" t="s">
        <v>16136</v>
      </c>
      <c r="L4297" s="4" t="s">
        <v>16137</v>
      </c>
      <c r="M4297" s="4" t="str">
        <f t="shared" si="67"/>
        <v>07</v>
      </c>
      <c r="N4297" s="4" t="s">
        <v>2090</v>
      </c>
      <c r="O4297" s="4">
        <v>300000002272</v>
      </c>
      <c r="Q4297" s="4">
        <v>1</v>
      </c>
      <c r="T4297" s="4" t="s">
        <v>45</v>
      </c>
      <c r="U4297" s="4" t="s">
        <v>46</v>
      </c>
      <c r="X4297" s="4" t="s">
        <v>47</v>
      </c>
      <c r="Y4297" s="4" t="s">
        <v>12846</v>
      </c>
      <c r="AF4297" s="4" t="s">
        <v>2402</v>
      </c>
    </row>
    <row r="4298" spans="1:32" ht="16.5" customHeight="1" x14ac:dyDescent="0.3">
      <c r="A4298" s="4" t="s">
        <v>33</v>
      </c>
      <c r="B4298" s="4" t="s">
        <v>50</v>
      </c>
      <c r="C4298" s="4" t="s">
        <v>12305</v>
      </c>
      <c r="D4298" s="4" t="s">
        <v>12306</v>
      </c>
      <c r="E4298" s="4" t="s">
        <v>53</v>
      </c>
      <c r="F4298" s="4" t="s">
        <v>16138</v>
      </c>
      <c r="G4298" s="4">
        <v>0</v>
      </c>
      <c r="H4298" s="7" t="s">
        <v>16139</v>
      </c>
      <c r="I4298" s="4" t="s">
        <v>12309</v>
      </c>
      <c r="J4298" s="4" t="s">
        <v>16135</v>
      </c>
      <c r="K4298" s="4" t="s">
        <v>16140</v>
      </c>
      <c r="L4298" s="4" t="s">
        <v>11549</v>
      </c>
      <c r="M4298" s="4" t="str">
        <f t="shared" si="67"/>
        <v>07</v>
      </c>
      <c r="N4298" s="4" t="s">
        <v>58</v>
      </c>
      <c r="O4298" s="4">
        <v>300000002273</v>
      </c>
      <c r="Q4298" s="4">
        <v>1</v>
      </c>
      <c r="T4298" s="4" t="s">
        <v>45</v>
      </c>
      <c r="U4298" s="4" t="s">
        <v>46</v>
      </c>
      <c r="X4298" s="4" t="s">
        <v>47</v>
      </c>
      <c r="Y4298" s="4" t="s">
        <v>12312</v>
      </c>
      <c r="AF4298" s="4" t="s">
        <v>2402</v>
      </c>
    </row>
    <row r="4299" spans="1:32" ht="16.5" customHeight="1" x14ac:dyDescent="0.3">
      <c r="A4299" s="4" t="s">
        <v>33</v>
      </c>
      <c r="B4299" s="4" t="s">
        <v>34</v>
      </c>
      <c r="C4299" s="4" t="s">
        <v>36</v>
      </c>
      <c r="D4299" s="4" t="s">
        <v>12328</v>
      </c>
      <c r="E4299" s="4" t="s">
        <v>37</v>
      </c>
      <c r="F4299" s="4" t="s">
        <v>16141</v>
      </c>
      <c r="G4299" s="4">
        <v>0</v>
      </c>
      <c r="H4299" s="7" t="s">
        <v>16142</v>
      </c>
      <c r="I4299" s="4" t="s">
        <v>16123</v>
      </c>
      <c r="J4299" s="4" t="s">
        <v>16135</v>
      </c>
      <c r="K4299" s="4" t="s">
        <v>11549</v>
      </c>
      <c r="L4299" s="4" t="s">
        <v>16143</v>
      </c>
      <c r="M4299" s="4" t="str">
        <f t="shared" si="67"/>
        <v>07</v>
      </c>
      <c r="N4299" s="4" t="s">
        <v>2113</v>
      </c>
      <c r="O4299" s="4">
        <v>300000002274</v>
      </c>
      <c r="P4299" s="6">
        <v>44391</v>
      </c>
      <c r="Q4299" s="4">
        <v>1</v>
      </c>
      <c r="T4299" s="4" t="s">
        <v>45</v>
      </c>
      <c r="U4299" s="4" t="s">
        <v>46</v>
      </c>
      <c r="X4299" s="4" t="s">
        <v>47</v>
      </c>
      <c r="Y4299" s="4" t="s">
        <v>12367</v>
      </c>
      <c r="AF4299" s="4" t="s">
        <v>2402</v>
      </c>
    </row>
    <row r="4300" spans="1:32" ht="16.5" customHeight="1" x14ac:dyDescent="0.3">
      <c r="A4300" s="4" t="s">
        <v>33</v>
      </c>
      <c r="B4300" s="4" t="s">
        <v>34</v>
      </c>
      <c r="C4300" s="4" t="s">
        <v>13683</v>
      </c>
      <c r="D4300" s="4" t="s">
        <v>13684</v>
      </c>
      <c r="E4300" s="4" t="s">
        <v>37</v>
      </c>
      <c r="F4300" s="4" t="s">
        <v>16144</v>
      </c>
      <c r="G4300" s="4">
        <v>0</v>
      </c>
      <c r="H4300" s="7" t="s">
        <v>16145</v>
      </c>
      <c r="I4300" s="4" t="s">
        <v>16146</v>
      </c>
      <c r="J4300" s="4" t="s">
        <v>16135</v>
      </c>
      <c r="K4300" s="4" t="s">
        <v>16147</v>
      </c>
      <c r="L4300" s="4" t="s">
        <v>16148</v>
      </c>
      <c r="M4300" s="4" t="str">
        <f t="shared" si="67"/>
        <v>07</v>
      </c>
      <c r="N4300" s="4" t="s">
        <v>11009</v>
      </c>
      <c r="O4300" s="4">
        <v>300000002276</v>
      </c>
      <c r="P4300" s="6">
        <v>44392</v>
      </c>
      <c r="Q4300" s="4">
        <v>1</v>
      </c>
      <c r="T4300" s="4" t="s">
        <v>45</v>
      </c>
      <c r="U4300" s="4" t="s">
        <v>46</v>
      </c>
      <c r="X4300" s="4" t="s">
        <v>47</v>
      </c>
      <c r="Y4300" s="4" t="s">
        <v>13689</v>
      </c>
      <c r="AF4300" s="4" t="s">
        <v>2402</v>
      </c>
    </row>
    <row r="4301" spans="1:32" ht="16.5" customHeight="1" x14ac:dyDescent="0.3">
      <c r="A4301" s="4" t="s">
        <v>33</v>
      </c>
      <c r="B4301" s="4" t="s">
        <v>34</v>
      </c>
      <c r="C4301" s="4" t="s">
        <v>16149</v>
      </c>
      <c r="D4301" s="4" t="s">
        <v>16150</v>
      </c>
      <c r="E4301" s="4" t="s">
        <v>37</v>
      </c>
      <c r="F4301" s="4" t="s">
        <v>16151</v>
      </c>
      <c r="G4301" s="4">
        <v>0</v>
      </c>
      <c r="H4301" s="7" t="s">
        <v>10665</v>
      </c>
      <c r="I4301" s="4" t="s">
        <v>16097</v>
      </c>
      <c r="J4301" s="4" t="s">
        <v>16135</v>
      </c>
      <c r="K4301" s="4" t="s">
        <v>16152</v>
      </c>
      <c r="L4301" s="4" t="s">
        <v>16153</v>
      </c>
      <c r="M4301" s="4" t="str">
        <f t="shared" si="67"/>
        <v>07</v>
      </c>
      <c r="N4301" s="4" t="s">
        <v>2090</v>
      </c>
      <c r="O4301" s="4">
        <v>300000002277</v>
      </c>
      <c r="P4301" s="6">
        <v>44391</v>
      </c>
      <c r="Q4301" s="4">
        <v>1</v>
      </c>
      <c r="T4301" s="4" t="s">
        <v>45</v>
      </c>
      <c r="U4301" s="4" t="s">
        <v>46</v>
      </c>
      <c r="X4301" s="4" t="s">
        <v>47</v>
      </c>
      <c r="Y4301" s="4" t="s">
        <v>16154</v>
      </c>
      <c r="AF4301" s="4" t="s">
        <v>2402</v>
      </c>
    </row>
    <row r="4302" spans="1:32" ht="16.5" customHeight="1" x14ac:dyDescent="0.3">
      <c r="A4302" s="4" t="s">
        <v>33</v>
      </c>
      <c r="B4302" s="4" t="s">
        <v>34</v>
      </c>
      <c r="C4302" s="4" t="s">
        <v>36</v>
      </c>
      <c r="D4302" s="4" t="s">
        <v>12328</v>
      </c>
      <c r="E4302" s="4" t="s">
        <v>37</v>
      </c>
      <c r="F4302" s="4" t="s">
        <v>16155</v>
      </c>
      <c r="G4302" s="4">
        <v>0</v>
      </c>
      <c r="H4302" s="7" t="s">
        <v>16156</v>
      </c>
      <c r="I4302" s="4" t="s">
        <v>16123</v>
      </c>
      <c r="J4302" s="4" t="s">
        <v>16135</v>
      </c>
      <c r="K4302" s="4" t="s">
        <v>16157</v>
      </c>
      <c r="L4302" s="4" t="s">
        <v>16158</v>
      </c>
      <c r="M4302" s="4" t="str">
        <f t="shared" si="67"/>
        <v>07</v>
      </c>
      <c r="N4302" s="4" t="s">
        <v>2090</v>
      </c>
      <c r="O4302" s="4">
        <v>300000002279</v>
      </c>
      <c r="P4302" s="6">
        <v>44391</v>
      </c>
      <c r="Q4302" s="4">
        <v>1</v>
      </c>
      <c r="T4302" s="4" t="s">
        <v>45</v>
      </c>
      <c r="U4302" s="4" t="s">
        <v>46</v>
      </c>
      <c r="X4302" s="4" t="s">
        <v>47</v>
      </c>
      <c r="Y4302" s="4" t="s">
        <v>12367</v>
      </c>
      <c r="AF4302" s="4" t="s">
        <v>2402</v>
      </c>
    </row>
    <row r="4303" spans="1:32" ht="16.5" customHeight="1" x14ac:dyDescent="0.3">
      <c r="A4303" s="4" t="s">
        <v>33</v>
      </c>
      <c r="B4303" s="4" t="s">
        <v>34</v>
      </c>
      <c r="C4303" s="4" t="s">
        <v>36</v>
      </c>
      <c r="D4303" s="4" t="s">
        <v>12328</v>
      </c>
      <c r="E4303" s="4" t="s">
        <v>37</v>
      </c>
      <c r="F4303" s="4" t="s">
        <v>16159</v>
      </c>
      <c r="G4303" s="4">
        <v>0</v>
      </c>
      <c r="H4303" s="7" t="s">
        <v>16160</v>
      </c>
      <c r="I4303" s="4" t="s">
        <v>16123</v>
      </c>
      <c r="J4303" s="4" t="s">
        <v>16135</v>
      </c>
      <c r="K4303" s="4" t="s">
        <v>16161</v>
      </c>
      <c r="L4303" s="4" t="s">
        <v>16158</v>
      </c>
      <c r="M4303" s="4" t="str">
        <f t="shared" si="67"/>
        <v>07</v>
      </c>
      <c r="N4303" s="4" t="s">
        <v>2197</v>
      </c>
      <c r="O4303" s="4">
        <v>300000002278</v>
      </c>
      <c r="P4303" s="6">
        <v>44392</v>
      </c>
      <c r="Q4303" s="4">
        <v>1</v>
      </c>
      <c r="T4303" s="4" t="s">
        <v>45</v>
      </c>
      <c r="U4303" s="4" t="s">
        <v>46</v>
      </c>
      <c r="X4303" s="4" t="s">
        <v>47</v>
      </c>
      <c r="Y4303" s="4" t="s">
        <v>12367</v>
      </c>
      <c r="AF4303" s="4" t="s">
        <v>2402</v>
      </c>
    </row>
    <row r="4304" spans="1:32" ht="16.5" customHeight="1" x14ac:dyDescent="0.3">
      <c r="A4304" s="4" t="s">
        <v>33</v>
      </c>
      <c r="B4304" s="4" t="s">
        <v>50</v>
      </c>
      <c r="C4304" s="4" t="s">
        <v>16149</v>
      </c>
      <c r="D4304" s="4" t="s">
        <v>16150</v>
      </c>
      <c r="E4304" s="4" t="s">
        <v>53</v>
      </c>
      <c r="F4304" s="4" t="s">
        <v>16162</v>
      </c>
      <c r="G4304" s="4">
        <v>0</v>
      </c>
      <c r="H4304" s="7" t="s">
        <v>16163</v>
      </c>
      <c r="I4304" s="4" t="s">
        <v>16097</v>
      </c>
      <c r="J4304" s="4" t="s">
        <v>44</v>
      </c>
      <c r="K4304" s="4" t="s">
        <v>16164</v>
      </c>
      <c r="L4304" s="4" t="s">
        <v>16165</v>
      </c>
      <c r="M4304" s="4" t="str">
        <f t="shared" si="67"/>
        <v>07</v>
      </c>
      <c r="N4304" s="4" t="s">
        <v>58</v>
      </c>
      <c r="O4304" s="4">
        <v>300000002295</v>
      </c>
      <c r="Q4304" s="4">
        <v>1</v>
      </c>
      <c r="T4304" s="4" t="s">
        <v>45</v>
      </c>
      <c r="U4304" s="4" t="s">
        <v>46</v>
      </c>
      <c r="X4304" s="4" t="s">
        <v>47</v>
      </c>
      <c r="Y4304" s="4" t="s">
        <v>16154</v>
      </c>
      <c r="AF4304" s="4" t="s">
        <v>2402</v>
      </c>
    </row>
    <row r="4305" spans="1:32" ht="16.5" customHeight="1" x14ac:dyDescent="0.3">
      <c r="A4305" s="4" t="s">
        <v>33</v>
      </c>
      <c r="B4305" s="4" t="s">
        <v>34</v>
      </c>
      <c r="C4305" s="4" t="s">
        <v>68</v>
      </c>
      <c r="D4305" s="4" t="s">
        <v>12328</v>
      </c>
      <c r="E4305" s="4" t="s">
        <v>37</v>
      </c>
      <c r="F4305" s="4" t="s">
        <v>16166</v>
      </c>
      <c r="G4305" s="4">
        <v>0</v>
      </c>
      <c r="H4305" s="7" t="s">
        <v>5337</v>
      </c>
      <c r="I4305" s="4" t="s">
        <v>3663</v>
      </c>
      <c r="J4305" s="4" t="s">
        <v>44</v>
      </c>
      <c r="K4305" s="4" t="s">
        <v>16167</v>
      </c>
      <c r="L4305" s="4" t="s">
        <v>16165</v>
      </c>
      <c r="M4305" s="4" t="str">
        <f t="shared" si="67"/>
        <v>07</v>
      </c>
      <c r="N4305" s="4" t="s">
        <v>2090</v>
      </c>
      <c r="O4305" s="4">
        <v>300000002293</v>
      </c>
      <c r="P4305" s="6">
        <v>44392</v>
      </c>
      <c r="Q4305" s="4">
        <v>1</v>
      </c>
      <c r="T4305" s="4" t="s">
        <v>45</v>
      </c>
      <c r="U4305" s="4" t="s">
        <v>46</v>
      </c>
      <c r="X4305" s="4" t="s">
        <v>47</v>
      </c>
      <c r="Y4305" s="4" t="s">
        <v>13486</v>
      </c>
      <c r="AF4305" s="4" t="s">
        <v>2402</v>
      </c>
    </row>
    <row r="4306" spans="1:32" ht="16.5" customHeight="1" x14ac:dyDescent="0.3">
      <c r="A4306" s="4" t="s">
        <v>33</v>
      </c>
      <c r="B4306" s="4" t="s">
        <v>34</v>
      </c>
      <c r="C4306" s="4" t="s">
        <v>12313</v>
      </c>
      <c r="D4306" s="4" t="s">
        <v>12314</v>
      </c>
      <c r="E4306" s="4" t="s">
        <v>37</v>
      </c>
      <c r="F4306" s="4" t="s">
        <v>16168</v>
      </c>
      <c r="G4306" s="4">
        <v>0</v>
      </c>
      <c r="H4306" s="7" t="s">
        <v>16169</v>
      </c>
      <c r="I4306" s="4" t="s">
        <v>16170</v>
      </c>
      <c r="J4306" s="4" t="s">
        <v>44</v>
      </c>
      <c r="K4306" s="4" t="s">
        <v>16171</v>
      </c>
      <c r="L4306" s="4" t="s">
        <v>16172</v>
      </c>
      <c r="M4306" s="4" t="str">
        <f t="shared" si="67"/>
        <v>07</v>
      </c>
      <c r="N4306" s="4" t="s">
        <v>4999</v>
      </c>
      <c r="O4306" s="4">
        <v>300000002296</v>
      </c>
      <c r="P4306" s="6">
        <v>44392</v>
      </c>
      <c r="Q4306" s="4">
        <v>1</v>
      </c>
      <c r="T4306" s="4" t="s">
        <v>45</v>
      </c>
      <c r="U4306" s="4" t="s">
        <v>46</v>
      </c>
      <c r="X4306" s="4" t="s">
        <v>2639</v>
      </c>
      <c r="Y4306" s="4" t="s">
        <v>12319</v>
      </c>
      <c r="AF4306" s="4" t="s">
        <v>2402</v>
      </c>
    </row>
    <row r="4307" spans="1:32" ht="16.5" customHeight="1" x14ac:dyDescent="0.3">
      <c r="A4307" s="4" t="s">
        <v>33</v>
      </c>
      <c r="B4307" s="4" t="s">
        <v>34</v>
      </c>
      <c r="C4307" s="4" t="s">
        <v>12919</v>
      </c>
      <c r="D4307" s="4" t="s">
        <v>12684</v>
      </c>
      <c r="E4307" s="4" t="s">
        <v>37</v>
      </c>
      <c r="F4307" s="4" t="s">
        <v>16173</v>
      </c>
      <c r="G4307" s="4">
        <v>0</v>
      </c>
      <c r="H4307" s="7" t="s">
        <v>16174</v>
      </c>
      <c r="I4307" s="4" t="s">
        <v>12687</v>
      </c>
      <c r="J4307" s="4" t="s">
        <v>44</v>
      </c>
      <c r="K4307" s="4" t="s">
        <v>16175</v>
      </c>
      <c r="L4307" s="4" t="s">
        <v>16176</v>
      </c>
      <c r="M4307" s="4" t="str">
        <f t="shared" si="67"/>
        <v>07</v>
      </c>
      <c r="N4307" s="4" t="s">
        <v>936</v>
      </c>
      <c r="O4307" s="4">
        <v>300000002297</v>
      </c>
      <c r="P4307" s="6">
        <v>44392</v>
      </c>
      <c r="Q4307" s="4">
        <v>1</v>
      </c>
      <c r="T4307" s="4" t="s">
        <v>45</v>
      </c>
      <c r="U4307" s="4" t="s">
        <v>46</v>
      </c>
      <c r="X4307" s="4" t="s">
        <v>47</v>
      </c>
      <c r="Y4307" s="4" t="s">
        <v>12923</v>
      </c>
      <c r="AF4307" s="4" t="s">
        <v>2402</v>
      </c>
    </row>
    <row r="4308" spans="1:32" ht="16.5" customHeight="1" x14ac:dyDescent="0.3">
      <c r="A4308" s="4" t="s">
        <v>33</v>
      </c>
      <c r="B4308" s="4" t="s">
        <v>50</v>
      </c>
      <c r="C4308" s="4" t="s">
        <v>12683</v>
      </c>
      <c r="D4308" s="4" t="s">
        <v>12684</v>
      </c>
      <c r="E4308" s="4" t="s">
        <v>53</v>
      </c>
      <c r="F4308" s="4" t="s">
        <v>16177</v>
      </c>
      <c r="G4308" s="4">
        <v>0</v>
      </c>
      <c r="H4308" s="7" t="s">
        <v>16178</v>
      </c>
      <c r="I4308" s="4" t="s">
        <v>12687</v>
      </c>
      <c r="J4308" s="4" t="s">
        <v>44</v>
      </c>
      <c r="K4308" s="4" t="s">
        <v>16179</v>
      </c>
      <c r="L4308" s="4" t="s">
        <v>16180</v>
      </c>
      <c r="M4308" s="4" t="str">
        <f t="shared" si="67"/>
        <v>07</v>
      </c>
      <c r="N4308" s="4" t="s">
        <v>58</v>
      </c>
      <c r="O4308" s="4">
        <v>300000002299</v>
      </c>
      <c r="Q4308" s="4">
        <v>1</v>
      </c>
      <c r="T4308" s="4" t="s">
        <v>45</v>
      </c>
      <c r="U4308" s="4" t="s">
        <v>46</v>
      </c>
      <c r="X4308" s="4" t="s">
        <v>47</v>
      </c>
      <c r="Y4308" s="4" t="s">
        <v>12689</v>
      </c>
      <c r="AF4308" s="4" t="s">
        <v>2402</v>
      </c>
    </row>
    <row r="4309" spans="1:32" ht="16.5" customHeight="1" x14ac:dyDescent="0.3">
      <c r="A4309" s="4" t="s">
        <v>33</v>
      </c>
      <c r="B4309" s="4" t="s">
        <v>34</v>
      </c>
      <c r="C4309" s="4" t="s">
        <v>12522</v>
      </c>
      <c r="D4309" s="4" t="s">
        <v>12306</v>
      </c>
      <c r="E4309" s="4" t="s">
        <v>37</v>
      </c>
      <c r="F4309" s="4" t="s">
        <v>16181</v>
      </c>
      <c r="G4309" s="4">
        <v>0</v>
      </c>
      <c r="H4309" s="7" t="s">
        <v>16182</v>
      </c>
      <c r="I4309" s="4" t="s">
        <v>16123</v>
      </c>
      <c r="J4309" s="4" t="s">
        <v>44</v>
      </c>
      <c r="K4309" s="4" t="s">
        <v>16183</v>
      </c>
      <c r="L4309" s="4" t="s">
        <v>16180</v>
      </c>
      <c r="M4309" s="4" t="str">
        <f t="shared" si="67"/>
        <v>07</v>
      </c>
      <c r="N4309" s="4" t="s">
        <v>1532</v>
      </c>
      <c r="O4309" s="4">
        <v>300000002298</v>
      </c>
      <c r="P4309" s="6">
        <v>44392</v>
      </c>
      <c r="Q4309" s="4">
        <v>1</v>
      </c>
      <c r="T4309" s="4" t="s">
        <v>45</v>
      </c>
      <c r="U4309" s="4" t="s">
        <v>46</v>
      </c>
      <c r="X4309" s="4" t="s">
        <v>47</v>
      </c>
      <c r="Y4309" s="4" t="s">
        <v>12526</v>
      </c>
      <c r="AF4309" s="4" t="s">
        <v>2402</v>
      </c>
    </row>
    <row r="4310" spans="1:32" ht="16.5" customHeight="1" x14ac:dyDescent="0.3">
      <c r="A4310" s="4" t="s">
        <v>33</v>
      </c>
      <c r="B4310" s="4" t="s">
        <v>34</v>
      </c>
      <c r="C4310" s="4" t="s">
        <v>12371</v>
      </c>
      <c r="D4310" s="4" t="s">
        <v>12372</v>
      </c>
      <c r="E4310" s="4" t="s">
        <v>37</v>
      </c>
      <c r="F4310" s="4" t="s">
        <v>16184</v>
      </c>
      <c r="G4310" s="4">
        <v>0</v>
      </c>
      <c r="H4310" s="7" t="s">
        <v>15440</v>
      </c>
      <c r="I4310" s="4" t="s">
        <v>12391</v>
      </c>
      <c r="J4310" s="4" t="s">
        <v>44</v>
      </c>
      <c r="K4310" s="4" t="s">
        <v>16185</v>
      </c>
      <c r="L4310" s="4" t="s">
        <v>16186</v>
      </c>
      <c r="M4310" s="4" t="str">
        <f t="shared" si="67"/>
        <v>07</v>
      </c>
      <c r="N4310" s="4" t="s">
        <v>2090</v>
      </c>
      <c r="O4310" s="4">
        <v>300000002310</v>
      </c>
      <c r="P4310" s="6">
        <v>44393</v>
      </c>
      <c r="Q4310" s="4">
        <v>1</v>
      </c>
      <c r="T4310" s="4" t="s">
        <v>45</v>
      </c>
      <c r="U4310" s="4" t="s">
        <v>46</v>
      </c>
      <c r="X4310" s="4" t="s">
        <v>47</v>
      </c>
      <c r="Y4310" s="4" t="s">
        <v>12377</v>
      </c>
      <c r="AF4310" s="4" t="s">
        <v>2402</v>
      </c>
    </row>
    <row r="4311" spans="1:32" ht="16.5" customHeight="1" x14ac:dyDescent="0.3">
      <c r="A4311" s="4" t="s">
        <v>33</v>
      </c>
      <c r="B4311" s="4" t="s">
        <v>34</v>
      </c>
      <c r="C4311" s="4" t="s">
        <v>36</v>
      </c>
      <c r="D4311" s="4" t="s">
        <v>12328</v>
      </c>
      <c r="E4311" s="4" t="s">
        <v>37</v>
      </c>
      <c r="F4311" s="4" t="s">
        <v>16187</v>
      </c>
      <c r="G4311" s="4">
        <v>0</v>
      </c>
      <c r="H4311" s="7" t="s">
        <v>16188</v>
      </c>
      <c r="I4311" s="4" t="s">
        <v>16123</v>
      </c>
      <c r="J4311" s="4" t="s">
        <v>44</v>
      </c>
      <c r="K4311" s="4" t="s">
        <v>16189</v>
      </c>
      <c r="L4311" s="4" t="s">
        <v>16190</v>
      </c>
      <c r="M4311" s="4" t="str">
        <f t="shared" si="67"/>
        <v>07</v>
      </c>
      <c r="N4311" s="4" t="s">
        <v>2090</v>
      </c>
      <c r="O4311" s="4">
        <v>300000002311</v>
      </c>
      <c r="P4311" s="6">
        <v>44393</v>
      </c>
      <c r="Q4311" s="4">
        <v>1</v>
      </c>
      <c r="T4311" s="4" t="s">
        <v>45</v>
      </c>
      <c r="U4311" s="4" t="s">
        <v>46</v>
      </c>
      <c r="X4311" s="4" t="s">
        <v>47</v>
      </c>
      <c r="Y4311" s="4" t="s">
        <v>12367</v>
      </c>
      <c r="AF4311" s="4" t="s">
        <v>2402</v>
      </c>
    </row>
    <row r="4312" spans="1:32" ht="16.5" customHeight="1" x14ac:dyDescent="0.3">
      <c r="A4312" s="4" t="s">
        <v>33</v>
      </c>
      <c r="B4312" s="4" t="s">
        <v>34</v>
      </c>
      <c r="C4312" s="4" t="s">
        <v>12589</v>
      </c>
      <c r="D4312" s="4" t="s">
        <v>12321</v>
      </c>
      <c r="E4312" s="4" t="s">
        <v>37</v>
      </c>
      <c r="F4312" s="4" t="s">
        <v>16191</v>
      </c>
      <c r="G4312" s="4">
        <v>0</v>
      </c>
      <c r="H4312" s="7" t="s">
        <v>16192</v>
      </c>
      <c r="I4312" s="4" t="s">
        <v>2682</v>
      </c>
      <c r="J4312" s="4" t="s">
        <v>44</v>
      </c>
      <c r="K4312" s="4" t="s">
        <v>16193</v>
      </c>
      <c r="L4312" s="4" t="s">
        <v>16194</v>
      </c>
      <c r="M4312" s="4" t="str">
        <f t="shared" si="67"/>
        <v>07</v>
      </c>
      <c r="N4312" s="4" t="s">
        <v>2090</v>
      </c>
      <c r="O4312" s="4">
        <v>300000002313</v>
      </c>
      <c r="P4312" s="6">
        <v>44393</v>
      </c>
      <c r="Q4312" s="4">
        <v>1</v>
      </c>
      <c r="T4312" s="4" t="s">
        <v>45</v>
      </c>
      <c r="U4312" s="4" t="s">
        <v>46</v>
      </c>
      <c r="X4312" s="4" t="s">
        <v>47</v>
      </c>
      <c r="Y4312" s="4" t="s">
        <v>12595</v>
      </c>
      <c r="AF4312" s="4" t="s">
        <v>2402</v>
      </c>
    </row>
    <row r="4313" spans="1:32" ht="16.5" customHeight="1" x14ac:dyDescent="0.3">
      <c r="A4313" s="4" t="s">
        <v>33</v>
      </c>
      <c r="B4313" s="4" t="s">
        <v>34</v>
      </c>
      <c r="C4313" s="4" t="s">
        <v>36</v>
      </c>
      <c r="D4313" s="4" t="s">
        <v>12328</v>
      </c>
      <c r="E4313" s="4" t="s">
        <v>37</v>
      </c>
      <c r="F4313" s="4" t="s">
        <v>16195</v>
      </c>
      <c r="G4313" s="4">
        <v>0</v>
      </c>
      <c r="H4313" s="7" t="s">
        <v>11616</v>
      </c>
      <c r="I4313" s="4" t="s">
        <v>16123</v>
      </c>
      <c r="J4313" s="4" t="s">
        <v>44</v>
      </c>
      <c r="K4313" s="4" t="s">
        <v>11649</v>
      </c>
      <c r="L4313" s="4" t="s">
        <v>16196</v>
      </c>
      <c r="M4313" s="4" t="str">
        <f t="shared" si="67"/>
        <v>07</v>
      </c>
      <c r="N4313" s="4" t="s">
        <v>2090</v>
      </c>
      <c r="O4313" s="4">
        <v>300000002314</v>
      </c>
      <c r="P4313" s="6">
        <v>44393</v>
      </c>
      <c r="Q4313" s="4">
        <v>1</v>
      </c>
      <c r="T4313" s="4" t="s">
        <v>45</v>
      </c>
      <c r="U4313" s="4" t="s">
        <v>46</v>
      </c>
      <c r="X4313" s="4" t="s">
        <v>47</v>
      </c>
      <c r="Y4313" s="4" t="s">
        <v>12367</v>
      </c>
      <c r="AF4313" s="4" t="s">
        <v>2402</v>
      </c>
    </row>
    <row r="4314" spans="1:32" ht="16.5" customHeight="1" x14ac:dyDescent="0.3">
      <c r="A4314" s="4" t="s">
        <v>33</v>
      </c>
      <c r="B4314" s="4" t="s">
        <v>34</v>
      </c>
      <c r="C4314" s="4" t="s">
        <v>36</v>
      </c>
      <c r="D4314" s="4" t="s">
        <v>12328</v>
      </c>
      <c r="E4314" s="4" t="s">
        <v>37</v>
      </c>
      <c r="F4314" s="4" t="s">
        <v>16197</v>
      </c>
      <c r="G4314" s="4">
        <v>0</v>
      </c>
      <c r="H4314" s="7" t="s">
        <v>16198</v>
      </c>
      <c r="I4314" s="4" t="s">
        <v>16123</v>
      </c>
      <c r="J4314" s="4" t="s">
        <v>44</v>
      </c>
      <c r="K4314" s="4" t="s">
        <v>16199</v>
      </c>
      <c r="L4314" s="4" t="s">
        <v>11697</v>
      </c>
      <c r="M4314" s="4" t="str">
        <f t="shared" si="67"/>
        <v>07</v>
      </c>
      <c r="N4314" s="4" t="s">
        <v>936</v>
      </c>
      <c r="O4314" s="4">
        <v>300000002315</v>
      </c>
      <c r="P4314" s="6">
        <v>44393</v>
      </c>
      <c r="Q4314" s="4">
        <v>1</v>
      </c>
      <c r="T4314" s="4" t="s">
        <v>45</v>
      </c>
      <c r="U4314" s="4" t="s">
        <v>46</v>
      </c>
      <c r="X4314" s="4" t="s">
        <v>47</v>
      </c>
      <c r="Y4314" s="4" t="s">
        <v>12367</v>
      </c>
      <c r="AF4314" s="4" t="s">
        <v>2402</v>
      </c>
    </row>
    <row r="4315" spans="1:32" ht="16.5" customHeight="1" x14ac:dyDescent="0.3">
      <c r="A4315" s="4" t="s">
        <v>33</v>
      </c>
      <c r="B4315" s="4" t="s">
        <v>34</v>
      </c>
      <c r="C4315" s="4" t="s">
        <v>68</v>
      </c>
      <c r="D4315" s="4" t="s">
        <v>12328</v>
      </c>
      <c r="E4315" s="4" t="s">
        <v>37</v>
      </c>
      <c r="F4315" s="4" t="s">
        <v>16200</v>
      </c>
      <c r="G4315" s="4">
        <v>0</v>
      </c>
      <c r="H4315" s="7" t="s">
        <v>5337</v>
      </c>
      <c r="I4315" s="4" t="s">
        <v>3663</v>
      </c>
      <c r="J4315" s="4" t="s">
        <v>44</v>
      </c>
      <c r="K4315" s="4" t="s">
        <v>16201</v>
      </c>
      <c r="L4315" s="4" t="s">
        <v>16202</v>
      </c>
      <c r="M4315" s="4" t="str">
        <f t="shared" si="67"/>
        <v>07</v>
      </c>
      <c r="N4315" s="4" t="s">
        <v>2090</v>
      </c>
      <c r="O4315" s="4">
        <v>300000002316</v>
      </c>
      <c r="P4315" s="6">
        <v>44393</v>
      </c>
      <c r="Q4315" s="4">
        <v>1</v>
      </c>
      <c r="T4315" s="4" t="s">
        <v>45</v>
      </c>
      <c r="U4315" s="4" t="s">
        <v>46</v>
      </c>
      <c r="X4315" s="4" t="s">
        <v>47</v>
      </c>
      <c r="Y4315" s="4" t="s">
        <v>13486</v>
      </c>
      <c r="AF4315" s="4" t="s">
        <v>2402</v>
      </c>
    </row>
    <row r="4316" spans="1:32" ht="16.5" customHeight="1" x14ac:dyDescent="0.3">
      <c r="A4316" s="4" t="s">
        <v>33</v>
      </c>
      <c r="B4316" s="4" t="s">
        <v>34</v>
      </c>
      <c r="C4316" s="4" t="s">
        <v>12356</v>
      </c>
      <c r="D4316" s="4" t="s">
        <v>12328</v>
      </c>
      <c r="E4316" s="4" t="s">
        <v>37</v>
      </c>
      <c r="F4316" s="4" t="s">
        <v>16203</v>
      </c>
      <c r="G4316" s="4">
        <v>0</v>
      </c>
      <c r="H4316" s="7" t="s">
        <v>10965</v>
      </c>
      <c r="I4316" s="4" t="s">
        <v>16123</v>
      </c>
      <c r="J4316" s="4" t="s">
        <v>44</v>
      </c>
      <c r="K4316" s="4" t="s">
        <v>16204</v>
      </c>
      <c r="L4316" s="4" t="s">
        <v>16205</v>
      </c>
      <c r="M4316" s="4" t="str">
        <f t="shared" si="67"/>
        <v>07</v>
      </c>
      <c r="N4316" s="4" t="s">
        <v>2197</v>
      </c>
      <c r="O4316" s="4">
        <v>300000002317</v>
      </c>
      <c r="P4316" s="6">
        <v>44393</v>
      </c>
      <c r="Q4316" s="4">
        <v>1</v>
      </c>
      <c r="T4316" s="4" t="s">
        <v>45</v>
      </c>
      <c r="U4316" s="4" t="s">
        <v>46</v>
      </c>
      <c r="X4316" s="4" t="s">
        <v>47</v>
      </c>
      <c r="Y4316" s="4" t="s">
        <v>12361</v>
      </c>
      <c r="AF4316" s="4" t="s">
        <v>2402</v>
      </c>
    </row>
    <row r="4317" spans="1:32" ht="16.5" customHeight="1" x14ac:dyDescent="0.3">
      <c r="A4317" s="4" t="s">
        <v>33</v>
      </c>
      <c r="B4317" s="4" t="s">
        <v>50</v>
      </c>
      <c r="C4317" s="4" t="s">
        <v>12371</v>
      </c>
      <c r="D4317" s="4" t="s">
        <v>12372</v>
      </c>
      <c r="E4317" s="4" t="s">
        <v>53</v>
      </c>
      <c r="F4317" s="4" t="s">
        <v>16206</v>
      </c>
      <c r="G4317" s="4">
        <v>0</v>
      </c>
      <c r="H4317" s="7" t="s">
        <v>16207</v>
      </c>
      <c r="I4317" s="4" t="s">
        <v>16208</v>
      </c>
      <c r="J4317" s="4" t="s">
        <v>44</v>
      </c>
      <c r="K4317" s="4" t="s">
        <v>16209</v>
      </c>
      <c r="L4317" s="4" t="s">
        <v>16210</v>
      </c>
      <c r="M4317" s="4" t="str">
        <f t="shared" si="67"/>
        <v>07</v>
      </c>
      <c r="N4317" s="4" t="s">
        <v>58</v>
      </c>
      <c r="O4317" s="4">
        <v>300000002318</v>
      </c>
      <c r="Q4317" s="4">
        <v>1</v>
      </c>
      <c r="T4317" s="4" t="s">
        <v>45</v>
      </c>
      <c r="U4317" s="4" t="s">
        <v>46</v>
      </c>
      <c r="X4317" s="4" t="s">
        <v>47</v>
      </c>
      <c r="Y4317" s="4" t="s">
        <v>12377</v>
      </c>
      <c r="AF4317" s="4" t="s">
        <v>2402</v>
      </c>
    </row>
    <row r="4318" spans="1:32" ht="16.5" customHeight="1" x14ac:dyDescent="0.3">
      <c r="A4318" s="4" t="s">
        <v>33</v>
      </c>
      <c r="B4318" s="4" t="s">
        <v>50</v>
      </c>
      <c r="C4318" s="4" t="s">
        <v>12968</v>
      </c>
      <c r="D4318" s="4" t="s">
        <v>12969</v>
      </c>
      <c r="E4318" s="4" t="s">
        <v>53</v>
      </c>
      <c r="F4318" s="4" t="s">
        <v>16211</v>
      </c>
      <c r="G4318" s="4">
        <v>0</v>
      </c>
      <c r="H4318" s="7" t="s">
        <v>16212</v>
      </c>
      <c r="I4318" s="4" t="s">
        <v>12317</v>
      </c>
      <c r="J4318" s="4" t="s">
        <v>44</v>
      </c>
      <c r="K4318" s="4" t="s">
        <v>11734</v>
      </c>
      <c r="L4318" s="4" t="s">
        <v>16213</v>
      </c>
      <c r="M4318" s="4" t="str">
        <f t="shared" si="67"/>
        <v>07</v>
      </c>
      <c r="N4318" s="4" t="s">
        <v>58</v>
      </c>
      <c r="O4318" s="4">
        <v>300000002319</v>
      </c>
      <c r="Q4318" s="4">
        <v>1</v>
      </c>
      <c r="T4318" s="4" t="s">
        <v>45</v>
      </c>
      <c r="U4318" s="4" t="s">
        <v>46</v>
      </c>
      <c r="X4318" s="4" t="s">
        <v>47</v>
      </c>
      <c r="Y4318" s="4" t="s">
        <v>12973</v>
      </c>
      <c r="AF4318" s="4" t="s">
        <v>2402</v>
      </c>
    </row>
    <row r="4319" spans="1:32" ht="16.5" customHeight="1" x14ac:dyDescent="0.3">
      <c r="A4319" s="4" t="s">
        <v>33</v>
      </c>
      <c r="B4319" s="4" t="s">
        <v>34</v>
      </c>
      <c r="C4319" s="4" t="s">
        <v>36</v>
      </c>
      <c r="D4319" s="4" t="s">
        <v>12328</v>
      </c>
      <c r="E4319" s="4" t="s">
        <v>37</v>
      </c>
      <c r="F4319" s="4" t="s">
        <v>16214</v>
      </c>
      <c r="G4319" s="4">
        <v>0</v>
      </c>
      <c r="H4319" s="7" t="s">
        <v>16215</v>
      </c>
      <c r="I4319" s="4" t="s">
        <v>12502</v>
      </c>
      <c r="J4319" s="4" t="s">
        <v>44</v>
      </c>
      <c r="K4319" s="4" t="s">
        <v>16216</v>
      </c>
      <c r="L4319" s="4" t="s">
        <v>16217</v>
      </c>
      <c r="M4319" s="4" t="str">
        <f t="shared" si="67"/>
        <v>07</v>
      </c>
      <c r="N4319" s="4" t="s">
        <v>936</v>
      </c>
      <c r="O4319" s="4">
        <v>300000002320</v>
      </c>
      <c r="P4319" s="6">
        <v>44393</v>
      </c>
      <c r="Q4319" s="4">
        <v>2</v>
      </c>
      <c r="T4319" s="4" t="s">
        <v>45</v>
      </c>
      <c r="U4319" s="4" t="s">
        <v>46</v>
      </c>
      <c r="X4319" s="4" t="s">
        <v>47</v>
      </c>
      <c r="Y4319" s="4" t="s">
        <v>12367</v>
      </c>
      <c r="AF4319" s="4" t="s">
        <v>2402</v>
      </c>
    </row>
    <row r="4320" spans="1:32" ht="16.5" customHeight="1" x14ac:dyDescent="0.3">
      <c r="A4320" s="4" t="s">
        <v>33</v>
      </c>
      <c r="B4320" s="4" t="s">
        <v>34</v>
      </c>
      <c r="C4320" s="4" t="s">
        <v>12383</v>
      </c>
      <c r="D4320" s="4" t="s">
        <v>12349</v>
      </c>
      <c r="E4320" s="4" t="s">
        <v>37</v>
      </c>
      <c r="F4320" s="4" t="s">
        <v>16218</v>
      </c>
      <c r="G4320" s="4">
        <v>0</v>
      </c>
      <c r="H4320" s="7" t="s">
        <v>16219</v>
      </c>
      <c r="I4320" s="4" t="s">
        <v>12352</v>
      </c>
      <c r="J4320" s="4" t="s">
        <v>44</v>
      </c>
      <c r="K4320" s="4" t="s">
        <v>16220</v>
      </c>
      <c r="L4320" s="4" t="s">
        <v>16221</v>
      </c>
      <c r="M4320" s="4" t="str">
        <f t="shared" si="67"/>
        <v>07</v>
      </c>
      <c r="N4320" s="4" t="s">
        <v>936</v>
      </c>
      <c r="O4320" s="4">
        <v>300000002333</v>
      </c>
      <c r="P4320" s="6">
        <v>44396</v>
      </c>
      <c r="Q4320" s="4">
        <v>1</v>
      </c>
      <c r="T4320" s="4" t="s">
        <v>45</v>
      </c>
      <c r="U4320" s="4" t="s">
        <v>46</v>
      </c>
      <c r="X4320" s="4" t="s">
        <v>47</v>
      </c>
      <c r="Y4320" s="4" t="s">
        <v>12388</v>
      </c>
      <c r="AF4320" s="4" t="s">
        <v>2402</v>
      </c>
    </row>
    <row r="4321" spans="1:32" ht="16.5" customHeight="1" x14ac:dyDescent="0.3">
      <c r="A4321" s="4" t="s">
        <v>33</v>
      </c>
      <c r="B4321" s="4" t="s">
        <v>34</v>
      </c>
      <c r="C4321" s="4" t="s">
        <v>36</v>
      </c>
      <c r="D4321" s="4" t="s">
        <v>12328</v>
      </c>
      <c r="E4321" s="4" t="s">
        <v>37</v>
      </c>
      <c r="F4321" s="4" t="s">
        <v>16222</v>
      </c>
      <c r="G4321" s="4">
        <v>0</v>
      </c>
      <c r="H4321" s="7" t="s">
        <v>16033</v>
      </c>
      <c r="I4321" s="4" t="s">
        <v>12364</v>
      </c>
      <c r="J4321" s="4" t="s">
        <v>44</v>
      </c>
      <c r="K4321" s="4" t="s">
        <v>16223</v>
      </c>
      <c r="L4321" s="4" t="s">
        <v>16224</v>
      </c>
      <c r="M4321" s="4" t="str">
        <f t="shared" si="67"/>
        <v>07</v>
      </c>
      <c r="N4321" s="4" t="s">
        <v>2090</v>
      </c>
      <c r="O4321" s="4">
        <v>300000002334</v>
      </c>
      <c r="P4321" s="6">
        <v>44396</v>
      </c>
      <c r="Q4321" s="4">
        <v>2</v>
      </c>
      <c r="T4321" s="4" t="s">
        <v>45</v>
      </c>
      <c r="U4321" s="4" t="s">
        <v>46</v>
      </c>
      <c r="X4321" s="4" t="s">
        <v>47</v>
      </c>
      <c r="Y4321" s="4" t="s">
        <v>12367</v>
      </c>
      <c r="AF4321" s="4" t="s">
        <v>2402</v>
      </c>
    </row>
    <row r="4322" spans="1:32" ht="16.5" customHeight="1" x14ac:dyDescent="0.3">
      <c r="A4322" s="4" t="s">
        <v>33</v>
      </c>
      <c r="B4322" s="4" t="s">
        <v>34</v>
      </c>
      <c r="C4322" s="4" t="s">
        <v>2500</v>
      </c>
      <c r="D4322" s="4" t="s">
        <v>12328</v>
      </c>
      <c r="E4322" s="4" t="s">
        <v>37</v>
      </c>
      <c r="F4322" s="4" t="s">
        <v>16225</v>
      </c>
      <c r="G4322" s="4">
        <v>0</v>
      </c>
      <c r="H4322" s="7" t="s">
        <v>16226</v>
      </c>
      <c r="I4322" s="4" t="s">
        <v>16123</v>
      </c>
      <c r="J4322" s="4" t="s">
        <v>44</v>
      </c>
      <c r="K4322" s="4" t="s">
        <v>16227</v>
      </c>
      <c r="L4322" s="4" t="s">
        <v>16228</v>
      </c>
      <c r="M4322" s="4" t="str">
        <f t="shared" si="67"/>
        <v>07</v>
      </c>
      <c r="N4322" s="4" t="s">
        <v>2090</v>
      </c>
      <c r="O4322" s="4">
        <v>300000002337</v>
      </c>
      <c r="P4322" s="6">
        <v>44396</v>
      </c>
      <c r="Q4322" s="4">
        <v>1</v>
      </c>
      <c r="T4322" s="4" t="s">
        <v>45</v>
      </c>
      <c r="U4322" s="4" t="s">
        <v>46</v>
      </c>
      <c r="X4322" s="4" t="s">
        <v>47</v>
      </c>
      <c r="Y4322" s="4" t="s">
        <v>13107</v>
      </c>
      <c r="AF4322" s="4" t="s">
        <v>2402</v>
      </c>
    </row>
    <row r="4323" spans="1:32" ht="16.5" customHeight="1" x14ac:dyDescent="0.3">
      <c r="A4323" s="4" t="s">
        <v>33</v>
      </c>
      <c r="B4323" s="4" t="s">
        <v>34</v>
      </c>
      <c r="C4323" s="4" t="s">
        <v>36</v>
      </c>
      <c r="D4323" s="4" t="s">
        <v>12328</v>
      </c>
      <c r="E4323" s="4" t="s">
        <v>37</v>
      </c>
      <c r="F4323" s="4" t="s">
        <v>16229</v>
      </c>
      <c r="G4323" s="4">
        <v>0</v>
      </c>
      <c r="H4323" s="7" t="s">
        <v>16230</v>
      </c>
      <c r="I4323" s="4" t="s">
        <v>16123</v>
      </c>
      <c r="J4323" s="4" t="s">
        <v>44</v>
      </c>
      <c r="K4323" s="4" t="s">
        <v>16231</v>
      </c>
      <c r="L4323" s="4" t="s">
        <v>16228</v>
      </c>
      <c r="M4323" s="4" t="str">
        <f t="shared" si="67"/>
        <v>07</v>
      </c>
      <c r="N4323" s="4" t="s">
        <v>2090</v>
      </c>
      <c r="O4323" s="4">
        <v>300000002336</v>
      </c>
      <c r="P4323" s="6">
        <v>44396</v>
      </c>
      <c r="Q4323" s="4">
        <v>1</v>
      </c>
      <c r="T4323" s="4" t="s">
        <v>45</v>
      </c>
      <c r="U4323" s="4" t="s">
        <v>46</v>
      </c>
      <c r="X4323" s="4" t="s">
        <v>47</v>
      </c>
      <c r="Y4323" s="4" t="s">
        <v>12367</v>
      </c>
      <c r="AF4323" s="4" t="s">
        <v>2402</v>
      </c>
    </row>
    <row r="4324" spans="1:32" ht="16.5" customHeight="1" x14ac:dyDescent="0.3">
      <c r="A4324" s="4" t="s">
        <v>33</v>
      </c>
      <c r="B4324" s="4" t="s">
        <v>34</v>
      </c>
      <c r="C4324" s="4" t="s">
        <v>36</v>
      </c>
      <c r="D4324" s="4" t="s">
        <v>12328</v>
      </c>
      <c r="E4324" s="4" t="s">
        <v>37</v>
      </c>
      <c r="F4324" s="4" t="s">
        <v>16232</v>
      </c>
      <c r="G4324" s="4">
        <v>0</v>
      </c>
      <c r="H4324" s="7" t="s">
        <v>16233</v>
      </c>
      <c r="I4324" s="4" t="s">
        <v>16123</v>
      </c>
      <c r="J4324" s="4" t="s">
        <v>44</v>
      </c>
      <c r="K4324" s="4" t="s">
        <v>16234</v>
      </c>
      <c r="L4324" s="4" t="s">
        <v>16235</v>
      </c>
      <c r="M4324" s="4" t="str">
        <f t="shared" si="67"/>
        <v>07</v>
      </c>
      <c r="N4324" s="4" t="s">
        <v>2197</v>
      </c>
      <c r="O4324" s="4">
        <v>300000002338</v>
      </c>
      <c r="P4324" s="6">
        <v>44396</v>
      </c>
      <c r="Q4324" s="4">
        <v>1</v>
      </c>
      <c r="T4324" s="4" t="s">
        <v>45</v>
      </c>
      <c r="U4324" s="4" t="s">
        <v>46</v>
      </c>
      <c r="X4324" s="4" t="s">
        <v>47</v>
      </c>
      <c r="Y4324" s="4" t="s">
        <v>12367</v>
      </c>
      <c r="AF4324" s="4" t="s">
        <v>2402</v>
      </c>
    </row>
    <row r="4325" spans="1:32" ht="16.5" customHeight="1" x14ac:dyDescent="0.3">
      <c r="A4325" s="4" t="s">
        <v>33</v>
      </c>
      <c r="B4325" s="4" t="s">
        <v>34</v>
      </c>
      <c r="C4325" s="4" t="s">
        <v>36</v>
      </c>
      <c r="D4325" s="4" t="s">
        <v>12328</v>
      </c>
      <c r="E4325" s="4" t="s">
        <v>37</v>
      </c>
      <c r="F4325" s="4" t="s">
        <v>16236</v>
      </c>
      <c r="G4325" s="4">
        <v>0</v>
      </c>
      <c r="H4325" s="7" t="s">
        <v>16237</v>
      </c>
      <c r="I4325" s="4" t="s">
        <v>16123</v>
      </c>
      <c r="J4325" s="4" t="s">
        <v>44</v>
      </c>
      <c r="K4325" s="4" t="s">
        <v>16238</v>
      </c>
      <c r="L4325" s="4" t="s">
        <v>16239</v>
      </c>
      <c r="M4325" s="4" t="str">
        <f t="shared" si="67"/>
        <v>07</v>
      </c>
      <c r="N4325" s="4" t="s">
        <v>2113</v>
      </c>
      <c r="O4325" s="4">
        <v>300000002339</v>
      </c>
      <c r="P4325" s="6">
        <v>44396</v>
      </c>
      <c r="Q4325" s="4">
        <v>1</v>
      </c>
      <c r="T4325" s="4" t="s">
        <v>45</v>
      </c>
      <c r="U4325" s="4" t="s">
        <v>46</v>
      </c>
      <c r="X4325" s="4" t="s">
        <v>47</v>
      </c>
      <c r="Y4325" s="4" t="s">
        <v>12367</v>
      </c>
      <c r="AF4325" s="4" t="s">
        <v>2402</v>
      </c>
    </row>
    <row r="4326" spans="1:32" ht="16.5" customHeight="1" x14ac:dyDescent="0.3">
      <c r="A4326" s="4" t="s">
        <v>33</v>
      </c>
      <c r="B4326" s="4" t="s">
        <v>34</v>
      </c>
      <c r="C4326" s="4" t="s">
        <v>36</v>
      </c>
      <c r="D4326" s="4" t="s">
        <v>12328</v>
      </c>
      <c r="E4326" s="4" t="s">
        <v>37</v>
      </c>
      <c r="F4326" s="4" t="s">
        <v>16240</v>
      </c>
      <c r="G4326" s="4">
        <v>0</v>
      </c>
      <c r="H4326" s="7" t="s">
        <v>16241</v>
      </c>
      <c r="I4326" s="4" t="s">
        <v>16123</v>
      </c>
      <c r="J4326" s="4" t="s">
        <v>44</v>
      </c>
      <c r="K4326" s="4" t="s">
        <v>16242</v>
      </c>
      <c r="L4326" s="4" t="s">
        <v>16243</v>
      </c>
      <c r="M4326" s="4" t="str">
        <f t="shared" si="67"/>
        <v>07</v>
      </c>
      <c r="N4326" s="4" t="s">
        <v>2090</v>
      </c>
      <c r="O4326" s="4">
        <v>300000002342</v>
      </c>
      <c r="P4326" s="6">
        <v>44396</v>
      </c>
      <c r="Q4326" s="4">
        <v>1</v>
      </c>
      <c r="T4326" s="4" t="s">
        <v>45</v>
      </c>
      <c r="U4326" s="4" t="s">
        <v>46</v>
      </c>
      <c r="X4326" s="4" t="s">
        <v>47</v>
      </c>
      <c r="Y4326" s="4" t="s">
        <v>12367</v>
      </c>
      <c r="AF4326" s="4" t="s">
        <v>2402</v>
      </c>
    </row>
    <row r="4327" spans="1:32" ht="16.5" customHeight="1" x14ac:dyDescent="0.3">
      <c r="A4327" s="4" t="s">
        <v>33</v>
      </c>
      <c r="B4327" s="4" t="s">
        <v>34</v>
      </c>
      <c r="C4327" s="4" t="s">
        <v>12443</v>
      </c>
      <c r="D4327" s="4" t="s">
        <v>12328</v>
      </c>
      <c r="E4327" s="4" t="s">
        <v>37</v>
      </c>
      <c r="F4327" s="4" t="s">
        <v>16244</v>
      </c>
      <c r="G4327" s="4">
        <v>0</v>
      </c>
      <c r="H4327" s="7" t="s">
        <v>16245</v>
      </c>
      <c r="I4327" s="4" t="s">
        <v>16123</v>
      </c>
      <c r="J4327" s="4" t="s">
        <v>44</v>
      </c>
      <c r="K4327" s="4" t="s">
        <v>16246</v>
      </c>
      <c r="L4327" s="4" t="s">
        <v>16243</v>
      </c>
      <c r="M4327" s="4" t="str">
        <f t="shared" si="67"/>
        <v>07</v>
      </c>
      <c r="N4327" s="4" t="s">
        <v>2090</v>
      </c>
      <c r="O4327" s="4">
        <v>300000002341</v>
      </c>
      <c r="P4327" s="6">
        <v>44396</v>
      </c>
      <c r="Q4327" s="4">
        <v>1</v>
      </c>
      <c r="T4327" s="4" t="s">
        <v>45</v>
      </c>
      <c r="U4327" s="4" t="s">
        <v>46</v>
      </c>
      <c r="X4327" s="4" t="s">
        <v>47</v>
      </c>
      <c r="Y4327" s="4" t="s">
        <v>12448</v>
      </c>
      <c r="AF4327" s="4" t="s">
        <v>2402</v>
      </c>
    </row>
    <row r="4328" spans="1:32" ht="16.5" customHeight="1" x14ac:dyDescent="0.3">
      <c r="A4328" s="4" t="s">
        <v>33</v>
      </c>
      <c r="B4328" s="4" t="s">
        <v>50</v>
      </c>
      <c r="C4328" s="4" t="s">
        <v>16247</v>
      </c>
      <c r="D4328" s="4" t="s">
        <v>16248</v>
      </c>
      <c r="E4328" s="4" t="s">
        <v>53</v>
      </c>
      <c r="F4328" s="4" t="s">
        <v>16249</v>
      </c>
      <c r="G4328" s="4">
        <v>0</v>
      </c>
      <c r="H4328" s="7" t="s">
        <v>16250</v>
      </c>
      <c r="I4328" s="4" t="s">
        <v>16123</v>
      </c>
      <c r="J4328" s="4" t="s">
        <v>44</v>
      </c>
      <c r="K4328" s="4" t="s">
        <v>16251</v>
      </c>
      <c r="L4328" s="4" t="s">
        <v>16252</v>
      </c>
      <c r="M4328" s="4" t="str">
        <f t="shared" si="67"/>
        <v>07</v>
      </c>
      <c r="N4328" s="4" t="s">
        <v>58</v>
      </c>
      <c r="O4328" s="4">
        <v>300000002343</v>
      </c>
      <c r="Q4328" s="4">
        <v>1</v>
      </c>
      <c r="T4328" s="4" t="s">
        <v>45</v>
      </c>
      <c r="U4328" s="4" t="s">
        <v>46</v>
      </c>
      <c r="X4328" s="4" t="s">
        <v>47</v>
      </c>
      <c r="Y4328" s="4" t="s">
        <v>16253</v>
      </c>
      <c r="AF4328" s="4" t="s">
        <v>2402</v>
      </c>
    </row>
    <row r="4329" spans="1:32" ht="16.5" customHeight="1" x14ac:dyDescent="0.3">
      <c r="A4329" s="4" t="s">
        <v>33</v>
      </c>
      <c r="B4329" s="4" t="s">
        <v>34</v>
      </c>
      <c r="C4329" s="4" t="s">
        <v>36</v>
      </c>
      <c r="D4329" s="4" t="s">
        <v>12328</v>
      </c>
      <c r="E4329" s="4" t="s">
        <v>37</v>
      </c>
      <c r="F4329" s="4" t="s">
        <v>16254</v>
      </c>
      <c r="G4329" s="4">
        <v>0</v>
      </c>
      <c r="H4329" s="7" t="s">
        <v>16255</v>
      </c>
      <c r="I4329" s="4" t="s">
        <v>16123</v>
      </c>
      <c r="J4329" s="4" t="s">
        <v>44</v>
      </c>
      <c r="K4329" s="4" t="s">
        <v>16256</v>
      </c>
      <c r="L4329" s="4" t="s">
        <v>16252</v>
      </c>
      <c r="M4329" s="4" t="str">
        <f t="shared" si="67"/>
        <v>07</v>
      </c>
      <c r="N4329" s="4" t="s">
        <v>2113</v>
      </c>
      <c r="O4329" s="4">
        <v>300000002344</v>
      </c>
      <c r="P4329" s="6">
        <v>44396</v>
      </c>
      <c r="Q4329" s="4">
        <v>1</v>
      </c>
      <c r="T4329" s="4" t="s">
        <v>45</v>
      </c>
      <c r="U4329" s="4" t="s">
        <v>46</v>
      </c>
      <c r="X4329" s="4" t="s">
        <v>47</v>
      </c>
      <c r="Y4329" s="4" t="s">
        <v>12367</v>
      </c>
      <c r="AF4329" s="4" t="s">
        <v>2402</v>
      </c>
    </row>
    <row r="4330" spans="1:32" ht="16.5" customHeight="1" x14ac:dyDescent="0.3">
      <c r="A4330" s="4" t="s">
        <v>33</v>
      </c>
      <c r="B4330" s="4" t="s">
        <v>34</v>
      </c>
      <c r="C4330" s="4" t="s">
        <v>36</v>
      </c>
      <c r="D4330" s="4" t="s">
        <v>12328</v>
      </c>
      <c r="E4330" s="4" t="s">
        <v>37</v>
      </c>
      <c r="F4330" s="4" t="s">
        <v>16257</v>
      </c>
      <c r="G4330" s="4">
        <v>0</v>
      </c>
      <c r="H4330" s="7" t="s">
        <v>16258</v>
      </c>
      <c r="I4330" s="4" t="s">
        <v>16123</v>
      </c>
      <c r="J4330" s="4" t="s">
        <v>44</v>
      </c>
      <c r="K4330" s="4" t="s">
        <v>16259</v>
      </c>
      <c r="L4330" s="4" t="s">
        <v>16260</v>
      </c>
      <c r="M4330" s="4" t="str">
        <f t="shared" si="67"/>
        <v>07</v>
      </c>
      <c r="N4330" s="4" t="s">
        <v>2090</v>
      </c>
      <c r="O4330" s="4">
        <v>300000002345</v>
      </c>
      <c r="P4330" s="6">
        <v>44396</v>
      </c>
      <c r="Q4330" s="4">
        <v>1</v>
      </c>
      <c r="T4330" s="4" t="s">
        <v>45</v>
      </c>
      <c r="U4330" s="4" t="s">
        <v>46</v>
      </c>
      <c r="X4330" s="4" t="s">
        <v>47</v>
      </c>
      <c r="Y4330" s="4" t="s">
        <v>12367</v>
      </c>
      <c r="AF4330" s="4" t="s">
        <v>2402</v>
      </c>
    </row>
    <row r="4331" spans="1:32" ht="16.5" customHeight="1" x14ac:dyDescent="0.3">
      <c r="A4331" s="4" t="s">
        <v>33</v>
      </c>
      <c r="B4331" s="4" t="s">
        <v>34</v>
      </c>
      <c r="C4331" s="4" t="s">
        <v>36</v>
      </c>
      <c r="D4331" s="4" t="s">
        <v>12328</v>
      </c>
      <c r="E4331" s="4" t="s">
        <v>37</v>
      </c>
      <c r="F4331" s="4" t="s">
        <v>16261</v>
      </c>
      <c r="G4331" s="4">
        <v>0</v>
      </c>
      <c r="H4331" s="7" t="s">
        <v>16262</v>
      </c>
      <c r="I4331" s="4" t="s">
        <v>16123</v>
      </c>
      <c r="J4331" s="4" t="s">
        <v>44</v>
      </c>
      <c r="K4331" s="4" t="s">
        <v>16263</v>
      </c>
      <c r="L4331" s="4" t="s">
        <v>16264</v>
      </c>
      <c r="M4331" s="4" t="str">
        <f t="shared" si="67"/>
        <v>07</v>
      </c>
      <c r="N4331" s="4" t="s">
        <v>2090</v>
      </c>
      <c r="O4331" s="4">
        <v>300000002346</v>
      </c>
      <c r="P4331" s="6">
        <v>44396</v>
      </c>
      <c r="Q4331" s="4">
        <v>1</v>
      </c>
      <c r="T4331" s="4" t="s">
        <v>45</v>
      </c>
      <c r="U4331" s="4" t="s">
        <v>46</v>
      </c>
      <c r="X4331" s="4" t="s">
        <v>47</v>
      </c>
      <c r="Y4331" s="4" t="s">
        <v>12367</v>
      </c>
      <c r="AF4331" s="4" t="s">
        <v>2402</v>
      </c>
    </row>
    <row r="4332" spans="1:32" ht="16.5" customHeight="1" x14ac:dyDescent="0.3">
      <c r="A4332" s="4" t="s">
        <v>33</v>
      </c>
      <c r="B4332" s="4" t="s">
        <v>50</v>
      </c>
      <c r="C4332" s="4" t="s">
        <v>12522</v>
      </c>
      <c r="D4332" s="4" t="s">
        <v>12306</v>
      </c>
      <c r="E4332" s="4" t="s">
        <v>53</v>
      </c>
      <c r="F4332" s="4" t="s">
        <v>16265</v>
      </c>
      <c r="G4332" s="4">
        <v>0</v>
      </c>
      <c r="H4332" s="7" t="s">
        <v>16266</v>
      </c>
      <c r="I4332" s="4" t="s">
        <v>16123</v>
      </c>
      <c r="J4332" s="4" t="s">
        <v>44</v>
      </c>
      <c r="K4332" s="4" t="s">
        <v>16267</v>
      </c>
      <c r="L4332" s="4" t="s">
        <v>16268</v>
      </c>
      <c r="M4332" s="4" t="str">
        <f t="shared" si="67"/>
        <v>07</v>
      </c>
      <c r="N4332" s="4" t="s">
        <v>58</v>
      </c>
      <c r="O4332" s="4">
        <v>300000002347</v>
      </c>
      <c r="Q4332" s="4">
        <v>1</v>
      </c>
      <c r="T4332" s="4" t="s">
        <v>45</v>
      </c>
      <c r="U4332" s="4" t="s">
        <v>46</v>
      </c>
      <c r="X4332" s="4" t="s">
        <v>47</v>
      </c>
      <c r="Y4332" s="4" t="s">
        <v>12526</v>
      </c>
      <c r="AF4332" s="4" t="s">
        <v>2402</v>
      </c>
    </row>
    <row r="4333" spans="1:32" ht="16.5" customHeight="1" x14ac:dyDescent="0.3">
      <c r="A4333" s="4" t="s">
        <v>33</v>
      </c>
      <c r="B4333" s="4" t="s">
        <v>50</v>
      </c>
      <c r="C4333" s="4" t="s">
        <v>12342</v>
      </c>
      <c r="D4333" s="4" t="s">
        <v>12328</v>
      </c>
      <c r="E4333" s="4" t="s">
        <v>53</v>
      </c>
      <c r="F4333" s="4" t="s">
        <v>16269</v>
      </c>
      <c r="G4333" s="4">
        <v>0</v>
      </c>
      <c r="H4333" s="7" t="s">
        <v>16270</v>
      </c>
      <c r="I4333" s="4" t="s">
        <v>2682</v>
      </c>
      <c r="J4333" s="4" t="s">
        <v>44</v>
      </c>
      <c r="K4333" s="4" t="s">
        <v>16271</v>
      </c>
      <c r="L4333" s="4" t="s">
        <v>16272</v>
      </c>
      <c r="M4333" s="4" t="str">
        <f t="shared" si="67"/>
        <v>07</v>
      </c>
      <c r="N4333" s="4" t="s">
        <v>58</v>
      </c>
      <c r="O4333" s="4">
        <v>300000002364</v>
      </c>
      <c r="Q4333" s="4">
        <v>1</v>
      </c>
      <c r="T4333" s="4" t="s">
        <v>45</v>
      </c>
      <c r="U4333" s="4" t="s">
        <v>46</v>
      </c>
      <c r="X4333" s="4" t="s">
        <v>47</v>
      </c>
      <c r="Y4333" s="4" t="s">
        <v>16273</v>
      </c>
      <c r="AF4333" s="4" t="s">
        <v>2402</v>
      </c>
    </row>
    <row r="4334" spans="1:32" ht="16.5" customHeight="1" x14ac:dyDescent="0.3">
      <c r="A4334" s="4" t="s">
        <v>33</v>
      </c>
      <c r="B4334" s="4" t="s">
        <v>50</v>
      </c>
      <c r="C4334" s="4" t="s">
        <v>12305</v>
      </c>
      <c r="D4334" s="4" t="s">
        <v>12306</v>
      </c>
      <c r="E4334" s="4" t="s">
        <v>84</v>
      </c>
      <c r="F4334" s="4" t="s">
        <v>16274</v>
      </c>
      <c r="G4334" s="4">
        <v>0</v>
      </c>
      <c r="H4334" s="7" t="s">
        <v>16275</v>
      </c>
      <c r="I4334" s="4" t="s">
        <v>12309</v>
      </c>
      <c r="J4334" s="4" t="s">
        <v>44</v>
      </c>
      <c r="K4334" s="4" t="s">
        <v>11816</v>
      </c>
      <c r="L4334" s="4" t="s">
        <v>16276</v>
      </c>
      <c r="M4334" s="4" t="str">
        <f t="shared" si="67"/>
        <v>07</v>
      </c>
      <c r="N4334" s="4" t="s">
        <v>58</v>
      </c>
      <c r="O4334" s="4">
        <v>300000002365</v>
      </c>
      <c r="Q4334" s="4">
        <v>6</v>
      </c>
      <c r="T4334" s="4" t="s">
        <v>45</v>
      </c>
      <c r="U4334" s="4" t="s">
        <v>46</v>
      </c>
      <c r="X4334" s="4" t="s">
        <v>47</v>
      </c>
      <c r="Y4334" s="4" t="s">
        <v>12312</v>
      </c>
      <c r="AF4334" s="4" t="s">
        <v>2402</v>
      </c>
    </row>
    <row r="4335" spans="1:32" ht="16.5" customHeight="1" x14ac:dyDescent="0.3">
      <c r="A4335" s="4" t="s">
        <v>33</v>
      </c>
      <c r="B4335" s="4" t="s">
        <v>50</v>
      </c>
      <c r="C4335" s="4" t="s">
        <v>36</v>
      </c>
      <c r="D4335" s="4" t="s">
        <v>12328</v>
      </c>
      <c r="E4335" s="4" t="s">
        <v>53</v>
      </c>
      <c r="F4335" s="4" t="s">
        <v>16277</v>
      </c>
      <c r="G4335" s="4">
        <v>0</v>
      </c>
      <c r="H4335" s="7" t="s">
        <v>16278</v>
      </c>
      <c r="I4335" s="4" t="s">
        <v>12309</v>
      </c>
      <c r="J4335" s="4" t="s">
        <v>44</v>
      </c>
      <c r="K4335" s="4" t="s">
        <v>16279</v>
      </c>
      <c r="L4335" s="4" t="s">
        <v>16280</v>
      </c>
      <c r="M4335" s="4" t="str">
        <f t="shared" si="67"/>
        <v>07</v>
      </c>
      <c r="N4335" s="4" t="s">
        <v>58</v>
      </c>
      <c r="O4335" s="4">
        <v>300000002366</v>
      </c>
      <c r="Q4335" s="4">
        <v>1</v>
      </c>
      <c r="T4335" s="4" t="s">
        <v>45</v>
      </c>
      <c r="U4335" s="4" t="s">
        <v>46</v>
      </c>
      <c r="X4335" s="4" t="s">
        <v>47</v>
      </c>
      <c r="Y4335" s="4" t="s">
        <v>12367</v>
      </c>
      <c r="AF4335" s="4" t="s">
        <v>2402</v>
      </c>
    </row>
    <row r="4336" spans="1:32" ht="16.5" customHeight="1" x14ac:dyDescent="0.3">
      <c r="A4336" s="4" t="s">
        <v>33</v>
      </c>
      <c r="B4336" s="4" t="s">
        <v>50</v>
      </c>
      <c r="C4336" s="4" t="s">
        <v>12342</v>
      </c>
      <c r="D4336" s="4" t="s">
        <v>12328</v>
      </c>
      <c r="E4336" s="4" t="s">
        <v>84</v>
      </c>
      <c r="F4336" s="4" t="s">
        <v>16281</v>
      </c>
      <c r="G4336" s="4">
        <v>0</v>
      </c>
      <c r="H4336" s="7" t="s">
        <v>16282</v>
      </c>
      <c r="I4336" s="4" t="s">
        <v>2682</v>
      </c>
      <c r="J4336" s="4" t="s">
        <v>87</v>
      </c>
      <c r="K4336" s="4" t="s">
        <v>16283</v>
      </c>
      <c r="L4336" s="4" t="s">
        <v>11869</v>
      </c>
      <c r="M4336" s="4" t="str">
        <f t="shared" si="67"/>
        <v>07</v>
      </c>
      <c r="N4336" s="4" t="s">
        <v>58</v>
      </c>
      <c r="O4336" s="4">
        <v>300000002367</v>
      </c>
      <c r="Q4336" s="4">
        <v>3</v>
      </c>
      <c r="T4336" s="4" t="s">
        <v>45</v>
      </c>
      <c r="U4336" s="4" t="s">
        <v>46</v>
      </c>
      <c r="X4336" s="4" t="s">
        <v>47</v>
      </c>
      <c r="Y4336" s="4" t="s">
        <v>16273</v>
      </c>
      <c r="AF4336" s="4" t="s">
        <v>2402</v>
      </c>
    </row>
    <row r="4337" spans="1:32" ht="16.5" customHeight="1" x14ac:dyDescent="0.3">
      <c r="A4337" s="4" t="s">
        <v>33</v>
      </c>
      <c r="B4337" s="4" t="s">
        <v>34</v>
      </c>
      <c r="C4337" s="4" t="s">
        <v>12443</v>
      </c>
      <c r="D4337" s="4" t="s">
        <v>12328</v>
      </c>
      <c r="E4337" s="4" t="s">
        <v>37</v>
      </c>
      <c r="F4337" s="4" t="s">
        <v>16284</v>
      </c>
      <c r="G4337" s="4">
        <v>0</v>
      </c>
      <c r="H4337" s="7" t="s">
        <v>16285</v>
      </c>
      <c r="I4337" s="4" t="s">
        <v>2682</v>
      </c>
      <c r="J4337" s="4" t="s">
        <v>44</v>
      </c>
      <c r="K4337" s="4" t="s">
        <v>16286</v>
      </c>
      <c r="L4337" s="4" t="s">
        <v>16287</v>
      </c>
      <c r="M4337" s="4" t="str">
        <f t="shared" si="67"/>
        <v>07</v>
      </c>
      <c r="N4337" s="4" t="s">
        <v>2090</v>
      </c>
      <c r="O4337" s="4">
        <v>300000002368</v>
      </c>
      <c r="P4337" s="6">
        <v>44397</v>
      </c>
      <c r="Q4337" s="4">
        <v>1</v>
      </c>
      <c r="T4337" s="4" t="s">
        <v>45</v>
      </c>
      <c r="U4337" s="4" t="s">
        <v>46</v>
      </c>
      <c r="X4337" s="4" t="s">
        <v>47</v>
      </c>
      <c r="Y4337" s="4" t="s">
        <v>12448</v>
      </c>
      <c r="AF4337" s="4" t="s">
        <v>2402</v>
      </c>
    </row>
    <row r="4338" spans="1:32" ht="16.5" customHeight="1" x14ac:dyDescent="0.3">
      <c r="A4338" s="4" t="s">
        <v>33</v>
      </c>
      <c r="B4338" s="4" t="s">
        <v>34</v>
      </c>
      <c r="C4338" s="4" t="s">
        <v>36</v>
      </c>
      <c r="D4338" s="4" t="s">
        <v>12328</v>
      </c>
      <c r="E4338" s="4" t="s">
        <v>37</v>
      </c>
      <c r="F4338" s="4" t="s">
        <v>16288</v>
      </c>
      <c r="G4338" s="4">
        <v>0</v>
      </c>
      <c r="H4338" s="7" t="s">
        <v>12019</v>
      </c>
      <c r="I4338" s="4" t="s">
        <v>2682</v>
      </c>
      <c r="J4338" s="4" t="s">
        <v>44</v>
      </c>
      <c r="K4338" s="4" t="s">
        <v>16289</v>
      </c>
      <c r="L4338" s="4" t="s">
        <v>16290</v>
      </c>
      <c r="M4338" s="4" t="str">
        <f t="shared" si="67"/>
        <v>07</v>
      </c>
      <c r="N4338" s="4" t="s">
        <v>2197</v>
      </c>
      <c r="O4338" s="4">
        <v>300000002372</v>
      </c>
      <c r="P4338" s="6">
        <v>44397</v>
      </c>
      <c r="Q4338" s="4">
        <v>1</v>
      </c>
      <c r="T4338" s="4" t="s">
        <v>45</v>
      </c>
      <c r="U4338" s="4" t="s">
        <v>46</v>
      </c>
      <c r="X4338" s="4" t="s">
        <v>47</v>
      </c>
      <c r="Y4338" s="4" t="s">
        <v>12367</v>
      </c>
      <c r="AF4338" s="4" t="s">
        <v>2402</v>
      </c>
    </row>
    <row r="4339" spans="1:32" ht="16.5" customHeight="1" x14ac:dyDescent="0.3">
      <c r="A4339" s="4" t="s">
        <v>33</v>
      </c>
      <c r="B4339" s="4" t="s">
        <v>34</v>
      </c>
      <c r="C4339" s="4" t="s">
        <v>12356</v>
      </c>
      <c r="D4339" s="4" t="s">
        <v>12328</v>
      </c>
      <c r="E4339" s="4" t="s">
        <v>37</v>
      </c>
      <c r="F4339" s="4" t="s">
        <v>16291</v>
      </c>
      <c r="G4339" s="4">
        <v>0</v>
      </c>
      <c r="H4339" s="7" t="s">
        <v>16292</v>
      </c>
      <c r="I4339" s="4" t="s">
        <v>2682</v>
      </c>
      <c r="J4339" s="4" t="s">
        <v>44</v>
      </c>
      <c r="K4339" s="4" t="s">
        <v>16293</v>
      </c>
      <c r="L4339" s="4" t="s">
        <v>16294</v>
      </c>
      <c r="M4339" s="4" t="str">
        <f t="shared" si="67"/>
        <v>07</v>
      </c>
      <c r="N4339" s="4" t="s">
        <v>2090</v>
      </c>
      <c r="O4339" s="4">
        <v>300000002375</v>
      </c>
      <c r="P4339" s="6">
        <v>44397</v>
      </c>
      <c r="Q4339" s="4">
        <v>1</v>
      </c>
      <c r="T4339" s="4" t="s">
        <v>45</v>
      </c>
      <c r="U4339" s="4" t="s">
        <v>46</v>
      </c>
      <c r="X4339" s="4" t="s">
        <v>47</v>
      </c>
      <c r="Y4339" s="4" t="s">
        <v>12361</v>
      </c>
      <c r="AF4339" s="4" t="s">
        <v>2402</v>
      </c>
    </row>
    <row r="4340" spans="1:32" ht="16.5" customHeight="1" x14ac:dyDescent="0.3">
      <c r="A4340" s="4" t="s">
        <v>33</v>
      </c>
      <c r="B4340" s="4" t="s">
        <v>50</v>
      </c>
      <c r="C4340" s="4" t="s">
        <v>15047</v>
      </c>
      <c r="D4340" s="4" t="s">
        <v>12321</v>
      </c>
      <c r="E4340" s="4" t="s">
        <v>53</v>
      </c>
      <c r="F4340" s="4" t="s">
        <v>16295</v>
      </c>
      <c r="G4340" s="4">
        <v>0</v>
      </c>
      <c r="H4340" s="7" t="s">
        <v>16296</v>
      </c>
      <c r="I4340" s="4" t="s">
        <v>16297</v>
      </c>
      <c r="J4340" s="4" t="s">
        <v>44</v>
      </c>
      <c r="K4340" s="4" t="s">
        <v>16298</v>
      </c>
      <c r="L4340" s="4" t="s">
        <v>16299</v>
      </c>
      <c r="M4340" s="4" t="str">
        <f t="shared" si="67"/>
        <v>07</v>
      </c>
      <c r="N4340" s="4" t="s">
        <v>58</v>
      </c>
      <c r="O4340" s="4">
        <v>300000002376</v>
      </c>
      <c r="Q4340" s="4">
        <v>1</v>
      </c>
      <c r="T4340" s="4" t="s">
        <v>45</v>
      </c>
      <c r="U4340" s="4" t="s">
        <v>46</v>
      </c>
      <c r="X4340" s="4" t="s">
        <v>2639</v>
      </c>
      <c r="Y4340" s="4" t="s">
        <v>15052</v>
      </c>
      <c r="AF4340" s="4" t="s">
        <v>2402</v>
      </c>
    </row>
    <row r="4341" spans="1:32" ht="16.5" customHeight="1" x14ac:dyDescent="0.3">
      <c r="A4341" s="4" t="s">
        <v>33</v>
      </c>
      <c r="B4341" s="4" t="s">
        <v>34</v>
      </c>
      <c r="C4341" s="4" t="s">
        <v>12313</v>
      </c>
      <c r="D4341" s="4" t="s">
        <v>12314</v>
      </c>
      <c r="E4341" s="4" t="s">
        <v>37</v>
      </c>
      <c r="F4341" s="4" t="s">
        <v>16300</v>
      </c>
      <c r="G4341" s="4">
        <v>0</v>
      </c>
      <c r="H4341" s="7" t="s">
        <v>16301</v>
      </c>
      <c r="I4341" s="4" t="s">
        <v>16170</v>
      </c>
      <c r="J4341" s="4" t="s">
        <v>44</v>
      </c>
      <c r="K4341" s="4" t="s">
        <v>16302</v>
      </c>
      <c r="L4341" s="4" t="s">
        <v>16303</v>
      </c>
      <c r="M4341" s="4" t="str">
        <f t="shared" si="67"/>
        <v>07</v>
      </c>
      <c r="N4341" s="4" t="s">
        <v>16304</v>
      </c>
      <c r="O4341" s="4">
        <v>300000002377</v>
      </c>
      <c r="P4341" s="6">
        <v>44398</v>
      </c>
      <c r="Q4341" s="4">
        <v>1</v>
      </c>
      <c r="T4341" s="4" t="s">
        <v>45</v>
      </c>
      <c r="U4341" s="4" t="s">
        <v>46</v>
      </c>
      <c r="X4341" s="4" t="s">
        <v>2639</v>
      </c>
      <c r="Y4341" s="4" t="s">
        <v>12319</v>
      </c>
      <c r="AF4341" s="4" t="s">
        <v>2402</v>
      </c>
    </row>
    <row r="4342" spans="1:32" ht="16.5" customHeight="1" x14ac:dyDescent="0.3">
      <c r="A4342" s="4" t="s">
        <v>33</v>
      </c>
      <c r="B4342" s="4" t="s">
        <v>50</v>
      </c>
      <c r="C4342" s="4" t="s">
        <v>12342</v>
      </c>
      <c r="D4342" s="4" t="s">
        <v>12328</v>
      </c>
      <c r="E4342" s="4" t="s">
        <v>53</v>
      </c>
      <c r="F4342" s="4" t="s">
        <v>16305</v>
      </c>
      <c r="G4342" s="4">
        <v>0</v>
      </c>
      <c r="H4342" s="7" t="s">
        <v>16306</v>
      </c>
      <c r="I4342" s="4" t="s">
        <v>2682</v>
      </c>
      <c r="J4342" s="4" t="s">
        <v>44</v>
      </c>
      <c r="K4342" s="4" t="s">
        <v>16307</v>
      </c>
      <c r="L4342" s="4" t="s">
        <v>16308</v>
      </c>
      <c r="M4342" s="4" t="str">
        <f t="shared" si="67"/>
        <v>07</v>
      </c>
      <c r="N4342" s="4" t="s">
        <v>58</v>
      </c>
      <c r="O4342" s="4">
        <v>300000002379</v>
      </c>
      <c r="Q4342" s="4">
        <v>1</v>
      </c>
      <c r="T4342" s="4" t="s">
        <v>45</v>
      </c>
      <c r="U4342" s="4" t="s">
        <v>46</v>
      </c>
      <c r="X4342" s="4" t="s">
        <v>47</v>
      </c>
      <c r="Y4342" s="4" t="s">
        <v>16273</v>
      </c>
      <c r="AF4342" s="4" t="s">
        <v>2402</v>
      </c>
    </row>
    <row r="4343" spans="1:32" ht="16.5" customHeight="1" x14ac:dyDescent="0.3">
      <c r="A4343" s="4" t="s">
        <v>33</v>
      </c>
      <c r="B4343" s="4" t="s">
        <v>12378</v>
      </c>
      <c r="C4343" s="4" t="s">
        <v>14313</v>
      </c>
      <c r="D4343" s="4" t="s">
        <v>12328</v>
      </c>
      <c r="E4343" s="4" t="s">
        <v>53</v>
      </c>
      <c r="F4343" s="4" t="s">
        <v>16309</v>
      </c>
      <c r="G4343" s="4">
        <v>0</v>
      </c>
      <c r="H4343" s="7" t="s">
        <v>16310</v>
      </c>
      <c r="I4343" s="4" t="s">
        <v>12391</v>
      </c>
      <c r="J4343" s="4" t="s">
        <v>44</v>
      </c>
      <c r="K4343" s="4" t="s">
        <v>16311</v>
      </c>
      <c r="L4343" s="4" t="s">
        <v>16312</v>
      </c>
      <c r="M4343" s="4" t="str">
        <f t="shared" si="67"/>
        <v>07</v>
      </c>
      <c r="N4343" s="4" t="s">
        <v>16313</v>
      </c>
      <c r="O4343" s="4">
        <v>300000002380</v>
      </c>
      <c r="Q4343" s="4">
        <v>1</v>
      </c>
      <c r="T4343" s="4" t="s">
        <v>45</v>
      </c>
      <c r="U4343" s="4" t="s">
        <v>46</v>
      </c>
      <c r="X4343" s="4" t="s">
        <v>47</v>
      </c>
      <c r="Y4343" s="4" t="s">
        <v>14317</v>
      </c>
      <c r="AF4343" s="4" t="s">
        <v>2402</v>
      </c>
    </row>
    <row r="4344" spans="1:32" ht="16.5" customHeight="1" x14ac:dyDescent="0.3">
      <c r="A4344" s="4" t="s">
        <v>33</v>
      </c>
      <c r="B4344" s="4" t="s">
        <v>50</v>
      </c>
      <c r="C4344" s="4" t="s">
        <v>12348</v>
      </c>
      <c r="D4344" s="4" t="s">
        <v>12349</v>
      </c>
      <c r="E4344" s="4" t="s">
        <v>53</v>
      </c>
      <c r="F4344" s="4" t="s">
        <v>16314</v>
      </c>
      <c r="G4344" s="4">
        <v>0</v>
      </c>
      <c r="H4344" s="7" t="s">
        <v>16315</v>
      </c>
      <c r="I4344" s="4" t="s">
        <v>12452</v>
      </c>
      <c r="J4344" s="4" t="s">
        <v>44</v>
      </c>
      <c r="K4344" s="4" t="s">
        <v>16316</v>
      </c>
      <c r="L4344" s="4" t="s">
        <v>16317</v>
      </c>
      <c r="M4344" s="4" t="str">
        <f t="shared" si="67"/>
        <v>07</v>
      </c>
      <c r="N4344" s="4" t="s">
        <v>58</v>
      </c>
      <c r="O4344" s="4">
        <v>300000002383</v>
      </c>
      <c r="Q4344" s="4">
        <v>1</v>
      </c>
      <c r="T4344" s="4" t="s">
        <v>45</v>
      </c>
      <c r="U4344" s="4" t="s">
        <v>46</v>
      </c>
      <c r="X4344" s="4" t="s">
        <v>47</v>
      </c>
      <c r="Y4344" s="4" t="s">
        <v>12355</v>
      </c>
      <c r="AF4344" s="4" t="s">
        <v>2402</v>
      </c>
    </row>
    <row r="4345" spans="1:32" ht="16.5" customHeight="1" x14ac:dyDescent="0.3">
      <c r="A4345" s="4" t="s">
        <v>33</v>
      </c>
      <c r="B4345" s="4" t="s">
        <v>50</v>
      </c>
      <c r="C4345" s="4" t="s">
        <v>12342</v>
      </c>
      <c r="D4345" s="4" t="s">
        <v>12328</v>
      </c>
      <c r="E4345" s="4" t="s">
        <v>53</v>
      </c>
      <c r="F4345" s="4" t="s">
        <v>16318</v>
      </c>
      <c r="G4345" s="4">
        <v>0</v>
      </c>
      <c r="H4345" s="7" t="s">
        <v>16319</v>
      </c>
      <c r="I4345" s="4" t="s">
        <v>2682</v>
      </c>
      <c r="J4345" s="4" t="s">
        <v>44</v>
      </c>
      <c r="K4345" s="4" t="s">
        <v>16320</v>
      </c>
      <c r="L4345" s="4" t="s">
        <v>16317</v>
      </c>
      <c r="M4345" s="4" t="str">
        <f t="shared" si="67"/>
        <v>07</v>
      </c>
      <c r="N4345" s="4" t="s">
        <v>58</v>
      </c>
      <c r="O4345" s="4">
        <v>300000002382</v>
      </c>
      <c r="Q4345" s="4">
        <v>1</v>
      </c>
      <c r="T4345" s="4" t="s">
        <v>45</v>
      </c>
      <c r="U4345" s="4" t="s">
        <v>46</v>
      </c>
      <c r="X4345" s="4" t="s">
        <v>47</v>
      </c>
      <c r="Y4345" s="4" t="s">
        <v>16273</v>
      </c>
      <c r="AF4345" s="4" t="s">
        <v>2402</v>
      </c>
    </row>
    <row r="4346" spans="1:32" ht="16.5" customHeight="1" x14ac:dyDescent="0.3">
      <c r="A4346" s="4" t="s">
        <v>33</v>
      </c>
      <c r="B4346" s="4" t="s">
        <v>34</v>
      </c>
      <c r="C4346" s="4" t="s">
        <v>12342</v>
      </c>
      <c r="D4346" s="4" t="s">
        <v>12328</v>
      </c>
      <c r="E4346" s="4" t="s">
        <v>37</v>
      </c>
      <c r="F4346" s="4" t="s">
        <v>16321</v>
      </c>
      <c r="G4346" s="4">
        <v>0</v>
      </c>
      <c r="H4346" s="7" t="s">
        <v>16322</v>
      </c>
      <c r="I4346" s="4" t="s">
        <v>2682</v>
      </c>
      <c r="J4346" s="4" t="s">
        <v>44</v>
      </c>
      <c r="K4346" s="4" t="s">
        <v>2531</v>
      </c>
      <c r="L4346" s="4" t="s">
        <v>16317</v>
      </c>
      <c r="M4346" s="4" t="str">
        <f t="shared" si="67"/>
        <v>07</v>
      </c>
      <c r="N4346" s="4" t="s">
        <v>2184</v>
      </c>
      <c r="O4346" s="4">
        <v>300000002381</v>
      </c>
      <c r="P4346" s="6">
        <v>44398</v>
      </c>
      <c r="Q4346" s="4">
        <v>1</v>
      </c>
      <c r="T4346" s="4" t="s">
        <v>45</v>
      </c>
      <c r="U4346" s="4" t="s">
        <v>46</v>
      </c>
      <c r="X4346" s="4" t="s">
        <v>47</v>
      </c>
      <c r="Y4346" s="4" t="s">
        <v>16273</v>
      </c>
      <c r="AF4346" s="4" t="s">
        <v>2402</v>
      </c>
    </row>
    <row r="4347" spans="1:32" ht="16.5" customHeight="1" x14ac:dyDescent="0.3">
      <c r="A4347" s="4" t="s">
        <v>33</v>
      </c>
      <c r="B4347" s="4" t="s">
        <v>34</v>
      </c>
      <c r="C4347" s="4" t="s">
        <v>16323</v>
      </c>
      <c r="D4347" s="4" t="s">
        <v>16150</v>
      </c>
      <c r="E4347" s="4" t="s">
        <v>37</v>
      </c>
      <c r="F4347" s="4" t="s">
        <v>16324</v>
      </c>
      <c r="G4347" s="4">
        <v>0</v>
      </c>
      <c r="H4347" s="7" t="s">
        <v>16325</v>
      </c>
      <c r="I4347" s="4" t="s">
        <v>16097</v>
      </c>
      <c r="J4347" s="4" t="s">
        <v>44</v>
      </c>
      <c r="K4347" s="4" t="s">
        <v>16326</v>
      </c>
      <c r="L4347" s="4" t="s">
        <v>16327</v>
      </c>
      <c r="M4347" s="4" t="str">
        <f t="shared" si="67"/>
        <v>07</v>
      </c>
      <c r="N4347" s="4" t="s">
        <v>441</v>
      </c>
      <c r="O4347" s="4">
        <v>300000002384</v>
      </c>
      <c r="P4347" s="6">
        <v>44398</v>
      </c>
      <c r="Q4347" s="4">
        <v>1</v>
      </c>
      <c r="T4347" s="4" t="s">
        <v>45</v>
      </c>
      <c r="U4347" s="4" t="s">
        <v>46</v>
      </c>
      <c r="X4347" s="4" t="s">
        <v>47</v>
      </c>
      <c r="Y4347" s="4" t="s">
        <v>16328</v>
      </c>
      <c r="AF4347" s="4" t="s">
        <v>2402</v>
      </c>
    </row>
    <row r="4348" spans="1:32" ht="16.5" customHeight="1" x14ac:dyDescent="0.3">
      <c r="A4348" s="4" t="s">
        <v>33</v>
      </c>
      <c r="B4348" s="4" t="s">
        <v>34</v>
      </c>
      <c r="C4348" s="4" t="s">
        <v>68</v>
      </c>
      <c r="D4348" s="4" t="s">
        <v>12328</v>
      </c>
      <c r="E4348" s="4" t="s">
        <v>37</v>
      </c>
      <c r="F4348" s="4" t="s">
        <v>16329</v>
      </c>
      <c r="G4348" s="4">
        <v>0</v>
      </c>
      <c r="H4348" s="7" t="s">
        <v>3835</v>
      </c>
      <c r="I4348" s="4" t="s">
        <v>3663</v>
      </c>
      <c r="J4348" s="4" t="s">
        <v>44</v>
      </c>
      <c r="K4348" s="4" t="s">
        <v>16330</v>
      </c>
      <c r="L4348" s="4" t="s">
        <v>16331</v>
      </c>
      <c r="M4348" s="4" t="str">
        <f t="shared" si="67"/>
        <v>07</v>
      </c>
      <c r="N4348" s="4" t="s">
        <v>2090</v>
      </c>
      <c r="O4348" s="4">
        <v>300000002386</v>
      </c>
      <c r="P4348" s="6">
        <v>44398</v>
      </c>
      <c r="Q4348" s="4">
        <v>1</v>
      </c>
      <c r="T4348" s="4" t="s">
        <v>45</v>
      </c>
      <c r="U4348" s="4" t="s">
        <v>46</v>
      </c>
      <c r="X4348" s="4" t="s">
        <v>47</v>
      </c>
      <c r="Y4348" s="4" t="s">
        <v>13486</v>
      </c>
      <c r="AF4348" s="4" t="s">
        <v>2402</v>
      </c>
    </row>
    <row r="4349" spans="1:32" ht="16.5" customHeight="1" x14ac:dyDescent="0.3">
      <c r="A4349" s="4" t="s">
        <v>33</v>
      </c>
      <c r="B4349" s="4" t="s">
        <v>50</v>
      </c>
      <c r="C4349" s="4" t="s">
        <v>12305</v>
      </c>
      <c r="D4349" s="4" t="s">
        <v>12306</v>
      </c>
      <c r="E4349" s="4" t="s">
        <v>53</v>
      </c>
      <c r="F4349" s="4" t="s">
        <v>16332</v>
      </c>
      <c r="G4349" s="4">
        <v>0</v>
      </c>
      <c r="H4349" s="7" t="s">
        <v>16333</v>
      </c>
      <c r="I4349" s="4" t="s">
        <v>12309</v>
      </c>
      <c r="J4349" s="4" t="s">
        <v>44</v>
      </c>
      <c r="K4349" s="4" t="s">
        <v>16334</v>
      </c>
      <c r="L4349" s="4" t="s">
        <v>16335</v>
      </c>
      <c r="M4349" s="4" t="str">
        <f t="shared" si="67"/>
        <v>07</v>
      </c>
      <c r="N4349" s="4" t="s">
        <v>58</v>
      </c>
      <c r="O4349" s="4">
        <v>300000002387</v>
      </c>
      <c r="Q4349" s="4">
        <v>3</v>
      </c>
      <c r="T4349" s="4" t="s">
        <v>45</v>
      </c>
      <c r="U4349" s="4" t="s">
        <v>46</v>
      </c>
      <c r="X4349" s="4" t="s">
        <v>47</v>
      </c>
      <c r="Y4349" s="4" t="s">
        <v>12312</v>
      </c>
      <c r="AF4349" s="4" t="s">
        <v>2402</v>
      </c>
    </row>
    <row r="4350" spans="1:32" ht="16.5" customHeight="1" x14ac:dyDescent="0.3">
      <c r="A4350" s="4" t="s">
        <v>33</v>
      </c>
      <c r="B4350" s="4" t="s">
        <v>34</v>
      </c>
      <c r="C4350" s="4" t="s">
        <v>12371</v>
      </c>
      <c r="D4350" s="4" t="s">
        <v>12372</v>
      </c>
      <c r="E4350" s="4" t="s">
        <v>37</v>
      </c>
      <c r="F4350" s="4" t="s">
        <v>16336</v>
      </c>
      <c r="G4350" s="4">
        <v>0</v>
      </c>
      <c r="H4350" s="7" t="s">
        <v>15440</v>
      </c>
      <c r="I4350" s="4" t="s">
        <v>12391</v>
      </c>
      <c r="J4350" s="4" t="s">
        <v>44</v>
      </c>
      <c r="K4350" s="4" t="s">
        <v>2537</v>
      </c>
      <c r="L4350" s="4" t="s">
        <v>16337</v>
      </c>
      <c r="M4350" s="4" t="str">
        <f t="shared" si="67"/>
        <v>07</v>
      </c>
      <c r="N4350" s="4" t="s">
        <v>2090</v>
      </c>
      <c r="O4350" s="4">
        <v>300000002389</v>
      </c>
      <c r="P4350" s="6">
        <v>44398</v>
      </c>
      <c r="Q4350" s="4">
        <v>1</v>
      </c>
      <c r="T4350" s="4" t="s">
        <v>45</v>
      </c>
      <c r="U4350" s="4" t="s">
        <v>46</v>
      </c>
      <c r="X4350" s="4" t="s">
        <v>47</v>
      </c>
      <c r="Y4350" s="4" t="s">
        <v>12377</v>
      </c>
      <c r="AF4350" s="4" t="s">
        <v>2402</v>
      </c>
    </row>
    <row r="4351" spans="1:32" ht="16.5" customHeight="1" x14ac:dyDescent="0.3">
      <c r="A4351" s="4" t="s">
        <v>33</v>
      </c>
      <c r="B4351" s="4" t="s">
        <v>34</v>
      </c>
      <c r="C4351" s="4" t="s">
        <v>14313</v>
      </c>
      <c r="D4351" s="4" t="s">
        <v>12328</v>
      </c>
      <c r="E4351" s="4" t="s">
        <v>37</v>
      </c>
      <c r="F4351" s="4" t="s">
        <v>16338</v>
      </c>
      <c r="G4351" s="4">
        <v>0</v>
      </c>
      <c r="H4351" s="7" t="s">
        <v>16310</v>
      </c>
      <c r="I4351" s="4" t="s">
        <v>12391</v>
      </c>
      <c r="J4351" s="4" t="s">
        <v>44</v>
      </c>
      <c r="K4351" s="4" t="s">
        <v>16339</v>
      </c>
      <c r="L4351" s="4" t="s">
        <v>16337</v>
      </c>
      <c r="M4351" s="4" t="str">
        <f t="shared" si="67"/>
        <v>07</v>
      </c>
      <c r="N4351" s="4" t="s">
        <v>16313</v>
      </c>
      <c r="O4351" s="4">
        <v>300000002388</v>
      </c>
      <c r="P4351" s="6">
        <v>44398</v>
      </c>
      <c r="Q4351" s="4">
        <v>1</v>
      </c>
      <c r="T4351" s="4" t="s">
        <v>45</v>
      </c>
      <c r="U4351" s="4" t="s">
        <v>46</v>
      </c>
      <c r="X4351" s="4" t="s">
        <v>47</v>
      </c>
      <c r="Y4351" s="4" t="s">
        <v>14317</v>
      </c>
      <c r="AF4351" s="4" t="s">
        <v>2402</v>
      </c>
    </row>
    <row r="4352" spans="1:32" ht="16.5" customHeight="1" x14ac:dyDescent="0.3">
      <c r="A4352" s="4" t="s">
        <v>33</v>
      </c>
      <c r="B4352" s="4" t="s">
        <v>50</v>
      </c>
      <c r="C4352" s="4" t="s">
        <v>16149</v>
      </c>
      <c r="D4352" s="4" t="s">
        <v>16150</v>
      </c>
      <c r="E4352" s="4" t="s">
        <v>53</v>
      </c>
      <c r="F4352" s="4" t="s">
        <v>16340</v>
      </c>
      <c r="G4352" s="4">
        <v>0</v>
      </c>
      <c r="H4352" s="7" t="s">
        <v>16341</v>
      </c>
      <c r="I4352" s="4" t="s">
        <v>16342</v>
      </c>
      <c r="J4352" s="4" t="s">
        <v>44</v>
      </c>
      <c r="K4352" s="4" t="s">
        <v>16343</v>
      </c>
      <c r="L4352" s="4" t="s">
        <v>16344</v>
      </c>
      <c r="M4352" s="4" t="str">
        <f t="shared" si="67"/>
        <v>07</v>
      </c>
      <c r="N4352" s="4" t="s">
        <v>58</v>
      </c>
      <c r="O4352" s="4">
        <v>300000002393</v>
      </c>
      <c r="Q4352" s="4">
        <v>1</v>
      </c>
      <c r="T4352" s="4" t="s">
        <v>45</v>
      </c>
      <c r="U4352" s="4" t="s">
        <v>46</v>
      </c>
      <c r="X4352" s="4" t="s">
        <v>47</v>
      </c>
      <c r="Y4352" s="4" t="s">
        <v>16154</v>
      </c>
      <c r="AF4352" s="4" t="s">
        <v>2402</v>
      </c>
    </row>
    <row r="4353" spans="1:32" ht="16.5" customHeight="1" x14ac:dyDescent="0.3">
      <c r="A4353" s="4" t="s">
        <v>33</v>
      </c>
      <c r="B4353" s="4" t="s">
        <v>50</v>
      </c>
      <c r="C4353" s="4" t="s">
        <v>12342</v>
      </c>
      <c r="D4353" s="4" t="s">
        <v>12328</v>
      </c>
      <c r="E4353" s="4" t="s">
        <v>53</v>
      </c>
      <c r="F4353" s="4" t="s">
        <v>16345</v>
      </c>
      <c r="G4353" s="4">
        <v>0</v>
      </c>
      <c r="H4353" s="7" t="s">
        <v>16346</v>
      </c>
      <c r="I4353" s="4" t="s">
        <v>2682</v>
      </c>
      <c r="J4353" s="4" t="s">
        <v>44</v>
      </c>
      <c r="K4353" s="4" t="s">
        <v>11903</v>
      </c>
      <c r="L4353" s="4" t="s">
        <v>11913</v>
      </c>
      <c r="M4353" s="4" t="str">
        <f t="shared" si="67"/>
        <v>07</v>
      </c>
      <c r="N4353" s="4" t="s">
        <v>58</v>
      </c>
      <c r="O4353" s="4">
        <v>300000002394</v>
      </c>
      <c r="Q4353" s="4">
        <v>1</v>
      </c>
      <c r="T4353" s="4" t="s">
        <v>45</v>
      </c>
      <c r="U4353" s="4" t="s">
        <v>46</v>
      </c>
      <c r="X4353" s="4" t="s">
        <v>47</v>
      </c>
      <c r="Y4353" s="4" t="s">
        <v>16273</v>
      </c>
      <c r="AF4353" s="4" t="s">
        <v>2402</v>
      </c>
    </row>
    <row r="4354" spans="1:32" ht="16.5" customHeight="1" x14ac:dyDescent="0.3">
      <c r="A4354" s="4" t="s">
        <v>33</v>
      </c>
      <c r="B4354" s="4" t="s">
        <v>34</v>
      </c>
      <c r="C4354" s="4" t="s">
        <v>14313</v>
      </c>
      <c r="D4354" s="4" t="s">
        <v>12328</v>
      </c>
      <c r="E4354" s="4" t="s">
        <v>37</v>
      </c>
      <c r="F4354" s="4" t="s">
        <v>16347</v>
      </c>
      <c r="G4354" s="4">
        <v>0</v>
      </c>
      <c r="H4354" s="7" t="s">
        <v>16348</v>
      </c>
      <c r="I4354" s="4" t="s">
        <v>12391</v>
      </c>
      <c r="J4354" s="4" t="s">
        <v>44</v>
      </c>
      <c r="K4354" s="4" t="s">
        <v>16349</v>
      </c>
      <c r="L4354" s="4" t="s">
        <v>16350</v>
      </c>
      <c r="M4354" s="4" t="str">
        <f t="shared" si="67"/>
        <v>07</v>
      </c>
      <c r="N4354" s="4" t="s">
        <v>16351</v>
      </c>
      <c r="O4354" s="4">
        <v>300000002395</v>
      </c>
      <c r="P4354" s="6">
        <v>44399</v>
      </c>
      <c r="Q4354" s="4">
        <v>1</v>
      </c>
      <c r="T4354" s="4" t="s">
        <v>45</v>
      </c>
      <c r="U4354" s="4" t="s">
        <v>46</v>
      </c>
      <c r="X4354" s="4" t="s">
        <v>47</v>
      </c>
      <c r="Y4354" s="4" t="s">
        <v>14317</v>
      </c>
      <c r="AF4354" s="4" t="s">
        <v>2402</v>
      </c>
    </row>
    <row r="4355" spans="1:32" ht="16.5" customHeight="1" x14ac:dyDescent="0.3">
      <c r="A4355" s="4" t="s">
        <v>33</v>
      </c>
      <c r="B4355" s="4" t="s">
        <v>50</v>
      </c>
      <c r="C4355" s="4" t="s">
        <v>12438</v>
      </c>
      <c r="D4355" s="4" t="s">
        <v>12314</v>
      </c>
      <c r="E4355" s="4" t="s">
        <v>53</v>
      </c>
      <c r="F4355" s="4" t="s">
        <v>16352</v>
      </c>
      <c r="G4355" s="4">
        <v>0</v>
      </c>
      <c r="H4355" s="7" t="s">
        <v>16353</v>
      </c>
      <c r="I4355" s="4" t="s">
        <v>12533</v>
      </c>
      <c r="J4355" s="4" t="s">
        <v>977</v>
      </c>
      <c r="K4355" s="4" t="s">
        <v>16354</v>
      </c>
      <c r="L4355" s="4" t="s">
        <v>16355</v>
      </c>
      <c r="M4355" s="4" t="str">
        <f t="shared" ref="M4355:M4418" si="68">+MID(L4355,6,2)</f>
        <v>07</v>
      </c>
      <c r="N4355" s="4" t="s">
        <v>58</v>
      </c>
      <c r="O4355" s="4">
        <v>300000002396</v>
      </c>
      <c r="Q4355" s="4">
        <v>1</v>
      </c>
      <c r="T4355" s="4" t="s">
        <v>45</v>
      </c>
      <c r="U4355" s="4" t="s">
        <v>46</v>
      </c>
      <c r="X4355" s="4" t="s">
        <v>2639</v>
      </c>
      <c r="Y4355" s="4" t="s">
        <v>12442</v>
      </c>
      <c r="AF4355" s="4" t="s">
        <v>2402</v>
      </c>
    </row>
    <row r="4356" spans="1:32" ht="16.5" customHeight="1" x14ac:dyDescent="0.3">
      <c r="A4356" s="4" t="s">
        <v>33</v>
      </c>
      <c r="B4356" s="4" t="s">
        <v>50</v>
      </c>
      <c r="C4356" s="4" t="s">
        <v>12313</v>
      </c>
      <c r="D4356" s="4" t="s">
        <v>12314</v>
      </c>
      <c r="E4356" s="4" t="s">
        <v>84</v>
      </c>
      <c r="F4356" s="4" t="s">
        <v>16356</v>
      </c>
      <c r="G4356" s="4">
        <v>0</v>
      </c>
      <c r="H4356" s="7" t="s">
        <v>16357</v>
      </c>
      <c r="I4356" s="4" t="s">
        <v>12533</v>
      </c>
      <c r="J4356" s="4" t="s">
        <v>87</v>
      </c>
      <c r="K4356" s="4" t="s">
        <v>16317</v>
      </c>
      <c r="L4356" s="4" t="s">
        <v>11959</v>
      </c>
      <c r="M4356" s="4" t="str">
        <f t="shared" si="68"/>
        <v>07</v>
      </c>
      <c r="N4356" s="4" t="s">
        <v>58</v>
      </c>
      <c r="O4356" s="4">
        <v>300000002397</v>
      </c>
      <c r="Q4356" s="4">
        <v>2</v>
      </c>
      <c r="T4356" s="4" t="s">
        <v>45</v>
      </c>
      <c r="U4356" s="4" t="s">
        <v>46</v>
      </c>
      <c r="X4356" s="4" t="s">
        <v>2639</v>
      </c>
      <c r="Y4356" s="4" t="s">
        <v>12319</v>
      </c>
      <c r="AF4356" s="4" t="s">
        <v>2402</v>
      </c>
    </row>
    <row r="4357" spans="1:32" ht="16.5" customHeight="1" x14ac:dyDescent="0.3">
      <c r="A4357" s="4" t="s">
        <v>33</v>
      </c>
      <c r="B4357" s="4" t="s">
        <v>34</v>
      </c>
      <c r="C4357" s="4" t="s">
        <v>12327</v>
      </c>
      <c r="D4357" s="4" t="s">
        <v>12328</v>
      </c>
      <c r="E4357" s="4" t="s">
        <v>37</v>
      </c>
      <c r="F4357" s="4" t="s">
        <v>16358</v>
      </c>
      <c r="G4357" s="4">
        <v>0</v>
      </c>
      <c r="H4357" s="7" t="s">
        <v>16359</v>
      </c>
      <c r="I4357" s="4" t="s">
        <v>12533</v>
      </c>
      <c r="J4357" s="4" t="s">
        <v>44</v>
      </c>
      <c r="K4357" s="4" t="s">
        <v>16360</v>
      </c>
      <c r="L4357" s="4" t="s">
        <v>11975</v>
      </c>
      <c r="M4357" s="4" t="str">
        <f t="shared" si="68"/>
        <v>07</v>
      </c>
      <c r="N4357" s="4" t="s">
        <v>2090</v>
      </c>
      <c r="O4357" s="4">
        <v>300000002398</v>
      </c>
      <c r="P4357" s="6">
        <v>44399</v>
      </c>
      <c r="Q4357" s="4">
        <v>1</v>
      </c>
      <c r="T4357" s="4" t="s">
        <v>45</v>
      </c>
      <c r="U4357" s="4" t="s">
        <v>46</v>
      </c>
      <c r="X4357" s="4" t="s">
        <v>47</v>
      </c>
      <c r="Y4357" s="4" t="s">
        <v>12333</v>
      </c>
      <c r="AF4357" s="4" t="s">
        <v>2402</v>
      </c>
    </row>
    <row r="4358" spans="1:32" ht="16.5" customHeight="1" x14ac:dyDescent="0.3">
      <c r="A4358" s="4" t="s">
        <v>33</v>
      </c>
      <c r="B4358" s="4" t="s">
        <v>34</v>
      </c>
      <c r="C4358" s="4" t="s">
        <v>16247</v>
      </c>
      <c r="D4358" s="4" t="s">
        <v>16248</v>
      </c>
      <c r="E4358" s="4" t="s">
        <v>37</v>
      </c>
      <c r="F4358" s="4" t="s">
        <v>16361</v>
      </c>
      <c r="G4358" s="4">
        <v>0</v>
      </c>
      <c r="H4358" s="7" t="s">
        <v>16362</v>
      </c>
      <c r="I4358" s="4" t="s">
        <v>2682</v>
      </c>
      <c r="J4358" s="4" t="s">
        <v>44</v>
      </c>
      <c r="K4358" s="4" t="s">
        <v>16363</v>
      </c>
      <c r="L4358" s="4" t="s">
        <v>16364</v>
      </c>
      <c r="M4358" s="4" t="str">
        <f t="shared" si="68"/>
        <v>07</v>
      </c>
      <c r="N4358" s="4" t="s">
        <v>936</v>
      </c>
      <c r="O4358" s="4">
        <v>300000002410</v>
      </c>
      <c r="P4358" s="6">
        <v>44400</v>
      </c>
      <c r="Q4358" s="4">
        <v>1</v>
      </c>
      <c r="T4358" s="4" t="s">
        <v>45</v>
      </c>
      <c r="U4358" s="4" t="s">
        <v>46</v>
      </c>
      <c r="X4358" s="4" t="s">
        <v>47</v>
      </c>
      <c r="Y4358" s="4" t="s">
        <v>16253</v>
      </c>
      <c r="AF4358" s="4" t="s">
        <v>2402</v>
      </c>
    </row>
    <row r="4359" spans="1:32" ht="16.5" customHeight="1" x14ac:dyDescent="0.3">
      <c r="A4359" s="4" t="s">
        <v>33</v>
      </c>
      <c r="B4359" s="4" t="s">
        <v>34</v>
      </c>
      <c r="C4359" s="4" t="s">
        <v>36</v>
      </c>
      <c r="D4359" s="4" t="s">
        <v>12328</v>
      </c>
      <c r="E4359" s="4" t="s">
        <v>37</v>
      </c>
      <c r="F4359" s="4" t="s">
        <v>16365</v>
      </c>
      <c r="G4359" s="4">
        <v>0</v>
      </c>
      <c r="H4359" s="7" t="s">
        <v>16366</v>
      </c>
      <c r="I4359" s="4" t="s">
        <v>2682</v>
      </c>
      <c r="J4359" s="4" t="s">
        <v>44</v>
      </c>
      <c r="K4359" s="4" t="s">
        <v>16367</v>
      </c>
      <c r="L4359" s="4" t="s">
        <v>16364</v>
      </c>
      <c r="M4359" s="4" t="str">
        <f t="shared" si="68"/>
        <v>07</v>
      </c>
      <c r="N4359" s="4" t="s">
        <v>2090</v>
      </c>
      <c r="O4359" s="4">
        <v>300000002409</v>
      </c>
      <c r="P4359" s="6">
        <v>44400</v>
      </c>
      <c r="Q4359" s="4">
        <v>1</v>
      </c>
      <c r="T4359" s="4" t="s">
        <v>45</v>
      </c>
      <c r="U4359" s="4" t="s">
        <v>46</v>
      </c>
      <c r="X4359" s="4" t="s">
        <v>47</v>
      </c>
      <c r="Y4359" s="4" t="s">
        <v>12367</v>
      </c>
      <c r="AF4359" s="4" t="s">
        <v>2402</v>
      </c>
    </row>
    <row r="4360" spans="1:32" ht="16.5" customHeight="1" x14ac:dyDescent="0.3">
      <c r="A4360" s="4" t="s">
        <v>33</v>
      </c>
      <c r="B4360" s="4" t="s">
        <v>50</v>
      </c>
      <c r="C4360" s="4" t="s">
        <v>12449</v>
      </c>
      <c r="D4360" s="4" t="s">
        <v>12349</v>
      </c>
      <c r="E4360" s="4" t="s">
        <v>53</v>
      </c>
      <c r="F4360" s="4" t="s">
        <v>16368</v>
      </c>
      <c r="G4360" s="4">
        <v>0</v>
      </c>
      <c r="H4360" s="7" t="s">
        <v>16369</v>
      </c>
      <c r="I4360" s="4" t="s">
        <v>12452</v>
      </c>
      <c r="J4360" s="4" t="s">
        <v>44</v>
      </c>
      <c r="K4360" s="4" t="s">
        <v>16370</v>
      </c>
      <c r="L4360" s="4" t="s">
        <v>16371</v>
      </c>
      <c r="M4360" s="4" t="str">
        <f t="shared" si="68"/>
        <v>07</v>
      </c>
      <c r="N4360" s="4" t="s">
        <v>58</v>
      </c>
      <c r="O4360" s="4">
        <v>300000002415</v>
      </c>
      <c r="Q4360" s="4">
        <v>1</v>
      </c>
      <c r="T4360" s="4" t="s">
        <v>45</v>
      </c>
      <c r="U4360" s="4" t="s">
        <v>46</v>
      </c>
      <c r="X4360" s="4" t="s">
        <v>47</v>
      </c>
      <c r="Y4360" s="4" t="s">
        <v>12455</v>
      </c>
      <c r="AF4360" s="4" t="s">
        <v>2402</v>
      </c>
    </row>
    <row r="4361" spans="1:32" ht="16.5" customHeight="1" x14ac:dyDescent="0.3">
      <c r="A4361" s="4" t="s">
        <v>33</v>
      </c>
      <c r="B4361" s="4" t="s">
        <v>34</v>
      </c>
      <c r="C4361" s="4" t="s">
        <v>36</v>
      </c>
      <c r="D4361" s="4" t="s">
        <v>12328</v>
      </c>
      <c r="E4361" s="4" t="s">
        <v>37</v>
      </c>
      <c r="F4361" s="4" t="s">
        <v>16372</v>
      </c>
      <c r="G4361" s="4">
        <v>0</v>
      </c>
      <c r="H4361" s="7" t="s">
        <v>16373</v>
      </c>
      <c r="I4361" s="4" t="s">
        <v>2682</v>
      </c>
      <c r="J4361" s="4" t="s">
        <v>44</v>
      </c>
      <c r="K4361" s="4" t="s">
        <v>16374</v>
      </c>
      <c r="L4361" s="4" t="s">
        <v>16375</v>
      </c>
      <c r="M4361" s="4" t="str">
        <f t="shared" si="68"/>
        <v>07</v>
      </c>
      <c r="N4361" s="4" t="s">
        <v>2090</v>
      </c>
      <c r="O4361" s="4">
        <v>300000002417</v>
      </c>
      <c r="P4361" s="6">
        <v>44400</v>
      </c>
      <c r="Q4361" s="4">
        <v>1</v>
      </c>
      <c r="T4361" s="4" t="s">
        <v>45</v>
      </c>
      <c r="U4361" s="4" t="s">
        <v>46</v>
      </c>
      <c r="X4361" s="4" t="s">
        <v>47</v>
      </c>
      <c r="Y4361" s="4" t="s">
        <v>12367</v>
      </c>
      <c r="AF4361" s="4" t="s">
        <v>2402</v>
      </c>
    </row>
    <row r="4362" spans="1:32" ht="16.5" customHeight="1" x14ac:dyDescent="0.3">
      <c r="A4362" s="4" t="s">
        <v>33</v>
      </c>
      <c r="B4362" s="4" t="s">
        <v>34</v>
      </c>
      <c r="C4362" s="4" t="s">
        <v>36</v>
      </c>
      <c r="D4362" s="4" t="s">
        <v>12328</v>
      </c>
      <c r="E4362" s="4" t="s">
        <v>37</v>
      </c>
      <c r="F4362" s="4" t="s">
        <v>16376</v>
      </c>
      <c r="G4362" s="4">
        <v>0</v>
      </c>
      <c r="H4362" s="7" t="s">
        <v>3654</v>
      </c>
      <c r="I4362" s="4" t="s">
        <v>12364</v>
      </c>
      <c r="J4362" s="4" t="s">
        <v>44</v>
      </c>
      <c r="K4362" s="4" t="s">
        <v>12047</v>
      </c>
      <c r="L4362" s="4" t="s">
        <v>16377</v>
      </c>
      <c r="M4362" s="4" t="str">
        <f t="shared" si="68"/>
        <v>07</v>
      </c>
      <c r="N4362" s="4" t="s">
        <v>2090</v>
      </c>
      <c r="O4362" s="4">
        <v>300000002421</v>
      </c>
      <c r="P4362" s="6">
        <v>44400</v>
      </c>
      <c r="Q4362" s="4">
        <v>2</v>
      </c>
      <c r="T4362" s="4" t="s">
        <v>45</v>
      </c>
      <c r="U4362" s="4" t="s">
        <v>46</v>
      </c>
      <c r="X4362" s="4" t="s">
        <v>47</v>
      </c>
      <c r="Y4362" s="4" t="s">
        <v>12367</v>
      </c>
      <c r="AF4362" s="4" t="s">
        <v>2402</v>
      </c>
    </row>
    <row r="4363" spans="1:32" ht="16.5" customHeight="1" x14ac:dyDescent="0.3">
      <c r="A4363" s="4" t="s">
        <v>33</v>
      </c>
      <c r="B4363" s="4" t="s">
        <v>50</v>
      </c>
      <c r="C4363" s="4" t="s">
        <v>12449</v>
      </c>
      <c r="D4363" s="4" t="s">
        <v>12349</v>
      </c>
      <c r="E4363" s="4" t="s">
        <v>53</v>
      </c>
      <c r="F4363" s="4" t="s">
        <v>16378</v>
      </c>
      <c r="G4363" s="4">
        <v>0</v>
      </c>
      <c r="H4363" s="7" t="s">
        <v>15272</v>
      </c>
      <c r="I4363" s="4" t="s">
        <v>12452</v>
      </c>
      <c r="J4363" s="4" t="s">
        <v>87</v>
      </c>
      <c r="K4363" s="4" t="s">
        <v>16379</v>
      </c>
      <c r="L4363" s="4" t="s">
        <v>16380</v>
      </c>
      <c r="M4363" s="4" t="str">
        <f t="shared" si="68"/>
        <v>07</v>
      </c>
      <c r="N4363" s="4" t="s">
        <v>58</v>
      </c>
      <c r="O4363" s="4">
        <v>300000002423</v>
      </c>
      <c r="Q4363" s="4">
        <v>1</v>
      </c>
      <c r="T4363" s="4" t="s">
        <v>45</v>
      </c>
      <c r="U4363" s="4" t="s">
        <v>46</v>
      </c>
      <c r="X4363" s="4" t="s">
        <v>47</v>
      </c>
      <c r="Y4363" s="4" t="s">
        <v>12455</v>
      </c>
      <c r="AF4363" s="4" t="s">
        <v>2402</v>
      </c>
    </row>
    <row r="4364" spans="1:32" ht="16.5" customHeight="1" x14ac:dyDescent="0.3">
      <c r="A4364" s="4" t="s">
        <v>33</v>
      </c>
      <c r="B4364" s="4" t="s">
        <v>34</v>
      </c>
      <c r="C4364" s="4" t="s">
        <v>36</v>
      </c>
      <c r="D4364" s="4" t="s">
        <v>12328</v>
      </c>
      <c r="E4364" s="4" t="s">
        <v>37</v>
      </c>
      <c r="F4364" s="4" t="s">
        <v>16381</v>
      </c>
      <c r="G4364" s="4">
        <v>0</v>
      </c>
      <c r="H4364" s="7" t="s">
        <v>16382</v>
      </c>
      <c r="I4364" s="4" t="s">
        <v>12364</v>
      </c>
      <c r="J4364" s="4" t="s">
        <v>44</v>
      </c>
      <c r="K4364" s="4" t="s">
        <v>16383</v>
      </c>
      <c r="L4364" s="4" t="s">
        <v>16384</v>
      </c>
      <c r="M4364" s="4" t="str">
        <f t="shared" si="68"/>
        <v>07</v>
      </c>
      <c r="N4364" s="4" t="s">
        <v>2090</v>
      </c>
      <c r="O4364" s="4">
        <v>300000002427</v>
      </c>
      <c r="P4364" s="6">
        <v>44403</v>
      </c>
      <c r="Q4364" s="4">
        <v>2</v>
      </c>
      <c r="T4364" s="4" t="s">
        <v>45</v>
      </c>
      <c r="U4364" s="4" t="s">
        <v>46</v>
      </c>
      <c r="X4364" s="4" t="s">
        <v>47</v>
      </c>
      <c r="Y4364" s="4" t="s">
        <v>12367</v>
      </c>
      <c r="AF4364" s="4" t="s">
        <v>2402</v>
      </c>
    </row>
    <row r="4365" spans="1:32" ht="16.5" customHeight="1" x14ac:dyDescent="0.3">
      <c r="A4365" s="4" t="s">
        <v>33</v>
      </c>
      <c r="B4365" s="4" t="s">
        <v>50</v>
      </c>
      <c r="C4365" s="4" t="s">
        <v>15047</v>
      </c>
      <c r="D4365" s="4" t="s">
        <v>12321</v>
      </c>
      <c r="E4365" s="4" t="s">
        <v>53</v>
      </c>
      <c r="F4365" s="4" t="s">
        <v>16385</v>
      </c>
      <c r="G4365" s="4">
        <v>0</v>
      </c>
      <c r="H4365" s="7" t="s">
        <v>16386</v>
      </c>
      <c r="I4365" s="4" t="s">
        <v>16297</v>
      </c>
      <c r="J4365" s="4" t="s">
        <v>44</v>
      </c>
      <c r="K4365" s="4" t="s">
        <v>16387</v>
      </c>
      <c r="L4365" s="4" t="s">
        <v>16388</v>
      </c>
      <c r="M4365" s="4" t="str">
        <f t="shared" si="68"/>
        <v>07</v>
      </c>
      <c r="N4365" s="4" t="s">
        <v>58</v>
      </c>
      <c r="O4365" s="4">
        <v>300000002430</v>
      </c>
      <c r="Q4365" s="4">
        <v>1</v>
      </c>
      <c r="T4365" s="4" t="s">
        <v>45</v>
      </c>
      <c r="U4365" s="4" t="s">
        <v>46</v>
      </c>
      <c r="X4365" s="4" t="s">
        <v>2639</v>
      </c>
      <c r="Y4365" s="4" t="s">
        <v>15052</v>
      </c>
      <c r="AF4365" s="4" t="s">
        <v>2402</v>
      </c>
    </row>
    <row r="4366" spans="1:32" ht="16.5" customHeight="1" x14ac:dyDescent="0.3">
      <c r="A4366" s="4" t="s">
        <v>33</v>
      </c>
      <c r="B4366" s="4" t="s">
        <v>50</v>
      </c>
      <c r="C4366" s="4" t="s">
        <v>16149</v>
      </c>
      <c r="D4366" s="4" t="s">
        <v>16150</v>
      </c>
      <c r="E4366" s="4" t="s">
        <v>53</v>
      </c>
      <c r="F4366" s="4" t="s">
        <v>16389</v>
      </c>
      <c r="G4366" s="4">
        <v>0</v>
      </c>
      <c r="H4366" s="7" t="s">
        <v>16390</v>
      </c>
      <c r="I4366" s="4" t="s">
        <v>16097</v>
      </c>
      <c r="J4366" s="4" t="s">
        <v>44</v>
      </c>
      <c r="K4366" s="4" t="s">
        <v>16391</v>
      </c>
      <c r="L4366" s="4" t="s">
        <v>16392</v>
      </c>
      <c r="M4366" s="4" t="str">
        <f t="shared" si="68"/>
        <v>07</v>
      </c>
      <c r="N4366" s="4" t="s">
        <v>58</v>
      </c>
      <c r="O4366" s="4">
        <v>300000002431</v>
      </c>
      <c r="Q4366" s="4">
        <v>1</v>
      </c>
      <c r="T4366" s="4" t="s">
        <v>45</v>
      </c>
      <c r="U4366" s="4" t="s">
        <v>46</v>
      </c>
      <c r="X4366" s="4" t="s">
        <v>47</v>
      </c>
      <c r="Y4366" s="4" t="s">
        <v>16154</v>
      </c>
      <c r="AF4366" s="4" t="s">
        <v>2402</v>
      </c>
    </row>
    <row r="4367" spans="1:32" ht="16.5" customHeight="1" x14ac:dyDescent="0.3">
      <c r="A4367" s="4" t="s">
        <v>33</v>
      </c>
      <c r="B4367" s="4" t="s">
        <v>34</v>
      </c>
      <c r="C4367" s="4" t="s">
        <v>36</v>
      </c>
      <c r="D4367" s="4" t="s">
        <v>12328</v>
      </c>
      <c r="E4367" s="4" t="s">
        <v>37</v>
      </c>
      <c r="F4367" s="4" t="s">
        <v>16393</v>
      </c>
      <c r="G4367" s="4">
        <v>0</v>
      </c>
      <c r="H4367" s="7" t="s">
        <v>16394</v>
      </c>
      <c r="I4367" s="4" t="s">
        <v>16123</v>
      </c>
      <c r="J4367" s="4" t="s">
        <v>44</v>
      </c>
      <c r="K4367" s="4" t="s">
        <v>16395</v>
      </c>
      <c r="L4367" s="4" t="s">
        <v>16396</v>
      </c>
      <c r="M4367" s="4" t="str">
        <f t="shared" si="68"/>
        <v>07</v>
      </c>
      <c r="N4367" s="4" t="s">
        <v>2197</v>
      </c>
      <c r="O4367" s="4">
        <v>300000002434</v>
      </c>
      <c r="P4367" s="6">
        <v>44403</v>
      </c>
      <c r="Q4367" s="4">
        <v>1</v>
      </c>
      <c r="T4367" s="4" t="s">
        <v>45</v>
      </c>
      <c r="U4367" s="4" t="s">
        <v>46</v>
      </c>
      <c r="X4367" s="4" t="s">
        <v>47</v>
      </c>
      <c r="Y4367" s="4" t="s">
        <v>12367</v>
      </c>
      <c r="AF4367" s="4" t="s">
        <v>2402</v>
      </c>
    </row>
    <row r="4368" spans="1:32" ht="16.5" customHeight="1" x14ac:dyDescent="0.3">
      <c r="A4368" s="4" t="s">
        <v>33</v>
      </c>
      <c r="B4368" s="4" t="s">
        <v>50</v>
      </c>
      <c r="C4368" s="4" t="s">
        <v>36</v>
      </c>
      <c r="D4368" s="4" t="s">
        <v>12328</v>
      </c>
      <c r="E4368" s="4" t="s">
        <v>53</v>
      </c>
      <c r="F4368" s="4" t="s">
        <v>16397</v>
      </c>
      <c r="G4368" s="4">
        <v>0</v>
      </c>
      <c r="H4368" s="7" t="s">
        <v>16398</v>
      </c>
      <c r="I4368" s="4" t="s">
        <v>16123</v>
      </c>
      <c r="J4368" s="4" t="s">
        <v>44</v>
      </c>
      <c r="K4368" s="4" t="s">
        <v>16399</v>
      </c>
      <c r="L4368" s="4" t="s">
        <v>16396</v>
      </c>
      <c r="M4368" s="4" t="str">
        <f t="shared" si="68"/>
        <v>07</v>
      </c>
      <c r="N4368" s="4" t="s">
        <v>58</v>
      </c>
      <c r="O4368" s="4">
        <v>300000002433</v>
      </c>
      <c r="Q4368" s="4">
        <v>2</v>
      </c>
      <c r="T4368" s="4" t="s">
        <v>45</v>
      </c>
      <c r="U4368" s="4" t="s">
        <v>46</v>
      </c>
      <c r="X4368" s="4" t="s">
        <v>47</v>
      </c>
      <c r="Y4368" s="4" t="s">
        <v>12367</v>
      </c>
      <c r="AF4368" s="4" t="s">
        <v>2402</v>
      </c>
    </row>
    <row r="4369" spans="1:32" ht="16.5" customHeight="1" x14ac:dyDescent="0.3">
      <c r="A4369" s="4" t="s">
        <v>33</v>
      </c>
      <c r="B4369" s="4" t="s">
        <v>34</v>
      </c>
      <c r="C4369" s="4" t="s">
        <v>16247</v>
      </c>
      <c r="D4369" s="4" t="s">
        <v>16248</v>
      </c>
      <c r="E4369" s="4" t="s">
        <v>37</v>
      </c>
      <c r="F4369" s="4" t="s">
        <v>16400</v>
      </c>
      <c r="G4369" s="4">
        <v>0</v>
      </c>
      <c r="H4369" s="7" t="s">
        <v>16401</v>
      </c>
      <c r="I4369" s="4" t="s">
        <v>16123</v>
      </c>
      <c r="J4369" s="4" t="s">
        <v>44</v>
      </c>
      <c r="K4369" s="4" t="s">
        <v>16402</v>
      </c>
      <c r="L4369" s="4" t="s">
        <v>16403</v>
      </c>
      <c r="M4369" s="4" t="str">
        <f t="shared" si="68"/>
        <v>07</v>
      </c>
      <c r="N4369" s="4" t="s">
        <v>936</v>
      </c>
      <c r="O4369" s="4">
        <v>300000002441</v>
      </c>
      <c r="P4369" s="6">
        <v>44403</v>
      </c>
      <c r="Q4369" s="4">
        <v>1</v>
      </c>
      <c r="T4369" s="4" t="s">
        <v>45</v>
      </c>
      <c r="U4369" s="4" t="s">
        <v>46</v>
      </c>
      <c r="X4369" s="4" t="s">
        <v>47</v>
      </c>
      <c r="Y4369" s="4" t="s">
        <v>16253</v>
      </c>
      <c r="AF4369" s="4" t="s">
        <v>2402</v>
      </c>
    </row>
    <row r="4370" spans="1:32" ht="16.5" customHeight="1" x14ac:dyDescent="0.3">
      <c r="A4370" s="4" t="s">
        <v>33</v>
      </c>
      <c r="B4370" s="4" t="s">
        <v>34</v>
      </c>
      <c r="C4370" s="4" t="s">
        <v>12443</v>
      </c>
      <c r="D4370" s="4" t="s">
        <v>12328</v>
      </c>
      <c r="E4370" s="4" t="s">
        <v>37</v>
      </c>
      <c r="F4370" s="4" t="s">
        <v>16404</v>
      </c>
      <c r="G4370" s="4">
        <v>0</v>
      </c>
      <c r="H4370" s="7" t="s">
        <v>16405</v>
      </c>
      <c r="I4370" s="4" t="s">
        <v>16123</v>
      </c>
      <c r="J4370" s="4" t="s">
        <v>44</v>
      </c>
      <c r="K4370" s="4" t="s">
        <v>12091</v>
      </c>
      <c r="L4370" s="4" t="s">
        <v>16406</v>
      </c>
      <c r="M4370" s="4" t="str">
        <f t="shared" si="68"/>
        <v>07</v>
      </c>
      <c r="N4370" s="4" t="s">
        <v>2090</v>
      </c>
      <c r="O4370" s="4">
        <v>300000002442</v>
      </c>
      <c r="P4370" s="6">
        <v>44403</v>
      </c>
      <c r="Q4370" s="4">
        <v>1</v>
      </c>
      <c r="T4370" s="4" t="s">
        <v>45</v>
      </c>
      <c r="U4370" s="4" t="s">
        <v>46</v>
      </c>
      <c r="X4370" s="4" t="s">
        <v>47</v>
      </c>
      <c r="Y4370" s="4" t="s">
        <v>12448</v>
      </c>
      <c r="AF4370" s="4" t="s">
        <v>2402</v>
      </c>
    </row>
    <row r="4371" spans="1:32" ht="16.5" customHeight="1" x14ac:dyDescent="0.3">
      <c r="A4371" s="4" t="s">
        <v>33</v>
      </c>
      <c r="B4371" s="4" t="s">
        <v>50</v>
      </c>
      <c r="C4371" s="4" t="s">
        <v>12371</v>
      </c>
      <c r="D4371" s="4" t="s">
        <v>12372</v>
      </c>
      <c r="E4371" s="4" t="s">
        <v>53</v>
      </c>
      <c r="F4371" s="4" t="s">
        <v>16407</v>
      </c>
      <c r="G4371" s="4">
        <v>0</v>
      </c>
      <c r="H4371" s="7" t="s">
        <v>16408</v>
      </c>
      <c r="I4371" s="4" t="s">
        <v>12391</v>
      </c>
      <c r="J4371" s="4" t="s">
        <v>87</v>
      </c>
      <c r="K4371" s="4" t="s">
        <v>2301</v>
      </c>
      <c r="L4371" s="4" t="s">
        <v>16409</v>
      </c>
      <c r="M4371" s="4" t="str">
        <f t="shared" si="68"/>
        <v>07</v>
      </c>
      <c r="N4371" s="4" t="s">
        <v>58</v>
      </c>
      <c r="O4371" s="4">
        <v>300000002443</v>
      </c>
      <c r="Q4371" s="4">
        <v>4</v>
      </c>
      <c r="T4371" s="4" t="s">
        <v>45</v>
      </c>
      <c r="U4371" s="4" t="s">
        <v>46</v>
      </c>
      <c r="X4371" s="4" t="s">
        <v>47</v>
      </c>
      <c r="Y4371" s="4" t="s">
        <v>12377</v>
      </c>
      <c r="AF4371" s="4" t="s">
        <v>2402</v>
      </c>
    </row>
    <row r="4372" spans="1:32" ht="16.5" customHeight="1" x14ac:dyDescent="0.3">
      <c r="A4372" s="4" t="s">
        <v>33</v>
      </c>
      <c r="B4372" s="4" t="s">
        <v>34</v>
      </c>
      <c r="C4372" s="4" t="s">
        <v>12443</v>
      </c>
      <c r="D4372" s="4" t="s">
        <v>12328</v>
      </c>
      <c r="E4372" s="4" t="s">
        <v>37</v>
      </c>
      <c r="F4372" s="4" t="s">
        <v>16410</v>
      </c>
      <c r="G4372" s="4">
        <v>0</v>
      </c>
      <c r="H4372" s="7" t="s">
        <v>16411</v>
      </c>
      <c r="I4372" s="4" t="s">
        <v>16123</v>
      </c>
      <c r="J4372" s="4" t="s">
        <v>44</v>
      </c>
      <c r="K4372" s="4" t="s">
        <v>16412</v>
      </c>
      <c r="L4372" s="4" t="s">
        <v>16413</v>
      </c>
      <c r="M4372" s="4" t="str">
        <f t="shared" si="68"/>
        <v>07</v>
      </c>
      <c r="N4372" s="4" t="s">
        <v>2113</v>
      </c>
      <c r="O4372" s="4">
        <v>300000002448</v>
      </c>
      <c r="P4372" s="6">
        <v>44404</v>
      </c>
      <c r="Q4372" s="4">
        <v>1</v>
      </c>
      <c r="T4372" s="4" t="s">
        <v>45</v>
      </c>
      <c r="U4372" s="4" t="s">
        <v>46</v>
      </c>
      <c r="X4372" s="4" t="s">
        <v>47</v>
      </c>
      <c r="Y4372" s="4" t="s">
        <v>12448</v>
      </c>
      <c r="AF4372" s="4" t="s">
        <v>2402</v>
      </c>
    </row>
    <row r="4373" spans="1:32" ht="16.5" customHeight="1" x14ac:dyDescent="0.3">
      <c r="A4373" s="4" t="s">
        <v>33</v>
      </c>
      <c r="B4373" s="4" t="s">
        <v>50</v>
      </c>
      <c r="C4373" s="4" t="s">
        <v>12449</v>
      </c>
      <c r="D4373" s="4" t="s">
        <v>12349</v>
      </c>
      <c r="E4373" s="4" t="s">
        <v>53</v>
      </c>
      <c r="F4373" s="4" t="s">
        <v>16414</v>
      </c>
      <c r="G4373" s="4">
        <v>0</v>
      </c>
      <c r="H4373" s="7" t="s">
        <v>16415</v>
      </c>
      <c r="I4373" s="4" t="s">
        <v>12452</v>
      </c>
      <c r="J4373" s="4" t="s">
        <v>44</v>
      </c>
      <c r="K4373" s="4" t="s">
        <v>16416</v>
      </c>
      <c r="L4373" s="4" t="s">
        <v>2562</v>
      </c>
      <c r="M4373" s="4" t="str">
        <f t="shared" si="68"/>
        <v>07</v>
      </c>
      <c r="N4373" s="4" t="s">
        <v>58</v>
      </c>
      <c r="O4373" s="4">
        <v>300000002449</v>
      </c>
      <c r="Q4373" s="4">
        <v>1</v>
      </c>
      <c r="T4373" s="4" t="s">
        <v>45</v>
      </c>
      <c r="U4373" s="4" t="s">
        <v>46</v>
      </c>
      <c r="X4373" s="4" t="s">
        <v>47</v>
      </c>
      <c r="Y4373" s="4" t="s">
        <v>12455</v>
      </c>
      <c r="AF4373" s="4" t="s">
        <v>2402</v>
      </c>
    </row>
    <row r="4374" spans="1:32" ht="16.5" customHeight="1" x14ac:dyDescent="0.3">
      <c r="A4374" s="4" t="s">
        <v>33</v>
      </c>
      <c r="B4374" s="4" t="s">
        <v>50</v>
      </c>
      <c r="C4374" s="4" t="s">
        <v>15047</v>
      </c>
      <c r="D4374" s="4" t="s">
        <v>12321</v>
      </c>
      <c r="E4374" s="4" t="s">
        <v>53</v>
      </c>
      <c r="F4374" s="4" t="s">
        <v>16417</v>
      </c>
      <c r="G4374" s="4">
        <v>0</v>
      </c>
      <c r="H4374" s="7" t="s">
        <v>16418</v>
      </c>
      <c r="I4374" s="4" t="s">
        <v>16297</v>
      </c>
      <c r="J4374" s="4" t="s">
        <v>44</v>
      </c>
      <c r="K4374" s="4" t="s">
        <v>16419</v>
      </c>
      <c r="L4374" s="4" t="s">
        <v>16420</v>
      </c>
      <c r="M4374" s="4" t="str">
        <f t="shared" si="68"/>
        <v>07</v>
      </c>
      <c r="N4374" s="4" t="s">
        <v>58</v>
      </c>
      <c r="O4374" s="4">
        <v>300000002456</v>
      </c>
      <c r="Q4374" s="4">
        <v>1</v>
      </c>
      <c r="T4374" s="4" t="s">
        <v>45</v>
      </c>
      <c r="U4374" s="4" t="s">
        <v>46</v>
      </c>
      <c r="X4374" s="4" t="s">
        <v>47</v>
      </c>
      <c r="Y4374" s="4" t="s">
        <v>15052</v>
      </c>
      <c r="AF4374" s="4" t="s">
        <v>2402</v>
      </c>
    </row>
    <row r="4375" spans="1:32" ht="16.5" customHeight="1" x14ac:dyDescent="0.3">
      <c r="A4375" s="4" t="s">
        <v>33</v>
      </c>
      <c r="B4375" s="4" t="s">
        <v>12378</v>
      </c>
      <c r="C4375" s="4" t="s">
        <v>36</v>
      </c>
      <c r="D4375" s="4" t="s">
        <v>12328</v>
      </c>
      <c r="E4375" s="4" t="s">
        <v>53</v>
      </c>
      <c r="F4375" s="4" t="s">
        <v>16421</v>
      </c>
      <c r="G4375" s="4">
        <v>0</v>
      </c>
      <c r="H4375" s="7" t="s">
        <v>16422</v>
      </c>
      <c r="I4375" s="4" t="s">
        <v>16123</v>
      </c>
      <c r="J4375" s="4" t="s">
        <v>44</v>
      </c>
      <c r="K4375" s="4" t="s">
        <v>16423</v>
      </c>
      <c r="L4375" s="4" t="s">
        <v>12187</v>
      </c>
      <c r="M4375" s="4" t="str">
        <f t="shared" si="68"/>
        <v>07</v>
      </c>
      <c r="N4375" s="4" t="s">
        <v>2197</v>
      </c>
      <c r="O4375" s="4">
        <v>300000002458</v>
      </c>
      <c r="Q4375" s="4">
        <v>2</v>
      </c>
      <c r="T4375" s="4" t="s">
        <v>45</v>
      </c>
      <c r="U4375" s="4" t="s">
        <v>46</v>
      </c>
      <c r="X4375" s="4" t="s">
        <v>47</v>
      </c>
      <c r="Y4375" s="4" t="s">
        <v>12367</v>
      </c>
      <c r="AF4375" s="4" t="s">
        <v>2402</v>
      </c>
    </row>
    <row r="4376" spans="1:32" ht="16.5" customHeight="1" x14ac:dyDescent="0.3">
      <c r="A4376" s="4" t="s">
        <v>33</v>
      </c>
      <c r="B4376" s="4" t="s">
        <v>34</v>
      </c>
      <c r="C4376" s="4" t="s">
        <v>16424</v>
      </c>
      <c r="D4376" s="4" t="s">
        <v>16248</v>
      </c>
      <c r="E4376" s="4" t="s">
        <v>37</v>
      </c>
      <c r="F4376" s="4" t="s">
        <v>16425</v>
      </c>
      <c r="G4376" s="4">
        <v>0</v>
      </c>
      <c r="H4376" s="7" t="s">
        <v>16422</v>
      </c>
      <c r="I4376" s="4" t="s">
        <v>16123</v>
      </c>
      <c r="J4376" s="4" t="s">
        <v>44</v>
      </c>
      <c r="K4376" s="4" t="s">
        <v>16426</v>
      </c>
      <c r="L4376" s="4" t="s">
        <v>2348</v>
      </c>
      <c r="M4376" s="4" t="str">
        <f t="shared" si="68"/>
        <v>07</v>
      </c>
      <c r="N4376" s="4" t="s">
        <v>2197</v>
      </c>
      <c r="O4376" s="4">
        <v>300000002459</v>
      </c>
      <c r="P4376" s="6">
        <v>44405</v>
      </c>
      <c r="Q4376" s="4">
        <v>2</v>
      </c>
      <c r="T4376" s="4" t="s">
        <v>45</v>
      </c>
      <c r="U4376" s="4" t="s">
        <v>46</v>
      </c>
      <c r="X4376" s="4" t="s">
        <v>47</v>
      </c>
      <c r="Y4376" s="4" t="s">
        <v>16427</v>
      </c>
      <c r="AF4376" s="4" t="s">
        <v>2402</v>
      </c>
    </row>
    <row r="4377" spans="1:32" ht="16.5" customHeight="1" x14ac:dyDescent="0.3">
      <c r="A4377" s="4" t="s">
        <v>33</v>
      </c>
      <c r="B4377" s="4" t="s">
        <v>50</v>
      </c>
      <c r="C4377" s="4" t="s">
        <v>12371</v>
      </c>
      <c r="D4377" s="4" t="s">
        <v>12372</v>
      </c>
      <c r="E4377" s="4" t="s">
        <v>53</v>
      </c>
      <c r="F4377" s="4" t="s">
        <v>16428</v>
      </c>
      <c r="G4377" s="4">
        <v>0</v>
      </c>
      <c r="H4377" s="7" t="s">
        <v>16429</v>
      </c>
      <c r="I4377" s="4" t="s">
        <v>16208</v>
      </c>
      <c r="J4377" s="4" t="s">
        <v>44</v>
      </c>
      <c r="K4377" s="4" t="s">
        <v>16430</v>
      </c>
      <c r="L4377" s="4" t="s">
        <v>16431</v>
      </c>
      <c r="M4377" s="4" t="str">
        <f t="shared" si="68"/>
        <v>07</v>
      </c>
      <c r="N4377" s="4" t="s">
        <v>58</v>
      </c>
      <c r="O4377" s="4">
        <v>300000002460</v>
      </c>
      <c r="Q4377" s="4">
        <v>1</v>
      </c>
      <c r="T4377" s="4" t="s">
        <v>45</v>
      </c>
      <c r="U4377" s="4" t="s">
        <v>46</v>
      </c>
      <c r="X4377" s="4" t="s">
        <v>47</v>
      </c>
      <c r="Y4377" s="4" t="s">
        <v>12377</v>
      </c>
      <c r="AF4377" s="4" t="s">
        <v>2402</v>
      </c>
    </row>
    <row r="4378" spans="1:32" ht="16.5" customHeight="1" x14ac:dyDescent="0.3">
      <c r="A4378" s="4" t="s">
        <v>33</v>
      </c>
      <c r="B4378" s="4" t="s">
        <v>34</v>
      </c>
      <c r="C4378" s="4" t="s">
        <v>12530</v>
      </c>
      <c r="D4378" s="4" t="s">
        <v>12328</v>
      </c>
      <c r="E4378" s="4" t="s">
        <v>37</v>
      </c>
      <c r="F4378" s="4" t="s">
        <v>16432</v>
      </c>
      <c r="G4378" s="4">
        <v>0</v>
      </c>
      <c r="H4378" s="7" t="s">
        <v>16433</v>
      </c>
      <c r="I4378" s="4" t="s">
        <v>16123</v>
      </c>
      <c r="J4378" s="4" t="s">
        <v>44</v>
      </c>
      <c r="K4378" s="4" t="s">
        <v>16434</v>
      </c>
      <c r="L4378" s="4" t="s">
        <v>16435</v>
      </c>
      <c r="M4378" s="4" t="str">
        <f t="shared" si="68"/>
        <v>07</v>
      </c>
      <c r="N4378" s="4" t="s">
        <v>2090</v>
      </c>
      <c r="O4378" s="4">
        <v>300000002462</v>
      </c>
      <c r="P4378" s="6">
        <v>44405</v>
      </c>
      <c r="Q4378" s="4">
        <v>1</v>
      </c>
      <c r="T4378" s="4" t="s">
        <v>45</v>
      </c>
      <c r="U4378" s="4" t="s">
        <v>46</v>
      </c>
      <c r="X4378" s="4" t="s">
        <v>47</v>
      </c>
      <c r="Y4378" s="4" t="s">
        <v>12536</v>
      </c>
      <c r="AF4378" s="4" t="s">
        <v>2402</v>
      </c>
    </row>
    <row r="4379" spans="1:32" ht="16.5" customHeight="1" x14ac:dyDescent="0.3">
      <c r="A4379" s="4" t="s">
        <v>33</v>
      </c>
      <c r="B4379" s="4" t="s">
        <v>34</v>
      </c>
      <c r="C4379" s="4" t="s">
        <v>36</v>
      </c>
      <c r="D4379" s="4" t="s">
        <v>12328</v>
      </c>
      <c r="E4379" s="4" t="s">
        <v>37</v>
      </c>
      <c r="F4379" s="4" t="s">
        <v>16436</v>
      </c>
      <c r="G4379" s="4">
        <v>0</v>
      </c>
      <c r="H4379" s="7" t="s">
        <v>16437</v>
      </c>
      <c r="I4379" s="4" t="s">
        <v>12502</v>
      </c>
      <c r="J4379" s="4" t="s">
        <v>44</v>
      </c>
      <c r="K4379" s="4" t="s">
        <v>16438</v>
      </c>
      <c r="L4379" s="4" t="s">
        <v>16439</v>
      </c>
      <c r="M4379" s="4" t="str">
        <f t="shared" si="68"/>
        <v>07</v>
      </c>
      <c r="N4379" s="4" t="s">
        <v>2090</v>
      </c>
      <c r="O4379" s="4">
        <v>300000002464</v>
      </c>
      <c r="P4379" s="6">
        <v>44405</v>
      </c>
      <c r="Q4379" s="4">
        <v>1</v>
      </c>
      <c r="T4379" s="4" t="s">
        <v>45</v>
      </c>
      <c r="U4379" s="4" t="s">
        <v>46</v>
      </c>
      <c r="X4379" s="4" t="s">
        <v>47</v>
      </c>
      <c r="Y4379" s="4" t="s">
        <v>12367</v>
      </c>
      <c r="AF4379" s="4" t="s">
        <v>2402</v>
      </c>
    </row>
    <row r="4380" spans="1:32" ht="16.5" customHeight="1" x14ac:dyDescent="0.3">
      <c r="A4380" s="4" t="s">
        <v>33</v>
      </c>
      <c r="B4380" s="4" t="s">
        <v>34</v>
      </c>
      <c r="C4380" s="4" t="s">
        <v>36</v>
      </c>
      <c r="D4380" s="4" t="s">
        <v>12328</v>
      </c>
      <c r="E4380" s="4" t="s">
        <v>37</v>
      </c>
      <c r="F4380" s="4" t="s">
        <v>16440</v>
      </c>
      <c r="G4380" s="4">
        <v>0</v>
      </c>
      <c r="H4380" s="7" t="s">
        <v>16441</v>
      </c>
      <c r="I4380" s="4" t="s">
        <v>16123</v>
      </c>
      <c r="J4380" s="4" t="s">
        <v>44</v>
      </c>
      <c r="K4380" s="4" t="s">
        <v>16442</v>
      </c>
      <c r="L4380" s="4" t="s">
        <v>16439</v>
      </c>
      <c r="M4380" s="4" t="str">
        <f t="shared" si="68"/>
        <v>07</v>
      </c>
      <c r="N4380" s="4" t="s">
        <v>2197</v>
      </c>
      <c r="O4380" s="4">
        <v>300000002463</v>
      </c>
      <c r="P4380" s="6">
        <v>44405</v>
      </c>
      <c r="Q4380" s="4">
        <v>1</v>
      </c>
      <c r="T4380" s="4" t="s">
        <v>45</v>
      </c>
      <c r="U4380" s="4" t="s">
        <v>46</v>
      </c>
      <c r="X4380" s="4" t="s">
        <v>47</v>
      </c>
      <c r="Y4380" s="4" t="s">
        <v>12367</v>
      </c>
      <c r="AF4380" s="4" t="s">
        <v>2402</v>
      </c>
    </row>
    <row r="4381" spans="1:32" ht="16.5" customHeight="1" x14ac:dyDescent="0.3">
      <c r="A4381" s="4" t="s">
        <v>33</v>
      </c>
      <c r="B4381" s="4" t="s">
        <v>50</v>
      </c>
      <c r="C4381" s="4" t="s">
        <v>16149</v>
      </c>
      <c r="D4381" s="4" t="s">
        <v>16150</v>
      </c>
      <c r="E4381" s="4" t="s">
        <v>53</v>
      </c>
      <c r="F4381" s="4" t="s">
        <v>16443</v>
      </c>
      <c r="G4381" s="4">
        <v>0</v>
      </c>
      <c r="H4381" s="7" t="s">
        <v>16444</v>
      </c>
      <c r="I4381" s="4" t="s">
        <v>16097</v>
      </c>
      <c r="J4381" s="4" t="s">
        <v>44</v>
      </c>
      <c r="K4381" s="4" t="s">
        <v>16445</v>
      </c>
      <c r="L4381" s="4" t="s">
        <v>16446</v>
      </c>
      <c r="M4381" s="4" t="str">
        <f t="shared" si="68"/>
        <v>07</v>
      </c>
      <c r="N4381" s="4" t="s">
        <v>58</v>
      </c>
      <c r="O4381" s="4">
        <v>300000002470</v>
      </c>
      <c r="Q4381" s="4">
        <v>1</v>
      </c>
      <c r="T4381" s="4" t="s">
        <v>45</v>
      </c>
      <c r="U4381" s="4" t="s">
        <v>46</v>
      </c>
      <c r="X4381" s="4" t="s">
        <v>47</v>
      </c>
      <c r="Y4381" s="4" t="s">
        <v>16154</v>
      </c>
      <c r="AF4381" s="4" t="s">
        <v>2402</v>
      </c>
    </row>
    <row r="4382" spans="1:32" ht="16.5" customHeight="1" x14ac:dyDescent="0.3">
      <c r="A4382" s="4" t="s">
        <v>33</v>
      </c>
      <c r="B4382" s="4" t="s">
        <v>50</v>
      </c>
      <c r="C4382" s="4" t="s">
        <v>12371</v>
      </c>
      <c r="D4382" s="4" t="s">
        <v>12372</v>
      </c>
      <c r="E4382" s="4" t="s">
        <v>53</v>
      </c>
      <c r="F4382" s="4" t="s">
        <v>16447</v>
      </c>
      <c r="G4382" s="4">
        <v>0</v>
      </c>
      <c r="H4382" s="7" t="s">
        <v>16448</v>
      </c>
      <c r="I4382" s="4" t="s">
        <v>16208</v>
      </c>
      <c r="J4382" s="4" t="s">
        <v>44</v>
      </c>
      <c r="K4382" s="4" t="s">
        <v>16449</v>
      </c>
      <c r="L4382" s="4" t="s">
        <v>16450</v>
      </c>
      <c r="M4382" s="4" t="str">
        <f t="shared" si="68"/>
        <v>07</v>
      </c>
      <c r="N4382" s="4" t="s">
        <v>58</v>
      </c>
      <c r="O4382" s="4">
        <v>300000002472</v>
      </c>
      <c r="Q4382" s="4">
        <v>1</v>
      </c>
      <c r="T4382" s="4" t="s">
        <v>45</v>
      </c>
      <c r="U4382" s="4" t="s">
        <v>46</v>
      </c>
      <c r="X4382" s="4" t="s">
        <v>47</v>
      </c>
      <c r="Y4382" s="4" t="s">
        <v>12377</v>
      </c>
      <c r="AF4382" s="4" t="s">
        <v>2402</v>
      </c>
    </row>
    <row r="4383" spans="1:32" ht="16.5" customHeight="1" x14ac:dyDescent="0.3">
      <c r="A4383" s="4" t="s">
        <v>33</v>
      </c>
      <c r="B4383" s="4" t="s">
        <v>50</v>
      </c>
      <c r="C4383" s="4" t="s">
        <v>15047</v>
      </c>
      <c r="D4383" s="4" t="s">
        <v>12321</v>
      </c>
      <c r="E4383" s="4" t="s">
        <v>53</v>
      </c>
      <c r="F4383" s="4" t="s">
        <v>16451</v>
      </c>
      <c r="G4383" s="4">
        <v>0</v>
      </c>
      <c r="H4383" s="7" t="s">
        <v>16452</v>
      </c>
      <c r="I4383" s="4" t="s">
        <v>16297</v>
      </c>
      <c r="J4383" s="4" t="s">
        <v>44</v>
      </c>
      <c r="K4383" s="4" t="s">
        <v>16453</v>
      </c>
      <c r="L4383" s="4" t="s">
        <v>16454</v>
      </c>
      <c r="M4383" s="4" t="str">
        <f t="shared" si="68"/>
        <v>07</v>
      </c>
      <c r="N4383" s="4" t="s">
        <v>58</v>
      </c>
      <c r="O4383" s="4">
        <v>300000002475</v>
      </c>
      <c r="Q4383" s="4">
        <v>2</v>
      </c>
      <c r="T4383" s="4" t="s">
        <v>45</v>
      </c>
      <c r="U4383" s="4" t="s">
        <v>46</v>
      </c>
      <c r="X4383" s="4" t="s">
        <v>2639</v>
      </c>
      <c r="Y4383" s="4" t="s">
        <v>15052</v>
      </c>
      <c r="AF4383" s="4" t="s">
        <v>2402</v>
      </c>
    </row>
    <row r="4384" spans="1:32" ht="16.5" customHeight="1" x14ac:dyDescent="0.3">
      <c r="A4384" s="4" t="s">
        <v>33</v>
      </c>
      <c r="B4384" s="4" t="s">
        <v>50</v>
      </c>
      <c r="C4384" s="4" t="s">
        <v>16149</v>
      </c>
      <c r="D4384" s="4" t="s">
        <v>16150</v>
      </c>
      <c r="E4384" s="4" t="s">
        <v>53</v>
      </c>
      <c r="F4384" s="4" t="s">
        <v>16455</v>
      </c>
      <c r="G4384" s="4">
        <v>0</v>
      </c>
      <c r="H4384" s="7" t="s">
        <v>16456</v>
      </c>
      <c r="I4384" s="4" t="s">
        <v>16097</v>
      </c>
      <c r="J4384" s="4" t="s">
        <v>44</v>
      </c>
      <c r="K4384" s="4" t="s">
        <v>16457</v>
      </c>
      <c r="L4384" s="4" t="s">
        <v>16458</v>
      </c>
      <c r="M4384" s="4" t="str">
        <f t="shared" si="68"/>
        <v>07</v>
      </c>
      <c r="N4384" s="4" t="s">
        <v>58</v>
      </c>
      <c r="O4384" s="4">
        <v>300000002476</v>
      </c>
      <c r="Q4384" s="4">
        <v>1</v>
      </c>
      <c r="T4384" s="4" t="s">
        <v>45</v>
      </c>
      <c r="U4384" s="4" t="s">
        <v>46</v>
      </c>
      <c r="X4384" s="4" t="s">
        <v>47</v>
      </c>
      <c r="Y4384" s="4" t="s">
        <v>16154</v>
      </c>
      <c r="AF4384" s="4" t="s">
        <v>2402</v>
      </c>
    </row>
    <row r="4385" spans="1:32" ht="16.5" customHeight="1" x14ac:dyDescent="0.3">
      <c r="A4385" s="4" t="s">
        <v>33</v>
      </c>
      <c r="B4385" s="4" t="s">
        <v>34</v>
      </c>
      <c r="C4385" s="4" t="s">
        <v>16323</v>
      </c>
      <c r="D4385" s="4" t="s">
        <v>16150</v>
      </c>
      <c r="E4385" s="4" t="s">
        <v>37</v>
      </c>
      <c r="F4385" s="4" t="s">
        <v>16459</v>
      </c>
      <c r="G4385" s="4">
        <v>0</v>
      </c>
      <c r="H4385" s="7" t="s">
        <v>16460</v>
      </c>
      <c r="I4385" s="4" t="s">
        <v>16097</v>
      </c>
      <c r="J4385" s="4" t="s">
        <v>44</v>
      </c>
      <c r="K4385" s="4" t="s">
        <v>16461</v>
      </c>
      <c r="L4385" s="4" t="s">
        <v>16462</v>
      </c>
      <c r="M4385" s="4" t="str">
        <f t="shared" si="68"/>
        <v>07</v>
      </c>
      <c r="N4385" s="4" t="s">
        <v>15911</v>
      </c>
      <c r="O4385" s="4">
        <v>300000002477</v>
      </c>
      <c r="P4385" s="6">
        <v>44406</v>
      </c>
      <c r="Q4385" s="4">
        <v>1</v>
      </c>
      <c r="T4385" s="4" t="s">
        <v>45</v>
      </c>
      <c r="U4385" s="4" t="s">
        <v>46</v>
      </c>
      <c r="X4385" s="4" t="s">
        <v>47</v>
      </c>
      <c r="Y4385" s="4" t="s">
        <v>16328</v>
      </c>
      <c r="AF4385" s="4" t="s">
        <v>2402</v>
      </c>
    </row>
    <row r="4386" spans="1:32" ht="16.5" customHeight="1" x14ac:dyDescent="0.3">
      <c r="A4386" s="4" t="s">
        <v>33</v>
      </c>
      <c r="B4386" s="4" t="s">
        <v>34</v>
      </c>
      <c r="C4386" s="4" t="s">
        <v>12327</v>
      </c>
      <c r="D4386" s="4" t="s">
        <v>12328</v>
      </c>
      <c r="E4386" s="4" t="s">
        <v>37</v>
      </c>
      <c r="F4386" s="4" t="s">
        <v>16463</v>
      </c>
      <c r="G4386" s="4">
        <v>0</v>
      </c>
      <c r="H4386" s="7" t="s">
        <v>16464</v>
      </c>
      <c r="I4386" s="4" t="s">
        <v>16097</v>
      </c>
      <c r="J4386" s="4" t="s">
        <v>44</v>
      </c>
      <c r="K4386" s="4" t="s">
        <v>16465</v>
      </c>
      <c r="L4386" s="4" t="s">
        <v>16466</v>
      </c>
      <c r="M4386" s="4" t="str">
        <f t="shared" si="68"/>
        <v>07</v>
      </c>
      <c r="N4386" s="4" t="s">
        <v>2090</v>
      </c>
      <c r="O4386" s="4">
        <v>300000002478</v>
      </c>
      <c r="P4386" s="6">
        <v>44406</v>
      </c>
      <c r="Q4386" s="4">
        <v>1</v>
      </c>
      <c r="T4386" s="4" t="s">
        <v>45</v>
      </c>
      <c r="U4386" s="4" t="s">
        <v>46</v>
      </c>
      <c r="X4386" s="4" t="s">
        <v>47</v>
      </c>
      <c r="Y4386" s="4" t="s">
        <v>12333</v>
      </c>
      <c r="AF4386" s="4" t="s">
        <v>2402</v>
      </c>
    </row>
    <row r="4387" spans="1:32" ht="16.5" customHeight="1" x14ac:dyDescent="0.3">
      <c r="A4387" s="4" t="s">
        <v>33</v>
      </c>
      <c r="B4387" s="4" t="s">
        <v>34</v>
      </c>
      <c r="C4387" s="4" t="s">
        <v>12421</v>
      </c>
      <c r="D4387" s="4" t="s">
        <v>12321</v>
      </c>
      <c r="E4387" s="4" t="s">
        <v>37</v>
      </c>
      <c r="F4387" s="4" t="s">
        <v>16467</v>
      </c>
      <c r="G4387" s="4">
        <v>0</v>
      </c>
      <c r="H4387" s="7" t="s">
        <v>16468</v>
      </c>
      <c r="I4387" s="4" t="s">
        <v>16469</v>
      </c>
      <c r="J4387" s="4" t="s">
        <v>44</v>
      </c>
      <c r="K4387" s="4" t="s">
        <v>16470</v>
      </c>
      <c r="L4387" s="4" t="s">
        <v>16471</v>
      </c>
      <c r="M4387" s="4" t="str">
        <f t="shared" si="68"/>
        <v>07</v>
      </c>
      <c r="N4387" s="4" t="s">
        <v>16472</v>
      </c>
      <c r="O4387" s="4">
        <v>300000002479</v>
      </c>
      <c r="P4387" s="6">
        <v>44406</v>
      </c>
      <c r="Q4387" s="4">
        <v>1</v>
      </c>
      <c r="T4387" s="4" t="s">
        <v>45</v>
      </c>
      <c r="U4387" s="4" t="s">
        <v>46</v>
      </c>
      <c r="X4387" s="4" t="s">
        <v>47</v>
      </c>
      <c r="Y4387" s="4" t="s">
        <v>12425</v>
      </c>
      <c r="AF4387" s="4" t="s">
        <v>2402</v>
      </c>
    </row>
    <row r="4388" spans="1:32" ht="16.5" customHeight="1" x14ac:dyDescent="0.3">
      <c r="A4388" s="4" t="s">
        <v>33</v>
      </c>
      <c r="B4388" s="4" t="s">
        <v>50</v>
      </c>
      <c r="C4388" s="4" t="s">
        <v>14313</v>
      </c>
      <c r="D4388" s="4" t="s">
        <v>12328</v>
      </c>
      <c r="E4388" s="4" t="s">
        <v>84</v>
      </c>
      <c r="F4388" s="4" t="s">
        <v>16473</v>
      </c>
      <c r="G4388" s="4">
        <v>0</v>
      </c>
      <c r="H4388" s="7" t="s">
        <v>16474</v>
      </c>
      <c r="I4388" s="4" t="s">
        <v>12391</v>
      </c>
      <c r="J4388" s="4" t="s">
        <v>87</v>
      </c>
      <c r="K4388" s="4" t="s">
        <v>16475</v>
      </c>
      <c r="L4388" s="4" t="s">
        <v>16476</v>
      </c>
      <c r="M4388" s="4" t="str">
        <f t="shared" si="68"/>
        <v>07</v>
      </c>
      <c r="N4388" s="4" t="s">
        <v>58</v>
      </c>
      <c r="O4388" s="4">
        <v>300000002480</v>
      </c>
      <c r="Q4388" s="4">
        <v>8</v>
      </c>
      <c r="T4388" s="4" t="s">
        <v>45</v>
      </c>
      <c r="U4388" s="4" t="s">
        <v>46</v>
      </c>
      <c r="X4388" s="4" t="s">
        <v>47</v>
      </c>
      <c r="Y4388" s="4" t="s">
        <v>14317</v>
      </c>
      <c r="AF4388" s="4" t="s">
        <v>2402</v>
      </c>
    </row>
    <row r="4389" spans="1:32" ht="16.5" customHeight="1" x14ac:dyDescent="0.3">
      <c r="A4389" s="4" t="s">
        <v>33</v>
      </c>
      <c r="B4389" s="4" t="s">
        <v>34</v>
      </c>
      <c r="C4389" s="4" t="s">
        <v>12327</v>
      </c>
      <c r="D4389" s="4" t="s">
        <v>12328</v>
      </c>
      <c r="E4389" s="4" t="s">
        <v>37</v>
      </c>
      <c r="F4389" s="4" t="s">
        <v>16477</v>
      </c>
      <c r="G4389" s="4">
        <v>0</v>
      </c>
      <c r="H4389" s="7" t="s">
        <v>16478</v>
      </c>
      <c r="I4389" s="4" t="s">
        <v>12309</v>
      </c>
      <c r="J4389" s="4" t="s">
        <v>44</v>
      </c>
      <c r="K4389" s="4" t="s">
        <v>16479</v>
      </c>
      <c r="L4389" s="4" t="s">
        <v>16480</v>
      </c>
      <c r="M4389" s="4" t="str">
        <f t="shared" si="68"/>
        <v>07</v>
      </c>
      <c r="N4389" s="4" t="s">
        <v>2090</v>
      </c>
      <c r="O4389" s="4">
        <v>300000002483</v>
      </c>
      <c r="P4389" s="6">
        <v>44407</v>
      </c>
      <c r="Q4389" s="4">
        <v>1</v>
      </c>
      <c r="T4389" s="4" t="s">
        <v>45</v>
      </c>
      <c r="U4389" s="4" t="s">
        <v>46</v>
      </c>
      <c r="X4389" s="4" t="s">
        <v>47</v>
      </c>
      <c r="Y4389" s="4" t="s">
        <v>12333</v>
      </c>
      <c r="AF4389" s="4" t="s">
        <v>2402</v>
      </c>
    </row>
    <row r="4390" spans="1:32" ht="16.5" customHeight="1" x14ac:dyDescent="0.3">
      <c r="A4390" s="4" t="s">
        <v>33</v>
      </c>
      <c r="B4390" s="4" t="s">
        <v>34</v>
      </c>
      <c r="C4390" s="4" t="s">
        <v>12456</v>
      </c>
      <c r="D4390" s="4" t="s">
        <v>12314</v>
      </c>
      <c r="E4390" s="4" t="s">
        <v>37</v>
      </c>
      <c r="F4390" s="4" t="s">
        <v>16481</v>
      </c>
      <c r="G4390" s="4">
        <v>0</v>
      </c>
      <c r="H4390" s="7" t="s">
        <v>16482</v>
      </c>
      <c r="I4390" s="4" t="s">
        <v>12391</v>
      </c>
      <c r="J4390" s="4" t="s">
        <v>44</v>
      </c>
      <c r="K4390" s="4" t="s">
        <v>16483</v>
      </c>
      <c r="L4390" s="4" t="s">
        <v>16484</v>
      </c>
      <c r="M4390" s="4" t="str">
        <f t="shared" si="68"/>
        <v>07</v>
      </c>
      <c r="N4390" s="4" t="s">
        <v>13127</v>
      </c>
      <c r="O4390" s="4">
        <v>300000002497</v>
      </c>
      <c r="P4390" s="6">
        <v>44407</v>
      </c>
      <c r="Q4390" s="4">
        <v>1</v>
      </c>
      <c r="T4390" s="4" t="s">
        <v>45</v>
      </c>
      <c r="U4390" s="4" t="s">
        <v>46</v>
      </c>
      <c r="X4390" s="4" t="s">
        <v>47</v>
      </c>
      <c r="Y4390" s="4" t="s">
        <v>12461</v>
      </c>
      <c r="AF4390" s="4" t="s">
        <v>2402</v>
      </c>
    </row>
    <row r="4391" spans="1:32" ht="16.5" customHeight="1" x14ac:dyDescent="0.3">
      <c r="A4391" s="4" t="s">
        <v>33</v>
      </c>
      <c r="B4391" s="4" t="s">
        <v>34</v>
      </c>
      <c r="C4391" s="4" t="s">
        <v>16323</v>
      </c>
      <c r="D4391" s="4" t="s">
        <v>16150</v>
      </c>
      <c r="E4391" s="4" t="s">
        <v>37</v>
      </c>
      <c r="F4391" s="4" t="s">
        <v>16485</v>
      </c>
      <c r="G4391" s="4">
        <v>0</v>
      </c>
      <c r="H4391" s="7" t="s">
        <v>16486</v>
      </c>
      <c r="I4391" s="4" t="s">
        <v>16097</v>
      </c>
      <c r="J4391" s="4" t="s">
        <v>44</v>
      </c>
      <c r="K4391" s="4" t="s">
        <v>16487</v>
      </c>
      <c r="L4391" s="4" t="s">
        <v>16484</v>
      </c>
      <c r="M4391" s="4" t="str">
        <f t="shared" si="68"/>
        <v>07</v>
      </c>
      <c r="N4391" s="4" t="s">
        <v>2090</v>
      </c>
      <c r="O4391" s="4">
        <v>300000002496</v>
      </c>
      <c r="P4391" s="6">
        <v>44407</v>
      </c>
      <c r="Q4391" s="4">
        <v>1</v>
      </c>
      <c r="T4391" s="4" t="s">
        <v>45</v>
      </c>
      <c r="U4391" s="4" t="s">
        <v>46</v>
      </c>
      <c r="X4391" s="4" t="s">
        <v>47</v>
      </c>
      <c r="Y4391" s="4" t="s">
        <v>16328</v>
      </c>
      <c r="AF4391" s="4" t="s">
        <v>2402</v>
      </c>
    </row>
    <row r="4392" spans="1:32" ht="16.5" customHeight="1" x14ac:dyDescent="0.3">
      <c r="A4392" s="4" t="s">
        <v>33</v>
      </c>
      <c r="B4392" s="4" t="s">
        <v>50</v>
      </c>
      <c r="C4392" s="4" t="s">
        <v>12305</v>
      </c>
      <c r="D4392" s="4" t="s">
        <v>12306</v>
      </c>
      <c r="E4392" s="4" t="s">
        <v>53</v>
      </c>
      <c r="F4392" s="4" t="s">
        <v>16488</v>
      </c>
      <c r="G4392" s="4">
        <v>0</v>
      </c>
      <c r="H4392" s="7" t="s">
        <v>16489</v>
      </c>
      <c r="I4392" s="4" t="s">
        <v>12309</v>
      </c>
      <c r="J4392" s="4" t="s">
        <v>44</v>
      </c>
      <c r="K4392" s="4" t="s">
        <v>12278</v>
      </c>
      <c r="L4392" s="4" t="s">
        <v>16490</v>
      </c>
      <c r="M4392" s="4" t="str">
        <f t="shared" si="68"/>
        <v>07</v>
      </c>
      <c r="N4392" s="4" t="s">
        <v>58</v>
      </c>
      <c r="O4392" s="4">
        <v>300000002498</v>
      </c>
      <c r="Q4392" s="4">
        <v>2</v>
      </c>
      <c r="T4392" s="4" t="s">
        <v>45</v>
      </c>
      <c r="U4392" s="4" t="s">
        <v>46</v>
      </c>
      <c r="X4392" s="4" t="s">
        <v>2639</v>
      </c>
      <c r="Y4392" s="4" t="s">
        <v>12312</v>
      </c>
      <c r="AF4392" s="4" t="s">
        <v>2402</v>
      </c>
    </row>
    <row r="4393" spans="1:32" ht="16.5" customHeight="1" x14ac:dyDescent="0.3">
      <c r="A4393" s="4" t="s">
        <v>33</v>
      </c>
      <c r="B4393" s="4" t="s">
        <v>50</v>
      </c>
      <c r="C4393" s="4" t="s">
        <v>16149</v>
      </c>
      <c r="D4393" s="4" t="s">
        <v>16150</v>
      </c>
      <c r="E4393" s="4" t="s">
        <v>53</v>
      </c>
      <c r="F4393" s="4" t="s">
        <v>16491</v>
      </c>
      <c r="G4393" s="4">
        <v>0</v>
      </c>
      <c r="H4393" s="7" t="s">
        <v>16492</v>
      </c>
      <c r="I4393" s="4" t="s">
        <v>16493</v>
      </c>
      <c r="J4393" s="4" t="s">
        <v>44</v>
      </c>
      <c r="K4393" s="4" t="s">
        <v>16494</v>
      </c>
      <c r="L4393" s="4" t="s">
        <v>16495</v>
      </c>
      <c r="M4393" s="4" t="str">
        <f t="shared" si="68"/>
        <v>07</v>
      </c>
      <c r="N4393" s="4" t="s">
        <v>58</v>
      </c>
      <c r="O4393" s="4">
        <v>300000002499</v>
      </c>
      <c r="Q4393" s="4">
        <v>1</v>
      </c>
      <c r="T4393" s="4" t="s">
        <v>45</v>
      </c>
      <c r="U4393" s="4" t="s">
        <v>46</v>
      </c>
      <c r="X4393" s="4" t="s">
        <v>47</v>
      </c>
      <c r="Y4393" s="4" t="s">
        <v>16154</v>
      </c>
      <c r="AF4393" s="4" t="s">
        <v>2402</v>
      </c>
    </row>
    <row r="4394" spans="1:32" ht="16.5" customHeight="1" x14ac:dyDescent="0.3">
      <c r="A4394" s="4" t="s">
        <v>33</v>
      </c>
      <c r="B4394" s="4" t="s">
        <v>34</v>
      </c>
      <c r="C4394" s="4" t="s">
        <v>36</v>
      </c>
      <c r="D4394" s="4" t="s">
        <v>12328</v>
      </c>
      <c r="E4394" s="4" t="s">
        <v>37</v>
      </c>
      <c r="F4394" s="4" t="s">
        <v>16496</v>
      </c>
      <c r="G4394" s="4">
        <v>0</v>
      </c>
      <c r="H4394" s="7" t="s">
        <v>16497</v>
      </c>
      <c r="I4394" s="4" t="s">
        <v>16123</v>
      </c>
      <c r="J4394" s="4" t="s">
        <v>44</v>
      </c>
      <c r="K4394" s="4" t="s">
        <v>16498</v>
      </c>
      <c r="L4394" s="4" t="s">
        <v>16499</v>
      </c>
      <c r="M4394" s="4" t="str">
        <f t="shared" si="68"/>
        <v>07</v>
      </c>
      <c r="N4394" s="4" t="s">
        <v>936</v>
      </c>
      <c r="O4394" s="4">
        <v>300000002501</v>
      </c>
      <c r="P4394" s="6">
        <v>44407</v>
      </c>
      <c r="Q4394" s="4">
        <v>1</v>
      </c>
      <c r="T4394" s="4" t="s">
        <v>45</v>
      </c>
      <c r="U4394" s="4" t="s">
        <v>46</v>
      </c>
      <c r="X4394" s="4" t="s">
        <v>47</v>
      </c>
      <c r="Y4394" s="4" t="s">
        <v>12367</v>
      </c>
      <c r="AF4394" s="4" t="s">
        <v>2402</v>
      </c>
    </row>
    <row r="4395" spans="1:32" ht="16.5" customHeight="1" x14ac:dyDescent="0.3">
      <c r="A4395" s="4" t="s">
        <v>33</v>
      </c>
      <c r="B4395" s="4" t="s">
        <v>50</v>
      </c>
      <c r="C4395" s="4" t="s">
        <v>12456</v>
      </c>
      <c r="D4395" s="4" t="s">
        <v>12314</v>
      </c>
      <c r="E4395" s="4" t="s">
        <v>53</v>
      </c>
      <c r="F4395" s="4" t="s">
        <v>16500</v>
      </c>
      <c r="G4395" s="4">
        <v>0</v>
      </c>
      <c r="H4395" s="7" t="s">
        <v>16501</v>
      </c>
      <c r="I4395" s="4" t="s">
        <v>12391</v>
      </c>
      <c r="J4395" s="4" t="s">
        <v>44</v>
      </c>
      <c r="K4395" s="4" t="s">
        <v>16502</v>
      </c>
      <c r="L4395" s="4" t="s">
        <v>16503</v>
      </c>
      <c r="M4395" s="4" t="str">
        <f t="shared" si="68"/>
        <v>07</v>
      </c>
      <c r="N4395" s="4" t="s">
        <v>58</v>
      </c>
      <c r="O4395" s="4">
        <v>300000002502</v>
      </c>
      <c r="Q4395" s="4">
        <v>1</v>
      </c>
      <c r="T4395" s="4" t="s">
        <v>45</v>
      </c>
      <c r="U4395" s="4" t="s">
        <v>76</v>
      </c>
      <c r="W4395" s="4" t="s">
        <v>181</v>
      </c>
      <c r="X4395" s="4" t="s">
        <v>47</v>
      </c>
      <c r="Y4395" s="4" t="s">
        <v>12461</v>
      </c>
      <c r="AF4395" s="4" t="s">
        <v>2402</v>
      </c>
    </row>
    <row r="4396" spans="1:32" ht="16.5" customHeight="1" x14ac:dyDescent="0.3">
      <c r="A4396" s="4" t="s">
        <v>33</v>
      </c>
      <c r="B4396" s="4" t="s">
        <v>34</v>
      </c>
      <c r="C4396" s="4" t="s">
        <v>36</v>
      </c>
      <c r="D4396" s="4" t="s">
        <v>12328</v>
      </c>
      <c r="E4396" s="4" t="s">
        <v>37</v>
      </c>
      <c r="F4396" s="4" t="s">
        <v>16504</v>
      </c>
      <c r="G4396" s="4">
        <v>0</v>
      </c>
      <c r="H4396" s="7" t="s">
        <v>16505</v>
      </c>
      <c r="I4396" s="4" t="s">
        <v>16123</v>
      </c>
      <c r="J4396" s="4" t="s">
        <v>44</v>
      </c>
      <c r="K4396" s="4" t="s">
        <v>16506</v>
      </c>
      <c r="L4396" s="4" t="s">
        <v>16507</v>
      </c>
      <c r="M4396" s="4" t="str">
        <f t="shared" si="68"/>
        <v>07</v>
      </c>
      <c r="N4396" s="4" t="s">
        <v>9944</v>
      </c>
      <c r="O4396" s="4">
        <v>300000002504</v>
      </c>
      <c r="P4396" s="6">
        <v>44407</v>
      </c>
      <c r="Q4396" s="4">
        <v>1</v>
      </c>
      <c r="T4396" s="4" t="s">
        <v>45</v>
      </c>
      <c r="U4396" s="4" t="s">
        <v>76</v>
      </c>
      <c r="W4396" s="4" t="s">
        <v>181</v>
      </c>
      <c r="X4396" s="4" t="s">
        <v>47</v>
      </c>
      <c r="Y4396" s="4" t="s">
        <v>12367</v>
      </c>
      <c r="AF4396" s="4" t="s">
        <v>2402</v>
      </c>
    </row>
    <row r="4397" spans="1:32" ht="16.5" customHeight="1" x14ac:dyDescent="0.3">
      <c r="A4397" s="4" t="s">
        <v>33</v>
      </c>
      <c r="B4397" s="4" t="s">
        <v>50</v>
      </c>
      <c r="C4397" s="4" t="s">
        <v>12456</v>
      </c>
      <c r="D4397" s="4" t="s">
        <v>12314</v>
      </c>
      <c r="E4397" s="4" t="s">
        <v>84</v>
      </c>
      <c r="F4397" s="4" t="s">
        <v>16508</v>
      </c>
      <c r="G4397" s="4">
        <v>0</v>
      </c>
      <c r="H4397" s="7" t="s">
        <v>16509</v>
      </c>
      <c r="I4397" s="4" t="s">
        <v>12391</v>
      </c>
      <c r="J4397" s="4" t="s">
        <v>87</v>
      </c>
      <c r="K4397" s="4" t="s">
        <v>16510</v>
      </c>
      <c r="L4397" s="4" t="s">
        <v>12296</v>
      </c>
      <c r="M4397" s="4" t="str">
        <f t="shared" si="68"/>
        <v>07</v>
      </c>
      <c r="N4397" s="4" t="s">
        <v>58</v>
      </c>
      <c r="O4397" s="4">
        <v>300000002507</v>
      </c>
      <c r="Q4397" s="4">
        <v>8</v>
      </c>
      <c r="T4397" s="4" t="s">
        <v>45</v>
      </c>
      <c r="U4397" s="4" t="s">
        <v>46</v>
      </c>
      <c r="X4397" s="4" t="s">
        <v>47</v>
      </c>
      <c r="Y4397" s="4" t="s">
        <v>12461</v>
      </c>
      <c r="AF4397" s="4" t="s">
        <v>2402</v>
      </c>
    </row>
    <row r="4398" spans="1:32" ht="16.5" customHeight="1" x14ac:dyDescent="0.3">
      <c r="A4398" s="4" t="s">
        <v>33</v>
      </c>
      <c r="B4398" s="4" t="s">
        <v>34</v>
      </c>
      <c r="C4398" s="4" t="s">
        <v>13432</v>
      </c>
      <c r="D4398" s="4" t="s">
        <v>12328</v>
      </c>
      <c r="E4398" s="4" t="s">
        <v>37</v>
      </c>
      <c r="F4398" s="4" t="s">
        <v>16511</v>
      </c>
      <c r="G4398" s="4">
        <v>0</v>
      </c>
      <c r="H4398" s="7" t="s">
        <v>16156</v>
      </c>
      <c r="I4398" s="4" t="s">
        <v>16123</v>
      </c>
      <c r="J4398" s="4" t="s">
        <v>44</v>
      </c>
      <c r="K4398" s="4" t="s">
        <v>16512</v>
      </c>
      <c r="L4398" s="4" t="s">
        <v>16513</v>
      </c>
      <c r="M4398" s="4" t="str">
        <f t="shared" si="68"/>
        <v>07</v>
      </c>
      <c r="N4398" s="4" t="s">
        <v>2090</v>
      </c>
      <c r="O4398" s="4">
        <v>300000002508</v>
      </c>
      <c r="P4398" s="6">
        <v>44407</v>
      </c>
      <c r="Q4398" s="4">
        <v>1</v>
      </c>
      <c r="T4398" s="4" t="s">
        <v>45</v>
      </c>
      <c r="U4398" s="4" t="s">
        <v>46</v>
      </c>
      <c r="X4398" s="4" t="s">
        <v>47</v>
      </c>
      <c r="Y4398" s="4" t="s">
        <v>13437</v>
      </c>
      <c r="AF4398" s="4" t="s">
        <v>2402</v>
      </c>
    </row>
    <row r="4399" spans="1:32" ht="16.5" customHeight="1" x14ac:dyDescent="0.3">
      <c r="A4399" s="4" t="s">
        <v>33</v>
      </c>
      <c r="B4399" s="4" t="s">
        <v>34</v>
      </c>
      <c r="C4399" s="4" t="s">
        <v>16514</v>
      </c>
      <c r="D4399" s="4" t="s">
        <v>16515</v>
      </c>
      <c r="E4399" s="4" t="s">
        <v>37</v>
      </c>
      <c r="F4399" s="4" t="s">
        <v>16516</v>
      </c>
      <c r="G4399" s="4">
        <v>0</v>
      </c>
      <c r="H4399" s="7" t="s">
        <v>16517</v>
      </c>
      <c r="I4399" s="4" t="s">
        <v>16518</v>
      </c>
      <c r="J4399" s="4" t="s">
        <v>799</v>
      </c>
      <c r="K4399" s="4" t="s">
        <v>16519</v>
      </c>
      <c r="L4399" s="4" t="s">
        <v>16520</v>
      </c>
      <c r="M4399" s="4" t="str">
        <f t="shared" si="68"/>
        <v>01</v>
      </c>
      <c r="N4399" s="4" t="s">
        <v>66</v>
      </c>
      <c r="O4399" s="4">
        <v>500000000004</v>
      </c>
      <c r="P4399" s="6">
        <v>44200</v>
      </c>
      <c r="Q4399" s="4">
        <v>1</v>
      </c>
      <c r="T4399" s="4" t="s">
        <v>45</v>
      </c>
      <c r="U4399" s="4" t="s">
        <v>46</v>
      </c>
      <c r="X4399" s="4" t="s">
        <v>47</v>
      </c>
      <c r="Y4399" s="4" t="s">
        <v>16521</v>
      </c>
      <c r="AF4399" s="4" t="s">
        <v>2402</v>
      </c>
    </row>
    <row r="4400" spans="1:32" ht="16.5" customHeight="1" x14ac:dyDescent="0.3">
      <c r="A4400" s="4" t="s">
        <v>33</v>
      </c>
      <c r="B4400" s="4" t="s">
        <v>50</v>
      </c>
      <c r="C4400" s="4" t="s">
        <v>315</v>
      </c>
      <c r="D4400" s="4" t="s">
        <v>12328</v>
      </c>
      <c r="E4400" s="4" t="s">
        <v>84</v>
      </c>
      <c r="F4400" s="4" t="s">
        <v>16522</v>
      </c>
      <c r="G4400" s="4">
        <v>0</v>
      </c>
      <c r="H4400" s="7" t="s">
        <v>16523</v>
      </c>
      <c r="I4400" s="4" t="s">
        <v>16524</v>
      </c>
      <c r="J4400" s="4" t="s">
        <v>799</v>
      </c>
      <c r="K4400" s="4" t="s">
        <v>16525</v>
      </c>
      <c r="L4400" s="4" t="s">
        <v>16526</v>
      </c>
      <c r="M4400" s="4" t="str">
        <f t="shared" si="68"/>
        <v>01</v>
      </c>
      <c r="N4400" s="4" t="s">
        <v>58</v>
      </c>
      <c r="O4400" s="4">
        <v>500000000005</v>
      </c>
      <c r="Q4400" s="4">
        <v>1</v>
      </c>
      <c r="T4400" s="4" t="s">
        <v>45</v>
      </c>
      <c r="U4400" s="4" t="s">
        <v>46</v>
      </c>
      <c r="X4400" s="4" t="s">
        <v>47</v>
      </c>
      <c r="Y4400" s="4" t="s">
        <v>16527</v>
      </c>
      <c r="AF4400" s="4" t="s">
        <v>2402</v>
      </c>
    </row>
    <row r="4401" spans="1:32" ht="16.5" customHeight="1" x14ac:dyDescent="0.3">
      <c r="A4401" s="4" t="s">
        <v>33</v>
      </c>
      <c r="B4401" s="4" t="s">
        <v>34</v>
      </c>
      <c r="C4401" s="4" t="s">
        <v>16528</v>
      </c>
      <c r="D4401" s="4" t="s">
        <v>12328</v>
      </c>
      <c r="E4401" s="4" t="s">
        <v>37</v>
      </c>
      <c r="F4401" s="4" t="s">
        <v>16529</v>
      </c>
      <c r="G4401" s="4">
        <v>0</v>
      </c>
      <c r="H4401" s="7" t="s">
        <v>16530</v>
      </c>
      <c r="I4401" s="4" t="s">
        <v>16531</v>
      </c>
      <c r="J4401" s="4" t="s">
        <v>799</v>
      </c>
      <c r="K4401" s="4" t="s">
        <v>16532</v>
      </c>
      <c r="L4401" s="4" t="s">
        <v>16533</v>
      </c>
      <c r="M4401" s="4" t="str">
        <f t="shared" si="68"/>
        <v>01</v>
      </c>
      <c r="N4401" s="4" t="s">
        <v>66</v>
      </c>
      <c r="O4401" s="4">
        <v>500000000007</v>
      </c>
      <c r="P4401" s="6">
        <v>44200</v>
      </c>
      <c r="Q4401" s="4">
        <v>1</v>
      </c>
      <c r="T4401" s="4" t="s">
        <v>45</v>
      </c>
      <c r="U4401" s="4" t="s">
        <v>46</v>
      </c>
      <c r="X4401" s="4" t="s">
        <v>47</v>
      </c>
      <c r="Y4401" s="4" t="s">
        <v>16534</v>
      </c>
      <c r="AF4401" s="4" t="s">
        <v>2402</v>
      </c>
    </row>
    <row r="4402" spans="1:32" ht="16.5" customHeight="1" x14ac:dyDescent="0.3">
      <c r="A4402" s="4" t="s">
        <v>33</v>
      </c>
      <c r="B4402" s="4" t="s">
        <v>50</v>
      </c>
      <c r="C4402" s="4" t="s">
        <v>16528</v>
      </c>
      <c r="D4402" s="4" t="s">
        <v>12328</v>
      </c>
      <c r="E4402" s="4" t="s">
        <v>53</v>
      </c>
      <c r="F4402" s="4" t="s">
        <v>16535</v>
      </c>
      <c r="G4402" s="4">
        <v>0</v>
      </c>
      <c r="H4402" s="7" t="s">
        <v>16536</v>
      </c>
      <c r="I4402" s="4" t="s">
        <v>16531</v>
      </c>
      <c r="J4402" s="4" t="s">
        <v>799</v>
      </c>
      <c r="K4402" s="4" t="s">
        <v>16537</v>
      </c>
      <c r="L4402" s="4" t="s">
        <v>16533</v>
      </c>
      <c r="M4402" s="4" t="str">
        <f t="shared" si="68"/>
        <v>01</v>
      </c>
      <c r="N4402" s="4" t="s">
        <v>58</v>
      </c>
      <c r="O4402" s="4">
        <v>500000000006</v>
      </c>
      <c r="Q4402" s="4">
        <v>2</v>
      </c>
      <c r="T4402" s="4" t="s">
        <v>45</v>
      </c>
      <c r="U4402" s="4" t="s">
        <v>76</v>
      </c>
      <c r="W4402" s="4" t="s">
        <v>181</v>
      </c>
      <c r="X4402" s="4" t="s">
        <v>47</v>
      </c>
      <c r="Y4402" s="4" t="s">
        <v>16534</v>
      </c>
      <c r="AF4402" s="4" t="s">
        <v>2402</v>
      </c>
    </row>
    <row r="4403" spans="1:32" ht="16.5" customHeight="1" x14ac:dyDescent="0.3">
      <c r="A4403" s="4" t="s">
        <v>33</v>
      </c>
      <c r="B4403" s="4" t="s">
        <v>34</v>
      </c>
      <c r="C4403" s="4" t="s">
        <v>1052</v>
      </c>
      <c r="D4403" s="4" t="s">
        <v>12328</v>
      </c>
      <c r="E4403" s="4" t="s">
        <v>37</v>
      </c>
      <c r="F4403" s="4" t="s">
        <v>16538</v>
      </c>
      <c r="G4403" s="4">
        <v>0</v>
      </c>
      <c r="H4403" s="7" t="s">
        <v>16539</v>
      </c>
      <c r="I4403" s="4" t="s">
        <v>16540</v>
      </c>
      <c r="J4403" s="4" t="s">
        <v>799</v>
      </c>
      <c r="K4403" s="4" t="s">
        <v>16541</v>
      </c>
      <c r="L4403" s="4" t="s">
        <v>2630</v>
      </c>
      <c r="M4403" s="4" t="str">
        <f t="shared" si="68"/>
        <v>01</v>
      </c>
      <c r="N4403" s="4" t="s">
        <v>66</v>
      </c>
      <c r="O4403" s="4">
        <v>500000000008</v>
      </c>
      <c r="P4403" s="6">
        <v>44200</v>
      </c>
      <c r="Q4403" s="4">
        <v>1</v>
      </c>
      <c r="T4403" s="4" t="s">
        <v>45</v>
      </c>
      <c r="U4403" s="4" t="s">
        <v>46</v>
      </c>
      <c r="X4403" s="4" t="s">
        <v>47</v>
      </c>
      <c r="Y4403" s="4" t="s">
        <v>16542</v>
      </c>
      <c r="AF4403" s="4" t="s">
        <v>2402</v>
      </c>
    </row>
    <row r="4404" spans="1:32" ht="16.5" customHeight="1" x14ac:dyDescent="0.3">
      <c r="A4404" s="4" t="s">
        <v>33</v>
      </c>
      <c r="B4404" s="4" t="s">
        <v>34</v>
      </c>
      <c r="C4404" s="4" t="s">
        <v>630</v>
      </c>
      <c r="D4404" s="4" t="s">
        <v>12328</v>
      </c>
      <c r="E4404" s="4" t="s">
        <v>37</v>
      </c>
      <c r="F4404" s="4" t="s">
        <v>16543</v>
      </c>
      <c r="G4404" s="4">
        <v>0</v>
      </c>
      <c r="H4404" s="7" t="s">
        <v>16544</v>
      </c>
      <c r="I4404" s="4" t="s">
        <v>16540</v>
      </c>
      <c r="J4404" s="4" t="s">
        <v>799</v>
      </c>
      <c r="K4404" s="4" t="s">
        <v>16545</v>
      </c>
      <c r="L4404" s="4" t="s">
        <v>16546</v>
      </c>
      <c r="M4404" s="4" t="str">
        <f t="shared" si="68"/>
        <v>01</v>
      </c>
      <c r="N4404" s="4" t="s">
        <v>66</v>
      </c>
      <c r="O4404" s="4">
        <v>500000000009</v>
      </c>
      <c r="P4404" s="6">
        <v>44200</v>
      </c>
      <c r="Q4404" s="4">
        <v>1</v>
      </c>
      <c r="T4404" s="4" t="s">
        <v>45</v>
      </c>
      <c r="U4404" s="4" t="s">
        <v>46</v>
      </c>
      <c r="X4404" s="4" t="s">
        <v>47</v>
      </c>
      <c r="Y4404" s="4" t="s">
        <v>16547</v>
      </c>
      <c r="AF4404" s="4" t="s">
        <v>2402</v>
      </c>
    </row>
    <row r="4405" spans="1:32" ht="16.5" customHeight="1" x14ac:dyDescent="0.3">
      <c r="A4405" s="4" t="s">
        <v>33</v>
      </c>
      <c r="B4405" s="4" t="s">
        <v>34</v>
      </c>
      <c r="C4405" s="4" t="s">
        <v>16548</v>
      </c>
      <c r="D4405" s="4" t="s">
        <v>12328</v>
      </c>
      <c r="E4405" s="4" t="s">
        <v>37</v>
      </c>
      <c r="F4405" s="4" t="s">
        <v>16549</v>
      </c>
      <c r="G4405" s="4">
        <v>0</v>
      </c>
      <c r="H4405" s="7" t="s">
        <v>16550</v>
      </c>
      <c r="I4405" s="4" t="s">
        <v>16540</v>
      </c>
      <c r="J4405" s="4" t="s">
        <v>799</v>
      </c>
      <c r="K4405" s="4" t="s">
        <v>16551</v>
      </c>
      <c r="L4405" s="4" t="s">
        <v>16552</v>
      </c>
      <c r="M4405" s="4" t="str">
        <f t="shared" si="68"/>
        <v>01</v>
      </c>
      <c r="N4405" s="4" t="s">
        <v>66</v>
      </c>
      <c r="O4405" s="4">
        <v>500000000010</v>
      </c>
      <c r="P4405" s="6">
        <v>44200</v>
      </c>
      <c r="Q4405" s="4">
        <v>1</v>
      </c>
      <c r="T4405" s="4" t="s">
        <v>45</v>
      </c>
      <c r="U4405" s="4" t="s">
        <v>46</v>
      </c>
      <c r="X4405" s="4" t="s">
        <v>2639</v>
      </c>
      <c r="Y4405" s="4" t="s">
        <v>16553</v>
      </c>
      <c r="AF4405" s="4" t="s">
        <v>2402</v>
      </c>
    </row>
    <row r="4406" spans="1:32" ht="16.5" customHeight="1" x14ac:dyDescent="0.3">
      <c r="A4406" s="4" t="s">
        <v>33</v>
      </c>
      <c r="B4406" s="4" t="s">
        <v>50</v>
      </c>
      <c r="C4406" s="4" t="s">
        <v>16554</v>
      </c>
      <c r="D4406" s="4" t="s">
        <v>12328</v>
      </c>
      <c r="E4406" s="4" t="s">
        <v>84</v>
      </c>
      <c r="F4406" s="4" t="s">
        <v>16555</v>
      </c>
      <c r="G4406" s="4">
        <v>0</v>
      </c>
      <c r="H4406" s="7" t="s">
        <v>16556</v>
      </c>
      <c r="I4406" s="4" t="s">
        <v>16557</v>
      </c>
      <c r="J4406" s="4" t="s">
        <v>799</v>
      </c>
      <c r="K4406" s="4" t="s">
        <v>16558</v>
      </c>
      <c r="L4406" s="4" t="s">
        <v>2650</v>
      </c>
      <c r="M4406" s="4" t="str">
        <f t="shared" si="68"/>
        <v>01</v>
      </c>
      <c r="N4406" s="4" t="s">
        <v>58</v>
      </c>
      <c r="O4406" s="4">
        <v>500000000012</v>
      </c>
      <c r="Q4406" s="4">
        <v>7</v>
      </c>
      <c r="T4406" s="4" t="s">
        <v>45</v>
      </c>
      <c r="U4406" s="4" t="s">
        <v>46</v>
      </c>
      <c r="X4406" s="4" t="s">
        <v>47</v>
      </c>
      <c r="Y4406" s="4" t="s">
        <v>16559</v>
      </c>
      <c r="AF4406" s="4" t="s">
        <v>2402</v>
      </c>
    </row>
    <row r="4407" spans="1:32" ht="16.5" customHeight="1" x14ac:dyDescent="0.3">
      <c r="A4407" s="4" t="s">
        <v>33</v>
      </c>
      <c r="B4407" s="4" t="s">
        <v>50</v>
      </c>
      <c r="C4407" s="4" t="s">
        <v>16514</v>
      </c>
      <c r="D4407" s="4" t="s">
        <v>16515</v>
      </c>
      <c r="E4407" s="4" t="s">
        <v>53</v>
      </c>
      <c r="F4407" s="4" t="s">
        <v>16560</v>
      </c>
      <c r="G4407" s="4">
        <v>0</v>
      </c>
      <c r="H4407" s="7" t="s">
        <v>16561</v>
      </c>
      <c r="I4407" s="4" t="s">
        <v>16562</v>
      </c>
      <c r="J4407" s="4" t="s">
        <v>799</v>
      </c>
      <c r="K4407" s="4" t="s">
        <v>16563</v>
      </c>
      <c r="L4407" s="4" t="s">
        <v>16564</v>
      </c>
      <c r="M4407" s="4" t="str">
        <f t="shared" si="68"/>
        <v>01</v>
      </c>
      <c r="N4407" s="4" t="s">
        <v>58</v>
      </c>
      <c r="O4407" s="4">
        <v>500000000013</v>
      </c>
      <c r="Q4407" s="4">
        <v>1</v>
      </c>
      <c r="T4407" s="4" t="s">
        <v>45</v>
      </c>
      <c r="U4407" s="4" t="s">
        <v>46</v>
      </c>
      <c r="X4407" s="4" t="s">
        <v>47</v>
      </c>
      <c r="Y4407" s="4" t="s">
        <v>16521</v>
      </c>
      <c r="AF4407" s="4" t="s">
        <v>2402</v>
      </c>
    </row>
    <row r="4408" spans="1:32" ht="16.5" customHeight="1" x14ac:dyDescent="0.3">
      <c r="A4408" s="4" t="s">
        <v>33</v>
      </c>
      <c r="B4408" s="4" t="s">
        <v>34</v>
      </c>
      <c r="C4408" s="4" t="s">
        <v>16548</v>
      </c>
      <c r="D4408" s="4" t="s">
        <v>12328</v>
      </c>
      <c r="E4408" s="4" t="s">
        <v>37</v>
      </c>
      <c r="F4408" s="4" t="s">
        <v>16565</v>
      </c>
      <c r="G4408" s="4">
        <v>0</v>
      </c>
      <c r="H4408" s="7" t="s">
        <v>16566</v>
      </c>
      <c r="I4408" s="4" t="s">
        <v>16540</v>
      </c>
      <c r="J4408" s="4" t="s">
        <v>799</v>
      </c>
      <c r="K4408" s="4" t="s">
        <v>16567</v>
      </c>
      <c r="L4408" s="4" t="s">
        <v>16568</v>
      </c>
      <c r="M4408" s="4" t="str">
        <f t="shared" si="68"/>
        <v>01</v>
      </c>
      <c r="N4408" s="4" t="s">
        <v>66</v>
      </c>
      <c r="O4408" s="4">
        <v>500000000021</v>
      </c>
      <c r="P4408" s="6">
        <v>44201</v>
      </c>
      <c r="Q4408" s="4">
        <v>1</v>
      </c>
      <c r="T4408" s="4" t="s">
        <v>45</v>
      </c>
      <c r="U4408" s="4" t="s">
        <v>46</v>
      </c>
      <c r="X4408" s="4" t="s">
        <v>47</v>
      </c>
      <c r="Y4408" s="4" t="s">
        <v>16553</v>
      </c>
      <c r="AF4408" s="4" t="s">
        <v>2402</v>
      </c>
    </row>
    <row r="4409" spans="1:32" ht="16.5" customHeight="1" x14ac:dyDescent="0.3">
      <c r="A4409" s="4" t="s">
        <v>33</v>
      </c>
      <c r="B4409" s="4" t="s">
        <v>34</v>
      </c>
      <c r="C4409" s="4" t="s">
        <v>16569</v>
      </c>
      <c r="D4409" s="4" t="s">
        <v>16570</v>
      </c>
      <c r="E4409" s="4" t="s">
        <v>37</v>
      </c>
      <c r="F4409" s="4" t="s">
        <v>16571</v>
      </c>
      <c r="G4409" s="4">
        <v>0</v>
      </c>
      <c r="H4409" s="7" t="s">
        <v>16572</v>
      </c>
      <c r="I4409" s="4" t="s">
        <v>16540</v>
      </c>
      <c r="J4409" s="4" t="s">
        <v>799</v>
      </c>
      <c r="K4409" s="4" t="s">
        <v>16573</v>
      </c>
      <c r="L4409" s="4" t="s">
        <v>16568</v>
      </c>
      <c r="M4409" s="4" t="str">
        <f t="shared" si="68"/>
        <v>01</v>
      </c>
      <c r="N4409" s="4" t="s">
        <v>44</v>
      </c>
      <c r="O4409" s="4">
        <v>500000000020</v>
      </c>
      <c r="P4409" s="6">
        <v>44201</v>
      </c>
      <c r="Q4409" s="4">
        <v>1</v>
      </c>
      <c r="T4409" s="4" t="s">
        <v>45</v>
      </c>
      <c r="U4409" s="4" t="s">
        <v>46</v>
      </c>
      <c r="X4409" s="4" t="s">
        <v>47</v>
      </c>
      <c r="Y4409" s="4" t="s">
        <v>16574</v>
      </c>
      <c r="AF4409" s="4" t="s">
        <v>2402</v>
      </c>
    </row>
    <row r="4410" spans="1:32" ht="16.5" customHeight="1" x14ac:dyDescent="0.3">
      <c r="A4410" s="4" t="s">
        <v>33</v>
      </c>
      <c r="B4410" s="4" t="s">
        <v>50</v>
      </c>
      <c r="C4410" s="4" t="s">
        <v>16548</v>
      </c>
      <c r="D4410" s="4" t="s">
        <v>12328</v>
      </c>
      <c r="E4410" s="4" t="s">
        <v>53</v>
      </c>
      <c r="F4410" s="4" t="s">
        <v>16575</v>
      </c>
      <c r="G4410" s="4">
        <v>0</v>
      </c>
      <c r="H4410" s="7" t="s">
        <v>16576</v>
      </c>
      <c r="I4410" s="4" t="s">
        <v>16577</v>
      </c>
      <c r="J4410" s="4" t="s">
        <v>799</v>
      </c>
      <c r="K4410" s="4" t="s">
        <v>16578</v>
      </c>
      <c r="L4410" s="4" t="s">
        <v>16579</v>
      </c>
      <c r="M4410" s="4" t="str">
        <f t="shared" si="68"/>
        <v>01</v>
      </c>
      <c r="N4410" s="4" t="s">
        <v>58</v>
      </c>
      <c r="O4410" s="4">
        <v>500000000022</v>
      </c>
      <c r="Q4410" s="4">
        <v>1</v>
      </c>
      <c r="T4410" s="4" t="s">
        <v>45</v>
      </c>
      <c r="U4410" s="4" t="s">
        <v>46</v>
      </c>
      <c r="X4410" s="4" t="s">
        <v>47</v>
      </c>
      <c r="Y4410" s="4" t="s">
        <v>16553</v>
      </c>
      <c r="AF4410" s="4" t="s">
        <v>2402</v>
      </c>
    </row>
    <row r="4411" spans="1:32" ht="16.5" customHeight="1" x14ac:dyDescent="0.3">
      <c r="A4411" s="4" t="s">
        <v>33</v>
      </c>
      <c r="B4411" s="4" t="s">
        <v>50</v>
      </c>
      <c r="C4411" s="4" t="s">
        <v>16580</v>
      </c>
      <c r="D4411" s="4" t="s">
        <v>16581</v>
      </c>
      <c r="E4411" s="4" t="s">
        <v>84</v>
      </c>
      <c r="F4411" s="4" t="s">
        <v>16582</v>
      </c>
      <c r="G4411" s="4">
        <v>0</v>
      </c>
      <c r="H4411" s="7" t="s">
        <v>16583</v>
      </c>
      <c r="I4411" s="4" t="s">
        <v>16584</v>
      </c>
      <c r="J4411" s="4" t="s">
        <v>799</v>
      </c>
      <c r="K4411" s="4" t="s">
        <v>16585</v>
      </c>
      <c r="L4411" s="4" t="s">
        <v>12393</v>
      </c>
      <c r="M4411" s="4" t="str">
        <f t="shared" si="68"/>
        <v>01</v>
      </c>
      <c r="N4411" s="4" t="s">
        <v>58</v>
      </c>
      <c r="O4411" s="4">
        <v>500000000023</v>
      </c>
      <c r="Q4411" s="4">
        <v>3</v>
      </c>
      <c r="T4411" s="4" t="s">
        <v>45</v>
      </c>
      <c r="U4411" s="4" t="s">
        <v>46</v>
      </c>
      <c r="X4411" s="4" t="s">
        <v>47</v>
      </c>
      <c r="Y4411" s="4" t="s">
        <v>16586</v>
      </c>
      <c r="AF4411" s="4" t="s">
        <v>2402</v>
      </c>
    </row>
    <row r="4412" spans="1:32" ht="16.5" customHeight="1" x14ac:dyDescent="0.3">
      <c r="A4412" s="4" t="s">
        <v>33</v>
      </c>
      <c r="B4412" s="4" t="s">
        <v>34</v>
      </c>
      <c r="C4412" s="4" t="s">
        <v>16587</v>
      </c>
      <c r="D4412" s="4" t="s">
        <v>16515</v>
      </c>
      <c r="E4412" s="4" t="s">
        <v>37</v>
      </c>
      <c r="F4412" s="4" t="s">
        <v>16588</v>
      </c>
      <c r="G4412" s="4">
        <v>0</v>
      </c>
      <c r="H4412" s="7" t="s">
        <v>16589</v>
      </c>
      <c r="I4412" s="4" t="s">
        <v>16590</v>
      </c>
      <c r="J4412" s="4" t="s">
        <v>799</v>
      </c>
      <c r="K4412" s="4" t="s">
        <v>2768</v>
      </c>
      <c r="L4412" s="4" t="s">
        <v>16591</v>
      </c>
      <c r="M4412" s="4" t="str">
        <f t="shared" si="68"/>
        <v>01</v>
      </c>
      <c r="N4412" s="4" t="s">
        <v>66</v>
      </c>
      <c r="O4412" s="4">
        <v>500000000025</v>
      </c>
      <c r="P4412" s="6">
        <v>44201</v>
      </c>
      <c r="Q4412" s="4">
        <v>1</v>
      </c>
      <c r="T4412" s="4" t="s">
        <v>45</v>
      </c>
      <c r="U4412" s="4" t="s">
        <v>76</v>
      </c>
      <c r="W4412" s="4" t="s">
        <v>181</v>
      </c>
      <c r="X4412" s="4" t="s">
        <v>47</v>
      </c>
      <c r="Y4412" s="4" t="s">
        <v>16592</v>
      </c>
      <c r="AF4412" s="4" t="s">
        <v>2402</v>
      </c>
    </row>
    <row r="4413" spans="1:32" ht="16.5" customHeight="1" x14ac:dyDescent="0.3">
      <c r="A4413" s="4" t="s">
        <v>33</v>
      </c>
      <c r="B4413" s="4" t="s">
        <v>34</v>
      </c>
      <c r="C4413" s="4" t="s">
        <v>16570</v>
      </c>
      <c r="D4413" s="4" t="s">
        <v>16570</v>
      </c>
      <c r="E4413" s="4" t="s">
        <v>37</v>
      </c>
      <c r="F4413" s="4" t="s">
        <v>16593</v>
      </c>
      <c r="G4413" s="4">
        <v>0</v>
      </c>
      <c r="H4413" s="7" t="s">
        <v>16594</v>
      </c>
      <c r="I4413" s="4" t="s">
        <v>16595</v>
      </c>
      <c r="J4413" s="4" t="s">
        <v>799</v>
      </c>
      <c r="K4413" s="4" t="s">
        <v>16596</v>
      </c>
      <c r="L4413" s="4" t="s">
        <v>16597</v>
      </c>
      <c r="M4413" s="4" t="str">
        <f t="shared" si="68"/>
        <v>01</v>
      </c>
      <c r="N4413" s="4" t="s">
        <v>44</v>
      </c>
      <c r="O4413" s="4">
        <v>500000000026</v>
      </c>
      <c r="P4413" s="6">
        <v>44201</v>
      </c>
      <c r="Q4413" s="4">
        <v>1</v>
      </c>
      <c r="T4413" s="4" t="s">
        <v>45</v>
      </c>
      <c r="U4413" s="4" t="s">
        <v>46</v>
      </c>
      <c r="X4413" s="4" t="s">
        <v>2639</v>
      </c>
      <c r="Y4413" s="4" t="s">
        <v>16598</v>
      </c>
      <c r="AF4413" s="4" t="s">
        <v>2402</v>
      </c>
    </row>
    <row r="4414" spans="1:32" ht="16.5" customHeight="1" x14ac:dyDescent="0.3">
      <c r="A4414" s="4" t="s">
        <v>33</v>
      </c>
      <c r="B4414" s="4" t="s">
        <v>34</v>
      </c>
      <c r="C4414" s="4" t="s">
        <v>16569</v>
      </c>
      <c r="D4414" s="4" t="s">
        <v>16570</v>
      </c>
      <c r="E4414" s="4" t="s">
        <v>37</v>
      </c>
      <c r="F4414" s="4" t="s">
        <v>16599</v>
      </c>
      <c r="G4414" s="4">
        <v>0</v>
      </c>
      <c r="H4414" s="7" t="s">
        <v>16600</v>
      </c>
      <c r="I4414" s="4" t="s">
        <v>16540</v>
      </c>
      <c r="J4414" s="4" t="s">
        <v>799</v>
      </c>
      <c r="K4414" s="4" t="s">
        <v>16601</v>
      </c>
      <c r="L4414" s="4" t="s">
        <v>16602</v>
      </c>
      <c r="M4414" s="4" t="str">
        <f t="shared" si="68"/>
        <v>01</v>
      </c>
      <c r="N4414" s="4" t="s">
        <v>44</v>
      </c>
      <c r="O4414" s="4">
        <v>500000000027</v>
      </c>
      <c r="P4414" s="6">
        <v>44201</v>
      </c>
      <c r="Q4414" s="4">
        <v>1</v>
      </c>
      <c r="T4414" s="4" t="s">
        <v>45</v>
      </c>
      <c r="U4414" s="4" t="s">
        <v>46</v>
      </c>
      <c r="X4414" s="4" t="s">
        <v>47</v>
      </c>
      <c r="Y4414" s="4" t="s">
        <v>16574</v>
      </c>
      <c r="AF4414" s="4" t="s">
        <v>2402</v>
      </c>
    </row>
    <row r="4415" spans="1:32" ht="16.5" customHeight="1" x14ac:dyDescent="0.3">
      <c r="A4415" s="4" t="s">
        <v>33</v>
      </c>
      <c r="B4415" s="4" t="s">
        <v>50</v>
      </c>
      <c r="C4415" s="4" t="s">
        <v>68</v>
      </c>
      <c r="D4415" s="4" t="s">
        <v>12328</v>
      </c>
      <c r="E4415" s="4" t="s">
        <v>53</v>
      </c>
      <c r="F4415" s="4" t="s">
        <v>16603</v>
      </c>
      <c r="G4415" s="4">
        <v>0</v>
      </c>
      <c r="H4415" s="7" t="s">
        <v>16604</v>
      </c>
      <c r="I4415" s="4" t="s">
        <v>16605</v>
      </c>
      <c r="J4415" s="4" t="s">
        <v>87</v>
      </c>
      <c r="K4415" s="4" t="s">
        <v>16606</v>
      </c>
      <c r="L4415" s="4" t="s">
        <v>2800</v>
      </c>
      <c r="M4415" s="4" t="str">
        <f t="shared" si="68"/>
        <v>01</v>
      </c>
      <c r="N4415" s="4" t="s">
        <v>58</v>
      </c>
      <c r="O4415" s="4">
        <v>500000000028</v>
      </c>
      <c r="Q4415" s="4">
        <v>1</v>
      </c>
      <c r="T4415" s="4" t="s">
        <v>45</v>
      </c>
      <c r="U4415" s="4" t="s">
        <v>76</v>
      </c>
      <c r="W4415" s="4" t="s">
        <v>181</v>
      </c>
      <c r="X4415" s="4" t="s">
        <v>47</v>
      </c>
      <c r="Y4415" s="4" t="s">
        <v>16607</v>
      </c>
      <c r="AF4415" s="4" t="s">
        <v>2402</v>
      </c>
    </row>
    <row r="4416" spans="1:32" ht="16.5" customHeight="1" x14ac:dyDescent="0.3">
      <c r="A4416" s="4" t="s">
        <v>33</v>
      </c>
      <c r="B4416" s="4" t="s">
        <v>34</v>
      </c>
      <c r="C4416" s="4" t="s">
        <v>68</v>
      </c>
      <c r="D4416" s="4" t="s">
        <v>12328</v>
      </c>
      <c r="E4416" s="4" t="s">
        <v>37</v>
      </c>
      <c r="F4416" s="4" t="s">
        <v>16608</v>
      </c>
      <c r="G4416" s="4">
        <v>0</v>
      </c>
      <c r="H4416" s="7" t="s">
        <v>3396</v>
      </c>
      <c r="I4416" s="4" t="s">
        <v>16605</v>
      </c>
      <c r="J4416" s="4" t="s">
        <v>799</v>
      </c>
      <c r="K4416" s="4" t="s">
        <v>16609</v>
      </c>
      <c r="L4416" s="4" t="s">
        <v>16610</v>
      </c>
      <c r="M4416" s="4" t="str">
        <f t="shared" si="68"/>
        <v>01</v>
      </c>
      <c r="N4416" s="4" t="s">
        <v>66</v>
      </c>
      <c r="O4416" s="4">
        <v>500000000036</v>
      </c>
      <c r="P4416" s="6">
        <v>44202</v>
      </c>
      <c r="Q4416" s="4">
        <v>1</v>
      </c>
      <c r="T4416" s="4" t="s">
        <v>45</v>
      </c>
      <c r="U4416" s="4" t="s">
        <v>76</v>
      </c>
      <c r="W4416" s="4" t="s">
        <v>181</v>
      </c>
      <c r="X4416" s="4" t="s">
        <v>47</v>
      </c>
      <c r="Y4416" s="4" t="s">
        <v>16607</v>
      </c>
      <c r="AF4416" s="4" t="s">
        <v>2402</v>
      </c>
    </row>
    <row r="4417" spans="1:32" ht="16.5" customHeight="1" x14ac:dyDescent="0.3">
      <c r="A4417" s="4" t="s">
        <v>33</v>
      </c>
      <c r="B4417" s="4" t="s">
        <v>34</v>
      </c>
      <c r="C4417" s="4" t="s">
        <v>315</v>
      </c>
      <c r="D4417" s="4" t="s">
        <v>12328</v>
      </c>
      <c r="E4417" s="4" t="s">
        <v>37</v>
      </c>
      <c r="F4417" s="4" t="s">
        <v>16611</v>
      </c>
      <c r="G4417" s="4">
        <v>0</v>
      </c>
      <c r="H4417" s="7" t="s">
        <v>16612</v>
      </c>
      <c r="I4417" s="4" t="s">
        <v>16613</v>
      </c>
      <c r="J4417" s="4" t="s">
        <v>799</v>
      </c>
      <c r="K4417" s="4" t="s">
        <v>16614</v>
      </c>
      <c r="L4417" s="4" t="s">
        <v>16615</v>
      </c>
      <c r="M4417" s="4" t="str">
        <f t="shared" si="68"/>
        <v>01</v>
      </c>
      <c r="N4417" s="4" t="s">
        <v>44</v>
      </c>
      <c r="O4417" s="4">
        <v>500000000037</v>
      </c>
      <c r="P4417" s="6">
        <v>44202</v>
      </c>
      <c r="Q4417" s="4">
        <v>1</v>
      </c>
      <c r="T4417" s="4" t="s">
        <v>45</v>
      </c>
      <c r="U4417" s="4" t="s">
        <v>46</v>
      </c>
      <c r="X4417" s="4" t="s">
        <v>47</v>
      </c>
      <c r="Y4417" s="4" t="s">
        <v>16527</v>
      </c>
      <c r="AF4417" s="4" t="s">
        <v>2402</v>
      </c>
    </row>
    <row r="4418" spans="1:32" ht="16.5" customHeight="1" x14ac:dyDescent="0.3">
      <c r="A4418" s="4" t="s">
        <v>33</v>
      </c>
      <c r="B4418" s="4" t="s">
        <v>34</v>
      </c>
      <c r="C4418" s="4" t="s">
        <v>16616</v>
      </c>
      <c r="D4418" s="4" t="s">
        <v>12328</v>
      </c>
      <c r="E4418" s="4" t="s">
        <v>37</v>
      </c>
      <c r="F4418" s="4" t="s">
        <v>16617</v>
      </c>
      <c r="G4418" s="4">
        <v>0</v>
      </c>
      <c r="H4418" s="7" t="s">
        <v>16618</v>
      </c>
      <c r="I4418" s="4" t="s">
        <v>16619</v>
      </c>
      <c r="J4418" s="4" t="s">
        <v>799</v>
      </c>
      <c r="K4418" s="4" t="s">
        <v>16620</v>
      </c>
      <c r="L4418" s="4" t="s">
        <v>16621</v>
      </c>
      <c r="M4418" s="4" t="str">
        <f t="shared" si="68"/>
        <v>01</v>
      </c>
      <c r="N4418" s="4" t="s">
        <v>66</v>
      </c>
      <c r="O4418" s="4">
        <v>500000000038</v>
      </c>
      <c r="P4418" s="6">
        <v>44202</v>
      </c>
      <c r="Q4418" s="4">
        <v>1</v>
      </c>
      <c r="T4418" s="4" t="s">
        <v>45</v>
      </c>
      <c r="U4418" s="4" t="s">
        <v>46</v>
      </c>
      <c r="X4418" s="4" t="s">
        <v>47</v>
      </c>
      <c r="Y4418" s="4" t="s">
        <v>16622</v>
      </c>
      <c r="AF4418" s="4" t="s">
        <v>2402</v>
      </c>
    </row>
    <row r="4419" spans="1:32" ht="16.5" customHeight="1" x14ac:dyDescent="0.3">
      <c r="A4419" s="4" t="s">
        <v>33</v>
      </c>
      <c r="B4419" s="4" t="s">
        <v>34</v>
      </c>
      <c r="C4419" s="4" t="s">
        <v>16587</v>
      </c>
      <c r="D4419" s="4" t="s">
        <v>16515</v>
      </c>
      <c r="E4419" s="4" t="s">
        <v>37</v>
      </c>
      <c r="F4419" s="4" t="s">
        <v>16623</v>
      </c>
      <c r="G4419" s="4">
        <v>0</v>
      </c>
      <c r="H4419" s="7" t="s">
        <v>16624</v>
      </c>
      <c r="I4419" s="4" t="s">
        <v>16518</v>
      </c>
      <c r="J4419" s="4" t="s">
        <v>799</v>
      </c>
      <c r="K4419" s="4" t="s">
        <v>16625</v>
      </c>
      <c r="L4419" s="4" t="s">
        <v>16626</v>
      </c>
      <c r="M4419" s="4" t="str">
        <f t="shared" ref="M4419:M4482" si="69">+MID(L4419,6,2)</f>
        <v>01</v>
      </c>
      <c r="N4419" s="4" t="s">
        <v>66</v>
      </c>
      <c r="O4419" s="4">
        <v>500000000043</v>
      </c>
      <c r="P4419" s="6">
        <v>44202</v>
      </c>
      <c r="Q4419" s="4">
        <v>1</v>
      </c>
      <c r="T4419" s="4" t="s">
        <v>45</v>
      </c>
      <c r="U4419" s="4" t="s">
        <v>46</v>
      </c>
      <c r="X4419" s="4" t="s">
        <v>47</v>
      </c>
      <c r="Y4419" s="4" t="s">
        <v>16592</v>
      </c>
      <c r="AF4419" s="4" t="s">
        <v>2402</v>
      </c>
    </row>
    <row r="4420" spans="1:32" ht="16.5" customHeight="1" x14ac:dyDescent="0.3">
      <c r="A4420" s="4" t="s">
        <v>33</v>
      </c>
      <c r="B4420" s="4" t="s">
        <v>34</v>
      </c>
      <c r="C4420" s="4" t="s">
        <v>16627</v>
      </c>
      <c r="D4420" s="4" t="s">
        <v>12328</v>
      </c>
      <c r="E4420" s="4" t="s">
        <v>37</v>
      </c>
      <c r="F4420" s="4" t="s">
        <v>16628</v>
      </c>
      <c r="G4420" s="4">
        <v>0</v>
      </c>
      <c r="H4420" s="7" t="s">
        <v>16629</v>
      </c>
      <c r="I4420" s="4" t="s">
        <v>16540</v>
      </c>
      <c r="J4420" s="4" t="s">
        <v>799</v>
      </c>
      <c r="K4420" s="4" t="s">
        <v>12465</v>
      </c>
      <c r="L4420" s="4" t="s">
        <v>16630</v>
      </c>
      <c r="M4420" s="4" t="str">
        <f t="shared" si="69"/>
        <v>01</v>
      </c>
      <c r="N4420" s="4" t="s">
        <v>66</v>
      </c>
      <c r="O4420" s="4">
        <v>500000000044</v>
      </c>
      <c r="P4420" s="6">
        <v>44202</v>
      </c>
      <c r="Q4420" s="4">
        <v>1</v>
      </c>
      <c r="T4420" s="4" t="s">
        <v>45</v>
      </c>
      <c r="U4420" s="4" t="s">
        <v>46</v>
      </c>
      <c r="X4420" s="4" t="s">
        <v>2639</v>
      </c>
      <c r="Y4420" s="4" t="s">
        <v>16631</v>
      </c>
      <c r="AF4420" s="4" t="s">
        <v>2402</v>
      </c>
    </row>
    <row r="4421" spans="1:32" ht="16.5" customHeight="1" x14ac:dyDescent="0.3">
      <c r="A4421" s="4" t="s">
        <v>33</v>
      </c>
      <c r="B4421" s="4" t="s">
        <v>50</v>
      </c>
      <c r="C4421" s="4" t="s">
        <v>16554</v>
      </c>
      <c r="D4421" s="4" t="s">
        <v>12328</v>
      </c>
      <c r="E4421" s="4" t="s">
        <v>53</v>
      </c>
      <c r="F4421" s="4" t="s">
        <v>16632</v>
      </c>
      <c r="G4421" s="4">
        <v>0</v>
      </c>
      <c r="H4421" s="7" t="s">
        <v>16633</v>
      </c>
      <c r="I4421" s="4" t="s">
        <v>16634</v>
      </c>
      <c r="J4421" s="4" t="s">
        <v>799</v>
      </c>
      <c r="K4421" s="4" t="s">
        <v>16635</v>
      </c>
      <c r="L4421" s="4" t="s">
        <v>16636</v>
      </c>
      <c r="M4421" s="4" t="str">
        <f t="shared" si="69"/>
        <v>01</v>
      </c>
      <c r="N4421" s="4" t="s">
        <v>58</v>
      </c>
      <c r="O4421" s="4">
        <v>500000000047</v>
      </c>
      <c r="Q4421" s="4">
        <v>1</v>
      </c>
      <c r="T4421" s="4" t="s">
        <v>45</v>
      </c>
      <c r="U4421" s="4" t="s">
        <v>46</v>
      </c>
      <c r="X4421" s="4" t="s">
        <v>47</v>
      </c>
      <c r="Y4421" s="4" t="s">
        <v>16559</v>
      </c>
      <c r="AF4421" s="4" t="s">
        <v>2402</v>
      </c>
    </row>
    <row r="4422" spans="1:32" ht="16.5" customHeight="1" x14ac:dyDescent="0.3">
      <c r="A4422" s="4" t="s">
        <v>33</v>
      </c>
      <c r="B4422" s="4" t="s">
        <v>50</v>
      </c>
      <c r="C4422" s="4" t="s">
        <v>16554</v>
      </c>
      <c r="D4422" s="4" t="s">
        <v>12328</v>
      </c>
      <c r="E4422" s="4" t="s">
        <v>53</v>
      </c>
      <c r="F4422" s="4" t="s">
        <v>16637</v>
      </c>
      <c r="G4422" s="4">
        <v>0</v>
      </c>
      <c r="H4422" s="7" t="s">
        <v>16638</v>
      </c>
      <c r="I4422" s="4" t="s">
        <v>16634</v>
      </c>
      <c r="J4422" s="4" t="s">
        <v>799</v>
      </c>
      <c r="K4422" s="4" t="s">
        <v>16639</v>
      </c>
      <c r="L4422" s="4" t="s">
        <v>16640</v>
      </c>
      <c r="M4422" s="4" t="str">
        <f t="shared" si="69"/>
        <v>01</v>
      </c>
      <c r="N4422" s="4" t="s">
        <v>58</v>
      </c>
      <c r="O4422" s="4">
        <v>500000000048</v>
      </c>
      <c r="Q4422" s="4">
        <v>1</v>
      </c>
      <c r="T4422" s="4" t="s">
        <v>45</v>
      </c>
      <c r="U4422" s="4" t="s">
        <v>46</v>
      </c>
      <c r="X4422" s="4" t="s">
        <v>47</v>
      </c>
      <c r="Y4422" s="4" t="s">
        <v>16559</v>
      </c>
      <c r="AF4422" s="4" t="s">
        <v>2402</v>
      </c>
    </row>
    <row r="4423" spans="1:32" ht="16.5" customHeight="1" x14ac:dyDescent="0.3">
      <c r="A4423" s="4" t="s">
        <v>33</v>
      </c>
      <c r="B4423" s="4" t="s">
        <v>50</v>
      </c>
      <c r="C4423" s="4" t="s">
        <v>1052</v>
      </c>
      <c r="D4423" s="4" t="s">
        <v>12328</v>
      </c>
      <c r="E4423" s="4" t="s">
        <v>84</v>
      </c>
      <c r="F4423" s="4" t="s">
        <v>16641</v>
      </c>
      <c r="G4423" s="4">
        <v>0</v>
      </c>
      <c r="H4423" s="7" t="s">
        <v>16642</v>
      </c>
      <c r="I4423" s="4" t="s">
        <v>16540</v>
      </c>
      <c r="J4423" s="4" t="s">
        <v>799</v>
      </c>
      <c r="K4423" s="4" t="s">
        <v>16643</v>
      </c>
      <c r="L4423" s="4" t="s">
        <v>16644</v>
      </c>
      <c r="M4423" s="4" t="str">
        <f t="shared" si="69"/>
        <v>01</v>
      </c>
      <c r="N4423" s="4" t="s">
        <v>58</v>
      </c>
      <c r="O4423" s="4">
        <v>500000000049</v>
      </c>
      <c r="Q4423" s="4">
        <v>7</v>
      </c>
      <c r="T4423" s="4" t="s">
        <v>45</v>
      </c>
      <c r="U4423" s="4" t="s">
        <v>46</v>
      </c>
      <c r="X4423" s="4" t="s">
        <v>47</v>
      </c>
      <c r="Y4423" s="4" t="s">
        <v>16542</v>
      </c>
      <c r="AF4423" s="4" t="s">
        <v>2402</v>
      </c>
    </row>
    <row r="4424" spans="1:32" ht="16.5" customHeight="1" x14ac:dyDescent="0.3">
      <c r="A4424" s="4" t="s">
        <v>33</v>
      </c>
      <c r="B4424" s="4" t="s">
        <v>34</v>
      </c>
      <c r="C4424" s="4" t="s">
        <v>16569</v>
      </c>
      <c r="D4424" s="4" t="s">
        <v>16570</v>
      </c>
      <c r="E4424" s="4" t="s">
        <v>37</v>
      </c>
      <c r="F4424" s="4" t="s">
        <v>16645</v>
      </c>
      <c r="G4424" s="4">
        <v>0</v>
      </c>
      <c r="H4424" s="7" t="s">
        <v>16646</v>
      </c>
      <c r="I4424" s="4" t="s">
        <v>16540</v>
      </c>
      <c r="J4424" s="4" t="s">
        <v>799</v>
      </c>
      <c r="K4424" s="4" t="s">
        <v>2399</v>
      </c>
      <c r="L4424" s="4" t="s">
        <v>16647</v>
      </c>
      <c r="M4424" s="4" t="str">
        <f t="shared" si="69"/>
        <v>01</v>
      </c>
      <c r="N4424" s="4" t="s">
        <v>44</v>
      </c>
      <c r="O4424" s="4">
        <v>500000000050</v>
      </c>
      <c r="P4424" s="6">
        <v>44202</v>
      </c>
      <c r="Q4424" s="4">
        <v>1</v>
      </c>
      <c r="T4424" s="4" t="s">
        <v>45</v>
      </c>
      <c r="U4424" s="4" t="s">
        <v>46</v>
      </c>
      <c r="X4424" s="4" t="s">
        <v>47</v>
      </c>
      <c r="Y4424" s="4" t="s">
        <v>16574</v>
      </c>
      <c r="AF4424" s="4" t="s">
        <v>2402</v>
      </c>
    </row>
    <row r="4425" spans="1:32" ht="16.5" customHeight="1" x14ac:dyDescent="0.3">
      <c r="A4425" s="4" t="s">
        <v>33</v>
      </c>
      <c r="B4425" s="4" t="s">
        <v>34</v>
      </c>
      <c r="C4425" s="4" t="s">
        <v>16627</v>
      </c>
      <c r="D4425" s="4" t="s">
        <v>12328</v>
      </c>
      <c r="E4425" s="4" t="s">
        <v>37</v>
      </c>
      <c r="F4425" s="4" t="s">
        <v>16648</v>
      </c>
      <c r="G4425" s="4">
        <v>0</v>
      </c>
      <c r="H4425" s="7" t="s">
        <v>16649</v>
      </c>
      <c r="I4425" s="4" t="s">
        <v>16540</v>
      </c>
      <c r="J4425" s="4" t="s">
        <v>799</v>
      </c>
      <c r="K4425" s="4" t="s">
        <v>16650</v>
      </c>
      <c r="L4425" s="4" t="s">
        <v>16651</v>
      </c>
      <c r="M4425" s="4" t="str">
        <f t="shared" si="69"/>
        <v>01</v>
      </c>
      <c r="N4425" s="4" t="s">
        <v>66</v>
      </c>
      <c r="O4425" s="4">
        <v>500000000051</v>
      </c>
      <c r="P4425" s="6">
        <v>44203</v>
      </c>
      <c r="Q4425" s="4">
        <v>1</v>
      </c>
      <c r="T4425" s="4" t="s">
        <v>45</v>
      </c>
      <c r="U4425" s="4" t="s">
        <v>46</v>
      </c>
      <c r="X4425" s="4" t="s">
        <v>47</v>
      </c>
      <c r="Y4425" s="4" t="s">
        <v>16631</v>
      </c>
      <c r="AF4425" s="4" t="s">
        <v>2402</v>
      </c>
    </row>
    <row r="4426" spans="1:32" ht="16.5" customHeight="1" x14ac:dyDescent="0.3">
      <c r="A4426" s="4" t="s">
        <v>33</v>
      </c>
      <c r="B4426" s="4" t="s">
        <v>34</v>
      </c>
      <c r="C4426" s="4" t="s">
        <v>1052</v>
      </c>
      <c r="D4426" s="4" t="s">
        <v>12328</v>
      </c>
      <c r="E4426" s="4" t="s">
        <v>37</v>
      </c>
      <c r="F4426" s="4" t="s">
        <v>16652</v>
      </c>
      <c r="G4426" s="4">
        <v>0</v>
      </c>
      <c r="H4426" s="7" t="s">
        <v>16653</v>
      </c>
      <c r="I4426" s="4" t="s">
        <v>16540</v>
      </c>
      <c r="J4426" s="4" t="s">
        <v>799</v>
      </c>
      <c r="K4426" s="4" t="s">
        <v>16654</v>
      </c>
      <c r="L4426" s="4" t="s">
        <v>16655</v>
      </c>
      <c r="M4426" s="4" t="str">
        <f t="shared" si="69"/>
        <v>01</v>
      </c>
      <c r="N4426" s="4" t="s">
        <v>66</v>
      </c>
      <c r="O4426" s="4">
        <v>500000000053</v>
      </c>
      <c r="P4426" s="6">
        <v>44203</v>
      </c>
      <c r="Q4426" s="4">
        <v>1</v>
      </c>
      <c r="T4426" s="4" t="s">
        <v>45</v>
      </c>
      <c r="U4426" s="4" t="s">
        <v>46</v>
      </c>
      <c r="X4426" s="4" t="s">
        <v>47</v>
      </c>
      <c r="Y4426" s="4" t="s">
        <v>16542</v>
      </c>
      <c r="AF4426" s="4" t="s">
        <v>2402</v>
      </c>
    </row>
    <row r="4427" spans="1:32" ht="16.5" customHeight="1" x14ac:dyDescent="0.3">
      <c r="A4427" s="4" t="s">
        <v>33</v>
      </c>
      <c r="B4427" s="4" t="s">
        <v>34</v>
      </c>
      <c r="C4427" s="4" t="s">
        <v>68</v>
      </c>
      <c r="D4427" s="4" t="s">
        <v>12328</v>
      </c>
      <c r="E4427" s="4" t="s">
        <v>37</v>
      </c>
      <c r="F4427" s="4" t="s">
        <v>16656</v>
      </c>
      <c r="G4427" s="4">
        <v>0</v>
      </c>
      <c r="H4427" s="7" t="s">
        <v>16657</v>
      </c>
      <c r="I4427" s="4" t="s">
        <v>16605</v>
      </c>
      <c r="J4427" s="4" t="s">
        <v>799</v>
      </c>
      <c r="K4427" s="4" t="s">
        <v>16658</v>
      </c>
      <c r="L4427" s="4" t="s">
        <v>16655</v>
      </c>
      <c r="M4427" s="4" t="str">
        <f t="shared" si="69"/>
        <v>01</v>
      </c>
      <c r="N4427" s="4" t="s">
        <v>66</v>
      </c>
      <c r="O4427" s="4">
        <v>500000000052</v>
      </c>
      <c r="P4427" s="6">
        <v>44203</v>
      </c>
      <c r="Q4427" s="4">
        <v>1</v>
      </c>
      <c r="T4427" s="4" t="s">
        <v>45</v>
      </c>
      <c r="U4427" s="4" t="s">
        <v>76</v>
      </c>
      <c r="W4427" s="4" t="s">
        <v>181</v>
      </c>
      <c r="X4427" s="4" t="s">
        <v>47</v>
      </c>
      <c r="Y4427" s="4" t="s">
        <v>16607</v>
      </c>
      <c r="AF4427" s="4" t="s">
        <v>2402</v>
      </c>
    </row>
    <row r="4428" spans="1:32" ht="16.5" customHeight="1" x14ac:dyDescent="0.3">
      <c r="A4428" s="4" t="s">
        <v>33</v>
      </c>
      <c r="B4428" s="4" t="s">
        <v>34</v>
      </c>
      <c r="C4428" s="4" t="s">
        <v>16548</v>
      </c>
      <c r="D4428" s="4" t="s">
        <v>12328</v>
      </c>
      <c r="E4428" s="4" t="s">
        <v>37</v>
      </c>
      <c r="F4428" s="4" t="s">
        <v>16659</v>
      </c>
      <c r="G4428" s="4">
        <v>0</v>
      </c>
      <c r="H4428" s="7" t="s">
        <v>16660</v>
      </c>
      <c r="I4428" s="4" t="s">
        <v>16577</v>
      </c>
      <c r="J4428" s="4" t="s">
        <v>799</v>
      </c>
      <c r="K4428" s="4" t="s">
        <v>16661</v>
      </c>
      <c r="L4428" s="4" t="s">
        <v>16662</v>
      </c>
      <c r="M4428" s="4" t="str">
        <f t="shared" si="69"/>
        <v>01</v>
      </c>
      <c r="N4428" s="4" t="s">
        <v>66</v>
      </c>
      <c r="O4428" s="4">
        <v>500000000057</v>
      </c>
      <c r="P4428" s="6">
        <v>44203</v>
      </c>
      <c r="Q4428" s="4">
        <v>1</v>
      </c>
      <c r="T4428" s="4" t="s">
        <v>45</v>
      </c>
      <c r="U4428" s="4" t="s">
        <v>46</v>
      </c>
      <c r="X4428" s="4" t="s">
        <v>47</v>
      </c>
      <c r="Y4428" s="4" t="s">
        <v>16553</v>
      </c>
      <c r="AF4428" s="4" t="s">
        <v>2402</v>
      </c>
    </row>
    <row r="4429" spans="1:32" ht="16.5" customHeight="1" x14ac:dyDescent="0.3">
      <c r="A4429" s="4" t="s">
        <v>33</v>
      </c>
      <c r="B4429" s="4" t="s">
        <v>50</v>
      </c>
      <c r="C4429" s="4" t="s">
        <v>16663</v>
      </c>
      <c r="D4429" s="4" t="s">
        <v>16664</v>
      </c>
      <c r="E4429" s="4" t="s">
        <v>84</v>
      </c>
      <c r="F4429" s="4" t="s">
        <v>16665</v>
      </c>
      <c r="G4429" s="4">
        <v>0</v>
      </c>
      <c r="H4429" s="7" t="s">
        <v>16666</v>
      </c>
      <c r="I4429" s="4" t="s">
        <v>16524</v>
      </c>
      <c r="J4429" s="4" t="s">
        <v>87</v>
      </c>
      <c r="K4429" s="4" t="s">
        <v>12381</v>
      </c>
      <c r="L4429" s="4" t="s">
        <v>16667</v>
      </c>
      <c r="M4429" s="4" t="str">
        <f t="shared" si="69"/>
        <v>01</v>
      </c>
      <c r="N4429" s="4" t="s">
        <v>58</v>
      </c>
      <c r="O4429" s="4">
        <v>500000000058</v>
      </c>
      <c r="Q4429" s="4">
        <v>5</v>
      </c>
      <c r="T4429" s="4" t="s">
        <v>45</v>
      </c>
      <c r="U4429" s="4" t="s">
        <v>46</v>
      </c>
      <c r="X4429" s="4" t="s">
        <v>47</v>
      </c>
      <c r="Y4429" s="4" t="s">
        <v>16668</v>
      </c>
      <c r="AF4429" s="4" t="s">
        <v>2402</v>
      </c>
    </row>
    <row r="4430" spans="1:32" ht="16.5" customHeight="1" x14ac:dyDescent="0.3">
      <c r="A4430" s="4" t="s">
        <v>33</v>
      </c>
      <c r="B4430" s="4" t="s">
        <v>34</v>
      </c>
      <c r="C4430" s="4" t="s">
        <v>16528</v>
      </c>
      <c r="D4430" s="4" t="s">
        <v>12328</v>
      </c>
      <c r="E4430" s="4" t="s">
        <v>37</v>
      </c>
      <c r="F4430" s="4" t="s">
        <v>16669</v>
      </c>
      <c r="G4430" s="4">
        <v>0</v>
      </c>
      <c r="H4430" s="7" t="s">
        <v>16530</v>
      </c>
      <c r="I4430" s="4" t="s">
        <v>16595</v>
      </c>
      <c r="J4430" s="4" t="s">
        <v>799</v>
      </c>
      <c r="K4430" s="4" t="s">
        <v>16670</v>
      </c>
      <c r="L4430" s="4" t="s">
        <v>16671</v>
      </c>
      <c r="M4430" s="4" t="str">
        <f t="shared" si="69"/>
        <v>01</v>
      </c>
      <c r="N4430" s="4" t="s">
        <v>66</v>
      </c>
      <c r="O4430" s="4">
        <v>500000000062</v>
      </c>
      <c r="P4430" s="6">
        <v>44204</v>
      </c>
      <c r="Q4430" s="4">
        <v>1</v>
      </c>
      <c r="T4430" s="4" t="s">
        <v>45</v>
      </c>
      <c r="U4430" s="4" t="s">
        <v>46</v>
      </c>
      <c r="X4430" s="4" t="s">
        <v>47</v>
      </c>
      <c r="Y4430" s="4" t="s">
        <v>16534</v>
      </c>
      <c r="AF4430" s="4" t="s">
        <v>2402</v>
      </c>
    </row>
    <row r="4431" spans="1:32" ht="16.5" customHeight="1" x14ac:dyDescent="0.3">
      <c r="A4431" s="4" t="s">
        <v>33</v>
      </c>
      <c r="B4431" s="4" t="s">
        <v>50</v>
      </c>
      <c r="C4431" s="4" t="s">
        <v>16663</v>
      </c>
      <c r="D4431" s="4" t="s">
        <v>16664</v>
      </c>
      <c r="E4431" s="4" t="s">
        <v>84</v>
      </c>
      <c r="F4431" s="4" t="s">
        <v>16672</v>
      </c>
      <c r="G4431" s="4">
        <v>0</v>
      </c>
      <c r="H4431" s="7" t="s">
        <v>16673</v>
      </c>
      <c r="I4431" s="4" t="s">
        <v>16557</v>
      </c>
      <c r="J4431" s="4" t="s">
        <v>799</v>
      </c>
      <c r="K4431" s="4" t="s">
        <v>16674</v>
      </c>
      <c r="L4431" s="4" t="s">
        <v>16675</v>
      </c>
      <c r="M4431" s="4" t="str">
        <f t="shared" si="69"/>
        <v>01</v>
      </c>
      <c r="N4431" s="4" t="s">
        <v>58</v>
      </c>
      <c r="O4431" s="4">
        <v>500000000064</v>
      </c>
      <c r="Q4431" s="4">
        <v>3</v>
      </c>
      <c r="T4431" s="4" t="s">
        <v>45</v>
      </c>
      <c r="U4431" s="4" t="s">
        <v>46</v>
      </c>
      <c r="X4431" s="4" t="s">
        <v>2639</v>
      </c>
      <c r="Y4431" s="4" t="s">
        <v>16668</v>
      </c>
      <c r="AF4431" s="4" t="s">
        <v>2402</v>
      </c>
    </row>
    <row r="4432" spans="1:32" ht="16.5" customHeight="1" x14ac:dyDescent="0.3">
      <c r="A4432" s="4" t="s">
        <v>33</v>
      </c>
      <c r="B4432" s="4" t="s">
        <v>34</v>
      </c>
      <c r="C4432" s="4" t="s">
        <v>16570</v>
      </c>
      <c r="D4432" s="4" t="s">
        <v>16570</v>
      </c>
      <c r="E4432" s="4" t="s">
        <v>37</v>
      </c>
      <c r="F4432" s="4" t="s">
        <v>16676</v>
      </c>
      <c r="G4432" s="4">
        <v>0</v>
      </c>
      <c r="H4432" s="7" t="s">
        <v>16677</v>
      </c>
      <c r="I4432" s="4" t="s">
        <v>16540</v>
      </c>
      <c r="J4432" s="4" t="s">
        <v>799</v>
      </c>
      <c r="K4432" s="4" t="s">
        <v>16678</v>
      </c>
      <c r="L4432" s="4" t="s">
        <v>16679</v>
      </c>
      <c r="M4432" s="4" t="str">
        <f t="shared" si="69"/>
        <v>01</v>
      </c>
      <c r="N4432" s="4" t="s">
        <v>44</v>
      </c>
      <c r="O4432" s="4">
        <v>500000000066</v>
      </c>
      <c r="P4432" s="6">
        <v>44207</v>
      </c>
      <c r="Q4432" s="4">
        <v>1</v>
      </c>
      <c r="T4432" s="4" t="s">
        <v>45</v>
      </c>
      <c r="U4432" s="4" t="s">
        <v>46</v>
      </c>
      <c r="X4432" s="4" t="s">
        <v>47</v>
      </c>
      <c r="Y4432" s="4" t="s">
        <v>16598</v>
      </c>
      <c r="AF4432" s="4" t="s">
        <v>2402</v>
      </c>
    </row>
    <row r="4433" spans="1:32" ht="16.5" customHeight="1" x14ac:dyDescent="0.3">
      <c r="A4433" s="4" t="s">
        <v>33</v>
      </c>
      <c r="B4433" s="4" t="s">
        <v>34</v>
      </c>
      <c r="C4433" s="4" t="s">
        <v>16616</v>
      </c>
      <c r="D4433" s="4" t="s">
        <v>12328</v>
      </c>
      <c r="E4433" s="4" t="s">
        <v>37</v>
      </c>
      <c r="F4433" s="4" t="s">
        <v>16680</v>
      </c>
      <c r="G4433" s="4">
        <v>0</v>
      </c>
      <c r="H4433" s="7" t="s">
        <v>16681</v>
      </c>
      <c r="I4433" s="4" t="s">
        <v>16619</v>
      </c>
      <c r="J4433" s="4" t="s">
        <v>799</v>
      </c>
      <c r="K4433" s="4" t="s">
        <v>16682</v>
      </c>
      <c r="L4433" s="4" t="s">
        <v>16683</v>
      </c>
      <c r="M4433" s="4" t="str">
        <f t="shared" si="69"/>
        <v>01</v>
      </c>
      <c r="N4433" s="4" t="s">
        <v>66</v>
      </c>
      <c r="O4433" s="4">
        <v>500000000072</v>
      </c>
      <c r="P4433" s="6">
        <v>44207</v>
      </c>
      <c r="Q4433" s="4">
        <v>1</v>
      </c>
      <c r="T4433" s="4" t="s">
        <v>45</v>
      </c>
      <c r="U4433" s="4" t="s">
        <v>46</v>
      </c>
      <c r="X4433" s="4" t="s">
        <v>47</v>
      </c>
      <c r="Y4433" s="4" t="s">
        <v>16622</v>
      </c>
      <c r="AF4433" s="4" t="s">
        <v>2402</v>
      </c>
    </row>
    <row r="4434" spans="1:32" ht="16.5" customHeight="1" x14ac:dyDescent="0.3">
      <c r="A4434" s="4" t="s">
        <v>33</v>
      </c>
      <c r="B4434" s="4" t="s">
        <v>34</v>
      </c>
      <c r="C4434" s="4" t="s">
        <v>16514</v>
      </c>
      <c r="D4434" s="4" t="s">
        <v>16515</v>
      </c>
      <c r="E4434" s="4" t="s">
        <v>37</v>
      </c>
      <c r="F4434" s="4" t="s">
        <v>16684</v>
      </c>
      <c r="G4434" s="4">
        <v>0</v>
      </c>
      <c r="H4434" s="7" t="s">
        <v>16685</v>
      </c>
      <c r="I4434" s="4" t="s">
        <v>16590</v>
      </c>
      <c r="J4434" s="4" t="s">
        <v>799</v>
      </c>
      <c r="K4434" s="4" t="s">
        <v>16686</v>
      </c>
      <c r="L4434" s="4" t="s">
        <v>16687</v>
      </c>
      <c r="M4434" s="4" t="str">
        <f t="shared" si="69"/>
        <v>01</v>
      </c>
      <c r="N4434" s="4" t="s">
        <v>66</v>
      </c>
      <c r="O4434" s="4">
        <v>500000000073</v>
      </c>
      <c r="P4434" s="6">
        <v>44207</v>
      </c>
      <c r="Q4434" s="4">
        <v>1</v>
      </c>
      <c r="T4434" s="4" t="s">
        <v>45</v>
      </c>
      <c r="U4434" s="4" t="s">
        <v>76</v>
      </c>
      <c r="W4434" s="4" t="s">
        <v>181</v>
      </c>
      <c r="X4434" s="4" t="s">
        <v>47</v>
      </c>
      <c r="Y4434" s="4" t="s">
        <v>16521</v>
      </c>
      <c r="AF4434" s="4" t="s">
        <v>2402</v>
      </c>
    </row>
    <row r="4435" spans="1:32" ht="16.5" customHeight="1" x14ac:dyDescent="0.3">
      <c r="A4435" s="4" t="s">
        <v>33</v>
      </c>
      <c r="B4435" s="4" t="s">
        <v>34</v>
      </c>
      <c r="C4435" s="4" t="s">
        <v>16514</v>
      </c>
      <c r="D4435" s="4" t="s">
        <v>16515</v>
      </c>
      <c r="E4435" s="4" t="s">
        <v>37</v>
      </c>
      <c r="F4435" s="4" t="s">
        <v>16688</v>
      </c>
      <c r="G4435" s="4">
        <v>0</v>
      </c>
      <c r="H4435" s="7" t="s">
        <v>16689</v>
      </c>
      <c r="I4435" s="4" t="s">
        <v>16619</v>
      </c>
      <c r="J4435" s="4" t="s">
        <v>799</v>
      </c>
      <c r="K4435" s="4" t="s">
        <v>16690</v>
      </c>
      <c r="L4435" s="4" t="s">
        <v>16687</v>
      </c>
      <c r="M4435" s="4" t="str">
        <f t="shared" si="69"/>
        <v>01</v>
      </c>
      <c r="N4435" s="4" t="s">
        <v>66</v>
      </c>
      <c r="O4435" s="4">
        <v>500000000074</v>
      </c>
      <c r="P4435" s="6">
        <v>44207</v>
      </c>
      <c r="Q4435" s="4">
        <v>1</v>
      </c>
      <c r="T4435" s="4" t="s">
        <v>45</v>
      </c>
      <c r="U4435" s="4" t="s">
        <v>46</v>
      </c>
      <c r="X4435" s="4" t="s">
        <v>47</v>
      </c>
      <c r="Y4435" s="4" t="s">
        <v>16521</v>
      </c>
      <c r="AF4435" s="4" t="s">
        <v>2402</v>
      </c>
    </row>
    <row r="4436" spans="1:32" ht="16.5" customHeight="1" x14ac:dyDescent="0.3">
      <c r="A4436" s="4" t="s">
        <v>33</v>
      </c>
      <c r="B4436" s="4" t="s">
        <v>50</v>
      </c>
      <c r="C4436" s="4" t="s">
        <v>16663</v>
      </c>
      <c r="D4436" s="4" t="s">
        <v>16664</v>
      </c>
      <c r="E4436" s="4" t="s">
        <v>84</v>
      </c>
      <c r="F4436" s="4" t="s">
        <v>16691</v>
      </c>
      <c r="G4436" s="4">
        <v>0</v>
      </c>
      <c r="H4436" s="7" t="s">
        <v>16692</v>
      </c>
      <c r="I4436" s="4" t="s">
        <v>16524</v>
      </c>
      <c r="J4436" s="4" t="s">
        <v>87</v>
      </c>
      <c r="K4436" s="4" t="s">
        <v>16693</v>
      </c>
      <c r="L4436" s="4" t="s">
        <v>16694</v>
      </c>
      <c r="M4436" s="4" t="str">
        <f t="shared" si="69"/>
        <v>01</v>
      </c>
      <c r="N4436" s="4" t="s">
        <v>58</v>
      </c>
      <c r="O4436" s="4">
        <v>500000000075</v>
      </c>
      <c r="Q4436" s="4">
        <v>5</v>
      </c>
      <c r="T4436" s="4" t="s">
        <v>45</v>
      </c>
      <c r="U4436" s="4" t="s">
        <v>46</v>
      </c>
      <c r="X4436" s="4" t="s">
        <v>47</v>
      </c>
      <c r="Y4436" s="4" t="s">
        <v>16668</v>
      </c>
      <c r="AF4436" s="4" t="s">
        <v>2402</v>
      </c>
    </row>
    <row r="4437" spans="1:32" ht="16.5" customHeight="1" x14ac:dyDescent="0.3">
      <c r="A4437" s="4" t="s">
        <v>33</v>
      </c>
      <c r="B4437" s="4" t="s">
        <v>34</v>
      </c>
      <c r="C4437" s="4" t="s">
        <v>16616</v>
      </c>
      <c r="D4437" s="4" t="s">
        <v>12328</v>
      </c>
      <c r="E4437" s="4" t="s">
        <v>37</v>
      </c>
      <c r="F4437" s="4" t="s">
        <v>16695</v>
      </c>
      <c r="G4437" s="4">
        <v>0</v>
      </c>
      <c r="H4437" s="7" t="s">
        <v>16696</v>
      </c>
      <c r="I4437" s="4" t="s">
        <v>16590</v>
      </c>
      <c r="J4437" s="4" t="s">
        <v>799</v>
      </c>
      <c r="K4437" s="4" t="s">
        <v>16697</v>
      </c>
      <c r="L4437" s="4" t="s">
        <v>3148</v>
      </c>
      <c r="M4437" s="4" t="str">
        <f t="shared" si="69"/>
        <v>01</v>
      </c>
      <c r="N4437" s="4" t="s">
        <v>2678</v>
      </c>
      <c r="O4437" s="4">
        <v>500000000080</v>
      </c>
      <c r="P4437" s="6">
        <v>44208</v>
      </c>
      <c r="Q4437" s="4">
        <v>1</v>
      </c>
      <c r="T4437" s="4" t="s">
        <v>45</v>
      </c>
      <c r="U4437" s="4" t="s">
        <v>76</v>
      </c>
      <c r="W4437" s="4" t="s">
        <v>181</v>
      </c>
      <c r="X4437" s="4" t="s">
        <v>47</v>
      </c>
      <c r="Y4437" s="4" t="s">
        <v>16622</v>
      </c>
      <c r="AF4437" s="4" t="s">
        <v>2402</v>
      </c>
    </row>
    <row r="4438" spans="1:32" ht="16.5" customHeight="1" x14ac:dyDescent="0.3">
      <c r="A4438" s="4" t="s">
        <v>33</v>
      </c>
      <c r="B4438" s="4" t="s">
        <v>34</v>
      </c>
      <c r="C4438" s="4" t="s">
        <v>16548</v>
      </c>
      <c r="D4438" s="4" t="s">
        <v>12328</v>
      </c>
      <c r="E4438" s="4" t="s">
        <v>37</v>
      </c>
      <c r="F4438" s="4" t="s">
        <v>16698</v>
      </c>
      <c r="G4438" s="4">
        <v>0</v>
      </c>
      <c r="H4438" s="7" t="s">
        <v>16699</v>
      </c>
      <c r="I4438" s="4" t="s">
        <v>16700</v>
      </c>
      <c r="J4438" s="4" t="s">
        <v>799</v>
      </c>
      <c r="K4438" s="4" t="s">
        <v>3106</v>
      </c>
      <c r="L4438" s="4" t="s">
        <v>3148</v>
      </c>
      <c r="M4438" s="4" t="str">
        <f t="shared" si="69"/>
        <v>01</v>
      </c>
      <c r="N4438" s="4" t="s">
        <v>66</v>
      </c>
      <c r="O4438" s="4">
        <v>500000000082</v>
      </c>
      <c r="P4438" s="6">
        <v>44208</v>
      </c>
      <c r="Q4438" s="4">
        <v>3</v>
      </c>
      <c r="T4438" s="4" t="s">
        <v>45</v>
      </c>
      <c r="U4438" s="4" t="s">
        <v>46</v>
      </c>
      <c r="X4438" s="4" t="s">
        <v>47</v>
      </c>
      <c r="Y4438" s="4" t="s">
        <v>16553</v>
      </c>
      <c r="AF4438" s="4" t="s">
        <v>2402</v>
      </c>
    </row>
    <row r="4439" spans="1:32" ht="16.5" customHeight="1" x14ac:dyDescent="0.3">
      <c r="A4439" s="4" t="s">
        <v>33</v>
      </c>
      <c r="B4439" s="4" t="s">
        <v>50</v>
      </c>
      <c r="C4439" s="4" t="s">
        <v>16587</v>
      </c>
      <c r="D4439" s="4" t="s">
        <v>16515</v>
      </c>
      <c r="E4439" s="4" t="s">
        <v>53</v>
      </c>
      <c r="F4439" s="4" t="s">
        <v>16701</v>
      </c>
      <c r="G4439" s="4">
        <v>0</v>
      </c>
      <c r="H4439" s="7" t="s">
        <v>16702</v>
      </c>
      <c r="I4439" s="4" t="s">
        <v>16703</v>
      </c>
      <c r="J4439" s="4" t="s">
        <v>799</v>
      </c>
      <c r="K4439" s="4" t="s">
        <v>16704</v>
      </c>
      <c r="L4439" s="4" t="s">
        <v>3148</v>
      </c>
      <c r="M4439" s="4" t="str">
        <f t="shared" si="69"/>
        <v>01</v>
      </c>
      <c r="N4439" s="4" t="s">
        <v>58</v>
      </c>
      <c r="O4439" s="4">
        <v>500000000081</v>
      </c>
      <c r="Q4439" s="4">
        <v>1</v>
      </c>
      <c r="T4439" s="4" t="s">
        <v>45</v>
      </c>
      <c r="U4439" s="4" t="s">
        <v>76</v>
      </c>
      <c r="W4439" s="4" t="s">
        <v>181</v>
      </c>
      <c r="X4439" s="4" t="s">
        <v>47</v>
      </c>
      <c r="Y4439" s="4" t="s">
        <v>16592</v>
      </c>
      <c r="AF4439" s="4" t="s">
        <v>2402</v>
      </c>
    </row>
    <row r="4440" spans="1:32" ht="16.5" customHeight="1" x14ac:dyDescent="0.3">
      <c r="A4440" s="4" t="s">
        <v>33</v>
      </c>
      <c r="B4440" s="4" t="s">
        <v>34</v>
      </c>
      <c r="C4440" s="4" t="s">
        <v>16514</v>
      </c>
      <c r="D4440" s="4" t="s">
        <v>16515</v>
      </c>
      <c r="E4440" s="4" t="s">
        <v>37</v>
      </c>
      <c r="F4440" s="4" t="s">
        <v>16705</v>
      </c>
      <c r="G4440" s="4">
        <v>0</v>
      </c>
      <c r="H4440" s="7" t="s">
        <v>16706</v>
      </c>
      <c r="I4440" s="4" t="s">
        <v>16590</v>
      </c>
      <c r="J4440" s="4" t="s">
        <v>799</v>
      </c>
      <c r="K4440" s="4" t="s">
        <v>16707</v>
      </c>
      <c r="L4440" s="4" t="s">
        <v>12587</v>
      </c>
      <c r="M4440" s="4" t="str">
        <f t="shared" si="69"/>
        <v>01</v>
      </c>
      <c r="N4440" s="4" t="s">
        <v>66</v>
      </c>
      <c r="O4440" s="4">
        <v>500000000085</v>
      </c>
      <c r="P4440" s="6">
        <v>44208</v>
      </c>
      <c r="Q4440" s="4">
        <v>1</v>
      </c>
      <c r="T4440" s="4" t="s">
        <v>45</v>
      </c>
      <c r="U4440" s="4" t="s">
        <v>76</v>
      </c>
      <c r="W4440" s="4" t="s">
        <v>181</v>
      </c>
      <c r="X4440" s="4" t="s">
        <v>47</v>
      </c>
      <c r="Y4440" s="4" t="s">
        <v>16521</v>
      </c>
      <c r="AF4440" s="4" t="s">
        <v>2402</v>
      </c>
    </row>
    <row r="4441" spans="1:32" ht="16.5" customHeight="1" x14ac:dyDescent="0.3">
      <c r="A4441" s="4" t="s">
        <v>33</v>
      </c>
      <c r="B4441" s="4" t="s">
        <v>34</v>
      </c>
      <c r="C4441" s="4" t="s">
        <v>202</v>
      </c>
      <c r="D4441" s="4" t="s">
        <v>12328</v>
      </c>
      <c r="E4441" s="4" t="s">
        <v>37</v>
      </c>
      <c r="F4441" s="4" t="s">
        <v>16708</v>
      </c>
      <c r="G4441" s="4">
        <v>0</v>
      </c>
      <c r="H4441" s="7" t="s">
        <v>16709</v>
      </c>
      <c r="I4441" s="4" t="s">
        <v>16619</v>
      </c>
      <c r="J4441" s="4" t="s">
        <v>799</v>
      </c>
      <c r="K4441" s="4" t="s">
        <v>16710</v>
      </c>
      <c r="L4441" s="4" t="s">
        <v>16711</v>
      </c>
      <c r="M4441" s="4" t="str">
        <f t="shared" si="69"/>
        <v>01</v>
      </c>
      <c r="N4441" s="4" t="s">
        <v>66</v>
      </c>
      <c r="O4441" s="4">
        <v>500000000086</v>
      </c>
      <c r="P4441" s="6">
        <v>44209</v>
      </c>
      <c r="Q4441" s="4">
        <v>1</v>
      </c>
      <c r="T4441" s="4" t="s">
        <v>45</v>
      </c>
      <c r="U4441" s="4" t="s">
        <v>46</v>
      </c>
      <c r="X4441" s="4" t="s">
        <v>47</v>
      </c>
      <c r="Y4441" s="4" t="s">
        <v>16712</v>
      </c>
      <c r="AF4441" s="4" t="s">
        <v>2402</v>
      </c>
    </row>
    <row r="4442" spans="1:32" ht="16.5" customHeight="1" x14ac:dyDescent="0.3">
      <c r="A4442" s="4" t="s">
        <v>33</v>
      </c>
      <c r="B4442" s="4" t="s">
        <v>50</v>
      </c>
      <c r="C4442" s="4" t="s">
        <v>16528</v>
      </c>
      <c r="D4442" s="4" t="s">
        <v>12328</v>
      </c>
      <c r="E4442" s="4" t="s">
        <v>53</v>
      </c>
      <c r="F4442" s="4" t="s">
        <v>16713</v>
      </c>
      <c r="G4442" s="4">
        <v>0</v>
      </c>
      <c r="H4442" s="7" t="s">
        <v>16714</v>
      </c>
      <c r="I4442" s="4" t="s">
        <v>16531</v>
      </c>
      <c r="J4442" s="4" t="s">
        <v>799</v>
      </c>
      <c r="K4442" s="4" t="s">
        <v>16715</v>
      </c>
      <c r="L4442" s="4" t="s">
        <v>16716</v>
      </c>
      <c r="M4442" s="4" t="str">
        <f t="shared" si="69"/>
        <v>01</v>
      </c>
      <c r="N4442" s="4" t="s">
        <v>58</v>
      </c>
      <c r="O4442" s="4">
        <v>500000000089</v>
      </c>
      <c r="Q4442" s="4">
        <v>2</v>
      </c>
      <c r="T4442" s="4" t="s">
        <v>45</v>
      </c>
      <c r="U4442" s="4" t="s">
        <v>76</v>
      </c>
      <c r="W4442" s="4" t="s">
        <v>181</v>
      </c>
      <c r="X4442" s="4" t="s">
        <v>47</v>
      </c>
      <c r="Y4442" s="4" t="s">
        <v>16534</v>
      </c>
      <c r="AF4442" s="4" t="s">
        <v>2402</v>
      </c>
    </row>
    <row r="4443" spans="1:32" ht="16.5" customHeight="1" x14ac:dyDescent="0.3">
      <c r="A4443" s="4" t="s">
        <v>33</v>
      </c>
      <c r="B4443" s="4" t="s">
        <v>50</v>
      </c>
      <c r="C4443" s="4" t="s">
        <v>315</v>
      </c>
      <c r="D4443" s="4" t="s">
        <v>12328</v>
      </c>
      <c r="E4443" s="4" t="s">
        <v>84</v>
      </c>
      <c r="F4443" s="4" t="s">
        <v>16717</v>
      </c>
      <c r="G4443" s="4">
        <v>0</v>
      </c>
      <c r="H4443" s="7" t="s">
        <v>16718</v>
      </c>
      <c r="I4443" s="4" t="s">
        <v>16613</v>
      </c>
      <c r="J4443" s="4" t="s">
        <v>87</v>
      </c>
      <c r="K4443" s="4" t="s">
        <v>16719</v>
      </c>
      <c r="L4443" s="4" t="s">
        <v>16720</v>
      </c>
      <c r="M4443" s="4" t="str">
        <f t="shared" si="69"/>
        <v>01</v>
      </c>
      <c r="N4443" s="4" t="s">
        <v>58</v>
      </c>
      <c r="O4443" s="4">
        <v>500000000091</v>
      </c>
      <c r="Q4443" s="4">
        <v>4</v>
      </c>
      <c r="T4443" s="4" t="s">
        <v>45</v>
      </c>
      <c r="U4443" s="4" t="s">
        <v>46</v>
      </c>
      <c r="X4443" s="4" t="s">
        <v>47</v>
      </c>
      <c r="Y4443" s="4" t="s">
        <v>16527</v>
      </c>
      <c r="AF4443" s="4" t="s">
        <v>2402</v>
      </c>
    </row>
    <row r="4444" spans="1:32" ht="16.5" customHeight="1" x14ac:dyDescent="0.3">
      <c r="A4444" s="4" t="s">
        <v>33</v>
      </c>
      <c r="B4444" s="4" t="s">
        <v>34</v>
      </c>
      <c r="C4444" s="4" t="s">
        <v>16721</v>
      </c>
      <c r="D4444" s="4" t="s">
        <v>12328</v>
      </c>
      <c r="E4444" s="4" t="s">
        <v>37</v>
      </c>
      <c r="F4444" s="4" t="s">
        <v>16722</v>
      </c>
      <c r="G4444" s="4">
        <v>0</v>
      </c>
      <c r="H4444" s="7" t="s">
        <v>16723</v>
      </c>
      <c r="I4444" s="4" t="s">
        <v>16540</v>
      </c>
      <c r="J4444" s="4" t="s">
        <v>799</v>
      </c>
      <c r="K4444" s="4" t="s">
        <v>16724</v>
      </c>
      <c r="L4444" s="4" t="s">
        <v>16725</v>
      </c>
      <c r="M4444" s="4" t="str">
        <f t="shared" si="69"/>
        <v>01</v>
      </c>
      <c r="N4444" s="4" t="s">
        <v>66</v>
      </c>
      <c r="O4444" s="4">
        <v>500000000093</v>
      </c>
      <c r="P4444" s="6">
        <v>44210</v>
      </c>
      <c r="Q4444" s="4">
        <v>1</v>
      </c>
      <c r="T4444" s="4" t="s">
        <v>45</v>
      </c>
      <c r="U4444" s="4" t="s">
        <v>76</v>
      </c>
      <c r="W4444" s="4" t="s">
        <v>181</v>
      </c>
      <c r="X4444" s="4" t="s">
        <v>47</v>
      </c>
      <c r="Y4444" s="4" t="s">
        <v>16726</v>
      </c>
      <c r="AF4444" s="4" t="s">
        <v>2402</v>
      </c>
    </row>
    <row r="4445" spans="1:32" ht="16.5" customHeight="1" x14ac:dyDescent="0.3">
      <c r="A4445" s="4" t="s">
        <v>33</v>
      </c>
      <c r="B4445" s="4" t="s">
        <v>34</v>
      </c>
      <c r="C4445" s="4" t="s">
        <v>16570</v>
      </c>
      <c r="D4445" s="4" t="s">
        <v>16570</v>
      </c>
      <c r="E4445" s="4" t="s">
        <v>37</v>
      </c>
      <c r="F4445" s="4" t="s">
        <v>16727</v>
      </c>
      <c r="G4445" s="4">
        <v>0</v>
      </c>
      <c r="H4445" s="7" t="s">
        <v>16728</v>
      </c>
      <c r="I4445" s="4" t="s">
        <v>16540</v>
      </c>
      <c r="J4445" s="4" t="s">
        <v>799</v>
      </c>
      <c r="K4445" s="4" t="s">
        <v>16729</v>
      </c>
      <c r="L4445" s="4" t="s">
        <v>16730</v>
      </c>
      <c r="M4445" s="4" t="str">
        <f t="shared" si="69"/>
        <v>01</v>
      </c>
      <c r="N4445" s="4" t="s">
        <v>66</v>
      </c>
      <c r="O4445" s="4">
        <v>500000000097</v>
      </c>
      <c r="P4445" s="6">
        <v>44210</v>
      </c>
      <c r="Q4445" s="4">
        <v>1</v>
      </c>
      <c r="T4445" s="4" t="s">
        <v>45</v>
      </c>
      <c r="U4445" s="4" t="s">
        <v>46</v>
      </c>
      <c r="X4445" s="4" t="s">
        <v>2639</v>
      </c>
      <c r="Y4445" s="4" t="s">
        <v>16598</v>
      </c>
      <c r="AF4445" s="4" t="s">
        <v>2402</v>
      </c>
    </row>
    <row r="4446" spans="1:32" ht="16.5" customHeight="1" x14ac:dyDescent="0.3">
      <c r="A4446" s="4" t="s">
        <v>33</v>
      </c>
      <c r="B4446" s="4" t="s">
        <v>34</v>
      </c>
      <c r="C4446" s="4" t="s">
        <v>16514</v>
      </c>
      <c r="D4446" s="4" t="s">
        <v>16515</v>
      </c>
      <c r="E4446" s="4" t="s">
        <v>37</v>
      </c>
      <c r="F4446" s="4" t="s">
        <v>16731</v>
      </c>
      <c r="G4446" s="4">
        <v>0</v>
      </c>
      <c r="H4446" s="7" t="s">
        <v>16732</v>
      </c>
      <c r="I4446" s="4" t="s">
        <v>16518</v>
      </c>
      <c r="J4446" s="4" t="s">
        <v>799</v>
      </c>
      <c r="K4446" s="4" t="s">
        <v>16733</v>
      </c>
      <c r="L4446" s="4" t="s">
        <v>16734</v>
      </c>
      <c r="M4446" s="4" t="str">
        <f t="shared" si="69"/>
        <v>01</v>
      </c>
      <c r="N4446" s="4" t="s">
        <v>66</v>
      </c>
      <c r="O4446" s="4">
        <v>500000000099</v>
      </c>
      <c r="P4446" s="6">
        <v>44211</v>
      </c>
      <c r="Q4446" s="4">
        <v>1</v>
      </c>
      <c r="T4446" s="4" t="s">
        <v>45</v>
      </c>
      <c r="U4446" s="4" t="s">
        <v>46</v>
      </c>
      <c r="X4446" s="4" t="s">
        <v>47</v>
      </c>
      <c r="Y4446" s="4" t="s">
        <v>16521</v>
      </c>
      <c r="AF4446" s="4" t="s">
        <v>2402</v>
      </c>
    </row>
    <row r="4447" spans="1:32" ht="16.5" customHeight="1" x14ac:dyDescent="0.3">
      <c r="A4447" s="4" t="s">
        <v>33</v>
      </c>
      <c r="B4447" s="4" t="s">
        <v>34</v>
      </c>
      <c r="C4447" s="4" t="s">
        <v>16570</v>
      </c>
      <c r="D4447" s="4" t="s">
        <v>16570</v>
      </c>
      <c r="E4447" s="4" t="s">
        <v>37</v>
      </c>
      <c r="F4447" s="4" t="s">
        <v>16735</v>
      </c>
      <c r="G4447" s="4">
        <v>0</v>
      </c>
      <c r="H4447" s="7" t="s">
        <v>16736</v>
      </c>
      <c r="I4447" s="4" t="s">
        <v>16540</v>
      </c>
      <c r="J4447" s="4" t="s">
        <v>799</v>
      </c>
      <c r="K4447" s="4" t="s">
        <v>16737</v>
      </c>
      <c r="L4447" s="4" t="s">
        <v>16738</v>
      </c>
      <c r="M4447" s="4" t="str">
        <f t="shared" si="69"/>
        <v>01</v>
      </c>
      <c r="N4447" s="4" t="s">
        <v>44</v>
      </c>
      <c r="O4447" s="4">
        <v>500000000102</v>
      </c>
      <c r="P4447" s="6">
        <v>44214</v>
      </c>
      <c r="Q4447" s="4">
        <v>1</v>
      </c>
      <c r="T4447" s="4" t="s">
        <v>45</v>
      </c>
      <c r="U4447" s="4" t="s">
        <v>46</v>
      </c>
      <c r="X4447" s="4" t="s">
        <v>47</v>
      </c>
      <c r="Y4447" s="4" t="s">
        <v>16598</v>
      </c>
      <c r="AF4447" s="4" t="s">
        <v>2402</v>
      </c>
    </row>
    <row r="4448" spans="1:32" ht="16.5" customHeight="1" x14ac:dyDescent="0.3">
      <c r="A4448" s="4" t="s">
        <v>33</v>
      </c>
      <c r="B4448" s="4" t="s">
        <v>50</v>
      </c>
      <c r="C4448" s="4" t="s">
        <v>16554</v>
      </c>
      <c r="D4448" s="4" t="s">
        <v>12328</v>
      </c>
      <c r="E4448" s="4" t="s">
        <v>53</v>
      </c>
      <c r="F4448" s="4" t="s">
        <v>16739</v>
      </c>
      <c r="G4448" s="4">
        <v>0</v>
      </c>
      <c r="H4448" s="7" t="s">
        <v>16740</v>
      </c>
      <c r="I4448" s="4" t="s">
        <v>16741</v>
      </c>
      <c r="J4448" s="4" t="s">
        <v>799</v>
      </c>
      <c r="K4448" s="4" t="s">
        <v>16742</v>
      </c>
      <c r="L4448" s="4" t="s">
        <v>16743</v>
      </c>
      <c r="M4448" s="4" t="str">
        <f t="shared" si="69"/>
        <v>01</v>
      </c>
      <c r="N4448" s="4" t="s">
        <v>58</v>
      </c>
      <c r="O4448" s="4">
        <v>500000000106</v>
      </c>
      <c r="Q4448" s="4">
        <v>1</v>
      </c>
      <c r="T4448" s="4" t="s">
        <v>45</v>
      </c>
      <c r="U4448" s="4" t="s">
        <v>46</v>
      </c>
      <c r="X4448" s="4" t="s">
        <v>47</v>
      </c>
      <c r="Y4448" s="4" t="s">
        <v>16559</v>
      </c>
      <c r="AF4448" s="4" t="s">
        <v>2402</v>
      </c>
    </row>
    <row r="4449" spans="1:32" ht="16.5" customHeight="1" x14ac:dyDescent="0.3">
      <c r="A4449" s="4" t="s">
        <v>33</v>
      </c>
      <c r="B4449" s="4" t="s">
        <v>50</v>
      </c>
      <c r="C4449" s="4" t="s">
        <v>16627</v>
      </c>
      <c r="D4449" s="4" t="s">
        <v>12328</v>
      </c>
      <c r="E4449" s="4" t="s">
        <v>53</v>
      </c>
      <c r="F4449" s="4" t="s">
        <v>16744</v>
      </c>
      <c r="G4449" s="4">
        <v>0</v>
      </c>
      <c r="H4449" s="7" t="s">
        <v>16745</v>
      </c>
      <c r="I4449" s="4" t="s">
        <v>16634</v>
      </c>
      <c r="J4449" s="4" t="s">
        <v>799</v>
      </c>
      <c r="K4449" s="4" t="s">
        <v>3424</v>
      </c>
      <c r="L4449" s="4" t="s">
        <v>16746</v>
      </c>
      <c r="M4449" s="4" t="str">
        <f t="shared" si="69"/>
        <v>01</v>
      </c>
      <c r="N4449" s="4" t="s">
        <v>58</v>
      </c>
      <c r="O4449" s="4">
        <v>500000000109</v>
      </c>
      <c r="Q4449" s="4">
        <v>1</v>
      </c>
      <c r="T4449" s="4" t="s">
        <v>45</v>
      </c>
      <c r="U4449" s="4" t="s">
        <v>46</v>
      </c>
      <c r="X4449" s="4" t="s">
        <v>47</v>
      </c>
      <c r="Y4449" s="4" t="s">
        <v>16631</v>
      </c>
      <c r="AF4449" s="4" t="s">
        <v>2402</v>
      </c>
    </row>
    <row r="4450" spans="1:32" ht="16.5" customHeight="1" x14ac:dyDescent="0.3">
      <c r="A4450" s="4" t="s">
        <v>33</v>
      </c>
      <c r="B4450" s="4" t="s">
        <v>50</v>
      </c>
      <c r="C4450" s="4" t="s">
        <v>16548</v>
      </c>
      <c r="D4450" s="4" t="s">
        <v>12328</v>
      </c>
      <c r="E4450" s="4" t="s">
        <v>53</v>
      </c>
      <c r="F4450" s="4" t="s">
        <v>16747</v>
      </c>
      <c r="G4450" s="4">
        <v>0</v>
      </c>
      <c r="H4450" s="7" t="s">
        <v>16748</v>
      </c>
      <c r="I4450" s="4" t="s">
        <v>16634</v>
      </c>
      <c r="J4450" s="4" t="s">
        <v>799</v>
      </c>
      <c r="K4450" s="4" t="s">
        <v>16749</v>
      </c>
      <c r="L4450" s="4" t="s">
        <v>16750</v>
      </c>
      <c r="M4450" s="4" t="str">
        <f t="shared" si="69"/>
        <v>01</v>
      </c>
      <c r="N4450" s="4" t="s">
        <v>58</v>
      </c>
      <c r="O4450" s="4">
        <v>500000000110</v>
      </c>
      <c r="Q4450" s="4">
        <v>1</v>
      </c>
      <c r="T4450" s="4" t="s">
        <v>45</v>
      </c>
      <c r="U4450" s="4" t="s">
        <v>46</v>
      </c>
      <c r="X4450" s="4" t="s">
        <v>47</v>
      </c>
      <c r="Y4450" s="4" t="s">
        <v>16553</v>
      </c>
      <c r="AF4450" s="4" t="s">
        <v>2402</v>
      </c>
    </row>
    <row r="4451" spans="1:32" ht="16.5" customHeight="1" x14ac:dyDescent="0.3">
      <c r="A4451" s="4" t="s">
        <v>33</v>
      </c>
      <c r="B4451" s="4" t="s">
        <v>50</v>
      </c>
      <c r="C4451" s="4" t="s">
        <v>11672</v>
      </c>
      <c r="D4451" s="4" t="s">
        <v>12328</v>
      </c>
      <c r="E4451" s="4" t="s">
        <v>84</v>
      </c>
      <c r="F4451" s="4" t="s">
        <v>16751</v>
      </c>
      <c r="G4451" s="4">
        <v>0</v>
      </c>
      <c r="H4451" s="7" t="s">
        <v>16752</v>
      </c>
      <c r="I4451" s="4" t="s">
        <v>16753</v>
      </c>
      <c r="J4451" s="4" t="s">
        <v>87</v>
      </c>
      <c r="K4451" s="4" t="s">
        <v>16754</v>
      </c>
      <c r="L4451" s="4" t="s">
        <v>16755</v>
      </c>
      <c r="M4451" s="4" t="str">
        <f t="shared" si="69"/>
        <v>01</v>
      </c>
      <c r="N4451" s="4" t="s">
        <v>58</v>
      </c>
      <c r="O4451" s="4">
        <v>500000000112</v>
      </c>
      <c r="Q4451" s="4">
        <v>7</v>
      </c>
      <c r="T4451" s="4" t="s">
        <v>45</v>
      </c>
      <c r="U4451" s="4" t="s">
        <v>46</v>
      </c>
      <c r="X4451" s="4" t="s">
        <v>47</v>
      </c>
      <c r="Y4451" s="4" t="s">
        <v>16756</v>
      </c>
      <c r="AF4451" s="4" t="s">
        <v>2402</v>
      </c>
    </row>
    <row r="4452" spans="1:32" ht="16.5" customHeight="1" x14ac:dyDescent="0.3">
      <c r="A4452" s="4" t="s">
        <v>33</v>
      </c>
      <c r="B4452" s="4" t="s">
        <v>50</v>
      </c>
      <c r="C4452" s="4" t="s">
        <v>11672</v>
      </c>
      <c r="D4452" s="4" t="s">
        <v>12328</v>
      </c>
      <c r="E4452" s="4" t="s">
        <v>84</v>
      </c>
      <c r="F4452" s="4" t="s">
        <v>16757</v>
      </c>
      <c r="G4452" s="4">
        <v>0</v>
      </c>
      <c r="H4452" s="7" t="s">
        <v>16758</v>
      </c>
      <c r="I4452" s="4" t="s">
        <v>16605</v>
      </c>
      <c r="J4452" s="4" t="s">
        <v>87</v>
      </c>
      <c r="K4452" s="4" t="s">
        <v>16759</v>
      </c>
      <c r="L4452" s="4" t="s">
        <v>3430</v>
      </c>
      <c r="M4452" s="4" t="str">
        <f t="shared" si="69"/>
        <v>01</v>
      </c>
      <c r="N4452" s="4" t="s">
        <v>58</v>
      </c>
      <c r="O4452" s="4">
        <v>500000000113</v>
      </c>
      <c r="Q4452" s="4">
        <v>3</v>
      </c>
      <c r="T4452" s="4" t="s">
        <v>45</v>
      </c>
      <c r="U4452" s="4" t="s">
        <v>46</v>
      </c>
      <c r="X4452" s="4" t="s">
        <v>47</v>
      </c>
      <c r="Y4452" s="4" t="s">
        <v>16756</v>
      </c>
      <c r="AF4452" s="4" t="s">
        <v>2402</v>
      </c>
    </row>
    <row r="4453" spans="1:32" ht="16.5" customHeight="1" x14ac:dyDescent="0.3">
      <c r="A4453" s="4" t="s">
        <v>33</v>
      </c>
      <c r="B4453" s="4" t="s">
        <v>50</v>
      </c>
      <c r="C4453" s="4" t="s">
        <v>16760</v>
      </c>
      <c r="D4453" s="4" t="s">
        <v>12328</v>
      </c>
      <c r="E4453" s="4" t="s">
        <v>53</v>
      </c>
      <c r="F4453" s="4" t="s">
        <v>16761</v>
      </c>
      <c r="G4453" s="4">
        <v>0</v>
      </c>
      <c r="H4453" s="7" t="s">
        <v>16762</v>
      </c>
      <c r="I4453" s="4" t="s">
        <v>16763</v>
      </c>
      <c r="J4453" s="4" t="s">
        <v>799</v>
      </c>
      <c r="K4453" s="4" t="s">
        <v>16764</v>
      </c>
      <c r="L4453" s="4" t="s">
        <v>16765</v>
      </c>
      <c r="M4453" s="4" t="str">
        <f t="shared" si="69"/>
        <v>01</v>
      </c>
      <c r="N4453" s="4" t="s">
        <v>58</v>
      </c>
      <c r="O4453" s="4">
        <v>500000000115</v>
      </c>
      <c r="Q4453" s="4">
        <v>1</v>
      </c>
      <c r="T4453" s="4" t="s">
        <v>45</v>
      </c>
      <c r="U4453" s="4" t="s">
        <v>46</v>
      </c>
      <c r="X4453" s="4" t="s">
        <v>47</v>
      </c>
      <c r="Y4453" s="4" t="s">
        <v>16766</v>
      </c>
      <c r="AF4453" s="4" t="s">
        <v>2402</v>
      </c>
    </row>
    <row r="4454" spans="1:32" ht="16.5" customHeight="1" x14ac:dyDescent="0.3">
      <c r="A4454" s="4" t="s">
        <v>33</v>
      </c>
      <c r="B4454" s="4" t="s">
        <v>50</v>
      </c>
      <c r="C4454" s="4" t="s">
        <v>16554</v>
      </c>
      <c r="D4454" s="4" t="s">
        <v>12328</v>
      </c>
      <c r="E4454" s="4" t="s">
        <v>53</v>
      </c>
      <c r="F4454" s="4" t="s">
        <v>16767</v>
      </c>
      <c r="G4454" s="4">
        <v>0</v>
      </c>
      <c r="H4454" s="7" t="s">
        <v>16768</v>
      </c>
      <c r="I4454" s="4" t="s">
        <v>16524</v>
      </c>
      <c r="J4454" s="4" t="s">
        <v>799</v>
      </c>
      <c r="K4454" s="4" t="s">
        <v>16769</v>
      </c>
      <c r="L4454" s="4" t="s">
        <v>16765</v>
      </c>
      <c r="M4454" s="4" t="str">
        <f t="shared" si="69"/>
        <v>01</v>
      </c>
      <c r="N4454" s="4" t="s">
        <v>58</v>
      </c>
      <c r="O4454" s="4">
        <v>500000000114</v>
      </c>
      <c r="Q4454" s="4">
        <v>2</v>
      </c>
      <c r="T4454" s="4" t="s">
        <v>45</v>
      </c>
      <c r="U4454" s="4" t="s">
        <v>46</v>
      </c>
      <c r="X4454" s="4" t="s">
        <v>47</v>
      </c>
      <c r="Y4454" s="4" t="s">
        <v>16559</v>
      </c>
      <c r="AF4454" s="4" t="s">
        <v>2402</v>
      </c>
    </row>
    <row r="4455" spans="1:32" ht="16.5" customHeight="1" x14ac:dyDescent="0.3">
      <c r="A4455" s="4" t="s">
        <v>33</v>
      </c>
      <c r="B4455" s="4" t="s">
        <v>34</v>
      </c>
      <c r="C4455" s="4" t="s">
        <v>16528</v>
      </c>
      <c r="D4455" s="4" t="s">
        <v>12328</v>
      </c>
      <c r="E4455" s="4" t="s">
        <v>37</v>
      </c>
      <c r="F4455" s="4" t="s">
        <v>16770</v>
      </c>
      <c r="G4455" s="4">
        <v>0</v>
      </c>
      <c r="H4455" s="7" t="s">
        <v>16771</v>
      </c>
      <c r="I4455" s="4" t="s">
        <v>16524</v>
      </c>
      <c r="J4455" s="4" t="s">
        <v>799</v>
      </c>
      <c r="K4455" s="4" t="s">
        <v>16772</v>
      </c>
      <c r="L4455" s="4" t="s">
        <v>16765</v>
      </c>
      <c r="M4455" s="4" t="str">
        <f t="shared" si="69"/>
        <v>01</v>
      </c>
      <c r="N4455" s="4" t="s">
        <v>66</v>
      </c>
      <c r="O4455" s="4">
        <v>500000000116</v>
      </c>
      <c r="P4455" s="6">
        <v>44215</v>
      </c>
      <c r="Q4455" s="4">
        <v>1</v>
      </c>
      <c r="T4455" s="4" t="s">
        <v>45</v>
      </c>
      <c r="U4455" s="4" t="s">
        <v>46</v>
      </c>
      <c r="X4455" s="4" t="s">
        <v>47</v>
      </c>
      <c r="Y4455" s="4" t="s">
        <v>16534</v>
      </c>
      <c r="AF4455" s="4" t="s">
        <v>2402</v>
      </c>
    </row>
    <row r="4456" spans="1:32" ht="16.5" customHeight="1" x14ac:dyDescent="0.3">
      <c r="A4456" s="4" t="s">
        <v>33</v>
      </c>
      <c r="B4456" s="4" t="s">
        <v>50</v>
      </c>
      <c r="C4456" s="4" t="s">
        <v>16587</v>
      </c>
      <c r="D4456" s="4" t="s">
        <v>16515</v>
      </c>
      <c r="E4456" s="4" t="s">
        <v>53</v>
      </c>
      <c r="F4456" s="4" t="s">
        <v>16773</v>
      </c>
      <c r="G4456" s="4">
        <v>0</v>
      </c>
      <c r="H4456" s="7" t="s">
        <v>16702</v>
      </c>
      <c r="I4456" s="4" t="s">
        <v>16703</v>
      </c>
      <c r="J4456" s="4" t="s">
        <v>799</v>
      </c>
      <c r="K4456" s="4" t="s">
        <v>3485</v>
      </c>
      <c r="L4456" s="4" t="s">
        <v>16774</v>
      </c>
      <c r="M4456" s="4" t="str">
        <f t="shared" si="69"/>
        <v>01</v>
      </c>
      <c r="N4456" s="4" t="s">
        <v>58</v>
      </c>
      <c r="O4456" s="4">
        <v>500000000119</v>
      </c>
      <c r="Q4456" s="4">
        <v>1</v>
      </c>
      <c r="T4456" s="4" t="s">
        <v>45</v>
      </c>
      <c r="U4456" s="4" t="s">
        <v>76</v>
      </c>
      <c r="W4456" s="4" t="s">
        <v>181</v>
      </c>
      <c r="X4456" s="4" t="s">
        <v>47</v>
      </c>
      <c r="Y4456" s="4" t="s">
        <v>16592</v>
      </c>
      <c r="AF4456" s="4" t="s">
        <v>2402</v>
      </c>
    </row>
    <row r="4457" spans="1:32" ht="16.5" customHeight="1" x14ac:dyDescent="0.3">
      <c r="A4457" s="4" t="s">
        <v>33</v>
      </c>
      <c r="B4457" s="4" t="s">
        <v>34</v>
      </c>
      <c r="C4457" s="4" t="s">
        <v>315</v>
      </c>
      <c r="D4457" s="4" t="s">
        <v>12328</v>
      </c>
      <c r="E4457" s="4" t="s">
        <v>37</v>
      </c>
      <c r="F4457" s="4" t="s">
        <v>16775</v>
      </c>
      <c r="G4457" s="4">
        <v>0</v>
      </c>
      <c r="H4457" s="7" t="s">
        <v>16776</v>
      </c>
      <c r="I4457" s="4" t="s">
        <v>16613</v>
      </c>
      <c r="J4457" s="4" t="s">
        <v>799</v>
      </c>
      <c r="K4457" s="4" t="s">
        <v>16777</v>
      </c>
      <c r="L4457" s="4" t="s">
        <v>16778</v>
      </c>
      <c r="M4457" s="4" t="str">
        <f t="shared" si="69"/>
        <v>01</v>
      </c>
      <c r="N4457" s="4" t="s">
        <v>66</v>
      </c>
      <c r="O4457" s="4">
        <v>500000000120</v>
      </c>
      <c r="P4457" s="6">
        <v>44215</v>
      </c>
      <c r="Q4457" s="4">
        <v>1</v>
      </c>
      <c r="T4457" s="4" t="s">
        <v>45</v>
      </c>
      <c r="U4457" s="4" t="s">
        <v>46</v>
      </c>
      <c r="X4457" s="4" t="s">
        <v>2639</v>
      </c>
      <c r="Y4457" s="4" t="s">
        <v>16527</v>
      </c>
      <c r="AF4457" s="4" t="s">
        <v>2402</v>
      </c>
    </row>
    <row r="4458" spans="1:32" ht="16.5" customHeight="1" x14ac:dyDescent="0.3">
      <c r="A4458" s="4" t="s">
        <v>33</v>
      </c>
      <c r="B4458" s="4" t="s">
        <v>50</v>
      </c>
      <c r="C4458" s="4" t="s">
        <v>11672</v>
      </c>
      <c r="D4458" s="4" t="s">
        <v>12328</v>
      </c>
      <c r="E4458" s="4" t="s">
        <v>84</v>
      </c>
      <c r="F4458" s="4" t="s">
        <v>16779</v>
      </c>
      <c r="G4458" s="4">
        <v>0</v>
      </c>
      <c r="H4458" s="7" t="s">
        <v>16780</v>
      </c>
      <c r="I4458" s="4" t="s">
        <v>16619</v>
      </c>
      <c r="J4458" s="4" t="s">
        <v>87</v>
      </c>
      <c r="K4458" s="4" t="s">
        <v>16781</v>
      </c>
      <c r="L4458" s="4" t="s">
        <v>16782</v>
      </c>
      <c r="M4458" s="4" t="str">
        <f t="shared" si="69"/>
        <v>01</v>
      </c>
      <c r="N4458" s="4" t="s">
        <v>58</v>
      </c>
      <c r="O4458" s="4">
        <v>500000000124</v>
      </c>
      <c r="Q4458" s="4">
        <v>7</v>
      </c>
      <c r="T4458" s="4" t="s">
        <v>45</v>
      </c>
      <c r="U4458" s="4" t="s">
        <v>46</v>
      </c>
      <c r="X4458" s="4" t="s">
        <v>47</v>
      </c>
      <c r="Y4458" s="4" t="s">
        <v>16756</v>
      </c>
      <c r="AF4458" s="4" t="s">
        <v>2402</v>
      </c>
    </row>
    <row r="4459" spans="1:32" ht="16.5" customHeight="1" x14ac:dyDescent="0.3">
      <c r="A4459" s="4" t="s">
        <v>33</v>
      </c>
      <c r="B4459" s="4" t="s">
        <v>50</v>
      </c>
      <c r="C4459" s="4" t="s">
        <v>16528</v>
      </c>
      <c r="D4459" s="4" t="s">
        <v>12328</v>
      </c>
      <c r="E4459" s="4" t="s">
        <v>53</v>
      </c>
      <c r="F4459" s="4" t="s">
        <v>16783</v>
      </c>
      <c r="G4459" s="4">
        <v>0</v>
      </c>
      <c r="H4459" s="7" t="s">
        <v>16784</v>
      </c>
      <c r="I4459" s="4" t="s">
        <v>16785</v>
      </c>
      <c r="J4459" s="4" t="s">
        <v>799</v>
      </c>
      <c r="K4459" s="4" t="s">
        <v>16786</v>
      </c>
      <c r="L4459" s="4" t="s">
        <v>16787</v>
      </c>
      <c r="M4459" s="4" t="str">
        <f t="shared" si="69"/>
        <v>01</v>
      </c>
      <c r="N4459" s="4" t="s">
        <v>58</v>
      </c>
      <c r="O4459" s="4">
        <v>500000000125</v>
      </c>
      <c r="Q4459" s="4">
        <v>1</v>
      </c>
      <c r="T4459" s="4" t="s">
        <v>45</v>
      </c>
      <c r="U4459" s="4" t="s">
        <v>76</v>
      </c>
      <c r="W4459" s="4" t="s">
        <v>181</v>
      </c>
      <c r="X4459" s="4" t="s">
        <v>47</v>
      </c>
      <c r="Y4459" s="4" t="s">
        <v>16534</v>
      </c>
      <c r="AF4459" s="4" t="s">
        <v>2402</v>
      </c>
    </row>
    <row r="4460" spans="1:32" ht="16.5" customHeight="1" x14ac:dyDescent="0.3">
      <c r="A4460" s="4" t="s">
        <v>33</v>
      </c>
      <c r="B4460" s="4" t="s">
        <v>50</v>
      </c>
      <c r="C4460" s="4" t="s">
        <v>16580</v>
      </c>
      <c r="D4460" s="4" t="s">
        <v>16581</v>
      </c>
      <c r="E4460" s="4" t="s">
        <v>84</v>
      </c>
      <c r="F4460" s="4" t="s">
        <v>16788</v>
      </c>
      <c r="G4460" s="4">
        <v>0</v>
      </c>
      <c r="H4460" s="7" t="s">
        <v>16789</v>
      </c>
      <c r="I4460" s="4" t="s">
        <v>16524</v>
      </c>
      <c r="J4460" s="4" t="s">
        <v>87</v>
      </c>
      <c r="K4460" s="4" t="s">
        <v>16790</v>
      </c>
      <c r="L4460" s="4" t="s">
        <v>16791</v>
      </c>
      <c r="M4460" s="4" t="str">
        <f t="shared" si="69"/>
        <v>01</v>
      </c>
      <c r="N4460" s="4" t="s">
        <v>58</v>
      </c>
      <c r="O4460" s="4">
        <v>500000000128</v>
      </c>
      <c r="Q4460" s="4">
        <v>5</v>
      </c>
      <c r="T4460" s="4" t="s">
        <v>45</v>
      </c>
      <c r="U4460" s="4" t="s">
        <v>46</v>
      </c>
      <c r="X4460" s="4" t="s">
        <v>47</v>
      </c>
      <c r="Y4460" s="4" t="s">
        <v>16586</v>
      </c>
      <c r="AF4460" s="4" t="s">
        <v>2402</v>
      </c>
    </row>
    <row r="4461" spans="1:32" ht="16.5" customHeight="1" x14ac:dyDescent="0.3">
      <c r="A4461" s="4" t="s">
        <v>33</v>
      </c>
      <c r="B4461" s="4" t="s">
        <v>34</v>
      </c>
      <c r="C4461" s="4" t="s">
        <v>16548</v>
      </c>
      <c r="D4461" s="4" t="s">
        <v>12328</v>
      </c>
      <c r="E4461" s="4" t="s">
        <v>37</v>
      </c>
      <c r="F4461" s="4" t="s">
        <v>16792</v>
      </c>
      <c r="G4461" s="4">
        <v>0</v>
      </c>
      <c r="H4461" s="7" t="s">
        <v>16793</v>
      </c>
      <c r="I4461" s="4" t="s">
        <v>16540</v>
      </c>
      <c r="J4461" s="4" t="s">
        <v>799</v>
      </c>
      <c r="K4461" s="4" t="s">
        <v>16794</v>
      </c>
      <c r="L4461" s="4" t="s">
        <v>16795</v>
      </c>
      <c r="M4461" s="4" t="str">
        <f t="shared" si="69"/>
        <v>01</v>
      </c>
      <c r="N4461" s="4" t="s">
        <v>66</v>
      </c>
      <c r="O4461" s="4">
        <v>500000000130</v>
      </c>
      <c r="P4461" s="6">
        <v>44216</v>
      </c>
      <c r="Q4461" s="4">
        <v>1</v>
      </c>
      <c r="T4461" s="4" t="s">
        <v>45</v>
      </c>
      <c r="U4461" s="4" t="s">
        <v>46</v>
      </c>
      <c r="X4461" s="4" t="s">
        <v>2639</v>
      </c>
      <c r="Y4461" s="4" t="s">
        <v>16553</v>
      </c>
      <c r="AF4461" s="4" t="s">
        <v>2402</v>
      </c>
    </row>
    <row r="4462" spans="1:32" ht="16.5" customHeight="1" x14ac:dyDescent="0.3">
      <c r="A4462" s="4" t="s">
        <v>33</v>
      </c>
      <c r="B4462" s="4" t="s">
        <v>34</v>
      </c>
      <c r="C4462" s="4" t="s">
        <v>16548</v>
      </c>
      <c r="D4462" s="4" t="s">
        <v>12328</v>
      </c>
      <c r="E4462" s="4" t="s">
        <v>37</v>
      </c>
      <c r="F4462" s="4" t="s">
        <v>16796</v>
      </c>
      <c r="G4462" s="4">
        <v>0</v>
      </c>
      <c r="H4462" s="7" t="s">
        <v>16797</v>
      </c>
      <c r="I4462" s="4" t="s">
        <v>16540</v>
      </c>
      <c r="J4462" s="4" t="s">
        <v>799</v>
      </c>
      <c r="K4462" s="4" t="s">
        <v>16798</v>
      </c>
      <c r="L4462" s="4" t="s">
        <v>16795</v>
      </c>
      <c r="M4462" s="4" t="str">
        <f t="shared" si="69"/>
        <v>01</v>
      </c>
      <c r="N4462" s="4" t="s">
        <v>66</v>
      </c>
      <c r="O4462" s="4">
        <v>500000000129</v>
      </c>
      <c r="P4462" s="6">
        <v>44216</v>
      </c>
      <c r="Q4462" s="4">
        <v>1</v>
      </c>
      <c r="T4462" s="4" t="s">
        <v>45</v>
      </c>
      <c r="U4462" s="4" t="s">
        <v>46</v>
      </c>
      <c r="X4462" s="4" t="s">
        <v>47</v>
      </c>
      <c r="Y4462" s="4" t="s">
        <v>16553</v>
      </c>
      <c r="AF4462" s="4" t="s">
        <v>2402</v>
      </c>
    </row>
    <row r="4463" spans="1:32" ht="16.5" customHeight="1" x14ac:dyDescent="0.3">
      <c r="A4463" s="4" t="s">
        <v>33</v>
      </c>
      <c r="B4463" s="4" t="s">
        <v>34</v>
      </c>
      <c r="C4463" s="4" t="s">
        <v>16570</v>
      </c>
      <c r="D4463" s="4" t="s">
        <v>16570</v>
      </c>
      <c r="E4463" s="4" t="s">
        <v>37</v>
      </c>
      <c r="F4463" s="4" t="s">
        <v>16799</v>
      </c>
      <c r="G4463" s="4">
        <v>0</v>
      </c>
      <c r="H4463" s="7" t="s">
        <v>16800</v>
      </c>
      <c r="I4463" s="4" t="s">
        <v>16540</v>
      </c>
      <c r="J4463" s="4" t="s">
        <v>799</v>
      </c>
      <c r="K4463" s="4" t="s">
        <v>16801</v>
      </c>
      <c r="L4463" s="4" t="s">
        <v>16802</v>
      </c>
      <c r="M4463" s="4" t="str">
        <f t="shared" si="69"/>
        <v>01</v>
      </c>
      <c r="N4463" s="4" t="s">
        <v>44</v>
      </c>
      <c r="O4463" s="4">
        <v>500000000131</v>
      </c>
      <c r="P4463" s="6">
        <v>44216</v>
      </c>
      <c r="Q4463" s="4">
        <v>1</v>
      </c>
      <c r="T4463" s="4" t="s">
        <v>45</v>
      </c>
      <c r="U4463" s="4" t="s">
        <v>46</v>
      </c>
      <c r="X4463" s="4" t="s">
        <v>47</v>
      </c>
      <c r="Y4463" s="4" t="s">
        <v>16598</v>
      </c>
      <c r="AF4463" s="4" t="s">
        <v>2402</v>
      </c>
    </row>
    <row r="4464" spans="1:32" ht="16.5" customHeight="1" x14ac:dyDescent="0.3">
      <c r="A4464" s="4" t="s">
        <v>33</v>
      </c>
      <c r="B4464" s="4" t="s">
        <v>50</v>
      </c>
      <c r="C4464" s="4" t="s">
        <v>16548</v>
      </c>
      <c r="D4464" s="4" t="s">
        <v>12328</v>
      </c>
      <c r="E4464" s="4" t="s">
        <v>53</v>
      </c>
      <c r="F4464" s="4" t="s">
        <v>16803</v>
      </c>
      <c r="G4464" s="4">
        <v>0</v>
      </c>
      <c r="H4464" s="7" t="s">
        <v>16804</v>
      </c>
      <c r="I4464" s="4" t="s">
        <v>16577</v>
      </c>
      <c r="J4464" s="4" t="s">
        <v>799</v>
      </c>
      <c r="K4464" s="4" t="s">
        <v>16805</v>
      </c>
      <c r="L4464" s="4" t="s">
        <v>16806</v>
      </c>
      <c r="M4464" s="4" t="str">
        <f t="shared" si="69"/>
        <v>01</v>
      </c>
      <c r="N4464" s="4" t="s">
        <v>58</v>
      </c>
      <c r="O4464" s="4">
        <v>500000000132</v>
      </c>
      <c r="Q4464" s="4">
        <v>1</v>
      </c>
      <c r="T4464" s="4" t="s">
        <v>45</v>
      </c>
      <c r="U4464" s="4" t="s">
        <v>46</v>
      </c>
      <c r="X4464" s="4" t="s">
        <v>47</v>
      </c>
      <c r="Y4464" s="4" t="s">
        <v>16553</v>
      </c>
      <c r="AF4464" s="4" t="s">
        <v>2402</v>
      </c>
    </row>
    <row r="4465" spans="1:32" ht="16.5" customHeight="1" x14ac:dyDescent="0.3">
      <c r="A4465" s="4" t="s">
        <v>33</v>
      </c>
      <c r="B4465" s="4" t="s">
        <v>50</v>
      </c>
      <c r="C4465" s="4" t="s">
        <v>16587</v>
      </c>
      <c r="D4465" s="4" t="s">
        <v>16515</v>
      </c>
      <c r="E4465" s="4" t="s">
        <v>53</v>
      </c>
      <c r="F4465" s="4" t="s">
        <v>16807</v>
      </c>
      <c r="G4465" s="4">
        <v>0</v>
      </c>
      <c r="H4465" s="7" t="s">
        <v>16808</v>
      </c>
      <c r="I4465" s="4" t="s">
        <v>16590</v>
      </c>
      <c r="J4465" s="4" t="s">
        <v>799</v>
      </c>
      <c r="K4465" s="4" t="s">
        <v>16809</v>
      </c>
      <c r="L4465" s="4" t="s">
        <v>16810</v>
      </c>
      <c r="M4465" s="4" t="str">
        <f t="shared" si="69"/>
        <v>01</v>
      </c>
      <c r="N4465" s="4" t="s">
        <v>58</v>
      </c>
      <c r="O4465" s="4">
        <v>500000000133</v>
      </c>
      <c r="Q4465" s="4">
        <v>1</v>
      </c>
      <c r="T4465" s="4" t="s">
        <v>45</v>
      </c>
      <c r="U4465" s="4" t="s">
        <v>76</v>
      </c>
      <c r="W4465" s="4" t="s">
        <v>181</v>
      </c>
      <c r="X4465" s="4" t="s">
        <v>47</v>
      </c>
      <c r="Y4465" s="4" t="s">
        <v>16592</v>
      </c>
      <c r="AF4465" s="4" t="s">
        <v>2402</v>
      </c>
    </row>
    <row r="4466" spans="1:32" ht="16.5" customHeight="1" x14ac:dyDescent="0.3">
      <c r="A4466" s="4" t="s">
        <v>33</v>
      </c>
      <c r="B4466" s="4" t="s">
        <v>50</v>
      </c>
      <c r="C4466" s="4" t="s">
        <v>12805</v>
      </c>
      <c r="D4466" s="4" t="s">
        <v>12328</v>
      </c>
      <c r="E4466" s="4" t="s">
        <v>84</v>
      </c>
      <c r="F4466" s="4" t="s">
        <v>16811</v>
      </c>
      <c r="G4466" s="4">
        <v>0</v>
      </c>
      <c r="H4466" s="7" t="s">
        <v>16812</v>
      </c>
      <c r="I4466" s="4" t="s">
        <v>16813</v>
      </c>
      <c r="J4466" s="4" t="s">
        <v>87</v>
      </c>
      <c r="K4466" s="4" t="s">
        <v>16814</v>
      </c>
      <c r="L4466" s="4" t="s">
        <v>16815</v>
      </c>
      <c r="M4466" s="4" t="str">
        <f t="shared" si="69"/>
        <v>01</v>
      </c>
      <c r="N4466" s="4" t="s">
        <v>58</v>
      </c>
      <c r="O4466" s="4">
        <v>500000000137</v>
      </c>
      <c r="Q4466" s="4">
        <v>7</v>
      </c>
      <c r="T4466" s="4" t="s">
        <v>45</v>
      </c>
      <c r="U4466" s="4" t="s">
        <v>46</v>
      </c>
      <c r="X4466" s="4" t="s">
        <v>47</v>
      </c>
      <c r="Y4466" s="4" t="s">
        <v>16816</v>
      </c>
      <c r="AF4466" s="4" t="s">
        <v>2402</v>
      </c>
    </row>
    <row r="4467" spans="1:32" ht="16.5" customHeight="1" x14ac:dyDescent="0.3">
      <c r="A4467" s="4" t="s">
        <v>33</v>
      </c>
      <c r="B4467" s="4" t="s">
        <v>50</v>
      </c>
      <c r="C4467" s="4" t="s">
        <v>16587</v>
      </c>
      <c r="D4467" s="4" t="s">
        <v>16515</v>
      </c>
      <c r="E4467" s="4" t="s">
        <v>53</v>
      </c>
      <c r="F4467" s="4" t="s">
        <v>16817</v>
      </c>
      <c r="G4467" s="4">
        <v>0</v>
      </c>
      <c r="H4467" s="7" t="s">
        <v>16702</v>
      </c>
      <c r="I4467" s="4" t="s">
        <v>16703</v>
      </c>
      <c r="J4467" s="4" t="s">
        <v>799</v>
      </c>
      <c r="K4467" s="4" t="s">
        <v>16818</v>
      </c>
      <c r="L4467" s="4" t="s">
        <v>16819</v>
      </c>
      <c r="M4467" s="4" t="str">
        <f t="shared" si="69"/>
        <v>01</v>
      </c>
      <c r="N4467" s="4" t="s">
        <v>58</v>
      </c>
      <c r="O4467" s="4">
        <v>500000000138</v>
      </c>
      <c r="Q4467" s="4">
        <v>1</v>
      </c>
      <c r="T4467" s="4" t="s">
        <v>45</v>
      </c>
      <c r="U4467" s="4" t="s">
        <v>76</v>
      </c>
      <c r="W4467" s="4" t="s">
        <v>181</v>
      </c>
      <c r="X4467" s="4" t="s">
        <v>47</v>
      </c>
      <c r="Y4467" s="4" t="s">
        <v>16592</v>
      </c>
      <c r="AF4467" s="4" t="s">
        <v>2402</v>
      </c>
    </row>
    <row r="4468" spans="1:32" ht="16.5" customHeight="1" x14ac:dyDescent="0.3">
      <c r="A4468" s="4" t="s">
        <v>33</v>
      </c>
      <c r="B4468" s="4" t="s">
        <v>34</v>
      </c>
      <c r="C4468" s="4" t="s">
        <v>16570</v>
      </c>
      <c r="D4468" s="4" t="s">
        <v>16570</v>
      </c>
      <c r="E4468" s="4" t="s">
        <v>37</v>
      </c>
      <c r="F4468" s="4" t="s">
        <v>16820</v>
      </c>
      <c r="G4468" s="4">
        <v>0</v>
      </c>
      <c r="H4468" s="7" t="s">
        <v>16821</v>
      </c>
      <c r="I4468" s="4" t="s">
        <v>16753</v>
      </c>
      <c r="J4468" s="4" t="s">
        <v>799</v>
      </c>
      <c r="K4468" s="4" t="s">
        <v>16822</v>
      </c>
      <c r="L4468" s="4" t="s">
        <v>16823</v>
      </c>
      <c r="M4468" s="4" t="str">
        <f t="shared" si="69"/>
        <v>01</v>
      </c>
      <c r="N4468" s="4" t="s">
        <v>44</v>
      </c>
      <c r="O4468" s="4">
        <v>500000000139</v>
      </c>
      <c r="P4468" s="6">
        <v>44216</v>
      </c>
      <c r="Q4468" s="4">
        <v>1</v>
      </c>
      <c r="T4468" s="4" t="s">
        <v>45</v>
      </c>
      <c r="U4468" s="4" t="s">
        <v>46</v>
      </c>
      <c r="X4468" s="4" t="s">
        <v>47</v>
      </c>
      <c r="Y4468" s="4" t="s">
        <v>16598</v>
      </c>
      <c r="AF4468" s="4" t="s">
        <v>2402</v>
      </c>
    </row>
    <row r="4469" spans="1:32" ht="16.5" customHeight="1" x14ac:dyDescent="0.3">
      <c r="A4469" s="4" t="s">
        <v>33</v>
      </c>
      <c r="B4469" s="4" t="s">
        <v>34</v>
      </c>
      <c r="C4469" s="4" t="s">
        <v>16616</v>
      </c>
      <c r="D4469" s="4" t="s">
        <v>12328</v>
      </c>
      <c r="E4469" s="4" t="s">
        <v>37</v>
      </c>
      <c r="F4469" s="4" t="s">
        <v>16824</v>
      </c>
      <c r="G4469" s="4">
        <v>0</v>
      </c>
      <c r="H4469" s="7" t="s">
        <v>16825</v>
      </c>
      <c r="I4469" s="4" t="s">
        <v>16557</v>
      </c>
      <c r="J4469" s="4" t="s">
        <v>799</v>
      </c>
      <c r="K4469" s="4" t="s">
        <v>16826</v>
      </c>
      <c r="L4469" s="4" t="s">
        <v>16827</v>
      </c>
      <c r="M4469" s="4" t="str">
        <f t="shared" si="69"/>
        <v>01</v>
      </c>
      <c r="N4469" s="4" t="s">
        <v>66</v>
      </c>
      <c r="O4469" s="4">
        <v>500000000140</v>
      </c>
      <c r="P4469" s="6">
        <v>44216</v>
      </c>
      <c r="Q4469" s="4">
        <v>1</v>
      </c>
      <c r="T4469" s="4" t="s">
        <v>45</v>
      </c>
      <c r="U4469" s="4" t="s">
        <v>46</v>
      </c>
      <c r="X4469" s="4" t="s">
        <v>47</v>
      </c>
      <c r="Y4469" s="4" t="s">
        <v>16622</v>
      </c>
      <c r="AF4469" s="4" t="s">
        <v>2402</v>
      </c>
    </row>
    <row r="4470" spans="1:32" ht="16.5" customHeight="1" x14ac:dyDescent="0.3">
      <c r="A4470" s="4" t="s">
        <v>33</v>
      </c>
      <c r="B4470" s="4" t="s">
        <v>50</v>
      </c>
      <c r="C4470" s="4" t="s">
        <v>16554</v>
      </c>
      <c r="D4470" s="4" t="s">
        <v>12328</v>
      </c>
      <c r="E4470" s="4" t="s">
        <v>53</v>
      </c>
      <c r="F4470" s="4" t="s">
        <v>16828</v>
      </c>
      <c r="G4470" s="4">
        <v>0</v>
      </c>
      <c r="H4470" s="7" t="s">
        <v>16829</v>
      </c>
      <c r="I4470" s="4" t="s">
        <v>16830</v>
      </c>
      <c r="J4470" s="4" t="s">
        <v>799</v>
      </c>
      <c r="K4470" s="4" t="s">
        <v>16831</v>
      </c>
      <c r="L4470" s="4" t="s">
        <v>16832</v>
      </c>
      <c r="M4470" s="4" t="str">
        <f t="shared" si="69"/>
        <v>01</v>
      </c>
      <c r="N4470" s="4" t="s">
        <v>58</v>
      </c>
      <c r="O4470" s="4">
        <v>500000000145</v>
      </c>
      <c r="Q4470" s="4">
        <v>1</v>
      </c>
      <c r="T4470" s="4" t="s">
        <v>45</v>
      </c>
      <c r="U4470" s="4" t="s">
        <v>46</v>
      </c>
      <c r="X4470" s="4" t="s">
        <v>2639</v>
      </c>
      <c r="Y4470" s="4" t="s">
        <v>16559</v>
      </c>
      <c r="AF4470" s="4" t="s">
        <v>2402</v>
      </c>
    </row>
    <row r="4471" spans="1:32" ht="16.5" customHeight="1" x14ac:dyDescent="0.3">
      <c r="A4471" s="4" t="s">
        <v>33</v>
      </c>
      <c r="B4471" s="4" t="s">
        <v>50</v>
      </c>
      <c r="C4471" s="4" t="s">
        <v>16554</v>
      </c>
      <c r="D4471" s="4" t="s">
        <v>12328</v>
      </c>
      <c r="E4471" s="4" t="s">
        <v>53</v>
      </c>
      <c r="F4471" s="4" t="s">
        <v>16833</v>
      </c>
      <c r="G4471" s="4">
        <v>0</v>
      </c>
      <c r="H4471" s="7" t="s">
        <v>16834</v>
      </c>
      <c r="I4471" s="4" t="s">
        <v>16830</v>
      </c>
      <c r="J4471" s="4" t="s">
        <v>799</v>
      </c>
      <c r="K4471" s="4" t="s">
        <v>16835</v>
      </c>
      <c r="L4471" s="4" t="s">
        <v>16832</v>
      </c>
      <c r="M4471" s="4" t="str">
        <f t="shared" si="69"/>
        <v>01</v>
      </c>
      <c r="N4471" s="4" t="s">
        <v>58</v>
      </c>
      <c r="O4471" s="4">
        <v>500000000144</v>
      </c>
      <c r="Q4471" s="4">
        <v>1</v>
      </c>
      <c r="T4471" s="4" t="s">
        <v>45</v>
      </c>
      <c r="U4471" s="4" t="s">
        <v>46</v>
      </c>
      <c r="X4471" s="4" t="s">
        <v>2639</v>
      </c>
      <c r="Y4471" s="4" t="s">
        <v>16559</v>
      </c>
      <c r="AF4471" s="4" t="s">
        <v>2402</v>
      </c>
    </row>
    <row r="4472" spans="1:32" ht="16.5" customHeight="1" x14ac:dyDescent="0.3">
      <c r="A4472" s="4" t="s">
        <v>33</v>
      </c>
      <c r="B4472" s="4" t="s">
        <v>34</v>
      </c>
      <c r="C4472" s="4" t="s">
        <v>16548</v>
      </c>
      <c r="D4472" s="4" t="s">
        <v>12328</v>
      </c>
      <c r="E4472" s="4" t="s">
        <v>37</v>
      </c>
      <c r="F4472" s="4" t="s">
        <v>16836</v>
      </c>
      <c r="G4472" s="4">
        <v>0</v>
      </c>
      <c r="H4472" s="7" t="s">
        <v>16837</v>
      </c>
      <c r="I4472" s="4" t="s">
        <v>16540</v>
      </c>
      <c r="J4472" s="4" t="s">
        <v>799</v>
      </c>
      <c r="K4472" s="4" t="s">
        <v>16838</v>
      </c>
      <c r="L4472" s="4" t="s">
        <v>16839</v>
      </c>
      <c r="M4472" s="4" t="str">
        <f t="shared" si="69"/>
        <v>01</v>
      </c>
      <c r="N4472" s="4" t="s">
        <v>66</v>
      </c>
      <c r="O4472" s="4">
        <v>500000000149</v>
      </c>
      <c r="P4472" s="6">
        <v>44217</v>
      </c>
      <c r="Q4472" s="4">
        <v>1</v>
      </c>
      <c r="T4472" s="4" t="s">
        <v>45</v>
      </c>
      <c r="U4472" s="4" t="s">
        <v>46</v>
      </c>
      <c r="X4472" s="4" t="s">
        <v>2639</v>
      </c>
      <c r="Y4472" s="4" t="s">
        <v>16553</v>
      </c>
      <c r="AF4472" s="4" t="s">
        <v>2402</v>
      </c>
    </row>
    <row r="4473" spans="1:32" ht="16.5" customHeight="1" x14ac:dyDescent="0.3">
      <c r="A4473" s="4" t="s">
        <v>33</v>
      </c>
      <c r="B4473" s="4" t="s">
        <v>50</v>
      </c>
      <c r="C4473" s="4" t="s">
        <v>16548</v>
      </c>
      <c r="D4473" s="4" t="s">
        <v>12328</v>
      </c>
      <c r="E4473" s="4" t="s">
        <v>53</v>
      </c>
      <c r="F4473" s="4" t="s">
        <v>16840</v>
      </c>
      <c r="G4473" s="4">
        <v>0</v>
      </c>
      <c r="H4473" s="7" t="s">
        <v>16841</v>
      </c>
      <c r="I4473" s="4" t="s">
        <v>16540</v>
      </c>
      <c r="J4473" s="4" t="s">
        <v>799</v>
      </c>
      <c r="K4473" s="4" t="s">
        <v>16842</v>
      </c>
      <c r="L4473" s="4" t="s">
        <v>16843</v>
      </c>
      <c r="M4473" s="4" t="str">
        <f t="shared" si="69"/>
        <v>01</v>
      </c>
      <c r="N4473" s="4" t="s">
        <v>58</v>
      </c>
      <c r="O4473" s="4">
        <v>500000000150</v>
      </c>
      <c r="Q4473" s="4">
        <v>1</v>
      </c>
      <c r="T4473" s="4" t="s">
        <v>45</v>
      </c>
      <c r="U4473" s="4" t="s">
        <v>46</v>
      </c>
      <c r="X4473" s="4" t="s">
        <v>47</v>
      </c>
      <c r="Y4473" s="4" t="s">
        <v>16553</v>
      </c>
      <c r="AF4473" s="4" t="s">
        <v>2402</v>
      </c>
    </row>
    <row r="4474" spans="1:32" ht="16.5" customHeight="1" x14ac:dyDescent="0.3">
      <c r="A4474" s="4" t="s">
        <v>33</v>
      </c>
      <c r="B4474" s="4" t="s">
        <v>50</v>
      </c>
      <c r="C4474" s="4" t="s">
        <v>16587</v>
      </c>
      <c r="D4474" s="4" t="s">
        <v>16515</v>
      </c>
      <c r="E4474" s="4" t="s">
        <v>53</v>
      </c>
      <c r="F4474" s="4" t="s">
        <v>16844</v>
      </c>
      <c r="G4474" s="4">
        <v>0</v>
      </c>
      <c r="H4474" s="7" t="s">
        <v>16702</v>
      </c>
      <c r="I4474" s="4" t="s">
        <v>16703</v>
      </c>
      <c r="J4474" s="4" t="s">
        <v>799</v>
      </c>
      <c r="K4474" s="4" t="s">
        <v>16845</v>
      </c>
      <c r="L4474" s="4" t="s">
        <v>16846</v>
      </c>
      <c r="M4474" s="4" t="str">
        <f t="shared" si="69"/>
        <v>01</v>
      </c>
      <c r="N4474" s="4" t="s">
        <v>58</v>
      </c>
      <c r="O4474" s="4">
        <v>500000000151</v>
      </c>
      <c r="Q4474" s="4">
        <v>1</v>
      </c>
      <c r="T4474" s="4" t="s">
        <v>45</v>
      </c>
      <c r="U4474" s="4" t="s">
        <v>76</v>
      </c>
      <c r="W4474" s="4" t="s">
        <v>181</v>
      </c>
      <c r="X4474" s="4" t="s">
        <v>47</v>
      </c>
      <c r="Y4474" s="4" t="s">
        <v>16592</v>
      </c>
      <c r="AF4474" s="4" t="s">
        <v>2402</v>
      </c>
    </row>
    <row r="4475" spans="1:32" ht="16.5" customHeight="1" x14ac:dyDescent="0.3">
      <c r="A4475" s="4" t="s">
        <v>33</v>
      </c>
      <c r="B4475" s="4" t="s">
        <v>50</v>
      </c>
      <c r="C4475" s="4" t="s">
        <v>16548</v>
      </c>
      <c r="D4475" s="4" t="s">
        <v>12328</v>
      </c>
      <c r="E4475" s="4" t="s">
        <v>53</v>
      </c>
      <c r="F4475" s="4" t="s">
        <v>16847</v>
      </c>
      <c r="G4475" s="4">
        <v>0</v>
      </c>
      <c r="H4475" s="7" t="s">
        <v>16848</v>
      </c>
      <c r="I4475" s="4" t="s">
        <v>16700</v>
      </c>
      <c r="J4475" s="4" t="s">
        <v>799</v>
      </c>
      <c r="K4475" s="4" t="s">
        <v>16849</v>
      </c>
      <c r="L4475" s="4" t="s">
        <v>16850</v>
      </c>
      <c r="M4475" s="4" t="str">
        <f t="shared" si="69"/>
        <v>01</v>
      </c>
      <c r="N4475" s="4" t="s">
        <v>58</v>
      </c>
      <c r="O4475" s="4">
        <v>500000000157</v>
      </c>
      <c r="Q4475" s="4">
        <v>2</v>
      </c>
      <c r="T4475" s="4" t="s">
        <v>45</v>
      </c>
      <c r="U4475" s="4" t="s">
        <v>46</v>
      </c>
      <c r="X4475" s="4" t="s">
        <v>47</v>
      </c>
      <c r="Y4475" s="4" t="s">
        <v>16553</v>
      </c>
      <c r="AF4475" s="4" t="s">
        <v>2402</v>
      </c>
    </row>
    <row r="4476" spans="1:32" ht="16.5" customHeight="1" x14ac:dyDescent="0.3">
      <c r="A4476" s="4" t="s">
        <v>33</v>
      </c>
      <c r="B4476" s="4" t="s">
        <v>50</v>
      </c>
      <c r="C4476" s="4" t="s">
        <v>68</v>
      </c>
      <c r="D4476" s="4" t="s">
        <v>12328</v>
      </c>
      <c r="E4476" s="4" t="s">
        <v>53</v>
      </c>
      <c r="F4476" s="4" t="s">
        <v>16851</v>
      </c>
      <c r="G4476" s="4">
        <v>0</v>
      </c>
      <c r="H4476" s="7" t="s">
        <v>16604</v>
      </c>
      <c r="I4476" s="4" t="s">
        <v>16605</v>
      </c>
      <c r="J4476" s="4" t="s">
        <v>799</v>
      </c>
      <c r="K4476" s="4" t="s">
        <v>16852</v>
      </c>
      <c r="L4476" s="4" t="s">
        <v>16850</v>
      </c>
      <c r="M4476" s="4" t="str">
        <f t="shared" si="69"/>
        <v>01</v>
      </c>
      <c r="N4476" s="4" t="s">
        <v>58</v>
      </c>
      <c r="O4476" s="4">
        <v>500000000156</v>
      </c>
      <c r="Q4476" s="4">
        <v>1</v>
      </c>
      <c r="T4476" s="4" t="s">
        <v>45</v>
      </c>
      <c r="U4476" s="4" t="s">
        <v>76</v>
      </c>
      <c r="W4476" s="4" t="s">
        <v>181</v>
      </c>
      <c r="X4476" s="4" t="s">
        <v>47</v>
      </c>
      <c r="Y4476" s="4" t="s">
        <v>16607</v>
      </c>
      <c r="AF4476" s="4" t="s">
        <v>2402</v>
      </c>
    </row>
    <row r="4477" spans="1:32" ht="16.5" customHeight="1" x14ac:dyDescent="0.3">
      <c r="A4477" s="4" t="s">
        <v>33</v>
      </c>
      <c r="B4477" s="4" t="s">
        <v>34</v>
      </c>
      <c r="C4477" s="4" t="s">
        <v>68</v>
      </c>
      <c r="D4477" s="4" t="s">
        <v>12328</v>
      </c>
      <c r="E4477" s="4" t="s">
        <v>37</v>
      </c>
      <c r="F4477" s="4" t="s">
        <v>16853</v>
      </c>
      <c r="G4477" s="4">
        <v>0</v>
      </c>
      <c r="H4477" s="7" t="s">
        <v>16604</v>
      </c>
      <c r="I4477" s="4" t="s">
        <v>16605</v>
      </c>
      <c r="J4477" s="4" t="s">
        <v>799</v>
      </c>
      <c r="K4477" s="4" t="s">
        <v>16854</v>
      </c>
      <c r="L4477" s="4" t="s">
        <v>16854</v>
      </c>
      <c r="M4477" s="4" t="str">
        <f t="shared" si="69"/>
        <v>01</v>
      </c>
      <c r="N4477" s="4" t="s">
        <v>66</v>
      </c>
      <c r="O4477" s="4">
        <v>500000000158</v>
      </c>
      <c r="P4477" s="6">
        <v>44217</v>
      </c>
      <c r="Q4477" s="4">
        <v>1</v>
      </c>
      <c r="T4477" s="4" t="s">
        <v>45</v>
      </c>
      <c r="U4477" s="4" t="s">
        <v>76</v>
      </c>
      <c r="W4477" s="4" t="s">
        <v>181</v>
      </c>
      <c r="X4477" s="4" t="s">
        <v>47</v>
      </c>
      <c r="Y4477" s="4" t="s">
        <v>16607</v>
      </c>
      <c r="AF4477" s="4" t="s">
        <v>2402</v>
      </c>
    </row>
    <row r="4478" spans="1:32" ht="16.5" customHeight="1" x14ac:dyDescent="0.3">
      <c r="A4478" s="4" t="s">
        <v>33</v>
      </c>
      <c r="B4478" s="4" t="s">
        <v>50</v>
      </c>
      <c r="C4478" s="4" t="s">
        <v>16580</v>
      </c>
      <c r="D4478" s="4" t="s">
        <v>16581</v>
      </c>
      <c r="E4478" s="4" t="s">
        <v>53</v>
      </c>
      <c r="F4478" s="4" t="s">
        <v>16855</v>
      </c>
      <c r="G4478" s="4">
        <v>0</v>
      </c>
      <c r="H4478" s="7" t="s">
        <v>16856</v>
      </c>
      <c r="I4478" s="4" t="s">
        <v>16531</v>
      </c>
      <c r="J4478" s="4" t="s">
        <v>799</v>
      </c>
      <c r="K4478" s="4" t="s">
        <v>16857</v>
      </c>
      <c r="L4478" s="4" t="s">
        <v>16858</v>
      </c>
      <c r="M4478" s="4" t="str">
        <f t="shared" si="69"/>
        <v>01</v>
      </c>
      <c r="N4478" s="4" t="s">
        <v>58</v>
      </c>
      <c r="O4478" s="4">
        <v>500000000159</v>
      </c>
      <c r="Q4478" s="4">
        <v>2</v>
      </c>
      <c r="T4478" s="4" t="s">
        <v>45</v>
      </c>
      <c r="U4478" s="4" t="s">
        <v>46</v>
      </c>
      <c r="X4478" s="4" t="s">
        <v>47</v>
      </c>
      <c r="Y4478" s="4" t="s">
        <v>16586</v>
      </c>
      <c r="AF4478" s="4" t="s">
        <v>2402</v>
      </c>
    </row>
    <row r="4479" spans="1:32" ht="16.5" customHeight="1" x14ac:dyDescent="0.3">
      <c r="A4479" s="4" t="s">
        <v>33</v>
      </c>
      <c r="B4479" s="4" t="s">
        <v>34</v>
      </c>
      <c r="C4479" s="4" t="s">
        <v>12805</v>
      </c>
      <c r="D4479" s="4" t="s">
        <v>12328</v>
      </c>
      <c r="E4479" s="4" t="s">
        <v>37</v>
      </c>
      <c r="F4479" s="4" t="s">
        <v>16859</v>
      </c>
      <c r="G4479" s="4">
        <v>0</v>
      </c>
      <c r="H4479" s="7" t="s">
        <v>16860</v>
      </c>
      <c r="I4479" s="4" t="s">
        <v>16540</v>
      </c>
      <c r="J4479" s="4" t="s">
        <v>799</v>
      </c>
      <c r="K4479" s="4" t="s">
        <v>16861</v>
      </c>
      <c r="L4479" s="4" t="s">
        <v>16862</v>
      </c>
      <c r="M4479" s="4" t="str">
        <f t="shared" si="69"/>
        <v>01</v>
      </c>
      <c r="N4479" s="4" t="s">
        <v>66</v>
      </c>
      <c r="O4479" s="4">
        <v>500000000161</v>
      </c>
      <c r="P4479" s="6">
        <v>44218</v>
      </c>
      <c r="Q4479" s="4">
        <v>1</v>
      </c>
      <c r="T4479" s="4" t="s">
        <v>45</v>
      </c>
      <c r="U4479" s="4" t="s">
        <v>46</v>
      </c>
      <c r="X4479" s="4" t="s">
        <v>2639</v>
      </c>
      <c r="Y4479" s="4" t="s">
        <v>16816</v>
      </c>
      <c r="AF4479" s="4" t="s">
        <v>2402</v>
      </c>
    </row>
    <row r="4480" spans="1:32" ht="16.5" customHeight="1" x14ac:dyDescent="0.3">
      <c r="A4480" s="4" t="s">
        <v>33</v>
      </c>
      <c r="B4480" s="4" t="s">
        <v>50</v>
      </c>
      <c r="C4480" s="4" t="s">
        <v>16760</v>
      </c>
      <c r="D4480" s="4" t="s">
        <v>12328</v>
      </c>
      <c r="E4480" s="4" t="s">
        <v>53</v>
      </c>
      <c r="F4480" s="4" t="s">
        <v>16863</v>
      </c>
      <c r="G4480" s="4">
        <v>0</v>
      </c>
      <c r="H4480" s="7" t="s">
        <v>16864</v>
      </c>
      <c r="I4480" s="4" t="s">
        <v>16865</v>
      </c>
      <c r="J4480" s="4" t="s">
        <v>799</v>
      </c>
      <c r="K4480" s="4" t="s">
        <v>3652</v>
      </c>
      <c r="L4480" s="4" t="s">
        <v>16862</v>
      </c>
      <c r="M4480" s="4" t="str">
        <f t="shared" si="69"/>
        <v>01</v>
      </c>
      <c r="N4480" s="4" t="s">
        <v>58</v>
      </c>
      <c r="O4480" s="4">
        <v>500000000162</v>
      </c>
      <c r="Q4480" s="4">
        <v>1</v>
      </c>
      <c r="T4480" s="4" t="s">
        <v>45</v>
      </c>
      <c r="U4480" s="4" t="s">
        <v>46</v>
      </c>
      <c r="X4480" s="4" t="s">
        <v>2639</v>
      </c>
      <c r="Y4480" s="4" t="s">
        <v>16766</v>
      </c>
      <c r="AF4480" s="4" t="s">
        <v>2402</v>
      </c>
    </row>
    <row r="4481" spans="1:32" ht="16.5" customHeight="1" x14ac:dyDescent="0.3">
      <c r="A4481" s="4" t="s">
        <v>33</v>
      </c>
      <c r="B4481" s="4" t="s">
        <v>50</v>
      </c>
      <c r="C4481" s="4" t="s">
        <v>16587</v>
      </c>
      <c r="D4481" s="4" t="s">
        <v>16515</v>
      </c>
      <c r="E4481" s="4" t="s">
        <v>53</v>
      </c>
      <c r="F4481" s="4" t="s">
        <v>16866</v>
      </c>
      <c r="G4481" s="4">
        <v>0</v>
      </c>
      <c r="H4481" s="7" t="s">
        <v>16702</v>
      </c>
      <c r="I4481" s="4" t="s">
        <v>16703</v>
      </c>
      <c r="J4481" s="4" t="s">
        <v>799</v>
      </c>
      <c r="K4481" s="4" t="s">
        <v>16867</v>
      </c>
      <c r="L4481" s="4" t="s">
        <v>16868</v>
      </c>
      <c r="M4481" s="4" t="str">
        <f t="shared" si="69"/>
        <v>01</v>
      </c>
      <c r="N4481" s="4" t="s">
        <v>58</v>
      </c>
      <c r="O4481" s="4">
        <v>500000000167</v>
      </c>
      <c r="Q4481" s="4">
        <v>1</v>
      </c>
      <c r="T4481" s="4" t="s">
        <v>45</v>
      </c>
      <c r="U4481" s="4" t="s">
        <v>76</v>
      </c>
      <c r="W4481" s="4" t="s">
        <v>181</v>
      </c>
      <c r="X4481" s="4" t="s">
        <v>47</v>
      </c>
      <c r="Y4481" s="4" t="s">
        <v>16592</v>
      </c>
      <c r="AF4481" s="4" t="s">
        <v>2402</v>
      </c>
    </row>
    <row r="4482" spans="1:32" ht="16.5" customHeight="1" x14ac:dyDescent="0.3">
      <c r="A4482" s="4" t="s">
        <v>33</v>
      </c>
      <c r="B4482" s="4" t="s">
        <v>34</v>
      </c>
      <c r="C4482" s="4" t="s">
        <v>3620</v>
      </c>
      <c r="D4482" s="4" t="s">
        <v>12328</v>
      </c>
      <c r="E4482" s="4" t="s">
        <v>37</v>
      </c>
      <c r="F4482" s="4" t="s">
        <v>16869</v>
      </c>
      <c r="G4482" s="4">
        <v>0</v>
      </c>
      <c r="H4482" s="7" t="s">
        <v>16870</v>
      </c>
      <c r="I4482" s="4" t="s">
        <v>16619</v>
      </c>
      <c r="J4482" s="4" t="s">
        <v>799</v>
      </c>
      <c r="K4482" s="4" t="s">
        <v>16871</v>
      </c>
      <c r="L4482" s="4" t="s">
        <v>16872</v>
      </c>
      <c r="M4482" s="4" t="str">
        <f t="shared" si="69"/>
        <v>01</v>
      </c>
      <c r="N4482" s="4" t="s">
        <v>66</v>
      </c>
      <c r="O4482" s="4">
        <v>500000000168</v>
      </c>
      <c r="P4482" s="6">
        <v>44218</v>
      </c>
      <c r="Q4482" s="4">
        <v>1</v>
      </c>
      <c r="T4482" s="4" t="s">
        <v>45</v>
      </c>
      <c r="U4482" s="4" t="s">
        <v>46</v>
      </c>
      <c r="X4482" s="4" t="s">
        <v>47</v>
      </c>
      <c r="Y4482" s="4" t="s">
        <v>16873</v>
      </c>
      <c r="AF4482" s="4" t="s">
        <v>2402</v>
      </c>
    </row>
    <row r="4483" spans="1:32" ht="16.5" customHeight="1" x14ac:dyDescent="0.3">
      <c r="A4483" s="4" t="s">
        <v>33</v>
      </c>
      <c r="B4483" s="4" t="s">
        <v>50</v>
      </c>
      <c r="C4483" s="4" t="s">
        <v>630</v>
      </c>
      <c r="D4483" s="4" t="s">
        <v>12328</v>
      </c>
      <c r="E4483" s="4" t="s">
        <v>84</v>
      </c>
      <c r="F4483" s="4" t="s">
        <v>16874</v>
      </c>
      <c r="G4483" s="4">
        <v>0</v>
      </c>
      <c r="H4483" s="7" t="s">
        <v>16875</v>
      </c>
      <c r="I4483" s="4" t="s">
        <v>16876</v>
      </c>
      <c r="J4483" s="4" t="s">
        <v>87</v>
      </c>
      <c r="K4483" s="4" t="s">
        <v>16877</v>
      </c>
      <c r="L4483" s="4" t="s">
        <v>16878</v>
      </c>
      <c r="M4483" s="4" t="str">
        <f t="shared" ref="M4483:M4546" si="70">+MID(L4483,6,2)</f>
        <v>01</v>
      </c>
      <c r="N4483" s="4" t="s">
        <v>58</v>
      </c>
      <c r="O4483" s="4">
        <v>500000000169</v>
      </c>
      <c r="Q4483" s="4">
        <v>6</v>
      </c>
      <c r="T4483" s="4" t="s">
        <v>45</v>
      </c>
      <c r="U4483" s="4" t="s">
        <v>46</v>
      </c>
      <c r="X4483" s="4" t="s">
        <v>47</v>
      </c>
      <c r="Y4483" s="4" t="s">
        <v>16547</v>
      </c>
      <c r="AF4483" s="4" t="s">
        <v>2402</v>
      </c>
    </row>
    <row r="4484" spans="1:32" ht="16.5" customHeight="1" x14ac:dyDescent="0.3">
      <c r="A4484" s="4" t="s">
        <v>33</v>
      </c>
      <c r="B4484" s="4" t="s">
        <v>34</v>
      </c>
      <c r="C4484" s="4" t="s">
        <v>16580</v>
      </c>
      <c r="D4484" s="4" t="s">
        <v>16581</v>
      </c>
      <c r="E4484" s="4" t="s">
        <v>37</v>
      </c>
      <c r="F4484" s="4" t="s">
        <v>16879</v>
      </c>
      <c r="G4484" s="4">
        <v>0</v>
      </c>
      <c r="H4484" s="7" t="s">
        <v>16880</v>
      </c>
      <c r="I4484" s="4" t="s">
        <v>16540</v>
      </c>
      <c r="J4484" s="4" t="s">
        <v>799</v>
      </c>
      <c r="K4484" s="4" t="s">
        <v>16881</v>
      </c>
      <c r="L4484" s="4" t="s">
        <v>16882</v>
      </c>
      <c r="M4484" s="4" t="str">
        <f t="shared" si="70"/>
        <v>01</v>
      </c>
      <c r="N4484" s="4" t="s">
        <v>2678</v>
      </c>
      <c r="O4484" s="4">
        <v>500000000170</v>
      </c>
      <c r="P4484" s="6">
        <v>44221</v>
      </c>
      <c r="Q4484" s="4">
        <v>1</v>
      </c>
      <c r="T4484" s="4" t="s">
        <v>45</v>
      </c>
      <c r="U4484" s="4" t="s">
        <v>46</v>
      </c>
      <c r="X4484" s="4" t="s">
        <v>47</v>
      </c>
      <c r="Y4484" s="4" t="s">
        <v>16586</v>
      </c>
      <c r="AF4484" s="4" t="s">
        <v>2402</v>
      </c>
    </row>
    <row r="4485" spans="1:32" ht="16.5" customHeight="1" x14ac:dyDescent="0.3">
      <c r="A4485" s="4" t="s">
        <v>33</v>
      </c>
      <c r="B4485" s="4" t="s">
        <v>50</v>
      </c>
      <c r="C4485" s="4" t="s">
        <v>630</v>
      </c>
      <c r="D4485" s="4" t="s">
        <v>12328</v>
      </c>
      <c r="E4485" s="4" t="s">
        <v>84</v>
      </c>
      <c r="F4485" s="4" t="s">
        <v>16883</v>
      </c>
      <c r="G4485" s="4">
        <v>0</v>
      </c>
      <c r="H4485" s="7" t="s">
        <v>16884</v>
      </c>
      <c r="I4485" s="4" t="s">
        <v>16885</v>
      </c>
      <c r="J4485" s="4" t="s">
        <v>87</v>
      </c>
      <c r="K4485" s="4" t="s">
        <v>16886</v>
      </c>
      <c r="L4485" s="4" t="s">
        <v>16887</v>
      </c>
      <c r="M4485" s="4" t="str">
        <f t="shared" si="70"/>
        <v>01</v>
      </c>
      <c r="N4485" s="4" t="s">
        <v>58</v>
      </c>
      <c r="O4485" s="4">
        <v>500000000172</v>
      </c>
      <c r="Q4485" s="4">
        <v>2</v>
      </c>
      <c r="T4485" s="4" t="s">
        <v>45</v>
      </c>
      <c r="U4485" s="4" t="s">
        <v>46</v>
      </c>
      <c r="X4485" s="4" t="s">
        <v>47</v>
      </c>
      <c r="Y4485" s="4" t="s">
        <v>16547</v>
      </c>
      <c r="AF4485" s="4" t="s">
        <v>2402</v>
      </c>
    </row>
    <row r="4486" spans="1:32" ht="16.5" customHeight="1" x14ac:dyDescent="0.3">
      <c r="A4486" s="4" t="s">
        <v>33</v>
      </c>
      <c r="B4486" s="4" t="s">
        <v>34</v>
      </c>
      <c r="C4486" s="4" t="s">
        <v>16580</v>
      </c>
      <c r="D4486" s="4" t="s">
        <v>16581</v>
      </c>
      <c r="E4486" s="4" t="s">
        <v>37</v>
      </c>
      <c r="F4486" s="4" t="s">
        <v>16888</v>
      </c>
      <c r="G4486" s="4">
        <v>0</v>
      </c>
      <c r="H4486" s="7" t="s">
        <v>16889</v>
      </c>
      <c r="I4486" s="4" t="s">
        <v>16865</v>
      </c>
      <c r="J4486" s="4" t="s">
        <v>799</v>
      </c>
      <c r="K4486" s="4" t="s">
        <v>269</v>
      </c>
      <c r="L4486" s="4" t="s">
        <v>16890</v>
      </c>
      <c r="M4486" s="4" t="str">
        <f t="shared" si="70"/>
        <v>01</v>
      </c>
      <c r="N4486" s="4" t="s">
        <v>2184</v>
      </c>
      <c r="O4486" s="4">
        <v>500000000173</v>
      </c>
      <c r="P4486" s="6">
        <v>44221</v>
      </c>
      <c r="Q4486" s="4">
        <v>2</v>
      </c>
      <c r="T4486" s="4" t="s">
        <v>45</v>
      </c>
      <c r="U4486" s="4" t="s">
        <v>46</v>
      </c>
      <c r="X4486" s="4" t="s">
        <v>47</v>
      </c>
      <c r="Y4486" s="4" t="s">
        <v>16586</v>
      </c>
      <c r="AF4486" s="4" t="s">
        <v>2402</v>
      </c>
    </row>
    <row r="4487" spans="1:32" ht="16.5" customHeight="1" x14ac:dyDescent="0.3">
      <c r="A4487" s="4" t="s">
        <v>33</v>
      </c>
      <c r="B4487" s="4" t="s">
        <v>50</v>
      </c>
      <c r="C4487" s="4" t="s">
        <v>16528</v>
      </c>
      <c r="D4487" s="4" t="s">
        <v>12328</v>
      </c>
      <c r="E4487" s="4" t="s">
        <v>53</v>
      </c>
      <c r="F4487" s="4" t="s">
        <v>16891</v>
      </c>
      <c r="G4487" s="4">
        <v>0</v>
      </c>
      <c r="H4487" s="7" t="s">
        <v>16784</v>
      </c>
      <c r="I4487" s="4" t="s">
        <v>16813</v>
      </c>
      <c r="J4487" s="4" t="s">
        <v>799</v>
      </c>
      <c r="K4487" s="4" t="s">
        <v>16892</v>
      </c>
      <c r="L4487" s="4" t="s">
        <v>16893</v>
      </c>
      <c r="M4487" s="4" t="str">
        <f t="shared" si="70"/>
        <v>01</v>
      </c>
      <c r="N4487" s="4" t="s">
        <v>58</v>
      </c>
      <c r="O4487" s="4">
        <v>500000000178</v>
      </c>
      <c r="Q4487" s="4">
        <v>1</v>
      </c>
      <c r="T4487" s="4" t="s">
        <v>45</v>
      </c>
      <c r="U4487" s="4" t="s">
        <v>76</v>
      </c>
      <c r="W4487" s="4" t="s">
        <v>181</v>
      </c>
      <c r="X4487" s="4" t="s">
        <v>47</v>
      </c>
      <c r="Y4487" s="4" t="s">
        <v>16534</v>
      </c>
      <c r="AF4487" s="4" t="s">
        <v>2402</v>
      </c>
    </row>
    <row r="4488" spans="1:32" ht="16.5" customHeight="1" x14ac:dyDescent="0.3">
      <c r="A4488" s="4" t="s">
        <v>33</v>
      </c>
      <c r="B4488" s="4" t="s">
        <v>34</v>
      </c>
      <c r="C4488" s="4" t="s">
        <v>16570</v>
      </c>
      <c r="D4488" s="4" t="s">
        <v>16570</v>
      </c>
      <c r="E4488" s="4" t="s">
        <v>37</v>
      </c>
      <c r="F4488" s="4" t="s">
        <v>16894</v>
      </c>
      <c r="G4488" s="4">
        <v>0</v>
      </c>
      <c r="H4488" s="7" t="s">
        <v>16895</v>
      </c>
      <c r="I4488" s="4" t="s">
        <v>16540</v>
      </c>
      <c r="J4488" s="4" t="s">
        <v>799</v>
      </c>
      <c r="K4488" s="4" t="s">
        <v>16896</v>
      </c>
      <c r="L4488" s="4" t="s">
        <v>16897</v>
      </c>
      <c r="M4488" s="4" t="str">
        <f t="shared" si="70"/>
        <v>01</v>
      </c>
      <c r="N4488" s="4" t="s">
        <v>44</v>
      </c>
      <c r="O4488" s="4">
        <v>500000000180</v>
      </c>
      <c r="P4488" s="6">
        <v>44221</v>
      </c>
      <c r="Q4488" s="4">
        <v>1</v>
      </c>
      <c r="T4488" s="4" t="s">
        <v>45</v>
      </c>
      <c r="U4488" s="4" t="s">
        <v>46</v>
      </c>
      <c r="X4488" s="4" t="s">
        <v>2639</v>
      </c>
      <c r="Y4488" s="4" t="s">
        <v>16598</v>
      </c>
      <c r="AF4488" s="4" t="s">
        <v>2402</v>
      </c>
    </row>
    <row r="4489" spans="1:32" ht="16.5" customHeight="1" x14ac:dyDescent="0.3">
      <c r="A4489" s="4" t="s">
        <v>33</v>
      </c>
      <c r="B4489" s="4" t="s">
        <v>50</v>
      </c>
      <c r="C4489" s="4" t="s">
        <v>16528</v>
      </c>
      <c r="D4489" s="4" t="s">
        <v>12328</v>
      </c>
      <c r="E4489" s="4" t="s">
        <v>84</v>
      </c>
      <c r="F4489" s="4" t="s">
        <v>16898</v>
      </c>
      <c r="G4489" s="4">
        <v>0</v>
      </c>
      <c r="H4489" s="7" t="s">
        <v>16899</v>
      </c>
      <c r="I4489" s="4" t="s">
        <v>16595</v>
      </c>
      <c r="J4489" s="4" t="s">
        <v>799</v>
      </c>
      <c r="K4489" s="4" t="s">
        <v>16900</v>
      </c>
      <c r="L4489" s="4" t="s">
        <v>16897</v>
      </c>
      <c r="M4489" s="4" t="str">
        <f t="shared" si="70"/>
        <v>01</v>
      </c>
      <c r="N4489" s="4" t="s">
        <v>58</v>
      </c>
      <c r="O4489" s="4">
        <v>500000000179</v>
      </c>
      <c r="Q4489" s="4">
        <v>5</v>
      </c>
      <c r="T4489" s="4" t="s">
        <v>45</v>
      </c>
      <c r="U4489" s="4" t="s">
        <v>46</v>
      </c>
      <c r="X4489" s="4" t="s">
        <v>47</v>
      </c>
      <c r="Y4489" s="4" t="s">
        <v>16534</v>
      </c>
      <c r="AF4489" s="4" t="s">
        <v>2402</v>
      </c>
    </row>
    <row r="4490" spans="1:32" ht="16.5" customHeight="1" x14ac:dyDescent="0.3">
      <c r="A4490" s="4" t="s">
        <v>33</v>
      </c>
      <c r="B4490" s="4" t="s">
        <v>34</v>
      </c>
      <c r="C4490" s="4" t="s">
        <v>16514</v>
      </c>
      <c r="D4490" s="4" t="s">
        <v>16515</v>
      </c>
      <c r="E4490" s="4" t="s">
        <v>37</v>
      </c>
      <c r="F4490" s="4" t="s">
        <v>16901</v>
      </c>
      <c r="G4490" s="4">
        <v>0</v>
      </c>
      <c r="H4490" s="7" t="s">
        <v>16902</v>
      </c>
      <c r="I4490" s="4" t="s">
        <v>16619</v>
      </c>
      <c r="J4490" s="4" t="s">
        <v>799</v>
      </c>
      <c r="K4490" s="4" t="s">
        <v>16903</v>
      </c>
      <c r="L4490" s="4" t="s">
        <v>16897</v>
      </c>
      <c r="M4490" s="4" t="str">
        <f t="shared" si="70"/>
        <v>01</v>
      </c>
      <c r="N4490" s="4" t="s">
        <v>66</v>
      </c>
      <c r="O4490" s="4">
        <v>500000000184</v>
      </c>
      <c r="P4490" s="6">
        <v>44221</v>
      </c>
      <c r="Q4490" s="4">
        <v>1</v>
      </c>
      <c r="T4490" s="4" t="s">
        <v>45</v>
      </c>
      <c r="U4490" s="4" t="s">
        <v>46</v>
      </c>
      <c r="X4490" s="4" t="s">
        <v>47</v>
      </c>
      <c r="Y4490" s="4" t="s">
        <v>16521</v>
      </c>
      <c r="AF4490" s="4" t="s">
        <v>2402</v>
      </c>
    </row>
    <row r="4491" spans="1:32" ht="16.5" customHeight="1" x14ac:dyDescent="0.3">
      <c r="A4491" s="4" t="s">
        <v>33</v>
      </c>
      <c r="B4491" s="4" t="s">
        <v>50</v>
      </c>
      <c r="C4491" s="4" t="s">
        <v>16580</v>
      </c>
      <c r="D4491" s="4" t="s">
        <v>16581</v>
      </c>
      <c r="E4491" s="4" t="s">
        <v>53</v>
      </c>
      <c r="F4491" s="4" t="s">
        <v>16904</v>
      </c>
      <c r="G4491" s="4">
        <v>0</v>
      </c>
      <c r="H4491" s="7" t="s">
        <v>16905</v>
      </c>
      <c r="I4491" s="4" t="s">
        <v>16531</v>
      </c>
      <c r="J4491" s="4" t="s">
        <v>799</v>
      </c>
      <c r="K4491" s="4" t="s">
        <v>16906</v>
      </c>
      <c r="L4491" s="4" t="s">
        <v>16897</v>
      </c>
      <c r="M4491" s="4" t="str">
        <f t="shared" si="70"/>
        <v>01</v>
      </c>
      <c r="N4491" s="4" t="s">
        <v>58</v>
      </c>
      <c r="O4491" s="4">
        <v>500000000182</v>
      </c>
      <c r="Q4491" s="4">
        <v>2</v>
      </c>
      <c r="T4491" s="4" t="s">
        <v>45</v>
      </c>
      <c r="U4491" s="4" t="s">
        <v>46</v>
      </c>
      <c r="X4491" s="4" t="s">
        <v>47</v>
      </c>
      <c r="Y4491" s="4" t="s">
        <v>16586</v>
      </c>
      <c r="AF4491" s="4" t="s">
        <v>2402</v>
      </c>
    </row>
    <row r="4492" spans="1:32" ht="16.5" customHeight="1" x14ac:dyDescent="0.3">
      <c r="A4492" s="4" t="s">
        <v>33</v>
      </c>
      <c r="B4492" s="4" t="s">
        <v>50</v>
      </c>
      <c r="C4492" s="4" t="s">
        <v>16528</v>
      </c>
      <c r="D4492" s="4" t="s">
        <v>12328</v>
      </c>
      <c r="E4492" s="4" t="s">
        <v>53</v>
      </c>
      <c r="F4492" s="4" t="s">
        <v>16907</v>
      </c>
      <c r="G4492" s="4">
        <v>0</v>
      </c>
      <c r="H4492" s="7" t="s">
        <v>16908</v>
      </c>
      <c r="I4492" s="4" t="s">
        <v>16595</v>
      </c>
      <c r="J4492" s="4" t="s">
        <v>799</v>
      </c>
      <c r="K4492" s="4" t="s">
        <v>16909</v>
      </c>
      <c r="L4492" s="4" t="s">
        <v>16897</v>
      </c>
      <c r="M4492" s="4" t="str">
        <f t="shared" si="70"/>
        <v>01</v>
      </c>
      <c r="N4492" s="4" t="s">
        <v>58</v>
      </c>
      <c r="O4492" s="4">
        <v>500000000181</v>
      </c>
      <c r="Q4492" s="4">
        <v>2</v>
      </c>
      <c r="T4492" s="4" t="s">
        <v>45</v>
      </c>
      <c r="U4492" s="4" t="s">
        <v>76</v>
      </c>
      <c r="X4492" s="4" t="s">
        <v>47</v>
      </c>
      <c r="Y4492" s="4" t="s">
        <v>16534</v>
      </c>
      <c r="AF4492" s="4" t="s">
        <v>2402</v>
      </c>
    </row>
    <row r="4493" spans="1:32" ht="16.5" customHeight="1" x14ac:dyDescent="0.3">
      <c r="A4493" s="4" t="s">
        <v>33</v>
      </c>
      <c r="B4493" s="4" t="s">
        <v>50</v>
      </c>
      <c r="C4493" s="4" t="s">
        <v>16587</v>
      </c>
      <c r="D4493" s="4" t="s">
        <v>16515</v>
      </c>
      <c r="E4493" s="4" t="s">
        <v>53</v>
      </c>
      <c r="F4493" s="4" t="s">
        <v>16910</v>
      </c>
      <c r="G4493" s="4">
        <v>0</v>
      </c>
      <c r="H4493" s="7" t="s">
        <v>16702</v>
      </c>
      <c r="I4493" s="4" t="s">
        <v>16518</v>
      </c>
      <c r="J4493" s="4" t="s">
        <v>799</v>
      </c>
      <c r="K4493" s="4" t="s">
        <v>16911</v>
      </c>
      <c r="L4493" s="4" t="s">
        <v>16897</v>
      </c>
      <c r="M4493" s="4" t="str">
        <f t="shared" si="70"/>
        <v>01</v>
      </c>
      <c r="N4493" s="4" t="s">
        <v>58</v>
      </c>
      <c r="O4493" s="4">
        <v>500000000183</v>
      </c>
      <c r="Q4493" s="4">
        <v>1</v>
      </c>
      <c r="T4493" s="4" t="s">
        <v>45</v>
      </c>
      <c r="U4493" s="4" t="s">
        <v>46</v>
      </c>
      <c r="X4493" s="4" t="s">
        <v>47</v>
      </c>
      <c r="Y4493" s="4" t="s">
        <v>16592</v>
      </c>
      <c r="AF4493" s="4" t="s">
        <v>2402</v>
      </c>
    </row>
    <row r="4494" spans="1:32" ht="16.5" customHeight="1" x14ac:dyDescent="0.3">
      <c r="A4494" s="4" t="s">
        <v>33</v>
      </c>
      <c r="B4494" s="4" t="s">
        <v>34</v>
      </c>
      <c r="C4494" s="4" t="s">
        <v>16548</v>
      </c>
      <c r="D4494" s="4" t="s">
        <v>12328</v>
      </c>
      <c r="E4494" s="4" t="s">
        <v>37</v>
      </c>
      <c r="F4494" s="4" t="s">
        <v>16912</v>
      </c>
      <c r="G4494" s="4">
        <v>0</v>
      </c>
      <c r="H4494" s="7" t="s">
        <v>16913</v>
      </c>
      <c r="I4494" s="4" t="s">
        <v>16540</v>
      </c>
      <c r="J4494" s="4" t="s">
        <v>799</v>
      </c>
      <c r="K4494" s="4" t="s">
        <v>16914</v>
      </c>
      <c r="L4494" s="4" t="s">
        <v>16915</v>
      </c>
      <c r="M4494" s="4" t="str">
        <f t="shared" si="70"/>
        <v>01</v>
      </c>
      <c r="N4494" s="4" t="s">
        <v>66</v>
      </c>
      <c r="O4494" s="4">
        <v>500000000187</v>
      </c>
      <c r="P4494" s="6">
        <v>44221</v>
      </c>
      <c r="Q4494" s="4">
        <v>1</v>
      </c>
      <c r="T4494" s="4" t="s">
        <v>45</v>
      </c>
      <c r="U4494" s="4" t="s">
        <v>46</v>
      </c>
      <c r="X4494" s="4" t="s">
        <v>47</v>
      </c>
      <c r="Y4494" s="4" t="s">
        <v>16553</v>
      </c>
      <c r="AF4494" s="4" t="s">
        <v>2402</v>
      </c>
    </row>
    <row r="4495" spans="1:32" ht="16.5" customHeight="1" x14ac:dyDescent="0.3">
      <c r="A4495" s="4" t="s">
        <v>33</v>
      </c>
      <c r="B4495" s="4" t="s">
        <v>34</v>
      </c>
      <c r="C4495" s="4" t="s">
        <v>16528</v>
      </c>
      <c r="D4495" s="4" t="s">
        <v>12328</v>
      </c>
      <c r="E4495" s="4" t="s">
        <v>37</v>
      </c>
      <c r="F4495" s="4" t="s">
        <v>16916</v>
      </c>
      <c r="G4495" s="4">
        <v>0</v>
      </c>
      <c r="H4495" s="7" t="s">
        <v>16917</v>
      </c>
      <c r="I4495" s="4" t="s">
        <v>16595</v>
      </c>
      <c r="J4495" s="4" t="s">
        <v>799</v>
      </c>
      <c r="K4495" s="4" t="s">
        <v>16918</v>
      </c>
      <c r="L4495" s="4" t="s">
        <v>16915</v>
      </c>
      <c r="M4495" s="4" t="str">
        <f t="shared" si="70"/>
        <v>01</v>
      </c>
      <c r="N4495" s="4" t="s">
        <v>66</v>
      </c>
      <c r="O4495" s="4">
        <v>500000000188</v>
      </c>
      <c r="P4495" s="6">
        <v>44221</v>
      </c>
      <c r="Q4495" s="4">
        <v>1</v>
      </c>
      <c r="T4495" s="4" t="s">
        <v>45</v>
      </c>
      <c r="U4495" s="4" t="s">
        <v>46</v>
      </c>
      <c r="X4495" s="4" t="s">
        <v>2639</v>
      </c>
      <c r="Y4495" s="4" t="s">
        <v>16534</v>
      </c>
      <c r="AF4495" s="4" t="s">
        <v>2402</v>
      </c>
    </row>
    <row r="4496" spans="1:32" ht="16.5" customHeight="1" x14ac:dyDescent="0.3">
      <c r="A4496" s="4" t="s">
        <v>33</v>
      </c>
      <c r="B4496" s="4" t="s">
        <v>50</v>
      </c>
      <c r="C4496" s="4" t="s">
        <v>16528</v>
      </c>
      <c r="D4496" s="4" t="s">
        <v>12328</v>
      </c>
      <c r="E4496" s="4" t="s">
        <v>53</v>
      </c>
      <c r="F4496" s="4" t="s">
        <v>16919</v>
      </c>
      <c r="G4496" s="4">
        <v>0</v>
      </c>
      <c r="H4496" s="7" t="s">
        <v>16920</v>
      </c>
      <c r="I4496" s="4" t="s">
        <v>16595</v>
      </c>
      <c r="J4496" s="4" t="s">
        <v>799</v>
      </c>
      <c r="K4496" s="4" t="s">
        <v>16921</v>
      </c>
      <c r="L4496" s="4" t="s">
        <v>16915</v>
      </c>
      <c r="M4496" s="4" t="str">
        <f t="shared" si="70"/>
        <v>01</v>
      </c>
      <c r="N4496" s="4" t="s">
        <v>58</v>
      </c>
      <c r="O4496" s="4">
        <v>500000000186</v>
      </c>
      <c r="Q4496" s="4">
        <v>3</v>
      </c>
      <c r="T4496" s="4" t="s">
        <v>45</v>
      </c>
      <c r="U4496" s="4" t="s">
        <v>46</v>
      </c>
      <c r="X4496" s="4" t="s">
        <v>2639</v>
      </c>
      <c r="Y4496" s="4" t="s">
        <v>16534</v>
      </c>
      <c r="AF4496" s="4" t="s">
        <v>2402</v>
      </c>
    </row>
    <row r="4497" spans="1:32" ht="16.5" customHeight="1" x14ac:dyDescent="0.3">
      <c r="A4497" s="4" t="s">
        <v>33</v>
      </c>
      <c r="B4497" s="4" t="s">
        <v>34</v>
      </c>
      <c r="C4497" s="4" t="s">
        <v>16580</v>
      </c>
      <c r="D4497" s="4" t="s">
        <v>16581</v>
      </c>
      <c r="E4497" s="4" t="s">
        <v>37</v>
      </c>
      <c r="F4497" s="4" t="s">
        <v>16922</v>
      </c>
      <c r="G4497" s="4">
        <v>0</v>
      </c>
      <c r="H4497" s="7" t="s">
        <v>16923</v>
      </c>
      <c r="I4497" s="4" t="s">
        <v>16865</v>
      </c>
      <c r="J4497" s="4" t="s">
        <v>799</v>
      </c>
      <c r="K4497" s="4" t="s">
        <v>16924</v>
      </c>
      <c r="L4497" s="4" t="s">
        <v>16925</v>
      </c>
      <c r="M4497" s="4" t="str">
        <f t="shared" si="70"/>
        <v>01</v>
      </c>
      <c r="N4497" s="4" t="s">
        <v>44</v>
      </c>
      <c r="O4497" s="4">
        <v>500000000190</v>
      </c>
      <c r="P4497" s="6">
        <v>44222</v>
      </c>
      <c r="Q4497" s="4">
        <v>2</v>
      </c>
      <c r="T4497" s="4" t="s">
        <v>45</v>
      </c>
      <c r="U4497" s="4" t="s">
        <v>46</v>
      </c>
      <c r="X4497" s="4" t="s">
        <v>47</v>
      </c>
      <c r="Y4497" s="4" t="s">
        <v>16586</v>
      </c>
      <c r="AF4497" s="4" t="s">
        <v>2402</v>
      </c>
    </row>
    <row r="4498" spans="1:32" ht="16.5" customHeight="1" x14ac:dyDescent="0.3">
      <c r="A4498" s="4" t="s">
        <v>33</v>
      </c>
      <c r="B4498" s="4" t="s">
        <v>50</v>
      </c>
      <c r="C4498" s="4" t="s">
        <v>16580</v>
      </c>
      <c r="D4498" s="4" t="s">
        <v>16581</v>
      </c>
      <c r="E4498" s="4" t="s">
        <v>84</v>
      </c>
      <c r="F4498" s="4" t="s">
        <v>16926</v>
      </c>
      <c r="G4498" s="4">
        <v>0</v>
      </c>
      <c r="H4498" s="7" t="s">
        <v>16927</v>
      </c>
      <c r="I4498" s="4" t="s">
        <v>16524</v>
      </c>
      <c r="J4498" s="4" t="s">
        <v>87</v>
      </c>
      <c r="K4498" s="4" t="s">
        <v>16928</v>
      </c>
      <c r="L4498" s="4" t="s">
        <v>16929</v>
      </c>
      <c r="M4498" s="4" t="str">
        <f t="shared" si="70"/>
        <v>01</v>
      </c>
      <c r="N4498" s="4" t="s">
        <v>58</v>
      </c>
      <c r="O4498" s="4">
        <v>500000000191</v>
      </c>
      <c r="Q4498" s="4">
        <v>5</v>
      </c>
      <c r="T4498" s="4" t="s">
        <v>45</v>
      </c>
      <c r="U4498" s="4" t="s">
        <v>46</v>
      </c>
      <c r="X4498" s="4" t="s">
        <v>47</v>
      </c>
      <c r="Y4498" s="4" t="s">
        <v>16586</v>
      </c>
      <c r="AF4498" s="4" t="s">
        <v>2402</v>
      </c>
    </row>
    <row r="4499" spans="1:32" ht="16.5" customHeight="1" x14ac:dyDescent="0.3">
      <c r="A4499" s="4" t="s">
        <v>33</v>
      </c>
      <c r="B4499" s="4" t="s">
        <v>50</v>
      </c>
      <c r="C4499" s="4" t="s">
        <v>16528</v>
      </c>
      <c r="D4499" s="4" t="s">
        <v>12328</v>
      </c>
      <c r="E4499" s="4" t="s">
        <v>53</v>
      </c>
      <c r="F4499" s="4" t="s">
        <v>16930</v>
      </c>
      <c r="G4499" s="4">
        <v>0</v>
      </c>
      <c r="H4499" s="7" t="s">
        <v>16784</v>
      </c>
      <c r="I4499" s="4" t="s">
        <v>16785</v>
      </c>
      <c r="J4499" s="4" t="s">
        <v>799</v>
      </c>
      <c r="K4499" s="4" t="s">
        <v>16931</v>
      </c>
      <c r="L4499" s="4" t="s">
        <v>16932</v>
      </c>
      <c r="M4499" s="4" t="str">
        <f t="shared" si="70"/>
        <v>01</v>
      </c>
      <c r="N4499" s="4" t="s">
        <v>58</v>
      </c>
      <c r="O4499" s="4">
        <v>500000000192</v>
      </c>
      <c r="Q4499" s="4">
        <v>1</v>
      </c>
      <c r="T4499" s="4" t="s">
        <v>45</v>
      </c>
      <c r="U4499" s="4" t="s">
        <v>76</v>
      </c>
      <c r="W4499" s="4" t="s">
        <v>181</v>
      </c>
      <c r="X4499" s="4" t="s">
        <v>47</v>
      </c>
      <c r="Y4499" s="4" t="s">
        <v>16534</v>
      </c>
      <c r="AF4499" s="4" t="s">
        <v>2402</v>
      </c>
    </row>
    <row r="4500" spans="1:32" ht="16.5" customHeight="1" x14ac:dyDescent="0.3">
      <c r="A4500" s="4" t="s">
        <v>33</v>
      </c>
      <c r="B4500" s="4" t="s">
        <v>34</v>
      </c>
      <c r="C4500" s="4" t="s">
        <v>16528</v>
      </c>
      <c r="D4500" s="4" t="s">
        <v>12328</v>
      </c>
      <c r="E4500" s="4" t="s">
        <v>37</v>
      </c>
      <c r="F4500" s="4" t="s">
        <v>16933</v>
      </c>
      <c r="G4500" s="4">
        <v>0</v>
      </c>
      <c r="H4500" s="7" t="s">
        <v>16934</v>
      </c>
      <c r="I4500" s="4" t="s">
        <v>16595</v>
      </c>
      <c r="J4500" s="4" t="s">
        <v>799</v>
      </c>
      <c r="K4500" s="4" t="s">
        <v>16935</v>
      </c>
      <c r="L4500" s="4" t="s">
        <v>16936</v>
      </c>
      <c r="M4500" s="4" t="str">
        <f t="shared" si="70"/>
        <v>01</v>
      </c>
      <c r="N4500" s="4" t="s">
        <v>66</v>
      </c>
      <c r="O4500" s="4">
        <v>500000000194</v>
      </c>
      <c r="P4500" s="6">
        <v>44222</v>
      </c>
      <c r="Q4500" s="4">
        <v>1</v>
      </c>
      <c r="T4500" s="4" t="s">
        <v>45</v>
      </c>
      <c r="U4500" s="4" t="s">
        <v>46</v>
      </c>
      <c r="X4500" s="4" t="s">
        <v>2639</v>
      </c>
      <c r="Y4500" s="4" t="s">
        <v>16534</v>
      </c>
      <c r="AF4500" s="4" t="s">
        <v>2402</v>
      </c>
    </row>
    <row r="4501" spans="1:32" ht="16.5" customHeight="1" x14ac:dyDescent="0.3">
      <c r="A4501" s="4" t="s">
        <v>33</v>
      </c>
      <c r="B4501" s="4" t="s">
        <v>34</v>
      </c>
      <c r="C4501" s="4" t="s">
        <v>16937</v>
      </c>
      <c r="D4501" s="4" t="s">
        <v>12328</v>
      </c>
      <c r="E4501" s="4" t="s">
        <v>37</v>
      </c>
      <c r="F4501" s="4" t="s">
        <v>16938</v>
      </c>
      <c r="G4501" s="4">
        <v>0</v>
      </c>
      <c r="H4501" s="7" t="s">
        <v>16939</v>
      </c>
      <c r="I4501" s="4" t="s">
        <v>16940</v>
      </c>
      <c r="J4501" s="4" t="s">
        <v>799</v>
      </c>
      <c r="K4501" s="4" t="s">
        <v>16941</v>
      </c>
      <c r="L4501" s="4" t="s">
        <v>16936</v>
      </c>
      <c r="M4501" s="4" t="str">
        <f t="shared" si="70"/>
        <v>01</v>
      </c>
      <c r="N4501" s="4" t="s">
        <v>66</v>
      </c>
      <c r="O4501" s="4">
        <v>500000000193</v>
      </c>
      <c r="P4501" s="6">
        <v>44222</v>
      </c>
      <c r="Q4501" s="4">
        <v>1</v>
      </c>
      <c r="T4501" s="4" t="s">
        <v>45</v>
      </c>
      <c r="U4501" s="4" t="s">
        <v>76</v>
      </c>
      <c r="W4501" s="4" t="s">
        <v>181</v>
      </c>
      <c r="X4501" s="4" t="s">
        <v>47</v>
      </c>
      <c r="Y4501" s="4" t="s">
        <v>16942</v>
      </c>
      <c r="AF4501" s="4" t="s">
        <v>2402</v>
      </c>
    </row>
    <row r="4502" spans="1:32" ht="16.5" customHeight="1" x14ac:dyDescent="0.3">
      <c r="A4502" s="4" t="s">
        <v>33</v>
      </c>
      <c r="B4502" s="4" t="s">
        <v>34</v>
      </c>
      <c r="C4502" s="4" t="s">
        <v>3620</v>
      </c>
      <c r="D4502" s="4" t="s">
        <v>12328</v>
      </c>
      <c r="E4502" s="4" t="s">
        <v>37</v>
      </c>
      <c r="F4502" s="4" t="s">
        <v>16943</v>
      </c>
      <c r="G4502" s="4">
        <v>0</v>
      </c>
      <c r="H4502" s="7" t="s">
        <v>16944</v>
      </c>
      <c r="I4502" s="4" t="s">
        <v>16619</v>
      </c>
      <c r="J4502" s="4" t="s">
        <v>799</v>
      </c>
      <c r="K4502" s="4" t="s">
        <v>16945</v>
      </c>
      <c r="L4502" s="4" t="s">
        <v>3926</v>
      </c>
      <c r="M4502" s="4" t="str">
        <f t="shared" si="70"/>
        <v>01</v>
      </c>
      <c r="N4502" s="4" t="s">
        <v>66</v>
      </c>
      <c r="O4502" s="4">
        <v>500000000195</v>
      </c>
      <c r="P4502" s="6">
        <v>44222</v>
      </c>
      <c r="Q4502" s="4">
        <v>1</v>
      </c>
      <c r="T4502" s="4" t="s">
        <v>45</v>
      </c>
      <c r="U4502" s="4" t="s">
        <v>46</v>
      </c>
      <c r="X4502" s="4" t="s">
        <v>47</v>
      </c>
      <c r="Y4502" s="4" t="s">
        <v>16873</v>
      </c>
      <c r="AF4502" s="4" t="s">
        <v>2402</v>
      </c>
    </row>
    <row r="4503" spans="1:32" ht="16.5" customHeight="1" x14ac:dyDescent="0.3">
      <c r="A4503" s="4" t="s">
        <v>33</v>
      </c>
      <c r="B4503" s="4" t="s">
        <v>50</v>
      </c>
      <c r="C4503" s="4" t="s">
        <v>16946</v>
      </c>
      <c r="D4503" s="4" t="s">
        <v>12328</v>
      </c>
      <c r="E4503" s="4" t="s">
        <v>84</v>
      </c>
      <c r="F4503" s="4" t="s">
        <v>16947</v>
      </c>
      <c r="G4503" s="4">
        <v>0</v>
      </c>
      <c r="H4503" s="7" t="s">
        <v>16948</v>
      </c>
      <c r="I4503" s="4" t="s">
        <v>16619</v>
      </c>
      <c r="J4503" s="4" t="s">
        <v>799</v>
      </c>
      <c r="K4503" s="4" t="s">
        <v>16949</v>
      </c>
      <c r="L4503" s="4" t="s">
        <v>16950</v>
      </c>
      <c r="M4503" s="4" t="str">
        <f t="shared" si="70"/>
        <v>01</v>
      </c>
      <c r="N4503" s="4" t="s">
        <v>58</v>
      </c>
      <c r="O4503" s="4">
        <v>500000000196</v>
      </c>
      <c r="Q4503" s="4">
        <v>4</v>
      </c>
      <c r="T4503" s="4" t="s">
        <v>45</v>
      </c>
      <c r="U4503" s="4" t="s">
        <v>46</v>
      </c>
      <c r="X4503" s="4" t="s">
        <v>47</v>
      </c>
      <c r="Y4503" s="4" t="s">
        <v>16951</v>
      </c>
      <c r="AF4503" s="4" t="s">
        <v>2402</v>
      </c>
    </row>
    <row r="4504" spans="1:32" ht="16.5" customHeight="1" x14ac:dyDescent="0.3">
      <c r="A4504" s="4" t="s">
        <v>33</v>
      </c>
      <c r="B4504" s="4" t="s">
        <v>34</v>
      </c>
      <c r="C4504" s="4" t="s">
        <v>16946</v>
      </c>
      <c r="D4504" s="4" t="s">
        <v>12328</v>
      </c>
      <c r="E4504" s="4" t="s">
        <v>37</v>
      </c>
      <c r="F4504" s="4" t="s">
        <v>16952</v>
      </c>
      <c r="G4504" s="4">
        <v>0</v>
      </c>
      <c r="H4504" s="7" t="s">
        <v>16953</v>
      </c>
      <c r="I4504" s="4" t="s">
        <v>16619</v>
      </c>
      <c r="J4504" s="4" t="s">
        <v>799</v>
      </c>
      <c r="K4504" s="4" t="s">
        <v>16954</v>
      </c>
      <c r="L4504" s="4" t="s">
        <v>16955</v>
      </c>
      <c r="M4504" s="4" t="str">
        <f t="shared" si="70"/>
        <v>01</v>
      </c>
      <c r="N4504" s="4" t="s">
        <v>66</v>
      </c>
      <c r="O4504" s="4">
        <v>500000000198</v>
      </c>
      <c r="P4504" s="6">
        <v>44223</v>
      </c>
      <c r="Q4504" s="4">
        <v>1</v>
      </c>
      <c r="T4504" s="4" t="s">
        <v>45</v>
      </c>
      <c r="U4504" s="4" t="s">
        <v>46</v>
      </c>
      <c r="X4504" s="4" t="s">
        <v>47</v>
      </c>
      <c r="Y4504" s="4" t="s">
        <v>16951</v>
      </c>
      <c r="AF4504" s="4" t="s">
        <v>2402</v>
      </c>
    </row>
    <row r="4505" spans="1:32" ht="16.5" customHeight="1" x14ac:dyDescent="0.3">
      <c r="A4505" s="4" t="s">
        <v>33</v>
      </c>
      <c r="B4505" s="4" t="s">
        <v>34</v>
      </c>
      <c r="C4505" s="4" t="s">
        <v>16528</v>
      </c>
      <c r="D4505" s="4" t="s">
        <v>12328</v>
      </c>
      <c r="E4505" s="4" t="s">
        <v>37</v>
      </c>
      <c r="F4505" s="4" t="s">
        <v>16956</v>
      </c>
      <c r="G4505" s="4">
        <v>0</v>
      </c>
      <c r="H4505" s="7" t="s">
        <v>16917</v>
      </c>
      <c r="I4505" s="4" t="s">
        <v>16595</v>
      </c>
      <c r="J4505" s="4" t="s">
        <v>799</v>
      </c>
      <c r="K4505" s="4" t="s">
        <v>16957</v>
      </c>
      <c r="L4505" s="4" t="s">
        <v>16955</v>
      </c>
      <c r="M4505" s="4" t="str">
        <f t="shared" si="70"/>
        <v>01</v>
      </c>
      <c r="N4505" s="4" t="s">
        <v>66</v>
      </c>
      <c r="O4505" s="4">
        <v>500000000199</v>
      </c>
      <c r="P4505" s="6">
        <v>44223</v>
      </c>
      <c r="Q4505" s="4">
        <v>1</v>
      </c>
      <c r="T4505" s="4" t="s">
        <v>45</v>
      </c>
      <c r="U4505" s="4" t="s">
        <v>46</v>
      </c>
      <c r="X4505" s="4" t="s">
        <v>2639</v>
      </c>
      <c r="Y4505" s="4" t="s">
        <v>16534</v>
      </c>
      <c r="AF4505" s="4" t="s">
        <v>2402</v>
      </c>
    </row>
    <row r="4506" spans="1:32" ht="16.5" customHeight="1" x14ac:dyDescent="0.3">
      <c r="A4506" s="4" t="s">
        <v>33</v>
      </c>
      <c r="B4506" s="4" t="s">
        <v>50</v>
      </c>
      <c r="C4506" s="4" t="s">
        <v>16587</v>
      </c>
      <c r="D4506" s="4" t="s">
        <v>16515</v>
      </c>
      <c r="E4506" s="4" t="s">
        <v>53</v>
      </c>
      <c r="F4506" s="4" t="s">
        <v>16958</v>
      </c>
      <c r="G4506" s="4">
        <v>0</v>
      </c>
      <c r="H4506" s="7" t="s">
        <v>16702</v>
      </c>
      <c r="I4506" s="4" t="s">
        <v>16703</v>
      </c>
      <c r="J4506" s="4" t="s">
        <v>799</v>
      </c>
      <c r="K4506" s="4" t="s">
        <v>16959</v>
      </c>
      <c r="L4506" s="4" t="s">
        <v>16960</v>
      </c>
      <c r="M4506" s="4" t="str">
        <f t="shared" si="70"/>
        <v>01</v>
      </c>
      <c r="N4506" s="4" t="s">
        <v>58</v>
      </c>
      <c r="O4506" s="4">
        <v>500000000213</v>
      </c>
      <c r="Q4506" s="4">
        <v>1</v>
      </c>
      <c r="T4506" s="4" t="s">
        <v>45</v>
      </c>
      <c r="U4506" s="4" t="s">
        <v>76</v>
      </c>
      <c r="W4506" s="4" t="s">
        <v>181</v>
      </c>
      <c r="X4506" s="4" t="s">
        <v>47</v>
      </c>
      <c r="Y4506" s="4" t="s">
        <v>16592</v>
      </c>
      <c r="AF4506" s="4" t="s">
        <v>2402</v>
      </c>
    </row>
    <row r="4507" spans="1:32" ht="16.5" customHeight="1" x14ac:dyDescent="0.3">
      <c r="A4507" s="4" t="s">
        <v>33</v>
      </c>
      <c r="B4507" s="4" t="s">
        <v>34</v>
      </c>
      <c r="C4507" s="4" t="s">
        <v>16961</v>
      </c>
      <c r="D4507" s="4" t="s">
        <v>16961</v>
      </c>
      <c r="E4507" s="4" t="s">
        <v>37</v>
      </c>
      <c r="F4507" s="4" t="s">
        <v>16962</v>
      </c>
      <c r="G4507" s="4">
        <v>0</v>
      </c>
      <c r="H4507" s="7" t="s">
        <v>16963</v>
      </c>
      <c r="I4507" s="4" t="s">
        <v>16524</v>
      </c>
      <c r="J4507" s="4" t="s">
        <v>799</v>
      </c>
      <c r="K4507" s="4" t="s">
        <v>16964</v>
      </c>
      <c r="L4507" s="4" t="s">
        <v>16965</v>
      </c>
      <c r="M4507" s="4" t="str">
        <f t="shared" si="70"/>
        <v>01</v>
      </c>
      <c r="N4507" s="4" t="s">
        <v>2184</v>
      </c>
      <c r="O4507" s="4">
        <v>500000000217</v>
      </c>
      <c r="P4507" s="6">
        <v>44223</v>
      </c>
      <c r="Q4507" s="4">
        <v>1</v>
      </c>
      <c r="T4507" s="4" t="s">
        <v>45</v>
      </c>
      <c r="U4507" s="4" t="s">
        <v>46</v>
      </c>
      <c r="X4507" s="4" t="s">
        <v>2639</v>
      </c>
      <c r="Y4507" s="4" t="s">
        <v>16966</v>
      </c>
      <c r="AF4507" s="4" t="s">
        <v>2402</v>
      </c>
    </row>
    <row r="4508" spans="1:32" ht="16.5" customHeight="1" x14ac:dyDescent="0.3">
      <c r="A4508" s="4" t="s">
        <v>33</v>
      </c>
      <c r="B4508" s="4" t="s">
        <v>50</v>
      </c>
      <c r="C4508" s="4" t="s">
        <v>16528</v>
      </c>
      <c r="D4508" s="4" t="s">
        <v>12328</v>
      </c>
      <c r="E4508" s="4" t="s">
        <v>53</v>
      </c>
      <c r="F4508" s="4" t="s">
        <v>16967</v>
      </c>
      <c r="G4508" s="4">
        <v>0</v>
      </c>
      <c r="H4508" s="7" t="s">
        <v>16968</v>
      </c>
      <c r="I4508" s="4" t="s">
        <v>16531</v>
      </c>
      <c r="J4508" s="4" t="s">
        <v>799</v>
      </c>
      <c r="K4508" s="4" t="s">
        <v>16969</v>
      </c>
      <c r="L4508" s="4" t="s">
        <v>16970</v>
      </c>
      <c r="M4508" s="4" t="str">
        <f t="shared" si="70"/>
        <v>01</v>
      </c>
      <c r="N4508" s="4" t="s">
        <v>58</v>
      </c>
      <c r="O4508" s="4">
        <v>500000000222</v>
      </c>
      <c r="Q4508" s="4">
        <v>2</v>
      </c>
      <c r="T4508" s="4" t="s">
        <v>45</v>
      </c>
      <c r="U4508" s="4" t="s">
        <v>76</v>
      </c>
      <c r="W4508" s="4" t="s">
        <v>181</v>
      </c>
      <c r="X4508" s="4" t="s">
        <v>47</v>
      </c>
      <c r="Y4508" s="4" t="s">
        <v>16534</v>
      </c>
      <c r="AF4508" s="4" t="s">
        <v>2402</v>
      </c>
    </row>
    <row r="4509" spans="1:32" ht="16.5" customHeight="1" x14ac:dyDescent="0.3">
      <c r="A4509" s="4" t="s">
        <v>33</v>
      </c>
      <c r="B4509" s="4" t="s">
        <v>50</v>
      </c>
      <c r="C4509" s="4" t="s">
        <v>16587</v>
      </c>
      <c r="D4509" s="4" t="s">
        <v>16515</v>
      </c>
      <c r="E4509" s="4" t="s">
        <v>53</v>
      </c>
      <c r="F4509" s="4" t="s">
        <v>16971</v>
      </c>
      <c r="G4509" s="4">
        <v>0</v>
      </c>
      <c r="H4509" s="7" t="s">
        <v>16702</v>
      </c>
      <c r="I4509" s="4" t="s">
        <v>16703</v>
      </c>
      <c r="J4509" s="4" t="s">
        <v>799</v>
      </c>
      <c r="K4509" s="4" t="s">
        <v>16972</v>
      </c>
      <c r="L4509" s="4" t="s">
        <v>16970</v>
      </c>
      <c r="M4509" s="4" t="str">
        <f t="shared" si="70"/>
        <v>01</v>
      </c>
      <c r="N4509" s="4" t="s">
        <v>58</v>
      </c>
      <c r="O4509" s="4">
        <v>500000000221</v>
      </c>
      <c r="Q4509" s="4">
        <v>1</v>
      </c>
      <c r="T4509" s="4" t="s">
        <v>45</v>
      </c>
      <c r="U4509" s="4" t="s">
        <v>76</v>
      </c>
      <c r="W4509" s="4" t="s">
        <v>181</v>
      </c>
      <c r="X4509" s="4" t="s">
        <v>47</v>
      </c>
      <c r="Y4509" s="4" t="s">
        <v>16592</v>
      </c>
      <c r="AF4509" s="4" t="s">
        <v>2402</v>
      </c>
    </row>
    <row r="4510" spans="1:32" ht="16.5" customHeight="1" x14ac:dyDescent="0.3">
      <c r="A4510" s="4" t="s">
        <v>33</v>
      </c>
      <c r="B4510" s="4" t="s">
        <v>34</v>
      </c>
      <c r="C4510" s="4" t="s">
        <v>16946</v>
      </c>
      <c r="D4510" s="4" t="s">
        <v>12328</v>
      </c>
      <c r="E4510" s="4" t="s">
        <v>37</v>
      </c>
      <c r="F4510" s="4" t="s">
        <v>16973</v>
      </c>
      <c r="G4510" s="4">
        <v>0</v>
      </c>
      <c r="H4510" s="7" t="s">
        <v>16974</v>
      </c>
      <c r="I4510" s="4" t="s">
        <v>16619</v>
      </c>
      <c r="J4510" s="4" t="s">
        <v>799</v>
      </c>
      <c r="K4510" s="4" t="s">
        <v>16975</v>
      </c>
      <c r="L4510" s="4" t="s">
        <v>16976</v>
      </c>
      <c r="M4510" s="4" t="str">
        <f t="shared" si="70"/>
        <v>01</v>
      </c>
      <c r="N4510" s="4" t="s">
        <v>66</v>
      </c>
      <c r="O4510" s="4">
        <v>500000000223</v>
      </c>
      <c r="P4510" s="6">
        <v>44224</v>
      </c>
      <c r="Q4510" s="4">
        <v>1</v>
      </c>
      <c r="T4510" s="4" t="s">
        <v>45</v>
      </c>
      <c r="U4510" s="4" t="s">
        <v>46</v>
      </c>
      <c r="X4510" s="4" t="s">
        <v>47</v>
      </c>
      <c r="Y4510" s="4" t="s">
        <v>16951</v>
      </c>
      <c r="AF4510" s="4" t="s">
        <v>2402</v>
      </c>
    </row>
    <row r="4511" spans="1:32" ht="16.5" customHeight="1" x14ac:dyDescent="0.3">
      <c r="A4511" s="4" t="s">
        <v>33</v>
      </c>
      <c r="B4511" s="4" t="s">
        <v>50</v>
      </c>
      <c r="C4511" s="4" t="s">
        <v>16580</v>
      </c>
      <c r="D4511" s="4" t="s">
        <v>16581</v>
      </c>
      <c r="E4511" s="4" t="s">
        <v>53</v>
      </c>
      <c r="F4511" s="4" t="s">
        <v>16977</v>
      </c>
      <c r="G4511" s="4">
        <v>0</v>
      </c>
      <c r="H4511" s="7" t="s">
        <v>16978</v>
      </c>
      <c r="I4511" s="4" t="s">
        <v>16577</v>
      </c>
      <c r="J4511" s="4" t="s">
        <v>799</v>
      </c>
      <c r="K4511" s="4" t="s">
        <v>16979</v>
      </c>
      <c r="L4511" s="4" t="s">
        <v>16980</v>
      </c>
      <c r="M4511" s="4" t="str">
        <f t="shared" si="70"/>
        <v>01</v>
      </c>
      <c r="N4511" s="4" t="s">
        <v>58</v>
      </c>
      <c r="O4511" s="4">
        <v>500000000226</v>
      </c>
      <c r="Q4511" s="4">
        <v>2</v>
      </c>
      <c r="T4511" s="4" t="s">
        <v>45</v>
      </c>
      <c r="U4511" s="4" t="s">
        <v>46</v>
      </c>
      <c r="X4511" s="4" t="s">
        <v>47</v>
      </c>
      <c r="Y4511" s="4" t="s">
        <v>16586</v>
      </c>
      <c r="AF4511" s="4" t="s">
        <v>2402</v>
      </c>
    </row>
    <row r="4512" spans="1:32" ht="16.5" customHeight="1" x14ac:dyDescent="0.3">
      <c r="A4512" s="4" t="s">
        <v>33</v>
      </c>
      <c r="B4512" s="4" t="s">
        <v>34</v>
      </c>
      <c r="C4512" s="4" t="s">
        <v>16937</v>
      </c>
      <c r="D4512" s="4" t="s">
        <v>12328</v>
      </c>
      <c r="E4512" s="4" t="s">
        <v>37</v>
      </c>
      <c r="F4512" s="4" t="s">
        <v>16981</v>
      </c>
      <c r="G4512" s="4">
        <v>0</v>
      </c>
      <c r="H4512" s="7" t="s">
        <v>16982</v>
      </c>
      <c r="I4512" s="4" t="s">
        <v>16540</v>
      </c>
      <c r="J4512" s="4" t="s">
        <v>799</v>
      </c>
      <c r="K4512" s="4" t="s">
        <v>16983</v>
      </c>
      <c r="L4512" s="4" t="s">
        <v>16984</v>
      </c>
      <c r="M4512" s="4" t="str">
        <f t="shared" si="70"/>
        <v>01</v>
      </c>
      <c r="N4512" s="4" t="s">
        <v>66</v>
      </c>
      <c r="O4512" s="4">
        <v>500000000227</v>
      </c>
      <c r="P4512" s="6">
        <v>44224</v>
      </c>
      <c r="Q4512" s="4">
        <v>1</v>
      </c>
      <c r="T4512" s="4" t="s">
        <v>45</v>
      </c>
      <c r="U4512" s="4" t="s">
        <v>76</v>
      </c>
      <c r="W4512" s="4" t="s">
        <v>181</v>
      </c>
      <c r="X4512" s="4" t="s">
        <v>47</v>
      </c>
      <c r="Y4512" s="4" t="s">
        <v>16942</v>
      </c>
      <c r="AF4512" s="4" t="s">
        <v>2402</v>
      </c>
    </row>
    <row r="4513" spans="1:32" ht="16.5" customHeight="1" x14ac:dyDescent="0.3">
      <c r="A4513" s="4" t="s">
        <v>33</v>
      </c>
      <c r="B4513" s="4" t="s">
        <v>50</v>
      </c>
      <c r="C4513" s="4" t="s">
        <v>16985</v>
      </c>
      <c r="D4513" s="4" t="s">
        <v>12328</v>
      </c>
      <c r="E4513" s="4" t="s">
        <v>84</v>
      </c>
      <c r="F4513" s="4" t="s">
        <v>16986</v>
      </c>
      <c r="G4513" s="4">
        <v>0</v>
      </c>
      <c r="H4513" s="7" t="s">
        <v>16987</v>
      </c>
      <c r="I4513" s="4" t="s">
        <v>16876</v>
      </c>
      <c r="J4513" s="4" t="s">
        <v>87</v>
      </c>
      <c r="K4513" s="4" t="s">
        <v>16988</v>
      </c>
      <c r="L4513" s="4" t="s">
        <v>16989</v>
      </c>
      <c r="M4513" s="4" t="str">
        <f t="shared" si="70"/>
        <v>01</v>
      </c>
      <c r="N4513" s="4" t="s">
        <v>58</v>
      </c>
      <c r="O4513" s="4">
        <v>500000000228</v>
      </c>
      <c r="Q4513" s="4">
        <v>2</v>
      </c>
      <c r="T4513" s="4" t="s">
        <v>45</v>
      </c>
      <c r="U4513" s="4" t="s">
        <v>46</v>
      </c>
      <c r="X4513" s="4" t="s">
        <v>47</v>
      </c>
      <c r="Y4513" s="4" t="s">
        <v>16990</v>
      </c>
      <c r="AF4513" s="4" t="s">
        <v>2402</v>
      </c>
    </row>
    <row r="4514" spans="1:32" ht="16.5" customHeight="1" x14ac:dyDescent="0.3">
      <c r="A4514" s="4" t="s">
        <v>33</v>
      </c>
      <c r="B4514" s="4" t="s">
        <v>50</v>
      </c>
      <c r="C4514" s="4" t="s">
        <v>16580</v>
      </c>
      <c r="D4514" s="4" t="s">
        <v>16581</v>
      </c>
      <c r="E4514" s="4" t="s">
        <v>53</v>
      </c>
      <c r="F4514" s="4" t="s">
        <v>16991</v>
      </c>
      <c r="G4514" s="4">
        <v>0</v>
      </c>
      <c r="H4514" s="7" t="s">
        <v>16992</v>
      </c>
      <c r="I4514" s="4" t="s">
        <v>16993</v>
      </c>
      <c r="J4514" s="4" t="s">
        <v>87</v>
      </c>
      <c r="K4514" s="4" t="s">
        <v>16994</v>
      </c>
      <c r="L4514" s="4" t="s">
        <v>4032</v>
      </c>
      <c r="M4514" s="4" t="str">
        <f t="shared" si="70"/>
        <v>01</v>
      </c>
      <c r="N4514" s="4" t="s">
        <v>58</v>
      </c>
      <c r="O4514" s="4">
        <v>500000000230</v>
      </c>
      <c r="Q4514" s="4">
        <v>1</v>
      </c>
      <c r="T4514" s="4" t="s">
        <v>45</v>
      </c>
      <c r="U4514" s="4" t="s">
        <v>46</v>
      </c>
      <c r="X4514" s="4" t="s">
        <v>47</v>
      </c>
      <c r="Y4514" s="4" t="s">
        <v>16586</v>
      </c>
      <c r="AF4514" s="4" t="s">
        <v>2402</v>
      </c>
    </row>
    <row r="4515" spans="1:32" ht="16.5" customHeight="1" x14ac:dyDescent="0.3">
      <c r="A4515" s="4" t="s">
        <v>33</v>
      </c>
      <c r="B4515" s="4" t="s">
        <v>34</v>
      </c>
      <c r="C4515" s="4" t="s">
        <v>16528</v>
      </c>
      <c r="D4515" s="4" t="s">
        <v>12328</v>
      </c>
      <c r="E4515" s="4" t="s">
        <v>37</v>
      </c>
      <c r="F4515" s="4" t="s">
        <v>16995</v>
      </c>
      <c r="G4515" s="4">
        <v>0</v>
      </c>
      <c r="H4515" s="7" t="s">
        <v>16996</v>
      </c>
      <c r="I4515" s="4" t="s">
        <v>16997</v>
      </c>
      <c r="J4515" s="4" t="s">
        <v>799</v>
      </c>
      <c r="K4515" s="4" t="s">
        <v>16998</v>
      </c>
      <c r="L4515" s="4" t="s">
        <v>16999</v>
      </c>
      <c r="M4515" s="4" t="str">
        <f t="shared" si="70"/>
        <v>01</v>
      </c>
      <c r="N4515" s="4" t="s">
        <v>66</v>
      </c>
      <c r="O4515" s="4">
        <v>500000000231</v>
      </c>
      <c r="P4515" s="6">
        <v>44225</v>
      </c>
      <c r="Q4515" s="4">
        <v>1</v>
      </c>
      <c r="T4515" s="4" t="s">
        <v>45</v>
      </c>
      <c r="U4515" s="4" t="s">
        <v>46</v>
      </c>
      <c r="X4515" s="4" t="s">
        <v>2639</v>
      </c>
      <c r="Y4515" s="4" t="s">
        <v>16534</v>
      </c>
      <c r="AF4515" s="4" t="s">
        <v>2402</v>
      </c>
    </row>
    <row r="4516" spans="1:32" ht="16.5" customHeight="1" x14ac:dyDescent="0.3">
      <c r="A4516" s="4" t="s">
        <v>33</v>
      </c>
      <c r="B4516" s="4" t="s">
        <v>34</v>
      </c>
      <c r="C4516" s="4" t="s">
        <v>16937</v>
      </c>
      <c r="D4516" s="4" t="s">
        <v>12328</v>
      </c>
      <c r="E4516" s="4" t="s">
        <v>37</v>
      </c>
      <c r="F4516" s="4" t="s">
        <v>17000</v>
      </c>
      <c r="G4516" s="4">
        <v>0</v>
      </c>
      <c r="H4516" s="7" t="s">
        <v>17001</v>
      </c>
      <c r="I4516" s="4" t="s">
        <v>16531</v>
      </c>
      <c r="J4516" s="4" t="s">
        <v>799</v>
      </c>
      <c r="K4516" s="4" t="s">
        <v>17002</v>
      </c>
      <c r="L4516" s="4" t="s">
        <v>17003</v>
      </c>
      <c r="M4516" s="4" t="str">
        <f t="shared" si="70"/>
        <v>01</v>
      </c>
      <c r="N4516" s="4" t="s">
        <v>66</v>
      </c>
      <c r="O4516" s="4">
        <v>500000000232</v>
      </c>
      <c r="P4516" s="6">
        <v>44225</v>
      </c>
      <c r="Q4516" s="4">
        <v>1</v>
      </c>
      <c r="T4516" s="4" t="s">
        <v>45</v>
      </c>
      <c r="U4516" s="4" t="s">
        <v>46</v>
      </c>
      <c r="X4516" s="4" t="s">
        <v>47</v>
      </c>
      <c r="Y4516" s="4" t="s">
        <v>16942</v>
      </c>
      <c r="AF4516" s="4" t="s">
        <v>2402</v>
      </c>
    </row>
    <row r="4517" spans="1:32" ht="16.5" customHeight="1" x14ac:dyDescent="0.3">
      <c r="A4517" s="4" t="s">
        <v>33</v>
      </c>
      <c r="B4517" s="4" t="s">
        <v>34</v>
      </c>
      <c r="C4517" s="4" t="s">
        <v>202</v>
      </c>
      <c r="D4517" s="4" t="s">
        <v>12328</v>
      </c>
      <c r="E4517" s="4" t="s">
        <v>37</v>
      </c>
      <c r="F4517" s="4" t="s">
        <v>17004</v>
      </c>
      <c r="G4517" s="4">
        <v>0</v>
      </c>
      <c r="H4517" s="7" t="s">
        <v>17005</v>
      </c>
      <c r="I4517" s="4" t="s">
        <v>16540</v>
      </c>
      <c r="J4517" s="4" t="s">
        <v>799</v>
      </c>
      <c r="K4517" s="4" t="s">
        <v>17006</v>
      </c>
      <c r="L4517" s="4" t="s">
        <v>4063</v>
      </c>
      <c r="M4517" s="4" t="str">
        <f t="shared" si="70"/>
        <v>01</v>
      </c>
      <c r="N4517" s="4" t="s">
        <v>66</v>
      </c>
      <c r="O4517" s="4">
        <v>500000000233</v>
      </c>
      <c r="P4517" s="6">
        <v>44225</v>
      </c>
      <c r="Q4517" s="4">
        <v>1</v>
      </c>
      <c r="T4517" s="4" t="s">
        <v>45</v>
      </c>
      <c r="U4517" s="4" t="s">
        <v>46</v>
      </c>
      <c r="X4517" s="4" t="s">
        <v>2639</v>
      </c>
      <c r="Y4517" s="4" t="s">
        <v>16712</v>
      </c>
      <c r="AF4517" s="4" t="s">
        <v>2402</v>
      </c>
    </row>
    <row r="4518" spans="1:32" ht="16.5" customHeight="1" x14ac:dyDescent="0.3">
      <c r="A4518" s="4" t="s">
        <v>33</v>
      </c>
      <c r="B4518" s="4" t="s">
        <v>50</v>
      </c>
      <c r="C4518" s="4" t="s">
        <v>16554</v>
      </c>
      <c r="D4518" s="4" t="s">
        <v>12328</v>
      </c>
      <c r="E4518" s="4" t="s">
        <v>53</v>
      </c>
      <c r="F4518" s="4" t="s">
        <v>17007</v>
      </c>
      <c r="G4518" s="4">
        <v>0</v>
      </c>
      <c r="H4518" s="7" t="s">
        <v>17008</v>
      </c>
      <c r="I4518" s="4" t="s">
        <v>16634</v>
      </c>
      <c r="J4518" s="4" t="s">
        <v>799</v>
      </c>
      <c r="K4518" s="4" t="s">
        <v>17009</v>
      </c>
      <c r="L4518" s="4" t="s">
        <v>4063</v>
      </c>
      <c r="M4518" s="4" t="str">
        <f t="shared" si="70"/>
        <v>01</v>
      </c>
      <c r="N4518" s="4" t="s">
        <v>58</v>
      </c>
      <c r="O4518" s="4">
        <v>500000000234</v>
      </c>
      <c r="Q4518" s="4">
        <v>2</v>
      </c>
      <c r="T4518" s="4" t="s">
        <v>45</v>
      </c>
      <c r="U4518" s="4" t="s">
        <v>46</v>
      </c>
      <c r="X4518" s="4" t="s">
        <v>47</v>
      </c>
      <c r="Y4518" s="4" t="s">
        <v>16559</v>
      </c>
      <c r="AF4518" s="4" t="s">
        <v>2402</v>
      </c>
    </row>
    <row r="4519" spans="1:32" ht="16.5" customHeight="1" x14ac:dyDescent="0.3">
      <c r="A4519" s="4" t="s">
        <v>33</v>
      </c>
      <c r="B4519" s="4" t="s">
        <v>50</v>
      </c>
      <c r="C4519" s="4" t="s">
        <v>630</v>
      </c>
      <c r="D4519" s="4" t="s">
        <v>12328</v>
      </c>
      <c r="E4519" s="4" t="s">
        <v>53</v>
      </c>
      <c r="F4519" s="4" t="s">
        <v>17010</v>
      </c>
      <c r="G4519" s="4">
        <v>0</v>
      </c>
      <c r="H4519" s="7" t="s">
        <v>17011</v>
      </c>
      <c r="I4519" s="4" t="s">
        <v>17012</v>
      </c>
      <c r="J4519" s="4" t="s">
        <v>799</v>
      </c>
      <c r="K4519" s="4" t="s">
        <v>17013</v>
      </c>
      <c r="L4519" s="4" t="s">
        <v>17014</v>
      </c>
      <c r="M4519" s="4" t="str">
        <f t="shared" si="70"/>
        <v>01</v>
      </c>
      <c r="N4519" s="4" t="s">
        <v>58</v>
      </c>
      <c r="O4519" s="4">
        <v>500000000235</v>
      </c>
      <c r="Q4519" s="4">
        <v>1</v>
      </c>
      <c r="T4519" s="4" t="s">
        <v>45</v>
      </c>
      <c r="U4519" s="4" t="s">
        <v>46</v>
      </c>
      <c r="X4519" s="4" t="s">
        <v>47</v>
      </c>
      <c r="Y4519" s="4" t="s">
        <v>16547</v>
      </c>
      <c r="AF4519" s="4" t="s">
        <v>2402</v>
      </c>
    </row>
    <row r="4520" spans="1:32" ht="16.5" customHeight="1" x14ac:dyDescent="0.3">
      <c r="A4520" s="4" t="s">
        <v>33</v>
      </c>
      <c r="B4520" s="4" t="s">
        <v>34</v>
      </c>
      <c r="C4520" s="4" t="s">
        <v>16514</v>
      </c>
      <c r="D4520" s="4" t="s">
        <v>16515</v>
      </c>
      <c r="E4520" s="4" t="s">
        <v>37</v>
      </c>
      <c r="F4520" s="4" t="s">
        <v>17015</v>
      </c>
      <c r="G4520" s="4">
        <v>0</v>
      </c>
      <c r="H4520" s="7" t="s">
        <v>17016</v>
      </c>
      <c r="I4520" s="4" t="s">
        <v>16619</v>
      </c>
      <c r="J4520" s="4" t="s">
        <v>799</v>
      </c>
      <c r="K4520" s="4" t="s">
        <v>17017</v>
      </c>
      <c r="L4520" s="4" t="s">
        <v>4093</v>
      </c>
      <c r="M4520" s="4" t="str">
        <f t="shared" si="70"/>
        <v>01</v>
      </c>
      <c r="N4520" s="4" t="s">
        <v>66</v>
      </c>
      <c r="O4520" s="4">
        <v>500000000236</v>
      </c>
      <c r="P4520" s="6">
        <v>44225</v>
      </c>
      <c r="Q4520" s="4">
        <v>1</v>
      </c>
      <c r="T4520" s="4" t="s">
        <v>45</v>
      </c>
      <c r="U4520" s="4" t="s">
        <v>46</v>
      </c>
      <c r="X4520" s="4" t="s">
        <v>47</v>
      </c>
      <c r="Y4520" s="4" t="s">
        <v>16521</v>
      </c>
      <c r="AF4520" s="4" t="s">
        <v>2402</v>
      </c>
    </row>
    <row r="4521" spans="1:32" ht="16.5" customHeight="1" x14ac:dyDescent="0.3">
      <c r="A4521" s="4" t="s">
        <v>33</v>
      </c>
      <c r="B4521" s="4" t="s">
        <v>50</v>
      </c>
      <c r="C4521" s="4" t="s">
        <v>630</v>
      </c>
      <c r="D4521" s="4" t="s">
        <v>12328</v>
      </c>
      <c r="E4521" s="4" t="s">
        <v>53</v>
      </c>
      <c r="F4521" s="4" t="s">
        <v>17018</v>
      </c>
      <c r="G4521" s="4">
        <v>0</v>
      </c>
      <c r="H4521" s="7" t="s">
        <v>17019</v>
      </c>
      <c r="I4521" s="4" t="s">
        <v>17012</v>
      </c>
      <c r="J4521" s="4" t="s">
        <v>799</v>
      </c>
      <c r="K4521" s="4" t="s">
        <v>16984</v>
      </c>
      <c r="L4521" s="4" t="s">
        <v>17020</v>
      </c>
      <c r="M4521" s="4" t="str">
        <f t="shared" si="70"/>
        <v>01</v>
      </c>
      <c r="N4521" s="4" t="s">
        <v>58</v>
      </c>
      <c r="O4521" s="4">
        <v>500000000240</v>
      </c>
      <c r="Q4521" s="4">
        <v>1</v>
      </c>
      <c r="T4521" s="4" t="s">
        <v>45</v>
      </c>
      <c r="U4521" s="4" t="s">
        <v>46</v>
      </c>
      <c r="X4521" s="4" t="s">
        <v>47</v>
      </c>
      <c r="Y4521" s="4" t="s">
        <v>16547</v>
      </c>
      <c r="AF4521" s="4" t="s">
        <v>2402</v>
      </c>
    </row>
    <row r="4522" spans="1:32" ht="16.5" customHeight="1" x14ac:dyDescent="0.3">
      <c r="A4522" s="4" t="s">
        <v>33</v>
      </c>
      <c r="B4522" s="4" t="s">
        <v>50</v>
      </c>
      <c r="C4522" s="4" t="s">
        <v>16580</v>
      </c>
      <c r="D4522" s="4" t="s">
        <v>16581</v>
      </c>
      <c r="E4522" s="4" t="s">
        <v>84</v>
      </c>
      <c r="F4522" s="4" t="s">
        <v>17021</v>
      </c>
      <c r="G4522" s="4">
        <v>0</v>
      </c>
      <c r="H4522" s="7" t="s">
        <v>17022</v>
      </c>
      <c r="I4522" s="4" t="s">
        <v>16524</v>
      </c>
      <c r="J4522" s="4" t="s">
        <v>87</v>
      </c>
      <c r="K4522" s="4" t="s">
        <v>17023</v>
      </c>
      <c r="L4522" s="4" t="s">
        <v>17024</v>
      </c>
      <c r="M4522" s="4" t="str">
        <f t="shared" si="70"/>
        <v>01</v>
      </c>
      <c r="N4522" s="4" t="s">
        <v>58</v>
      </c>
      <c r="O4522" s="4">
        <v>500000000241</v>
      </c>
      <c r="Q4522" s="4">
        <v>5</v>
      </c>
      <c r="T4522" s="4" t="s">
        <v>45</v>
      </c>
      <c r="U4522" s="4" t="s">
        <v>46</v>
      </c>
      <c r="X4522" s="4" t="s">
        <v>47</v>
      </c>
      <c r="Y4522" s="4" t="s">
        <v>16586</v>
      </c>
      <c r="AF4522" s="4" t="s">
        <v>2402</v>
      </c>
    </row>
    <row r="4523" spans="1:32" ht="16.5" customHeight="1" x14ac:dyDescent="0.3">
      <c r="A4523" s="4" t="s">
        <v>33</v>
      </c>
      <c r="B4523" s="4" t="s">
        <v>34</v>
      </c>
      <c r="C4523" s="4" t="s">
        <v>16570</v>
      </c>
      <c r="D4523" s="4" t="s">
        <v>16570</v>
      </c>
      <c r="E4523" s="4" t="s">
        <v>37</v>
      </c>
      <c r="F4523" s="4" t="s">
        <v>17025</v>
      </c>
      <c r="G4523" s="4">
        <v>0</v>
      </c>
      <c r="H4523" s="7" t="s">
        <v>17026</v>
      </c>
      <c r="I4523" s="4" t="s">
        <v>16540</v>
      </c>
      <c r="J4523" s="4" t="s">
        <v>799</v>
      </c>
      <c r="K4523" s="4" t="s">
        <v>17027</v>
      </c>
      <c r="L4523" s="4" t="s">
        <v>17028</v>
      </c>
      <c r="M4523" s="4" t="str">
        <f t="shared" si="70"/>
        <v>02</v>
      </c>
      <c r="N4523" s="4" t="s">
        <v>44</v>
      </c>
      <c r="O4523" s="4">
        <v>500000000243</v>
      </c>
      <c r="P4523" s="6">
        <v>44228</v>
      </c>
      <c r="Q4523" s="4">
        <v>1</v>
      </c>
      <c r="T4523" s="4" t="s">
        <v>45</v>
      </c>
      <c r="U4523" s="4" t="s">
        <v>46</v>
      </c>
      <c r="X4523" s="4" t="s">
        <v>47</v>
      </c>
      <c r="Y4523" s="4" t="s">
        <v>16598</v>
      </c>
      <c r="AF4523" s="4" t="s">
        <v>2402</v>
      </c>
    </row>
    <row r="4524" spans="1:32" ht="16.5" customHeight="1" x14ac:dyDescent="0.3">
      <c r="A4524" s="4" t="s">
        <v>33</v>
      </c>
      <c r="B4524" s="4" t="s">
        <v>34</v>
      </c>
      <c r="C4524" s="4" t="s">
        <v>16937</v>
      </c>
      <c r="D4524" s="4" t="s">
        <v>12328</v>
      </c>
      <c r="E4524" s="4" t="s">
        <v>37</v>
      </c>
      <c r="F4524" s="4" t="s">
        <v>17029</v>
      </c>
      <c r="G4524" s="4">
        <v>0</v>
      </c>
      <c r="H4524" s="7" t="s">
        <v>17030</v>
      </c>
      <c r="I4524" s="4" t="s">
        <v>16540</v>
      </c>
      <c r="J4524" s="4" t="s">
        <v>799</v>
      </c>
      <c r="K4524" s="4" t="s">
        <v>17031</v>
      </c>
      <c r="L4524" s="4" t="s">
        <v>17028</v>
      </c>
      <c r="M4524" s="4" t="str">
        <f t="shared" si="70"/>
        <v>02</v>
      </c>
      <c r="N4524" s="4" t="s">
        <v>66</v>
      </c>
      <c r="O4524" s="4">
        <v>500000000244</v>
      </c>
      <c r="P4524" s="6">
        <v>44228</v>
      </c>
      <c r="Q4524" s="4">
        <v>1</v>
      </c>
      <c r="T4524" s="4" t="s">
        <v>45</v>
      </c>
      <c r="U4524" s="4" t="s">
        <v>76</v>
      </c>
      <c r="W4524" s="4" t="s">
        <v>181</v>
      </c>
      <c r="X4524" s="4" t="s">
        <v>47</v>
      </c>
      <c r="Y4524" s="4" t="s">
        <v>16942</v>
      </c>
      <c r="AF4524" s="4" t="s">
        <v>2402</v>
      </c>
    </row>
    <row r="4525" spans="1:32" ht="16.5" customHeight="1" x14ac:dyDescent="0.3">
      <c r="A4525" s="4" t="s">
        <v>33</v>
      </c>
      <c r="B4525" s="4" t="s">
        <v>34</v>
      </c>
      <c r="C4525" s="4" t="s">
        <v>16548</v>
      </c>
      <c r="D4525" s="4" t="s">
        <v>12328</v>
      </c>
      <c r="E4525" s="4" t="s">
        <v>37</v>
      </c>
      <c r="F4525" s="4" t="s">
        <v>17032</v>
      </c>
      <c r="G4525" s="4">
        <v>0</v>
      </c>
      <c r="H4525" s="7" t="s">
        <v>17033</v>
      </c>
      <c r="I4525" s="4" t="s">
        <v>16540</v>
      </c>
      <c r="J4525" s="4" t="s">
        <v>799</v>
      </c>
      <c r="K4525" s="4" t="s">
        <v>17034</v>
      </c>
      <c r="L4525" s="4" t="s">
        <v>17028</v>
      </c>
      <c r="M4525" s="4" t="str">
        <f t="shared" si="70"/>
        <v>02</v>
      </c>
      <c r="N4525" s="4" t="s">
        <v>66</v>
      </c>
      <c r="O4525" s="4">
        <v>500000000245</v>
      </c>
      <c r="P4525" s="6">
        <v>44228</v>
      </c>
      <c r="Q4525" s="4">
        <v>1</v>
      </c>
      <c r="T4525" s="4" t="s">
        <v>45</v>
      </c>
      <c r="U4525" s="4" t="s">
        <v>46</v>
      </c>
      <c r="X4525" s="4" t="s">
        <v>47</v>
      </c>
      <c r="Y4525" s="4" t="s">
        <v>16553</v>
      </c>
      <c r="AF4525" s="4" t="s">
        <v>2402</v>
      </c>
    </row>
    <row r="4526" spans="1:32" ht="16.5" customHeight="1" x14ac:dyDescent="0.3">
      <c r="A4526" s="4" t="s">
        <v>33</v>
      </c>
      <c r="B4526" s="4" t="s">
        <v>50</v>
      </c>
      <c r="C4526" s="4" t="s">
        <v>16548</v>
      </c>
      <c r="D4526" s="4" t="s">
        <v>12328</v>
      </c>
      <c r="E4526" s="4" t="s">
        <v>53</v>
      </c>
      <c r="F4526" s="4" t="s">
        <v>17035</v>
      </c>
      <c r="G4526" s="4">
        <v>0</v>
      </c>
      <c r="H4526" s="7" t="s">
        <v>17036</v>
      </c>
      <c r="I4526" s="4" t="s">
        <v>16540</v>
      </c>
      <c r="J4526" s="4" t="s">
        <v>799</v>
      </c>
      <c r="K4526" s="4" t="s">
        <v>17037</v>
      </c>
      <c r="L4526" s="4" t="s">
        <v>17028</v>
      </c>
      <c r="M4526" s="4" t="str">
        <f t="shared" si="70"/>
        <v>02</v>
      </c>
      <c r="N4526" s="4" t="s">
        <v>58</v>
      </c>
      <c r="O4526" s="4">
        <v>500000000247</v>
      </c>
      <c r="Q4526" s="4">
        <v>1</v>
      </c>
      <c r="T4526" s="4" t="s">
        <v>45</v>
      </c>
      <c r="U4526" s="4" t="s">
        <v>46</v>
      </c>
      <c r="X4526" s="4" t="s">
        <v>47</v>
      </c>
      <c r="Y4526" s="4" t="s">
        <v>16553</v>
      </c>
      <c r="AF4526" s="4" t="s">
        <v>2402</v>
      </c>
    </row>
    <row r="4527" spans="1:32" ht="16.5" customHeight="1" x14ac:dyDescent="0.3">
      <c r="A4527" s="4" t="s">
        <v>33</v>
      </c>
      <c r="B4527" s="4" t="s">
        <v>34</v>
      </c>
      <c r="C4527" s="4" t="s">
        <v>16627</v>
      </c>
      <c r="D4527" s="4" t="s">
        <v>12328</v>
      </c>
      <c r="E4527" s="4" t="s">
        <v>37</v>
      </c>
      <c r="F4527" s="4" t="s">
        <v>17038</v>
      </c>
      <c r="G4527" s="4">
        <v>0</v>
      </c>
      <c r="H4527" s="7" t="s">
        <v>17039</v>
      </c>
      <c r="I4527" s="4" t="s">
        <v>16540</v>
      </c>
      <c r="J4527" s="4" t="s">
        <v>799</v>
      </c>
      <c r="K4527" s="4" t="s">
        <v>17040</v>
      </c>
      <c r="L4527" s="4" t="s">
        <v>17028</v>
      </c>
      <c r="M4527" s="4" t="str">
        <f t="shared" si="70"/>
        <v>02</v>
      </c>
      <c r="N4527" s="4" t="s">
        <v>66</v>
      </c>
      <c r="O4527" s="4">
        <v>500000000246</v>
      </c>
      <c r="P4527" s="6">
        <v>44228</v>
      </c>
      <c r="Q4527" s="4">
        <v>1</v>
      </c>
      <c r="T4527" s="4" t="s">
        <v>45</v>
      </c>
      <c r="U4527" s="4" t="s">
        <v>46</v>
      </c>
      <c r="X4527" s="4" t="s">
        <v>47</v>
      </c>
      <c r="Y4527" s="4" t="s">
        <v>16631</v>
      </c>
      <c r="AF4527" s="4" t="s">
        <v>2402</v>
      </c>
    </row>
    <row r="4528" spans="1:32" ht="16.5" customHeight="1" x14ac:dyDescent="0.3">
      <c r="A4528" s="4" t="s">
        <v>33</v>
      </c>
      <c r="B4528" s="4" t="s">
        <v>34</v>
      </c>
      <c r="C4528" s="4" t="s">
        <v>12805</v>
      </c>
      <c r="D4528" s="4" t="s">
        <v>12328</v>
      </c>
      <c r="E4528" s="4" t="s">
        <v>37</v>
      </c>
      <c r="F4528" s="4" t="s">
        <v>17041</v>
      </c>
      <c r="G4528" s="4">
        <v>0</v>
      </c>
      <c r="H4528" s="7" t="s">
        <v>17042</v>
      </c>
      <c r="I4528" s="4" t="s">
        <v>16540</v>
      </c>
      <c r="J4528" s="4" t="s">
        <v>799</v>
      </c>
      <c r="K4528" s="4" t="s">
        <v>17043</v>
      </c>
      <c r="L4528" s="4" t="s">
        <v>17044</v>
      </c>
      <c r="M4528" s="4" t="str">
        <f t="shared" si="70"/>
        <v>02</v>
      </c>
      <c r="N4528" s="4" t="s">
        <v>44</v>
      </c>
      <c r="O4528" s="4">
        <v>500000000248</v>
      </c>
      <c r="P4528" s="6">
        <v>44228</v>
      </c>
      <c r="Q4528" s="4">
        <v>1</v>
      </c>
      <c r="T4528" s="4" t="s">
        <v>45</v>
      </c>
      <c r="U4528" s="4" t="s">
        <v>46</v>
      </c>
      <c r="X4528" s="4" t="s">
        <v>47</v>
      </c>
      <c r="Y4528" s="4" t="s">
        <v>16816</v>
      </c>
      <c r="AF4528" s="4" t="s">
        <v>2402</v>
      </c>
    </row>
    <row r="4529" spans="1:32" ht="16.5" customHeight="1" x14ac:dyDescent="0.3">
      <c r="A4529" s="4" t="s">
        <v>33</v>
      </c>
      <c r="B4529" s="4" t="s">
        <v>34</v>
      </c>
      <c r="C4529" s="4" t="s">
        <v>202</v>
      </c>
      <c r="D4529" s="4" t="s">
        <v>12328</v>
      </c>
      <c r="E4529" s="4" t="s">
        <v>37</v>
      </c>
      <c r="F4529" s="4" t="s">
        <v>17045</v>
      </c>
      <c r="G4529" s="4">
        <v>0</v>
      </c>
      <c r="H4529" s="7" t="s">
        <v>17046</v>
      </c>
      <c r="I4529" s="4" t="s">
        <v>16619</v>
      </c>
      <c r="J4529" s="4" t="s">
        <v>799</v>
      </c>
      <c r="K4529" s="4" t="s">
        <v>17047</v>
      </c>
      <c r="L4529" s="4" t="s">
        <v>17048</v>
      </c>
      <c r="M4529" s="4" t="str">
        <f t="shared" si="70"/>
        <v>02</v>
      </c>
      <c r="N4529" s="4" t="s">
        <v>66</v>
      </c>
      <c r="O4529" s="4">
        <v>500000000255</v>
      </c>
      <c r="P4529" s="6">
        <v>44228</v>
      </c>
      <c r="Q4529" s="4">
        <v>1</v>
      </c>
      <c r="T4529" s="4" t="s">
        <v>45</v>
      </c>
      <c r="U4529" s="4" t="s">
        <v>46</v>
      </c>
      <c r="X4529" s="4" t="s">
        <v>47</v>
      </c>
      <c r="Y4529" s="4" t="s">
        <v>16712</v>
      </c>
      <c r="AF4529" s="4" t="s">
        <v>2402</v>
      </c>
    </row>
    <row r="4530" spans="1:32" ht="16.5" customHeight="1" x14ac:dyDescent="0.3">
      <c r="A4530" s="4" t="s">
        <v>33</v>
      </c>
      <c r="B4530" s="4" t="s">
        <v>34</v>
      </c>
      <c r="C4530" s="4" t="s">
        <v>16514</v>
      </c>
      <c r="D4530" s="4" t="s">
        <v>16515</v>
      </c>
      <c r="E4530" s="4" t="s">
        <v>37</v>
      </c>
      <c r="F4530" s="4" t="s">
        <v>17049</v>
      </c>
      <c r="G4530" s="4">
        <v>0</v>
      </c>
      <c r="H4530" s="7" t="s">
        <v>17050</v>
      </c>
      <c r="I4530" s="4" t="s">
        <v>16619</v>
      </c>
      <c r="J4530" s="4" t="s">
        <v>799</v>
      </c>
      <c r="K4530" s="4" t="s">
        <v>17051</v>
      </c>
      <c r="L4530" s="4" t="s">
        <v>17048</v>
      </c>
      <c r="M4530" s="4" t="str">
        <f t="shared" si="70"/>
        <v>02</v>
      </c>
      <c r="N4530" s="4" t="s">
        <v>66</v>
      </c>
      <c r="O4530" s="4">
        <v>500000000254</v>
      </c>
      <c r="P4530" s="6">
        <v>44228</v>
      </c>
      <c r="Q4530" s="4">
        <v>1</v>
      </c>
      <c r="T4530" s="4" t="s">
        <v>45</v>
      </c>
      <c r="U4530" s="4" t="s">
        <v>46</v>
      </c>
      <c r="X4530" s="4" t="s">
        <v>47</v>
      </c>
      <c r="Y4530" s="4" t="s">
        <v>16521</v>
      </c>
      <c r="AF4530" s="4" t="s">
        <v>2402</v>
      </c>
    </row>
    <row r="4531" spans="1:32" ht="16.5" customHeight="1" x14ac:dyDescent="0.3">
      <c r="A4531" s="4" t="s">
        <v>33</v>
      </c>
      <c r="B4531" s="4" t="s">
        <v>50</v>
      </c>
      <c r="C4531" s="4" t="s">
        <v>16587</v>
      </c>
      <c r="D4531" s="4" t="s">
        <v>16515</v>
      </c>
      <c r="E4531" s="4" t="s">
        <v>53</v>
      </c>
      <c r="F4531" s="4" t="s">
        <v>17052</v>
      </c>
      <c r="G4531" s="4">
        <v>0</v>
      </c>
      <c r="H4531" s="7" t="s">
        <v>16702</v>
      </c>
      <c r="I4531" s="4" t="s">
        <v>17053</v>
      </c>
      <c r="J4531" s="4" t="s">
        <v>799</v>
      </c>
      <c r="K4531" s="4" t="s">
        <v>17054</v>
      </c>
      <c r="L4531" s="4" t="s">
        <v>17048</v>
      </c>
      <c r="M4531" s="4" t="str">
        <f t="shared" si="70"/>
        <v>02</v>
      </c>
      <c r="N4531" s="4" t="s">
        <v>58</v>
      </c>
      <c r="O4531" s="4">
        <v>500000000253</v>
      </c>
      <c r="Q4531" s="4">
        <v>1</v>
      </c>
      <c r="T4531" s="4" t="s">
        <v>45</v>
      </c>
      <c r="U4531" s="4" t="s">
        <v>76</v>
      </c>
      <c r="W4531" s="4" t="s">
        <v>181</v>
      </c>
      <c r="X4531" s="4" t="s">
        <v>47</v>
      </c>
      <c r="Y4531" s="4" t="s">
        <v>16592</v>
      </c>
      <c r="AF4531" s="4" t="s">
        <v>2402</v>
      </c>
    </row>
    <row r="4532" spans="1:32" ht="16.5" customHeight="1" x14ac:dyDescent="0.3">
      <c r="A4532" s="4" t="s">
        <v>33</v>
      </c>
      <c r="B4532" s="4" t="s">
        <v>50</v>
      </c>
      <c r="C4532" s="4" t="s">
        <v>16548</v>
      </c>
      <c r="D4532" s="4" t="s">
        <v>12328</v>
      </c>
      <c r="E4532" s="4" t="s">
        <v>53</v>
      </c>
      <c r="F4532" s="4" t="s">
        <v>17055</v>
      </c>
      <c r="G4532" s="4">
        <v>0</v>
      </c>
      <c r="H4532" s="7" t="s">
        <v>17056</v>
      </c>
      <c r="I4532" s="4" t="s">
        <v>16577</v>
      </c>
      <c r="J4532" s="4" t="s">
        <v>799</v>
      </c>
      <c r="K4532" s="4" t="s">
        <v>17057</v>
      </c>
      <c r="L4532" s="4" t="s">
        <v>17048</v>
      </c>
      <c r="M4532" s="4" t="str">
        <f t="shared" si="70"/>
        <v>02</v>
      </c>
      <c r="N4532" s="4" t="s">
        <v>58</v>
      </c>
      <c r="O4532" s="4">
        <v>500000000252</v>
      </c>
      <c r="Q4532" s="4">
        <v>1</v>
      </c>
      <c r="T4532" s="4" t="s">
        <v>45</v>
      </c>
      <c r="U4532" s="4" t="s">
        <v>46</v>
      </c>
      <c r="X4532" s="4" t="s">
        <v>47</v>
      </c>
      <c r="Y4532" s="4" t="s">
        <v>16553</v>
      </c>
      <c r="AF4532" s="4" t="s">
        <v>2402</v>
      </c>
    </row>
    <row r="4533" spans="1:32" ht="16.5" customHeight="1" x14ac:dyDescent="0.3">
      <c r="A4533" s="4" t="s">
        <v>33</v>
      </c>
      <c r="B4533" s="4" t="s">
        <v>50</v>
      </c>
      <c r="C4533" s="4" t="s">
        <v>16528</v>
      </c>
      <c r="D4533" s="4" t="s">
        <v>12328</v>
      </c>
      <c r="E4533" s="4" t="s">
        <v>53</v>
      </c>
      <c r="F4533" s="4" t="s">
        <v>17058</v>
      </c>
      <c r="G4533" s="4">
        <v>0</v>
      </c>
      <c r="H4533" s="7" t="s">
        <v>16536</v>
      </c>
      <c r="I4533" s="4" t="s">
        <v>16531</v>
      </c>
      <c r="J4533" s="4" t="s">
        <v>799</v>
      </c>
      <c r="K4533" s="4" t="s">
        <v>17059</v>
      </c>
      <c r="L4533" s="4" t="s">
        <v>17048</v>
      </c>
      <c r="M4533" s="4" t="str">
        <f t="shared" si="70"/>
        <v>02</v>
      </c>
      <c r="N4533" s="4" t="s">
        <v>58</v>
      </c>
      <c r="O4533" s="4">
        <v>500000000251</v>
      </c>
      <c r="Q4533" s="4">
        <v>2</v>
      </c>
      <c r="T4533" s="4" t="s">
        <v>45</v>
      </c>
      <c r="U4533" s="4" t="s">
        <v>76</v>
      </c>
      <c r="W4533" s="4" t="s">
        <v>181</v>
      </c>
      <c r="X4533" s="4" t="s">
        <v>47</v>
      </c>
      <c r="Y4533" s="4" t="s">
        <v>16534</v>
      </c>
      <c r="AF4533" s="4" t="s">
        <v>2402</v>
      </c>
    </row>
    <row r="4534" spans="1:32" ht="16.5" customHeight="1" x14ac:dyDescent="0.3">
      <c r="A4534" s="4" t="s">
        <v>33</v>
      </c>
      <c r="B4534" s="4" t="s">
        <v>34</v>
      </c>
      <c r="C4534" s="4" t="s">
        <v>16570</v>
      </c>
      <c r="D4534" s="4" t="s">
        <v>16570</v>
      </c>
      <c r="E4534" s="4" t="s">
        <v>37</v>
      </c>
      <c r="F4534" s="4" t="s">
        <v>17060</v>
      </c>
      <c r="G4534" s="4">
        <v>0</v>
      </c>
      <c r="H4534" s="7" t="s">
        <v>17061</v>
      </c>
      <c r="I4534" s="4" t="s">
        <v>16993</v>
      </c>
      <c r="J4534" s="4" t="s">
        <v>799</v>
      </c>
      <c r="K4534" s="4" t="s">
        <v>17062</v>
      </c>
      <c r="L4534" s="4" t="s">
        <v>17063</v>
      </c>
      <c r="M4534" s="4" t="str">
        <f t="shared" si="70"/>
        <v>02</v>
      </c>
      <c r="N4534" s="4" t="s">
        <v>44</v>
      </c>
      <c r="O4534" s="4">
        <v>500000000256</v>
      </c>
      <c r="P4534" s="6">
        <v>44228</v>
      </c>
      <c r="Q4534" s="4">
        <v>1</v>
      </c>
      <c r="T4534" s="4" t="s">
        <v>45</v>
      </c>
      <c r="U4534" s="4" t="s">
        <v>46</v>
      </c>
      <c r="X4534" s="4" t="s">
        <v>47</v>
      </c>
      <c r="Y4534" s="4" t="s">
        <v>16598</v>
      </c>
      <c r="AF4534" s="4" t="s">
        <v>2402</v>
      </c>
    </row>
    <row r="4535" spans="1:32" ht="16.5" customHeight="1" x14ac:dyDescent="0.3">
      <c r="A4535" s="4" t="s">
        <v>33</v>
      </c>
      <c r="B4535" s="4" t="s">
        <v>34</v>
      </c>
      <c r="C4535" s="4" t="s">
        <v>202</v>
      </c>
      <c r="D4535" s="4" t="s">
        <v>12328</v>
      </c>
      <c r="E4535" s="4" t="s">
        <v>37</v>
      </c>
      <c r="F4535" s="4" t="s">
        <v>17064</v>
      </c>
      <c r="G4535" s="4">
        <v>0</v>
      </c>
      <c r="H4535" s="7" t="s">
        <v>17065</v>
      </c>
      <c r="I4535" s="4" t="s">
        <v>16540</v>
      </c>
      <c r="J4535" s="4" t="s">
        <v>799</v>
      </c>
      <c r="K4535" s="4" t="s">
        <v>17066</v>
      </c>
      <c r="L4535" s="4" t="s">
        <v>17067</v>
      </c>
      <c r="M4535" s="4" t="str">
        <f t="shared" si="70"/>
        <v>02</v>
      </c>
      <c r="N4535" s="4" t="s">
        <v>66</v>
      </c>
      <c r="O4535" s="4">
        <v>500000000259</v>
      </c>
      <c r="P4535" s="6">
        <v>44228</v>
      </c>
      <c r="Q4535" s="4">
        <v>1</v>
      </c>
      <c r="T4535" s="4" t="s">
        <v>45</v>
      </c>
      <c r="U4535" s="4" t="s">
        <v>46</v>
      </c>
      <c r="X4535" s="4" t="s">
        <v>2639</v>
      </c>
      <c r="Y4535" s="4" t="s">
        <v>16712</v>
      </c>
      <c r="AF4535" s="4" t="s">
        <v>2402</v>
      </c>
    </row>
    <row r="4536" spans="1:32" ht="16.5" customHeight="1" x14ac:dyDescent="0.3">
      <c r="A4536" s="4" t="s">
        <v>33</v>
      </c>
      <c r="B4536" s="4" t="s">
        <v>34</v>
      </c>
      <c r="C4536" s="4" t="s">
        <v>16616</v>
      </c>
      <c r="D4536" s="4" t="s">
        <v>12328</v>
      </c>
      <c r="E4536" s="4" t="s">
        <v>37</v>
      </c>
      <c r="F4536" s="4" t="s">
        <v>17068</v>
      </c>
      <c r="G4536" s="4">
        <v>0</v>
      </c>
      <c r="H4536" s="7" t="s">
        <v>17069</v>
      </c>
      <c r="I4536" s="4" t="s">
        <v>16619</v>
      </c>
      <c r="J4536" s="4" t="s">
        <v>799</v>
      </c>
      <c r="K4536" s="4" t="s">
        <v>17070</v>
      </c>
      <c r="L4536" s="4" t="s">
        <v>17071</v>
      </c>
      <c r="M4536" s="4" t="str">
        <f t="shared" si="70"/>
        <v>02</v>
      </c>
      <c r="N4536" s="4" t="s">
        <v>66</v>
      </c>
      <c r="O4536" s="4">
        <v>500000000260</v>
      </c>
      <c r="P4536" s="6">
        <v>44228</v>
      </c>
      <c r="Q4536" s="4">
        <v>1</v>
      </c>
      <c r="T4536" s="4" t="s">
        <v>45</v>
      </c>
      <c r="U4536" s="4" t="s">
        <v>46</v>
      </c>
      <c r="X4536" s="4" t="s">
        <v>47</v>
      </c>
      <c r="Y4536" s="4" t="s">
        <v>16622</v>
      </c>
      <c r="AF4536" s="4" t="s">
        <v>2402</v>
      </c>
    </row>
    <row r="4537" spans="1:32" ht="16.5" customHeight="1" x14ac:dyDescent="0.3">
      <c r="A4537" s="4" t="s">
        <v>33</v>
      </c>
      <c r="B4537" s="4" t="s">
        <v>34</v>
      </c>
      <c r="C4537" s="4" t="s">
        <v>16548</v>
      </c>
      <c r="D4537" s="4" t="s">
        <v>12328</v>
      </c>
      <c r="E4537" s="4" t="s">
        <v>37</v>
      </c>
      <c r="F4537" s="4" t="s">
        <v>17072</v>
      </c>
      <c r="G4537" s="4">
        <v>0</v>
      </c>
      <c r="H4537" s="7" t="s">
        <v>17073</v>
      </c>
      <c r="I4537" s="4" t="s">
        <v>16540</v>
      </c>
      <c r="J4537" s="4" t="s">
        <v>799</v>
      </c>
      <c r="K4537" s="4" t="s">
        <v>17074</v>
      </c>
      <c r="L4537" s="4" t="s">
        <v>17075</v>
      </c>
      <c r="M4537" s="4" t="str">
        <f t="shared" si="70"/>
        <v>02</v>
      </c>
      <c r="N4537" s="4" t="s">
        <v>66</v>
      </c>
      <c r="O4537" s="4">
        <v>500000000261</v>
      </c>
      <c r="P4537" s="6">
        <v>44228</v>
      </c>
      <c r="Q4537" s="4">
        <v>1</v>
      </c>
      <c r="T4537" s="4" t="s">
        <v>45</v>
      </c>
      <c r="U4537" s="4" t="s">
        <v>46</v>
      </c>
      <c r="X4537" s="4" t="s">
        <v>2639</v>
      </c>
      <c r="Y4537" s="4" t="s">
        <v>16553</v>
      </c>
      <c r="AF4537" s="4" t="s">
        <v>2402</v>
      </c>
    </row>
    <row r="4538" spans="1:32" ht="16.5" customHeight="1" x14ac:dyDescent="0.3">
      <c r="A4538" s="4" t="s">
        <v>33</v>
      </c>
      <c r="B4538" s="4" t="s">
        <v>34</v>
      </c>
      <c r="C4538" s="4" t="s">
        <v>16946</v>
      </c>
      <c r="D4538" s="4" t="s">
        <v>12328</v>
      </c>
      <c r="E4538" s="4" t="s">
        <v>37</v>
      </c>
      <c r="F4538" s="4" t="s">
        <v>17076</v>
      </c>
      <c r="G4538" s="4">
        <v>0</v>
      </c>
      <c r="H4538" s="7" t="s">
        <v>17077</v>
      </c>
      <c r="I4538" s="4" t="s">
        <v>16540</v>
      </c>
      <c r="J4538" s="4" t="s">
        <v>799</v>
      </c>
      <c r="K4538" s="4" t="s">
        <v>378</v>
      </c>
      <c r="L4538" s="4" t="s">
        <v>17078</v>
      </c>
      <c r="M4538" s="4" t="str">
        <f t="shared" si="70"/>
        <v>02</v>
      </c>
      <c r="N4538" s="4" t="s">
        <v>66</v>
      </c>
      <c r="O4538" s="4">
        <v>500000000262</v>
      </c>
      <c r="P4538" s="6">
        <v>44228</v>
      </c>
      <c r="Q4538" s="4">
        <v>1</v>
      </c>
      <c r="T4538" s="4" t="s">
        <v>45</v>
      </c>
      <c r="U4538" s="4" t="s">
        <v>46</v>
      </c>
      <c r="X4538" s="4" t="s">
        <v>2639</v>
      </c>
      <c r="Y4538" s="4" t="s">
        <v>16951</v>
      </c>
      <c r="AF4538" s="4" t="s">
        <v>2402</v>
      </c>
    </row>
    <row r="4539" spans="1:32" ht="16.5" customHeight="1" x14ac:dyDescent="0.3">
      <c r="A4539" s="4" t="s">
        <v>33</v>
      </c>
      <c r="B4539" s="4" t="s">
        <v>50</v>
      </c>
      <c r="C4539" s="4" t="s">
        <v>16528</v>
      </c>
      <c r="D4539" s="4" t="s">
        <v>12328</v>
      </c>
      <c r="E4539" s="4" t="s">
        <v>53</v>
      </c>
      <c r="F4539" s="4" t="s">
        <v>17079</v>
      </c>
      <c r="G4539" s="4">
        <v>0</v>
      </c>
      <c r="H4539" s="7" t="s">
        <v>17080</v>
      </c>
      <c r="I4539" s="4" t="s">
        <v>16595</v>
      </c>
      <c r="J4539" s="4" t="s">
        <v>799</v>
      </c>
      <c r="K4539" s="4" t="s">
        <v>17081</v>
      </c>
      <c r="L4539" s="4" t="s">
        <v>17082</v>
      </c>
      <c r="M4539" s="4" t="str">
        <f t="shared" si="70"/>
        <v>02</v>
      </c>
      <c r="N4539" s="4" t="s">
        <v>58</v>
      </c>
      <c r="O4539" s="4">
        <v>500000000263</v>
      </c>
      <c r="Q4539" s="4">
        <v>2</v>
      </c>
      <c r="T4539" s="4" t="s">
        <v>45</v>
      </c>
      <c r="U4539" s="4" t="s">
        <v>76</v>
      </c>
      <c r="X4539" s="4" t="s">
        <v>47</v>
      </c>
      <c r="Y4539" s="4" t="s">
        <v>16534</v>
      </c>
      <c r="AF4539" s="4" t="s">
        <v>2402</v>
      </c>
    </row>
    <row r="4540" spans="1:32" ht="16.5" customHeight="1" x14ac:dyDescent="0.3">
      <c r="A4540" s="4" t="s">
        <v>33</v>
      </c>
      <c r="B4540" s="4" t="s">
        <v>50</v>
      </c>
      <c r="C4540" s="4" t="s">
        <v>16554</v>
      </c>
      <c r="D4540" s="4" t="s">
        <v>12328</v>
      </c>
      <c r="E4540" s="4" t="s">
        <v>53</v>
      </c>
      <c r="F4540" s="4" t="s">
        <v>17083</v>
      </c>
      <c r="G4540" s="4">
        <v>0</v>
      </c>
      <c r="H4540" s="7" t="s">
        <v>17084</v>
      </c>
      <c r="I4540" s="4" t="s">
        <v>16524</v>
      </c>
      <c r="J4540" s="4" t="s">
        <v>799</v>
      </c>
      <c r="K4540" s="4" t="s">
        <v>17085</v>
      </c>
      <c r="L4540" s="4" t="s">
        <v>17086</v>
      </c>
      <c r="M4540" s="4" t="str">
        <f t="shared" si="70"/>
        <v>02</v>
      </c>
      <c r="N4540" s="4" t="s">
        <v>58</v>
      </c>
      <c r="O4540" s="4">
        <v>500000000264</v>
      </c>
      <c r="Q4540" s="4">
        <v>2</v>
      </c>
      <c r="T4540" s="4" t="s">
        <v>45</v>
      </c>
      <c r="U4540" s="4" t="s">
        <v>46</v>
      </c>
      <c r="X4540" s="4" t="s">
        <v>47</v>
      </c>
      <c r="Y4540" s="4" t="s">
        <v>16559</v>
      </c>
      <c r="AF4540" s="4" t="s">
        <v>2402</v>
      </c>
    </row>
    <row r="4541" spans="1:32" ht="16.5" customHeight="1" x14ac:dyDescent="0.3">
      <c r="A4541" s="4" t="s">
        <v>33</v>
      </c>
      <c r="B4541" s="4" t="s">
        <v>34</v>
      </c>
      <c r="C4541" s="4" t="s">
        <v>630</v>
      </c>
      <c r="D4541" s="4" t="s">
        <v>12328</v>
      </c>
      <c r="E4541" s="4" t="s">
        <v>37</v>
      </c>
      <c r="F4541" s="4" t="s">
        <v>17087</v>
      </c>
      <c r="G4541" s="4">
        <v>0</v>
      </c>
      <c r="H4541" s="7" t="s">
        <v>17088</v>
      </c>
      <c r="I4541" s="4" t="s">
        <v>16540</v>
      </c>
      <c r="J4541" s="4" t="s">
        <v>799</v>
      </c>
      <c r="K4541" s="4" t="s">
        <v>17089</v>
      </c>
      <c r="L4541" s="4" t="s">
        <v>17090</v>
      </c>
      <c r="M4541" s="4" t="str">
        <f t="shared" si="70"/>
        <v>02</v>
      </c>
      <c r="N4541" s="4" t="s">
        <v>66</v>
      </c>
      <c r="O4541" s="4">
        <v>500000000275</v>
      </c>
      <c r="P4541" s="6">
        <v>44229</v>
      </c>
      <c r="Q4541" s="4">
        <v>1</v>
      </c>
      <c r="T4541" s="4" t="s">
        <v>45</v>
      </c>
      <c r="U4541" s="4" t="s">
        <v>46</v>
      </c>
      <c r="X4541" s="4" t="s">
        <v>2639</v>
      </c>
      <c r="Y4541" s="4" t="s">
        <v>16547</v>
      </c>
      <c r="AF4541" s="4" t="s">
        <v>2402</v>
      </c>
    </row>
    <row r="4542" spans="1:32" ht="16.5" customHeight="1" x14ac:dyDescent="0.3">
      <c r="A4542" s="4" t="s">
        <v>33</v>
      </c>
      <c r="B4542" s="4" t="s">
        <v>50</v>
      </c>
      <c r="C4542" s="4" t="s">
        <v>16548</v>
      </c>
      <c r="D4542" s="4" t="s">
        <v>12328</v>
      </c>
      <c r="E4542" s="4" t="s">
        <v>53</v>
      </c>
      <c r="F4542" s="4" t="s">
        <v>17091</v>
      </c>
      <c r="G4542" s="4">
        <v>0</v>
      </c>
      <c r="H4542" s="7" t="s">
        <v>17092</v>
      </c>
      <c r="I4542" s="4" t="s">
        <v>16700</v>
      </c>
      <c r="J4542" s="4" t="s">
        <v>799</v>
      </c>
      <c r="K4542" s="4" t="s">
        <v>17093</v>
      </c>
      <c r="L4542" s="4" t="s">
        <v>17090</v>
      </c>
      <c r="M4542" s="4" t="str">
        <f t="shared" si="70"/>
        <v>02</v>
      </c>
      <c r="N4542" s="4" t="s">
        <v>58</v>
      </c>
      <c r="O4542" s="4">
        <v>500000000274</v>
      </c>
      <c r="Q4542" s="4">
        <v>3</v>
      </c>
      <c r="T4542" s="4" t="s">
        <v>45</v>
      </c>
      <c r="U4542" s="4" t="s">
        <v>46</v>
      </c>
      <c r="X4542" s="4" t="s">
        <v>47</v>
      </c>
      <c r="Y4542" s="4" t="s">
        <v>16553</v>
      </c>
      <c r="AF4542" s="4" t="s">
        <v>2402</v>
      </c>
    </row>
    <row r="4543" spans="1:32" ht="16.5" customHeight="1" x14ac:dyDescent="0.3">
      <c r="A4543" s="4" t="s">
        <v>33</v>
      </c>
      <c r="B4543" s="4" t="s">
        <v>34</v>
      </c>
      <c r="C4543" s="4" t="s">
        <v>16937</v>
      </c>
      <c r="D4543" s="4" t="s">
        <v>12328</v>
      </c>
      <c r="E4543" s="4" t="s">
        <v>37</v>
      </c>
      <c r="F4543" s="4" t="s">
        <v>17094</v>
      </c>
      <c r="G4543" s="4">
        <v>0</v>
      </c>
      <c r="H4543" s="7" t="s">
        <v>17095</v>
      </c>
      <c r="I4543" s="4" t="s">
        <v>16540</v>
      </c>
      <c r="J4543" s="4" t="s">
        <v>799</v>
      </c>
      <c r="K4543" s="4" t="s">
        <v>17096</v>
      </c>
      <c r="L4543" s="4" t="s">
        <v>17097</v>
      </c>
      <c r="M4543" s="4" t="str">
        <f t="shared" si="70"/>
        <v>02</v>
      </c>
      <c r="N4543" s="4" t="s">
        <v>66</v>
      </c>
      <c r="O4543" s="4">
        <v>500000000277</v>
      </c>
      <c r="P4543" s="6">
        <v>44229</v>
      </c>
      <c r="Q4543" s="4">
        <v>1</v>
      </c>
      <c r="T4543" s="4" t="s">
        <v>45</v>
      </c>
      <c r="U4543" s="4" t="s">
        <v>76</v>
      </c>
      <c r="W4543" s="4" t="s">
        <v>181</v>
      </c>
      <c r="X4543" s="4" t="s">
        <v>47</v>
      </c>
      <c r="Y4543" s="4" t="s">
        <v>16942</v>
      </c>
      <c r="AF4543" s="4" t="s">
        <v>2402</v>
      </c>
    </row>
    <row r="4544" spans="1:32" ht="16.5" customHeight="1" x14ac:dyDescent="0.3">
      <c r="A4544" s="4" t="s">
        <v>33</v>
      </c>
      <c r="B4544" s="4" t="s">
        <v>50</v>
      </c>
      <c r="C4544" s="4" t="s">
        <v>16528</v>
      </c>
      <c r="D4544" s="4" t="s">
        <v>12328</v>
      </c>
      <c r="E4544" s="4" t="s">
        <v>53</v>
      </c>
      <c r="F4544" s="4" t="s">
        <v>17098</v>
      </c>
      <c r="G4544" s="4">
        <v>0</v>
      </c>
      <c r="H4544" s="7" t="s">
        <v>16784</v>
      </c>
      <c r="I4544" s="4" t="s">
        <v>16813</v>
      </c>
      <c r="J4544" s="4" t="s">
        <v>799</v>
      </c>
      <c r="K4544" s="4" t="s">
        <v>17099</v>
      </c>
      <c r="L4544" s="4" t="s">
        <v>17097</v>
      </c>
      <c r="M4544" s="4" t="str">
        <f t="shared" si="70"/>
        <v>02</v>
      </c>
      <c r="N4544" s="4" t="s">
        <v>58</v>
      </c>
      <c r="O4544" s="4">
        <v>500000000276</v>
      </c>
      <c r="Q4544" s="4">
        <v>1</v>
      </c>
      <c r="T4544" s="4" t="s">
        <v>45</v>
      </c>
      <c r="U4544" s="4" t="s">
        <v>76</v>
      </c>
      <c r="W4544" s="4" t="s">
        <v>181</v>
      </c>
      <c r="X4544" s="4" t="s">
        <v>47</v>
      </c>
      <c r="Y4544" s="4" t="s">
        <v>16534</v>
      </c>
      <c r="AF4544" s="4" t="s">
        <v>2402</v>
      </c>
    </row>
    <row r="4545" spans="1:32" ht="16.5" customHeight="1" x14ac:dyDescent="0.3">
      <c r="A4545" s="4" t="s">
        <v>33</v>
      </c>
      <c r="B4545" s="4" t="s">
        <v>34</v>
      </c>
      <c r="C4545" s="4" t="s">
        <v>16548</v>
      </c>
      <c r="D4545" s="4" t="s">
        <v>12328</v>
      </c>
      <c r="E4545" s="4" t="s">
        <v>37</v>
      </c>
      <c r="F4545" s="4" t="s">
        <v>17100</v>
      </c>
      <c r="G4545" s="4">
        <v>0</v>
      </c>
      <c r="H4545" s="7" t="s">
        <v>17101</v>
      </c>
      <c r="I4545" s="4" t="s">
        <v>16540</v>
      </c>
      <c r="J4545" s="4" t="s">
        <v>799</v>
      </c>
      <c r="K4545" s="4" t="s">
        <v>17102</v>
      </c>
      <c r="L4545" s="4" t="s">
        <v>17103</v>
      </c>
      <c r="M4545" s="4" t="str">
        <f t="shared" si="70"/>
        <v>02</v>
      </c>
      <c r="N4545" s="4" t="s">
        <v>66</v>
      </c>
      <c r="O4545" s="4">
        <v>500000000278</v>
      </c>
      <c r="P4545" s="6">
        <v>44229</v>
      </c>
      <c r="Q4545" s="4">
        <v>1</v>
      </c>
      <c r="T4545" s="4" t="s">
        <v>45</v>
      </c>
      <c r="U4545" s="4" t="s">
        <v>46</v>
      </c>
      <c r="X4545" s="4" t="s">
        <v>47</v>
      </c>
      <c r="Y4545" s="4" t="s">
        <v>16553</v>
      </c>
      <c r="AF4545" s="4" t="s">
        <v>2402</v>
      </c>
    </row>
    <row r="4546" spans="1:32" ht="16.5" customHeight="1" x14ac:dyDescent="0.3">
      <c r="A4546" s="4" t="s">
        <v>33</v>
      </c>
      <c r="B4546" s="4" t="s">
        <v>50</v>
      </c>
      <c r="C4546" s="4" t="s">
        <v>16580</v>
      </c>
      <c r="D4546" s="4" t="s">
        <v>16581</v>
      </c>
      <c r="E4546" s="4" t="s">
        <v>84</v>
      </c>
      <c r="F4546" s="4" t="s">
        <v>17104</v>
      </c>
      <c r="G4546" s="4">
        <v>0</v>
      </c>
      <c r="H4546" s="7" t="s">
        <v>17105</v>
      </c>
      <c r="I4546" s="4" t="s">
        <v>17106</v>
      </c>
      <c r="J4546" s="4" t="s">
        <v>799</v>
      </c>
      <c r="K4546" s="4" t="s">
        <v>17107</v>
      </c>
      <c r="L4546" s="4" t="s">
        <v>17108</v>
      </c>
      <c r="M4546" s="4" t="str">
        <f t="shared" si="70"/>
        <v>02</v>
      </c>
      <c r="N4546" s="4" t="s">
        <v>58</v>
      </c>
      <c r="O4546" s="4">
        <v>500000000285</v>
      </c>
      <c r="Q4546" s="4">
        <v>3</v>
      </c>
      <c r="T4546" s="4" t="s">
        <v>45</v>
      </c>
      <c r="U4546" s="4" t="s">
        <v>46</v>
      </c>
      <c r="X4546" s="4" t="s">
        <v>47</v>
      </c>
      <c r="Y4546" s="4" t="s">
        <v>16586</v>
      </c>
      <c r="AF4546" s="4" t="s">
        <v>2402</v>
      </c>
    </row>
    <row r="4547" spans="1:32" ht="16.5" customHeight="1" x14ac:dyDescent="0.3">
      <c r="A4547" s="4" t="s">
        <v>33</v>
      </c>
      <c r="B4547" s="4" t="s">
        <v>50</v>
      </c>
      <c r="C4547" s="4" t="s">
        <v>11672</v>
      </c>
      <c r="D4547" s="4" t="s">
        <v>12328</v>
      </c>
      <c r="E4547" s="4" t="s">
        <v>53</v>
      </c>
      <c r="F4547" s="4" t="s">
        <v>17109</v>
      </c>
      <c r="G4547" s="4">
        <v>0</v>
      </c>
      <c r="H4547" s="7" t="s">
        <v>17110</v>
      </c>
      <c r="I4547" s="4" t="s">
        <v>16584</v>
      </c>
      <c r="J4547" s="4" t="s">
        <v>799</v>
      </c>
      <c r="K4547" s="4" t="s">
        <v>17111</v>
      </c>
      <c r="L4547" s="4" t="s">
        <v>17108</v>
      </c>
      <c r="M4547" s="4" t="str">
        <f t="shared" ref="M4547:M4610" si="71">+MID(L4547,6,2)</f>
        <v>02</v>
      </c>
      <c r="N4547" s="4" t="s">
        <v>58</v>
      </c>
      <c r="O4547" s="4">
        <v>500000000284</v>
      </c>
      <c r="Q4547" s="4">
        <v>1</v>
      </c>
      <c r="T4547" s="4" t="s">
        <v>45</v>
      </c>
      <c r="U4547" s="4" t="s">
        <v>46</v>
      </c>
      <c r="X4547" s="4" t="s">
        <v>47</v>
      </c>
      <c r="Y4547" s="4" t="s">
        <v>16756</v>
      </c>
      <c r="AF4547" s="4" t="s">
        <v>2402</v>
      </c>
    </row>
    <row r="4548" spans="1:32" ht="16.5" customHeight="1" x14ac:dyDescent="0.3">
      <c r="A4548" s="4" t="s">
        <v>33</v>
      </c>
      <c r="B4548" s="4" t="s">
        <v>34</v>
      </c>
      <c r="C4548" s="4" t="s">
        <v>16570</v>
      </c>
      <c r="D4548" s="4" t="s">
        <v>16570</v>
      </c>
      <c r="E4548" s="4" t="s">
        <v>37</v>
      </c>
      <c r="F4548" s="4" t="s">
        <v>17112</v>
      </c>
      <c r="G4548" s="4">
        <v>0</v>
      </c>
      <c r="H4548" s="7" t="s">
        <v>17113</v>
      </c>
      <c r="I4548" s="4" t="s">
        <v>16540</v>
      </c>
      <c r="J4548" s="4" t="s">
        <v>799</v>
      </c>
      <c r="K4548" s="4" t="s">
        <v>4270</v>
      </c>
      <c r="L4548" s="4" t="s">
        <v>17108</v>
      </c>
      <c r="M4548" s="4" t="str">
        <f t="shared" si="71"/>
        <v>02</v>
      </c>
      <c r="N4548" s="4" t="s">
        <v>44</v>
      </c>
      <c r="O4548" s="4">
        <v>500000000283</v>
      </c>
      <c r="P4548" s="6">
        <v>44230</v>
      </c>
      <c r="Q4548" s="4">
        <v>1</v>
      </c>
      <c r="T4548" s="4" t="s">
        <v>45</v>
      </c>
      <c r="U4548" s="4" t="s">
        <v>46</v>
      </c>
      <c r="X4548" s="4" t="s">
        <v>47</v>
      </c>
      <c r="Y4548" s="4" t="s">
        <v>16598</v>
      </c>
      <c r="AF4548" s="4" t="s">
        <v>2402</v>
      </c>
    </row>
    <row r="4549" spans="1:32" ht="16.5" customHeight="1" x14ac:dyDescent="0.3">
      <c r="A4549" s="4" t="s">
        <v>33</v>
      </c>
      <c r="B4549" s="4" t="s">
        <v>34</v>
      </c>
      <c r="C4549" s="4" t="s">
        <v>16570</v>
      </c>
      <c r="D4549" s="4" t="s">
        <v>16570</v>
      </c>
      <c r="E4549" s="4" t="s">
        <v>37</v>
      </c>
      <c r="F4549" s="4" t="s">
        <v>17114</v>
      </c>
      <c r="G4549" s="4">
        <v>0</v>
      </c>
      <c r="H4549" s="7" t="s">
        <v>17115</v>
      </c>
      <c r="I4549" s="4" t="s">
        <v>16540</v>
      </c>
      <c r="J4549" s="4" t="s">
        <v>799</v>
      </c>
      <c r="K4549" s="4" t="s">
        <v>17116</v>
      </c>
      <c r="L4549" s="4" t="s">
        <v>17117</v>
      </c>
      <c r="M4549" s="4" t="str">
        <f t="shared" si="71"/>
        <v>02</v>
      </c>
      <c r="N4549" s="4" t="s">
        <v>44</v>
      </c>
      <c r="O4549" s="4">
        <v>500000000286</v>
      </c>
      <c r="P4549" s="6">
        <v>44230</v>
      </c>
      <c r="Q4549" s="4">
        <v>1</v>
      </c>
      <c r="T4549" s="4" t="s">
        <v>45</v>
      </c>
      <c r="U4549" s="4" t="s">
        <v>46</v>
      </c>
      <c r="X4549" s="4" t="s">
        <v>47</v>
      </c>
      <c r="Y4549" s="4" t="s">
        <v>16598</v>
      </c>
      <c r="AF4549" s="4" t="s">
        <v>2402</v>
      </c>
    </row>
    <row r="4550" spans="1:32" ht="16.5" customHeight="1" x14ac:dyDescent="0.3">
      <c r="A4550" s="4" t="s">
        <v>33</v>
      </c>
      <c r="B4550" s="4" t="s">
        <v>50</v>
      </c>
      <c r="C4550" s="4" t="s">
        <v>16587</v>
      </c>
      <c r="D4550" s="4" t="s">
        <v>16515</v>
      </c>
      <c r="E4550" s="4" t="s">
        <v>53</v>
      </c>
      <c r="F4550" s="4" t="s">
        <v>17118</v>
      </c>
      <c r="G4550" s="4">
        <v>0</v>
      </c>
      <c r="H4550" s="7" t="s">
        <v>16702</v>
      </c>
      <c r="I4550" s="4" t="s">
        <v>16518</v>
      </c>
      <c r="J4550" s="4" t="s">
        <v>799</v>
      </c>
      <c r="K4550" s="4" t="s">
        <v>17119</v>
      </c>
      <c r="L4550" s="4" t="s">
        <v>17120</v>
      </c>
      <c r="M4550" s="4" t="str">
        <f t="shared" si="71"/>
        <v>02</v>
      </c>
      <c r="N4550" s="4" t="s">
        <v>58</v>
      </c>
      <c r="O4550" s="4">
        <v>500000000287</v>
      </c>
      <c r="Q4550" s="4">
        <v>1</v>
      </c>
      <c r="T4550" s="4" t="s">
        <v>45</v>
      </c>
      <c r="U4550" s="4" t="s">
        <v>46</v>
      </c>
      <c r="X4550" s="4" t="s">
        <v>47</v>
      </c>
      <c r="Y4550" s="4" t="s">
        <v>16592</v>
      </c>
      <c r="AF4550" s="4" t="s">
        <v>2402</v>
      </c>
    </row>
    <row r="4551" spans="1:32" ht="16.5" customHeight="1" x14ac:dyDescent="0.3">
      <c r="A4551" s="4" t="s">
        <v>33</v>
      </c>
      <c r="B4551" s="4" t="s">
        <v>50</v>
      </c>
      <c r="C4551" s="4" t="s">
        <v>16554</v>
      </c>
      <c r="D4551" s="4" t="s">
        <v>12328</v>
      </c>
      <c r="E4551" s="4" t="s">
        <v>53</v>
      </c>
      <c r="F4551" s="4" t="s">
        <v>17121</v>
      </c>
      <c r="G4551" s="4">
        <v>0</v>
      </c>
      <c r="H4551" s="7" t="s">
        <v>17122</v>
      </c>
      <c r="I4551" s="4" t="s">
        <v>17123</v>
      </c>
      <c r="J4551" s="4" t="s">
        <v>799</v>
      </c>
      <c r="K4551" s="4" t="s">
        <v>17124</v>
      </c>
      <c r="L4551" s="4" t="s">
        <v>4309</v>
      </c>
      <c r="M4551" s="4" t="str">
        <f t="shared" si="71"/>
        <v>02</v>
      </c>
      <c r="N4551" s="4" t="s">
        <v>58</v>
      </c>
      <c r="O4551" s="4">
        <v>500000000288</v>
      </c>
      <c r="Q4551" s="4">
        <v>1</v>
      </c>
      <c r="T4551" s="4" t="s">
        <v>45</v>
      </c>
      <c r="U4551" s="4" t="s">
        <v>46</v>
      </c>
      <c r="X4551" s="4" t="s">
        <v>2639</v>
      </c>
      <c r="Y4551" s="4" t="s">
        <v>16559</v>
      </c>
      <c r="AF4551" s="4" t="s">
        <v>2402</v>
      </c>
    </row>
    <row r="4552" spans="1:32" ht="16.5" customHeight="1" x14ac:dyDescent="0.3">
      <c r="A4552" s="4" t="s">
        <v>33</v>
      </c>
      <c r="B4552" s="4" t="s">
        <v>50</v>
      </c>
      <c r="C4552" s="4" t="s">
        <v>11672</v>
      </c>
      <c r="D4552" s="4" t="s">
        <v>12328</v>
      </c>
      <c r="E4552" s="4" t="s">
        <v>53</v>
      </c>
      <c r="F4552" s="4" t="s">
        <v>17125</v>
      </c>
      <c r="G4552" s="4">
        <v>0</v>
      </c>
      <c r="H4552" s="7" t="s">
        <v>17126</v>
      </c>
      <c r="I4552" s="4" t="s">
        <v>16619</v>
      </c>
      <c r="J4552" s="4" t="s">
        <v>87</v>
      </c>
      <c r="K4552" s="4" t="s">
        <v>17127</v>
      </c>
      <c r="L4552" s="4" t="s">
        <v>4360</v>
      </c>
      <c r="M4552" s="4" t="str">
        <f t="shared" si="71"/>
        <v>02</v>
      </c>
      <c r="N4552" s="4" t="s">
        <v>58</v>
      </c>
      <c r="O4552" s="4">
        <v>500000000290</v>
      </c>
      <c r="Q4552" s="4">
        <v>2</v>
      </c>
      <c r="T4552" s="4" t="s">
        <v>45</v>
      </c>
      <c r="U4552" s="4" t="s">
        <v>46</v>
      </c>
      <c r="X4552" s="4" t="s">
        <v>47</v>
      </c>
      <c r="Y4552" s="4" t="s">
        <v>16756</v>
      </c>
      <c r="AF4552" s="4" t="s">
        <v>2402</v>
      </c>
    </row>
    <row r="4553" spans="1:32" ht="16.5" customHeight="1" x14ac:dyDescent="0.3">
      <c r="A4553" s="4" t="s">
        <v>33</v>
      </c>
      <c r="B4553" s="4" t="s">
        <v>34</v>
      </c>
      <c r="C4553" s="4" t="s">
        <v>16569</v>
      </c>
      <c r="D4553" s="4" t="s">
        <v>16570</v>
      </c>
      <c r="E4553" s="4" t="s">
        <v>37</v>
      </c>
      <c r="F4553" s="4" t="s">
        <v>17128</v>
      </c>
      <c r="G4553" s="4">
        <v>0</v>
      </c>
      <c r="H4553" s="7" t="s">
        <v>17129</v>
      </c>
      <c r="I4553" s="4" t="s">
        <v>16540</v>
      </c>
      <c r="J4553" s="4" t="s">
        <v>799</v>
      </c>
      <c r="K4553" s="4" t="s">
        <v>17130</v>
      </c>
      <c r="L4553" s="4" t="s">
        <v>17131</v>
      </c>
      <c r="M4553" s="4" t="str">
        <f t="shared" si="71"/>
        <v>02</v>
      </c>
      <c r="N4553" s="4" t="s">
        <v>44</v>
      </c>
      <c r="O4553" s="4">
        <v>500000000291</v>
      </c>
      <c r="P4553" s="6">
        <v>44230</v>
      </c>
      <c r="Q4553" s="4">
        <v>1</v>
      </c>
      <c r="T4553" s="4" t="s">
        <v>45</v>
      </c>
      <c r="U4553" s="4" t="s">
        <v>46</v>
      </c>
      <c r="X4553" s="4" t="s">
        <v>47</v>
      </c>
      <c r="Y4553" s="4" t="s">
        <v>16574</v>
      </c>
      <c r="AF4553" s="4" t="s">
        <v>2402</v>
      </c>
    </row>
    <row r="4554" spans="1:32" ht="16.5" customHeight="1" x14ac:dyDescent="0.3">
      <c r="A4554" s="4" t="s">
        <v>33</v>
      </c>
      <c r="B4554" s="4" t="s">
        <v>50</v>
      </c>
      <c r="C4554" s="4" t="s">
        <v>16528</v>
      </c>
      <c r="D4554" s="4" t="s">
        <v>12328</v>
      </c>
      <c r="E4554" s="4" t="s">
        <v>53</v>
      </c>
      <c r="F4554" s="4" t="s">
        <v>17132</v>
      </c>
      <c r="G4554" s="4">
        <v>0</v>
      </c>
      <c r="H4554" s="7" t="s">
        <v>16784</v>
      </c>
      <c r="I4554" s="4" t="s">
        <v>16813</v>
      </c>
      <c r="J4554" s="4" t="s">
        <v>799</v>
      </c>
      <c r="K4554" s="4" t="s">
        <v>4317</v>
      </c>
      <c r="L4554" s="4" t="s">
        <v>17131</v>
      </c>
      <c r="M4554" s="4" t="str">
        <f t="shared" si="71"/>
        <v>02</v>
      </c>
      <c r="N4554" s="4" t="s">
        <v>58</v>
      </c>
      <c r="O4554" s="4">
        <v>500000000292</v>
      </c>
      <c r="Q4554" s="4">
        <v>2</v>
      </c>
      <c r="T4554" s="4" t="s">
        <v>45</v>
      </c>
      <c r="U4554" s="4" t="s">
        <v>76</v>
      </c>
      <c r="W4554" s="4" t="s">
        <v>181</v>
      </c>
      <c r="X4554" s="4" t="s">
        <v>47</v>
      </c>
      <c r="Y4554" s="4" t="s">
        <v>16534</v>
      </c>
      <c r="AF4554" s="4" t="s">
        <v>2402</v>
      </c>
    </row>
    <row r="4555" spans="1:32" ht="16.5" customHeight="1" x14ac:dyDescent="0.3">
      <c r="A4555" s="4" t="s">
        <v>33</v>
      </c>
      <c r="B4555" s="4" t="s">
        <v>34</v>
      </c>
      <c r="C4555" s="4" t="s">
        <v>16569</v>
      </c>
      <c r="D4555" s="4" t="s">
        <v>16570</v>
      </c>
      <c r="E4555" s="4" t="s">
        <v>37</v>
      </c>
      <c r="F4555" s="4" t="s">
        <v>17133</v>
      </c>
      <c r="G4555" s="4">
        <v>0</v>
      </c>
      <c r="H4555" s="7" t="s">
        <v>17134</v>
      </c>
      <c r="I4555" s="4" t="s">
        <v>16540</v>
      </c>
      <c r="J4555" s="4" t="s">
        <v>799</v>
      </c>
      <c r="K4555" s="4" t="s">
        <v>17135</v>
      </c>
      <c r="L4555" s="4" t="s">
        <v>17136</v>
      </c>
      <c r="M4555" s="4" t="str">
        <f t="shared" si="71"/>
        <v>02</v>
      </c>
      <c r="N4555" s="4" t="s">
        <v>44</v>
      </c>
      <c r="O4555" s="4">
        <v>500000000293</v>
      </c>
      <c r="P4555" s="6">
        <v>44231</v>
      </c>
      <c r="Q4555" s="4">
        <v>1</v>
      </c>
      <c r="T4555" s="4" t="s">
        <v>45</v>
      </c>
      <c r="U4555" s="4" t="s">
        <v>46</v>
      </c>
      <c r="X4555" s="4" t="s">
        <v>47</v>
      </c>
      <c r="Y4555" s="4" t="s">
        <v>16574</v>
      </c>
      <c r="AF4555" s="4" t="s">
        <v>2402</v>
      </c>
    </row>
    <row r="4556" spans="1:32" ht="16.5" customHeight="1" x14ac:dyDescent="0.3">
      <c r="A4556" s="4" t="s">
        <v>33</v>
      </c>
      <c r="B4556" s="4" t="s">
        <v>34</v>
      </c>
      <c r="C4556" s="4" t="s">
        <v>3620</v>
      </c>
      <c r="D4556" s="4" t="s">
        <v>12328</v>
      </c>
      <c r="E4556" s="4" t="s">
        <v>37</v>
      </c>
      <c r="F4556" s="4" t="s">
        <v>17137</v>
      </c>
      <c r="G4556" s="4">
        <v>0</v>
      </c>
      <c r="H4556" s="7" t="s">
        <v>17138</v>
      </c>
      <c r="I4556" s="4" t="s">
        <v>16619</v>
      </c>
      <c r="J4556" s="4" t="s">
        <v>799</v>
      </c>
      <c r="K4556" s="4" t="s">
        <v>17139</v>
      </c>
      <c r="L4556" s="4" t="s">
        <v>17140</v>
      </c>
      <c r="M4556" s="4" t="str">
        <f t="shared" si="71"/>
        <v>02</v>
      </c>
      <c r="N4556" s="4" t="s">
        <v>66</v>
      </c>
      <c r="O4556" s="4">
        <v>500000000298</v>
      </c>
      <c r="P4556" s="6">
        <v>44231</v>
      </c>
      <c r="Q4556" s="4">
        <v>1</v>
      </c>
      <c r="T4556" s="4" t="s">
        <v>45</v>
      </c>
      <c r="U4556" s="4" t="s">
        <v>46</v>
      </c>
      <c r="X4556" s="4" t="s">
        <v>47</v>
      </c>
      <c r="Y4556" s="4" t="s">
        <v>16873</v>
      </c>
      <c r="AF4556" s="4" t="s">
        <v>2402</v>
      </c>
    </row>
    <row r="4557" spans="1:32" ht="16.5" customHeight="1" x14ac:dyDescent="0.3">
      <c r="A4557" s="4" t="s">
        <v>33</v>
      </c>
      <c r="B4557" s="4" t="s">
        <v>50</v>
      </c>
      <c r="C4557" s="4" t="s">
        <v>16587</v>
      </c>
      <c r="D4557" s="4" t="s">
        <v>16515</v>
      </c>
      <c r="E4557" s="4" t="s">
        <v>53</v>
      </c>
      <c r="F4557" s="4" t="s">
        <v>17141</v>
      </c>
      <c r="G4557" s="4">
        <v>0</v>
      </c>
      <c r="H4557" s="7" t="s">
        <v>16702</v>
      </c>
      <c r="I4557" s="4" t="s">
        <v>16703</v>
      </c>
      <c r="J4557" s="4" t="s">
        <v>799</v>
      </c>
      <c r="K4557" s="4" t="s">
        <v>17142</v>
      </c>
      <c r="L4557" s="4" t="s">
        <v>17143</v>
      </c>
      <c r="M4557" s="4" t="str">
        <f t="shared" si="71"/>
        <v>02</v>
      </c>
      <c r="N4557" s="4" t="s">
        <v>58</v>
      </c>
      <c r="O4557" s="4">
        <v>500000000299</v>
      </c>
      <c r="Q4557" s="4">
        <v>1</v>
      </c>
      <c r="T4557" s="4" t="s">
        <v>45</v>
      </c>
      <c r="U4557" s="4" t="s">
        <v>76</v>
      </c>
      <c r="W4557" s="4" t="s">
        <v>181</v>
      </c>
      <c r="X4557" s="4" t="s">
        <v>47</v>
      </c>
      <c r="Y4557" s="4" t="s">
        <v>16592</v>
      </c>
      <c r="AF4557" s="4" t="s">
        <v>2402</v>
      </c>
    </row>
    <row r="4558" spans="1:32" ht="16.5" customHeight="1" x14ac:dyDescent="0.3">
      <c r="A4558" s="4" t="s">
        <v>33</v>
      </c>
      <c r="B4558" s="4" t="s">
        <v>50</v>
      </c>
      <c r="C4558" s="4" t="s">
        <v>11672</v>
      </c>
      <c r="D4558" s="4" t="s">
        <v>12328</v>
      </c>
      <c r="E4558" s="4" t="s">
        <v>84</v>
      </c>
      <c r="F4558" s="4" t="s">
        <v>17144</v>
      </c>
      <c r="G4558" s="4">
        <v>0</v>
      </c>
      <c r="H4558" s="7" t="s">
        <v>17145</v>
      </c>
      <c r="I4558" s="4" t="s">
        <v>16584</v>
      </c>
      <c r="J4558" s="4" t="s">
        <v>17146</v>
      </c>
      <c r="K4558" s="4" t="s">
        <v>17147</v>
      </c>
      <c r="L4558" s="4" t="s">
        <v>17148</v>
      </c>
      <c r="M4558" s="4" t="str">
        <f t="shared" si="71"/>
        <v>02</v>
      </c>
      <c r="N4558" s="4" t="s">
        <v>58</v>
      </c>
      <c r="O4558" s="4">
        <v>500000000302</v>
      </c>
      <c r="Q4558" s="4">
        <v>2</v>
      </c>
      <c r="T4558" s="4" t="s">
        <v>45</v>
      </c>
      <c r="U4558" s="4" t="s">
        <v>46</v>
      </c>
      <c r="X4558" s="4" t="s">
        <v>47</v>
      </c>
      <c r="Y4558" s="4" t="s">
        <v>16756</v>
      </c>
      <c r="AF4558" s="4" t="s">
        <v>2402</v>
      </c>
    </row>
    <row r="4559" spans="1:32" ht="16.5" customHeight="1" x14ac:dyDescent="0.3">
      <c r="A4559" s="4" t="s">
        <v>33</v>
      </c>
      <c r="B4559" s="4" t="s">
        <v>34</v>
      </c>
      <c r="C4559" s="4" t="s">
        <v>16570</v>
      </c>
      <c r="D4559" s="4" t="s">
        <v>16570</v>
      </c>
      <c r="E4559" s="4" t="s">
        <v>37</v>
      </c>
      <c r="F4559" s="4" t="s">
        <v>17149</v>
      </c>
      <c r="G4559" s="4">
        <v>0</v>
      </c>
      <c r="H4559" s="7" t="s">
        <v>17150</v>
      </c>
      <c r="I4559" s="4" t="s">
        <v>16540</v>
      </c>
      <c r="J4559" s="4" t="s">
        <v>17146</v>
      </c>
      <c r="K4559" s="4" t="s">
        <v>17151</v>
      </c>
      <c r="L4559" s="4" t="s">
        <v>17152</v>
      </c>
      <c r="M4559" s="4" t="str">
        <f t="shared" si="71"/>
        <v>02</v>
      </c>
      <c r="N4559" s="4" t="s">
        <v>44</v>
      </c>
      <c r="O4559" s="4">
        <v>500000000304</v>
      </c>
      <c r="P4559" s="6">
        <v>44231</v>
      </c>
      <c r="Q4559" s="4">
        <v>1</v>
      </c>
      <c r="T4559" s="4" t="s">
        <v>45</v>
      </c>
      <c r="U4559" s="4" t="s">
        <v>46</v>
      </c>
      <c r="X4559" s="4" t="s">
        <v>47</v>
      </c>
      <c r="Y4559" s="4" t="s">
        <v>16598</v>
      </c>
      <c r="AF4559" s="4" t="s">
        <v>2402</v>
      </c>
    </row>
    <row r="4560" spans="1:32" ht="16.5" customHeight="1" x14ac:dyDescent="0.3">
      <c r="A4560" s="4" t="s">
        <v>33</v>
      </c>
      <c r="B4560" s="4" t="s">
        <v>34</v>
      </c>
      <c r="C4560" s="4" t="s">
        <v>16570</v>
      </c>
      <c r="D4560" s="4" t="s">
        <v>16570</v>
      </c>
      <c r="E4560" s="4" t="s">
        <v>37</v>
      </c>
      <c r="F4560" s="4" t="s">
        <v>17153</v>
      </c>
      <c r="G4560" s="4">
        <v>0</v>
      </c>
      <c r="H4560" s="7" t="s">
        <v>17154</v>
      </c>
      <c r="I4560" s="4" t="s">
        <v>16577</v>
      </c>
      <c r="J4560" s="4" t="s">
        <v>17146</v>
      </c>
      <c r="K4560" s="4" t="s">
        <v>17155</v>
      </c>
      <c r="L4560" s="4" t="s">
        <v>17152</v>
      </c>
      <c r="M4560" s="4" t="str">
        <f t="shared" si="71"/>
        <v>02</v>
      </c>
      <c r="N4560" s="4" t="s">
        <v>44</v>
      </c>
      <c r="O4560" s="4">
        <v>500000000303</v>
      </c>
      <c r="P4560" s="6">
        <v>44231</v>
      </c>
      <c r="Q4560" s="4">
        <v>1</v>
      </c>
      <c r="T4560" s="4" t="s">
        <v>45</v>
      </c>
      <c r="U4560" s="4" t="s">
        <v>46</v>
      </c>
      <c r="X4560" s="4" t="s">
        <v>47</v>
      </c>
      <c r="Y4560" s="4" t="s">
        <v>16598</v>
      </c>
      <c r="AF4560" s="4" t="s">
        <v>2402</v>
      </c>
    </row>
    <row r="4561" spans="1:32" ht="16.5" customHeight="1" x14ac:dyDescent="0.3">
      <c r="A4561" s="4" t="s">
        <v>33</v>
      </c>
      <c r="B4561" s="4" t="s">
        <v>50</v>
      </c>
      <c r="C4561" s="4" t="s">
        <v>16580</v>
      </c>
      <c r="D4561" s="4" t="s">
        <v>16581</v>
      </c>
      <c r="E4561" s="4" t="s">
        <v>53</v>
      </c>
      <c r="F4561" s="4" t="s">
        <v>17156</v>
      </c>
      <c r="G4561" s="4">
        <v>0</v>
      </c>
      <c r="H4561" s="7" t="s">
        <v>17157</v>
      </c>
      <c r="I4561" s="4" t="s">
        <v>16993</v>
      </c>
      <c r="J4561" s="4" t="s">
        <v>87</v>
      </c>
      <c r="K4561" s="4" t="s">
        <v>17158</v>
      </c>
      <c r="L4561" s="4" t="s">
        <v>17159</v>
      </c>
      <c r="M4561" s="4" t="str">
        <f t="shared" si="71"/>
        <v>02</v>
      </c>
      <c r="N4561" s="4" t="s">
        <v>58</v>
      </c>
      <c r="O4561" s="4">
        <v>500000000305</v>
      </c>
      <c r="Q4561" s="4">
        <v>1</v>
      </c>
      <c r="T4561" s="4" t="s">
        <v>45</v>
      </c>
      <c r="U4561" s="4" t="s">
        <v>46</v>
      </c>
      <c r="X4561" s="4" t="s">
        <v>47</v>
      </c>
      <c r="Y4561" s="4" t="s">
        <v>16586</v>
      </c>
      <c r="AF4561" s="4" t="s">
        <v>2402</v>
      </c>
    </row>
    <row r="4562" spans="1:32" ht="16.5" customHeight="1" x14ac:dyDescent="0.3">
      <c r="A4562" s="4" t="s">
        <v>33</v>
      </c>
      <c r="B4562" s="4" t="s">
        <v>50</v>
      </c>
      <c r="C4562" s="4" t="s">
        <v>16528</v>
      </c>
      <c r="D4562" s="4" t="s">
        <v>12328</v>
      </c>
      <c r="E4562" s="4" t="s">
        <v>53</v>
      </c>
      <c r="F4562" s="4" t="s">
        <v>17160</v>
      </c>
      <c r="G4562" s="4">
        <v>0</v>
      </c>
      <c r="H4562" s="7" t="s">
        <v>16784</v>
      </c>
      <c r="I4562" s="4" t="s">
        <v>16785</v>
      </c>
      <c r="J4562" s="4" t="s">
        <v>17146</v>
      </c>
      <c r="K4562" s="4" t="s">
        <v>17161</v>
      </c>
      <c r="L4562" s="4" t="s">
        <v>17162</v>
      </c>
      <c r="M4562" s="4" t="str">
        <f t="shared" si="71"/>
        <v>02</v>
      </c>
      <c r="N4562" s="4" t="s">
        <v>58</v>
      </c>
      <c r="O4562" s="4">
        <v>500000000306</v>
      </c>
      <c r="Q4562" s="4">
        <v>2</v>
      </c>
      <c r="T4562" s="4" t="s">
        <v>45</v>
      </c>
      <c r="U4562" s="4" t="s">
        <v>76</v>
      </c>
      <c r="W4562" s="4" t="s">
        <v>181</v>
      </c>
      <c r="X4562" s="4" t="s">
        <v>47</v>
      </c>
      <c r="Y4562" s="4" t="s">
        <v>16534</v>
      </c>
      <c r="AF4562" s="4" t="s">
        <v>2402</v>
      </c>
    </row>
    <row r="4563" spans="1:32" ht="16.5" customHeight="1" x14ac:dyDescent="0.3">
      <c r="A4563" s="4" t="s">
        <v>33</v>
      </c>
      <c r="B4563" s="4" t="s">
        <v>34</v>
      </c>
      <c r="C4563" s="4" t="s">
        <v>12805</v>
      </c>
      <c r="D4563" s="4" t="s">
        <v>12328</v>
      </c>
      <c r="E4563" s="4" t="s">
        <v>37</v>
      </c>
      <c r="F4563" s="4" t="s">
        <v>17163</v>
      </c>
      <c r="G4563" s="4">
        <v>0</v>
      </c>
      <c r="H4563" s="7" t="s">
        <v>17164</v>
      </c>
      <c r="I4563" s="4" t="s">
        <v>16619</v>
      </c>
      <c r="J4563" s="4" t="s">
        <v>799</v>
      </c>
      <c r="K4563" s="4" t="s">
        <v>17165</v>
      </c>
      <c r="L4563" s="4" t="s">
        <v>17166</v>
      </c>
      <c r="M4563" s="4" t="str">
        <f t="shared" si="71"/>
        <v>02</v>
      </c>
      <c r="N4563" s="4" t="s">
        <v>66</v>
      </c>
      <c r="O4563" s="4">
        <v>500000000307</v>
      </c>
      <c r="P4563" s="6">
        <v>44232</v>
      </c>
      <c r="Q4563" s="4">
        <v>1</v>
      </c>
      <c r="T4563" s="4" t="s">
        <v>45</v>
      </c>
      <c r="U4563" s="4" t="s">
        <v>46</v>
      </c>
      <c r="X4563" s="4" t="s">
        <v>47</v>
      </c>
      <c r="Y4563" s="4" t="s">
        <v>16816</v>
      </c>
      <c r="AF4563" s="4" t="s">
        <v>2402</v>
      </c>
    </row>
    <row r="4564" spans="1:32" ht="16.5" customHeight="1" x14ac:dyDescent="0.3">
      <c r="A4564" s="4" t="s">
        <v>33</v>
      </c>
      <c r="B4564" s="4" t="s">
        <v>50</v>
      </c>
      <c r="C4564" s="4" t="s">
        <v>16587</v>
      </c>
      <c r="D4564" s="4" t="s">
        <v>16515</v>
      </c>
      <c r="E4564" s="4" t="s">
        <v>53</v>
      </c>
      <c r="F4564" s="4" t="s">
        <v>17167</v>
      </c>
      <c r="G4564" s="4">
        <v>0</v>
      </c>
      <c r="H4564" s="7" t="s">
        <v>16702</v>
      </c>
      <c r="I4564" s="4" t="s">
        <v>16518</v>
      </c>
      <c r="J4564" s="4" t="s">
        <v>799</v>
      </c>
      <c r="K4564" s="4" t="s">
        <v>17168</v>
      </c>
      <c r="L4564" s="4" t="s">
        <v>17166</v>
      </c>
      <c r="M4564" s="4" t="str">
        <f t="shared" si="71"/>
        <v>02</v>
      </c>
      <c r="N4564" s="4" t="s">
        <v>58</v>
      </c>
      <c r="O4564" s="4">
        <v>500000000308</v>
      </c>
      <c r="Q4564" s="4">
        <v>1</v>
      </c>
      <c r="T4564" s="4" t="s">
        <v>45</v>
      </c>
      <c r="U4564" s="4" t="s">
        <v>46</v>
      </c>
      <c r="X4564" s="4" t="s">
        <v>47</v>
      </c>
      <c r="Y4564" s="4" t="s">
        <v>16592</v>
      </c>
      <c r="AF4564" s="4" t="s">
        <v>2402</v>
      </c>
    </row>
    <row r="4565" spans="1:32" ht="16.5" customHeight="1" x14ac:dyDescent="0.3">
      <c r="A4565" s="4" t="s">
        <v>33</v>
      </c>
      <c r="B4565" s="4" t="s">
        <v>34</v>
      </c>
      <c r="C4565" s="4" t="s">
        <v>16570</v>
      </c>
      <c r="D4565" s="4" t="s">
        <v>16570</v>
      </c>
      <c r="E4565" s="4" t="s">
        <v>37</v>
      </c>
      <c r="F4565" s="4" t="s">
        <v>17169</v>
      </c>
      <c r="G4565" s="4">
        <v>0</v>
      </c>
      <c r="H4565" s="7" t="s">
        <v>17170</v>
      </c>
      <c r="I4565" s="4" t="s">
        <v>16993</v>
      </c>
      <c r="J4565" s="4" t="s">
        <v>799</v>
      </c>
      <c r="K4565" s="4" t="s">
        <v>17171</v>
      </c>
      <c r="L4565" s="4" t="s">
        <v>17172</v>
      </c>
      <c r="M4565" s="4" t="str">
        <f t="shared" si="71"/>
        <v>02</v>
      </c>
      <c r="N4565" s="4" t="s">
        <v>44</v>
      </c>
      <c r="O4565" s="4">
        <v>500000000310</v>
      </c>
      <c r="P4565" s="6">
        <v>44232</v>
      </c>
      <c r="Q4565" s="4">
        <v>1</v>
      </c>
      <c r="T4565" s="4" t="s">
        <v>45</v>
      </c>
      <c r="U4565" s="4" t="s">
        <v>46</v>
      </c>
      <c r="X4565" s="4" t="s">
        <v>47</v>
      </c>
      <c r="Y4565" s="4" t="s">
        <v>16598</v>
      </c>
      <c r="AF4565" s="4" t="s">
        <v>2402</v>
      </c>
    </row>
    <row r="4566" spans="1:32" ht="16.5" customHeight="1" x14ac:dyDescent="0.3">
      <c r="A4566" s="4" t="s">
        <v>33</v>
      </c>
      <c r="B4566" s="4" t="s">
        <v>50</v>
      </c>
      <c r="C4566" s="4" t="s">
        <v>16554</v>
      </c>
      <c r="D4566" s="4" t="s">
        <v>12328</v>
      </c>
      <c r="E4566" s="4" t="s">
        <v>53</v>
      </c>
      <c r="F4566" s="4" t="s">
        <v>17173</v>
      </c>
      <c r="G4566" s="4">
        <v>0</v>
      </c>
      <c r="H4566" s="7" t="s">
        <v>17174</v>
      </c>
      <c r="I4566" s="4" t="s">
        <v>16524</v>
      </c>
      <c r="J4566" s="4" t="s">
        <v>17146</v>
      </c>
      <c r="K4566" s="4" t="s">
        <v>17175</v>
      </c>
      <c r="L4566" s="4" t="s">
        <v>17176</v>
      </c>
      <c r="M4566" s="4" t="str">
        <f t="shared" si="71"/>
        <v>02</v>
      </c>
      <c r="N4566" s="4" t="s">
        <v>58</v>
      </c>
      <c r="O4566" s="4">
        <v>500000000311</v>
      </c>
      <c r="Q4566" s="4">
        <v>2</v>
      </c>
      <c r="T4566" s="4" t="s">
        <v>45</v>
      </c>
      <c r="U4566" s="4" t="s">
        <v>46</v>
      </c>
      <c r="X4566" s="4" t="s">
        <v>47</v>
      </c>
      <c r="Y4566" s="4" t="s">
        <v>16559</v>
      </c>
      <c r="AF4566" s="4" t="s">
        <v>2402</v>
      </c>
    </row>
    <row r="4567" spans="1:32" ht="16.5" customHeight="1" x14ac:dyDescent="0.3">
      <c r="A4567" s="4" t="s">
        <v>33</v>
      </c>
      <c r="B4567" s="4" t="s">
        <v>34</v>
      </c>
      <c r="C4567" s="4" t="s">
        <v>315</v>
      </c>
      <c r="D4567" s="4" t="s">
        <v>12328</v>
      </c>
      <c r="E4567" s="4" t="s">
        <v>37</v>
      </c>
      <c r="F4567" s="4" t="s">
        <v>17177</v>
      </c>
      <c r="G4567" s="4">
        <v>0</v>
      </c>
      <c r="H4567" s="7" t="s">
        <v>17178</v>
      </c>
      <c r="I4567" s="4" t="s">
        <v>16605</v>
      </c>
      <c r="J4567" s="4" t="s">
        <v>17146</v>
      </c>
      <c r="K4567" s="4" t="s">
        <v>13102</v>
      </c>
      <c r="L4567" s="4" t="s">
        <v>17179</v>
      </c>
      <c r="M4567" s="4" t="str">
        <f t="shared" si="71"/>
        <v>02</v>
      </c>
      <c r="N4567" s="4" t="s">
        <v>44</v>
      </c>
      <c r="O4567" s="4">
        <v>500000000312</v>
      </c>
      <c r="P4567" s="6">
        <v>44232</v>
      </c>
      <c r="Q4567" s="4">
        <v>1</v>
      </c>
      <c r="T4567" s="4" t="s">
        <v>45</v>
      </c>
      <c r="U4567" s="4" t="s">
        <v>46</v>
      </c>
      <c r="X4567" s="4" t="s">
        <v>47</v>
      </c>
      <c r="Y4567" s="4" t="s">
        <v>16527</v>
      </c>
      <c r="AF4567" s="4" t="s">
        <v>2402</v>
      </c>
    </row>
    <row r="4568" spans="1:32" ht="16.5" customHeight="1" x14ac:dyDescent="0.3">
      <c r="A4568" s="4" t="s">
        <v>33</v>
      </c>
      <c r="B4568" s="4" t="s">
        <v>34</v>
      </c>
      <c r="C4568" s="4" t="s">
        <v>16570</v>
      </c>
      <c r="D4568" s="4" t="s">
        <v>16570</v>
      </c>
      <c r="E4568" s="4" t="s">
        <v>37</v>
      </c>
      <c r="F4568" s="4" t="s">
        <v>17180</v>
      </c>
      <c r="G4568" s="4">
        <v>0</v>
      </c>
      <c r="H4568" s="7" t="s">
        <v>17181</v>
      </c>
      <c r="I4568" s="4" t="s">
        <v>16524</v>
      </c>
      <c r="J4568" s="4" t="s">
        <v>17146</v>
      </c>
      <c r="K4568" s="4" t="s">
        <v>17182</v>
      </c>
      <c r="L4568" s="4" t="s">
        <v>17183</v>
      </c>
      <c r="M4568" s="4" t="str">
        <f t="shared" si="71"/>
        <v>02</v>
      </c>
      <c r="N4568" s="4" t="s">
        <v>44</v>
      </c>
      <c r="O4568" s="4">
        <v>500000000313</v>
      </c>
      <c r="P4568" s="6">
        <v>44232</v>
      </c>
      <c r="Q4568" s="4">
        <v>1</v>
      </c>
      <c r="T4568" s="4" t="s">
        <v>45</v>
      </c>
      <c r="U4568" s="4" t="s">
        <v>46</v>
      </c>
      <c r="X4568" s="4" t="s">
        <v>2639</v>
      </c>
      <c r="Y4568" s="4" t="s">
        <v>16598</v>
      </c>
      <c r="AF4568" s="4" t="s">
        <v>2402</v>
      </c>
    </row>
    <row r="4569" spans="1:32" ht="16.5" customHeight="1" x14ac:dyDescent="0.3">
      <c r="A4569" s="4" t="s">
        <v>33</v>
      </c>
      <c r="B4569" s="4" t="s">
        <v>50</v>
      </c>
      <c r="C4569" s="4" t="s">
        <v>16528</v>
      </c>
      <c r="D4569" s="4" t="s">
        <v>12328</v>
      </c>
      <c r="E4569" s="4" t="s">
        <v>53</v>
      </c>
      <c r="F4569" s="4" t="s">
        <v>17184</v>
      </c>
      <c r="G4569" s="4">
        <v>0</v>
      </c>
      <c r="H4569" s="7" t="s">
        <v>16784</v>
      </c>
      <c r="I4569" s="4" t="s">
        <v>16813</v>
      </c>
      <c r="J4569" s="4" t="s">
        <v>17146</v>
      </c>
      <c r="K4569" s="4" t="s">
        <v>17185</v>
      </c>
      <c r="L4569" s="4" t="s">
        <v>17186</v>
      </c>
      <c r="M4569" s="4" t="str">
        <f t="shared" si="71"/>
        <v>02</v>
      </c>
      <c r="N4569" s="4" t="s">
        <v>58</v>
      </c>
      <c r="O4569" s="4">
        <v>500000000314</v>
      </c>
      <c r="Q4569" s="4">
        <v>2</v>
      </c>
      <c r="T4569" s="4" t="s">
        <v>45</v>
      </c>
      <c r="U4569" s="4" t="s">
        <v>76</v>
      </c>
      <c r="W4569" s="4" t="s">
        <v>181</v>
      </c>
      <c r="X4569" s="4" t="s">
        <v>47</v>
      </c>
      <c r="Y4569" s="4" t="s">
        <v>16534</v>
      </c>
      <c r="AF4569" s="4" t="s">
        <v>2402</v>
      </c>
    </row>
    <row r="4570" spans="1:32" ht="16.5" customHeight="1" x14ac:dyDescent="0.3">
      <c r="A4570" s="4" t="s">
        <v>33</v>
      </c>
      <c r="B4570" s="4" t="s">
        <v>50</v>
      </c>
      <c r="C4570" s="4" t="s">
        <v>16587</v>
      </c>
      <c r="D4570" s="4" t="s">
        <v>16515</v>
      </c>
      <c r="E4570" s="4" t="s">
        <v>53</v>
      </c>
      <c r="F4570" s="4" t="s">
        <v>17187</v>
      </c>
      <c r="G4570" s="4">
        <v>0</v>
      </c>
      <c r="H4570" s="7" t="s">
        <v>16702</v>
      </c>
      <c r="I4570" s="4" t="s">
        <v>16703</v>
      </c>
      <c r="J4570" s="4" t="s">
        <v>799</v>
      </c>
      <c r="K4570" s="4" t="s">
        <v>17188</v>
      </c>
      <c r="L4570" s="4" t="s">
        <v>17189</v>
      </c>
      <c r="M4570" s="4" t="str">
        <f t="shared" si="71"/>
        <v>02</v>
      </c>
      <c r="N4570" s="4" t="s">
        <v>58</v>
      </c>
      <c r="O4570" s="4">
        <v>500000000325</v>
      </c>
      <c r="Q4570" s="4">
        <v>1</v>
      </c>
      <c r="T4570" s="4" t="s">
        <v>45</v>
      </c>
      <c r="U4570" s="4" t="s">
        <v>76</v>
      </c>
      <c r="W4570" s="4" t="s">
        <v>181</v>
      </c>
      <c r="X4570" s="4" t="s">
        <v>47</v>
      </c>
      <c r="Y4570" s="4" t="s">
        <v>16592</v>
      </c>
      <c r="AF4570" s="4" t="s">
        <v>2402</v>
      </c>
    </row>
    <row r="4571" spans="1:32" ht="16.5" customHeight="1" x14ac:dyDescent="0.3">
      <c r="A4571" s="4" t="s">
        <v>33</v>
      </c>
      <c r="B4571" s="4" t="s">
        <v>50</v>
      </c>
      <c r="C4571" s="4" t="s">
        <v>16587</v>
      </c>
      <c r="D4571" s="4" t="s">
        <v>16515</v>
      </c>
      <c r="E4571" s="4" t="s">
        <v>53</v>
      </c>
      <c r="F4571" s="4" t="s">
        <v>17190</v>
      </c>
      <c r="G4571" s="4">
        <v>0</v>
      </c>
      <c r="H4571" s="7" t="s">
        <v>16808</v>
      </c>
      <c r="I4571" s="4" t="s">
        <v>16590</v>
      </c>
      <c r="J4571" s="4" t="s">
        <v>799</v>
      </c>
      <c r="K4571" s="4" t="s">
        <v>17191</v>
      </c>
      <c r="L4571" s="4" t="s">
        <v>17189</v>
      </c>
      <c r="M4571" s="4" t="str">
        <f t="shared" si="71"/>
        <v>02</v>
      </c>
      <c r="N4571" s="4" t="s">
        <v>58</v>
      </c>
      <c r="O4571" s="4">
        <v>500000000324</v>
      </c>
      <c r="Q4571" s="4">
        <v>1</v>
      </c>
      <c r="T4571" s="4" t="s">
        <v>45</v>
      </c>
      <c r="U4571" s="4" t="s">
        <v>76</v>
      </c>
      <c r="W4571" s="4" t="s">
        <v>181</v>
      </c>
      <c r="X4571" s="4" t="s">
        <v>47</v>
      </c>
      <c r="Y4571" s="4" t="s">
        <v>16592</v>
      </c>
      <c r="AF4571" s="4" t="s">
        <v>2402</v>
      </c>
    </row>
    <row r="4572" spans="1:32" ht="16.5" customHeight="1" x14ac:dyDescent="0.3">
      <c r="A4572" s="4" t="s">
        <v>33</v>
      </c>
      <c r="B4572" s="4" t="s">
        <v>50</v>
      </c>
      <c r="C4572" s="4" t="s">
        <v>16528</v>
      </c>
      <c r="D4572" s="4" t="s">
        <v>12328</v>
      </c>
      <c r="E4572" s="4" t="s">
        <v>53</v>
      </c>
      <c r="F4572" s="4" t="s">
        <v>17192</v>
      </c>
      <c r="G4572" s="4">
        <v>0</v>
      </c>
      <c r="H4572" s="7" t="s">
        <v>16784</v>
      </c>
      <c r="I4572" s="4" t="s">
        <v>16813</v>
      </c>
      <c r="J4572" s="4" t="s">
        <v>799</v>
      </c>
      <c r="K4572" s="4" t="s">
        <v>4589</v>
      </c>
      <c r="L4572" s="4" t="s">
        <v>17189</v>
      </c>
      <c r="M4572" s="4" t="str">
        <f t="shared" si="71"/>
        <v>02</v>
      </c>
      <c r="N4572" s="4" t="s">
        <v>58</v>
      </c>
      <c r="O4572" s="4">
        <v>500000000323</v>
      </c>
      <c r="Q4572" s="4">
        <v>1</v>
      </c>
      <c r="T4572" s="4" t="s">
        <v>45</v>
      </c>
      <c r="U4572" s="4" t="s">
        <v>76</v>
      </c>
      <c r="W4572" s="4" t="s">
        <v>181</v>
      </c>
      <c r="X4572" s="4" t="s">
        <v>47</v>
      </c>
      <c r="Y4572" s="4" t="s">
        <v>16534</v>
      </c>
      <c r="AF4572" s="4" t="s">
        <v>2402</v>
      </c>
    </row>
    <row r="4573" spans="1:32" ht="16.5" customHeight="1" x14ac:dyDescent="0.3">
      <c r="A4573" s="4" t="s">
        <v>33</v>
      </c>
      <c r="B4573" s="4" t="s">
        <v>34</v>
      </c>
      <c r="C4573" s="4" t="s">
        <v>3620</v>
      </c>
      <c r="D4573" s="4" t="s">
        <v>12328</v>
      </c>
      <c r="E4573" s="4" t="s">
        <v>37</v>
      </c>
      <c r="F4573" s="4" t="s">
        <v>17193</v>
      </c>
      <c r="G4573" s="4">
        <v>0</v>
      </c>
      <c r="H4573" s="7" t="s">
        <v>17194</v>
      </c>
      <c r="I4573" s="4" t="s">
        <v>16540</v>
      </c>
      <c r="J4573" s="4" t="s">
        <v>799</v>
      </c>
      <c r="K4573" s="4" t="s">
        <v>17195</v>
      </c>
      <c r="L4573" s="4" t="s">
        <v>17196</v>
      </c>
      <c r="M4573" s="4" t="str">
        <f t="shared" si="71"/>
        <v>02</v>
      </c>
      <c r="N4573" s="4" t="s">
        <v>66</v>
      </c>
      <c r="O4573" s="4">
        <v>500000000326</v>
      </c>
      <c r="P4573" s="6">
        <v>44235</v>
      </c>
      <c r="Q4573" s="4">
        <v>1</v>
      </c>
      <c r="T4573" s="4" t="s">
        <v>45</v>
      </c>
      <c r="U4573" s="4" t="s">
        <v>46</v>
      </c>
      <c r="X4573" s="4" t="s">
        <v>2639</v>
      </c>
      <c r="Y4573" s="4" t="s">
        <v>16873</v>
      </c>
      <c r="AF4573" s="4" t="s">
        <v>2402</v>
      </c>
    </row>
    <row r="4574" spans="1:32" ht="16.5" customHeight="1" x14ac:dyDescent="0.3">
      <c r="A4574" s="4" t="s">
        <v>33</v>
      </c>
      <c r="B4574" s="4" t="s">
        <v>50</v>
      </c>
      <c r="C4574" s="4" t="s">
        <v>16580</v>
      </c>
      <c r="D4574" s="4" t="s">
        <v>16581</v>
      </c>
      <c r="E4574" s="4" t="s">
        <v>84</v>
      </c>
      <c r="F4574" s="4" t="s">
        <v>17197</v>
      </c>
      <c r="G4574" s="4">
        <v>0</v>
      </c>
      <c r="H4574" s="7" t="s">
        <v>17198</v>
      </c>
      <c r="I4574" s="4" t="s">
        <v>16524</v>
      </c>
      <c r="J4574" s="4" t="s">
        <v>87</v>
      </c>
      <c r="K4574" s="4" t="s">
        <v>17199</v>
      </c>
      <c r="L4574" s="4" t="s">
        <v>17200</v>
      </c>
      <c r="M4574" s="4" t="str">
        <f t="shared" si="71"/>
        <v>02</v>
      </c>
      <c r="N4574" s="4" t="s">
        <v>58</v>
      </c>
      <c r="O4574" s="4">
        <v>500000000327</v>
      </c>
      <c r="Q4574" s="4">
        <v>6</v>
      </c>
      <c r="T4574" s="4" t="s">
        <v>45</v>
      </c>
      <c r="U4574" s="4" t="s">
        <v>46</v>
      </c>
      <c r="X4574" s="4" t="s">
        <v>47</v>
      </c>
      <c r="Y4574" s="4" t="s">
        <v>16586</v>
      </c>
      <c r="AF4574" s="4" t="s">
        <v>2402</v>
      </c>
    </row>
    <row r="4575" spans="1:32" ht="16.5" customHeight="1" x14ac:dyDescent="0.3">
      <c r="A4575" s="4" t="s">
        <v>33</v>
      </c>
      <c r="B4575" s="4" t="s">
        <v>50</v>
      </c>
      <c r="C4575" s="4" t="s">
        <v>11672</v>
      </c>
      <c r="D4575" s="4" t="s">
        <v>12328</v>
      </c>
      <c r="E4575" s="4" t="s">
        <v>84</v>
      </c>
      <c r="F4575" s="4" t="s">
        <v>17201</v>
      </c>
      <c r="G4575" s="4">
        <v>0</v>
      </c>
      <c r="H4575" s="7" t="s">
        <v>17202</v>
      </c>
      <c r="I4575" s="4" t="s">
        <v>16619</v>
      </c>
      <c r="J4575" s="4" t="s">
        <v>87</v>
      </c>
      <c r="K4575" s="4" t="s">
        <v>17203</v>
      </c>
      <c r="L4575" s="4" t="s">
        <v>4618</v>
      </c>
      <c r="M4575" s="4" t="str">
        <f t="shared" si="71"/>
        <v>02</v>
      </c>
      <c r="N4575" s="4" t="s">
        <v>58</v>
      </c>
      <c r="O4575" s="4">
        <v>500000000331</v>
      </c>
      <c r="Q4575" s="4">
        <v>7</v>
      </c>
      <c r="T4575" s="4" t="s">
        <v>45</v>
      </c>
      <c r="U4575" s="4" t="s">
        <v>46</v>
      </c>
      <c r="X4575" s="4" t="s">
        <v>47</v>
      </c>
      <c r="Y4575" s="4" t="s">
        <v>16756</v>
      </c>
      <c r="AF4575" s="4" t="s">
        <v>2402</v>
      </c>
    </row>
    <row r="4576" spans="1:32" ht="16.5" customHeight="1" x14ac:dyDescent="0.3">
      <c r="A4576" s="4" t="s">
        <v>33</v>
      </c>
      <c r="B4576" s="4" t="s">
        <v>50</v>
      </c>
      <c r="C4576" s="4" t="s">
        <v>16663</v>
      </c>
      <c r="D4576" s="4" t="s">
        <v>16664</v>
      </c>
      <c r="E4576" s="4" t="s">
        <v>84</v>
      </c>
      <c r="F4576" s="4" t="s">
        <v>17204</v>
      </c>
      <c r="G4576" s="4">
        <v>0</v>
      </c>
      <c r="H4576" s="7" t="s">
        <v>17205</v>
      </c>
      <c r="I4576" s="4" t="s">
        <v>16524</v>
      </c>
      <c r="J4576" s="4" t="s">
        <v>799</v>
      </c>
      <c r="K4576" s="4" t="s">
        <v>17206</v>
      </c>
      <c r="L4576" s="4" t="s">
        <v>17207</v>
      </c>
      <c r="M4576" s="4" t="str">
        <f t="shared" si="71"/>
        <v>02</v>
      </c>
      <c r="N4576" s="4" t="s">
        <v>58</v>
      </c>
      <c r="O4576" s="4">
        <v>500000000337</v>
      </c>
      <c r="Q4576" s="4">
        <v>5</v>
      </c>
      <c r="T4576" s="4" t="s">
        <v>45</v>
      </c>
      <c r="U4576" s="4" t="s">
        <v>46</v>
      </c>
      <c r="X4576" s="4" t="s">
        <v>47</v>
      </c>
      <c r="Y4576" s="4" t="s">
        <v>16668</v>
      </c>
      <c r="AF4576" s="4" t="s">
        <v>2402</v>
      </c>
    </row>
    <row r="4577" spans="1:32" ht="16.5" customHeight="1" x14ac:dyDescent="0.3">
      <c r="A4577" s="4" t="s">
        <v>33</v>
      </c>
      <c r="B4577" s="4" t="s">
        <v>50</v>
      </c>
      <c r="C4577" s="4" t="s">
        <v>16587</v>
      </c>
      <c r="D4577" s="4" t="s">
        <v>16515</v>
      </c>
      <c r="E4577" s="4" t="s">
        <v>53</v>
      </c>
      <c r="F4577" s="4" t="s">
        <v>17208</v>
      </c>
      <c r="G4577" s="4">
        <v>0</v>
      </c>
      <c r="H4577" s="7" t="s">
        <v>16702</v>
      </c>
      <c r="I4577" s="4" t="s">
        <v>16518</v>
      </c>
      <c r="J4577" s="4" t="s">
        <v>799</v>
      </c>
      <c r="K4577" s="4" t="s">
        <v>17209</v>
      </c>
      <c r="L4577" s="4" t="s">
        <v>17210</v>
      </c>
      <c r="M4577" s="4" t="str">
        <f t="shared" si="71"/>
        <v>02</v>
      </c>
      <c r="N4577" s="4" t="s">
        <v>58</v>
      </c>
      <c r="O4577" s="4">
        <v>500000000338</v>
      </c>
      <c r="Q4577" s="4">
        <v>1</v>
      </c>
      <c r="T4577" s="4" t="s">
        <v>45</v>
      </c>
      <c r="U4577" s="4" t="s">
        <v>46</v>
      </c>
      <c r="X4577" s="4" t="s">
        <v>47</v>
      </c>
      <c r="Y4577" s="4" t="s">
        <v>16592</v>
      </c>
      <c r="AF4577" s="4" t="s">
        <v>2402</v>
      </c>
    </row>
    <row r="4578" spans="1:32" ht="16.5" customHeight="1" x14ac:dyDescent="0.3">
      <c r="A4578" s="4" t="s">
        <v>33</v>
      </c>
      <c r="B4578" s="4" t="s">
        <v>34</v>
      </c>
      <c r="C4578" s="4" t="s">
        <v>16548</v>
      </c>
      <c r="D4578" s="4" t="s">
        <v>12328</v>
      </c>
      <c r="E4578" s="4" t="s">
        <v>37</v>
      </c>
      <c r="F4578" s="4" t="s">
        <v>17211</v>
      </c>
      <c r="G4578" s="4">
        <v>0</v>
      </c>
      <c r="H4578" s="7" t="s">
        <v>17212</v>
      </c>
      <c r="I4578" s="4" t="s">
        <v>16540</v>
      </c>
      <c r="J4578" s="4" t="s">
        <v>799</v>
      </c>
      <c r="K4578" s="4" t="s">
        <v>17207</v>
      </c>
      <c r="L4578" s="4" t="s">
        <v>17213</v>
      </c>
      <c r="M4578" s="4" t="str">
        <f t="shared" si="71"/>
        <v>02</v>
      </c>
      <c r="N4578" s="4" t="s">
        <v>66</v>
      </c>
      <c r="O4578" s="4">
        <v>500000000339</v>
      </c>
      <c r="P4578" s="6">
        <v>44236</v>
      </c>
      <c r="Q4578" s="4">
        <v>1</v>
      </c>
      <c r="T4578" s="4" t="s">
        <v>45</v>
      </c>
      <c r="U4578" s="4" t="s">
        <v>46</v>
      </c>
      <c r="X4578" s="4" t="s">
        <v>2639</v>
      </c>
      <c r="Y4578" s="4" t="s">
        <v>16553</v>
      </c>
      <c r="AF4578" s="4" t="s">
        <v>2402</v>
      </c>
    </row>
    <row r="4579" spans="1:32" ht="16.5" customHeight="1" x14ac:dyDescent="0.3">
      <c r="A4579" s="4" t="s">
        <v>33</v>
      </c>
      <c r="B4579" s="4" t="s">
        <v>34</v>
      </c>
      <c r="C4579" s="4" t="s">
        <v>68</v>
      </c>
      <c r="D4579" s="4" t="s">
        <v>12328</v>
      </c>
      <c r="E4579" s="4" t="s">
        <v>37</v>
      </c>
      <c r="F4579" s="4" t="s">
        <v>17214</v>
      </c>
      <c r="G4579" s="4">
        <v>0</v>
      </c>
      <c r="H4579" s="7" t="s">
        <v>17215</v>
      </c>
      <c r="I4579" s="4" t="s">
        <v>16993</v>
      </c>
      <c r="J4579" s="4" t="s">
        <v>799</v>
      </c>
      <c r="K4579" s="4" t="s">
        <v>17216</v>
      </c>
      <c r="L4579" s="4" t="s">
        <v>17217</v>
      </c>
      <c r="M4579" s="4" t="str">
        <f t="shared" si="71"/>
        <v>02</v>
      </c>
      <c r="N4579" s="4" t="s">
        <v>66</v>
      </c>
      <c r="O4579" s="4">
        <v>500000000340</v>
      </c>
      <c r="P4579" s="6">
        <v>44236</v>
      </c>
      <c r="Q4579" s="4">
        <v>1</v>
      </c>
      <c r="T4579" s="4" t="s">
        <v>45</v>
      </c>
      <c r="U4579" s="4" t="s">
        <v>46</v>
      </c>
      <c r="X4579" s="4" t="s">
        <v>47</v>
      </c>
      <c r="Y4579" s="4" t="s">
        <v>16607</v>
      </c>
      <c r="AF4579" s="4" t="s">
        <v>2402</v>
      </c>
    </row>
    <row r="4580" spans="1:32" ht="16.5" customHeight="1" x14ac:dyDescent="0.3">
      <c r="A4580" s="4" t="s">
        <v>33</v>
      </c>
      <c r="B4580" s="4" t="s">
        <v>34</v>
      </c>
      <c r="C4580" s="4" t="s">
        <v>16721</v>
      </c>
      <c r="D4580" s="4" t="s">
        <v>12328</v>
      </c>
      <c r="E4580" s="4" t="s">
        <v>37</v>
      </c>
      <c r="F4580" s="4" t="s">
        <v>17218</v>
      </c>
      <c r="G4580" s="4">
        <v>0</v>
      </c>
      <c r="H4580" s="7" t="s">
        <v>17219</v>
      </c>
      <c r="I4580" s="4" t="s">
        <v>16540</v>
      </c>
      <c r="J4580" s="4" t="s">
        <v>799</v>
      </c>
      <c r="K4580" s="4" t="s">
        <v>17220</v>
      </c>
      <c r="L4580" s="4" t="s">
        <v>17221</v>
      </c>
      <c r="M4580" s="4" t="str">
        <f t="shared" si="71"/>
        <v>02</v>
      </c>
      <c r="N4580" s="4" t="s">
        <v>66</v>
      </c>
      <c r="O4580" s="4">
        <v>500000000343</v>
      </c>
      <c r="P4580" s="6">
        <v>44236</v>
      </c>
      <c r="Q4580" s="4">
        <v>1</v>
      </c>
      <c r="T4580" s="4" t="s">
        <v>45</v>
      </c>
      <c r="U4580" s="4" t="s">
        <v>46</v>
      </c>
      <c r="X4580" s="4" t="s">
        <v>47</v>
      </c>
      <c r="Y4580" s="4" t="s">
        <v>16726</v>
      </c>
      <c r="AF4580" s="4" t="s">
        <v>2402</v>
      </c>
    </row>
    <row r="4581" spans="1:32" ht="16.5" customHeight="1" x14ac:dyDescent="0.3">
      <c r="A4581" s="4" t="s">
        <v>33</v>
      </c>
      <c r="B4581" s="4" t="s">
        <v>50</v>
      </c>
      <c r="C4581" s="4" t="s">
        <v>16528</v>
      </c>
      <c r="D4581" s="4" t="s">
        <v>12328</v>
      </c>
      <c r="E4581" s="4" t="s">
        <v>53</v>
      </c>
      <c r="F4581" s="4" t="s">
        <v>17222</v>
      </c>
      <c r="G4581" s="4">
        <v>0</v>
      </c>
      <c r="H4581" s="7" t="s">
        <v>16784</v>
      </c>
      <c r="I4581" s="4" t="s">
        <v>17012</v>
      </c>
      <c r="J4581" s="4" t="s">
        <v>799</v>
      </c>
      <c r="K4581" s="4" t="s">
        <v>17223</v>
      </c>
      <c r="L4581" s="4" t="s">
        <v>17221</v>
      </c>
      <c r="M4581" s="4" t="str">
        <f t="shared" si="71"/>
        <v>02</v>
      </c>
      <c r="N4581" s="4" t="s">
        <v>58</v>
      </c>
      <c r="O4581" s="4">
        <v>500000000342</v>
      </c>
      <c r="Q4581" s="4">
        <v>2</v>
      </c>
      <c r="T4581" s="4" t="s">
        <v>45</v>
      </c>
      <c r="U4581" s="4" t="s">
        <v>76</v>
      </c>
      <c r="W4581" s="4" t="s">
        <v>181</v>
      </c>
      <c r="X4581" s="4" t="s">
        <v>47</v>
      </c>
      <c r="Y4581" s="4" t="s">
        <v>16534</v>
      </c>
      <c r="AF4581" s="4" t="s">
        <v>2402</v>
      </c>
    </row>
    <row r="4582" spans="1:32" ht="16.5" customHeight="1" x14ac:dyDescent="0.3">
      <c r="A4582" s="4" t="s">
        <v>33</v>
      </c>
      <c r="B4582" s="4" t="s">
        <v>50</v>
      </c>
      <c r="C4582" s="4" t="s">
        <v>11672</v>
      </c>
      <c r="D4582" s="4" t="s">
        <v>12328</v>
      </c>
      <c r="E4582" s="4" t="s">
        <v>84</v>
      </c>
      <c r="F4582" s="4" t="s">
        <v>17224</v>
      </c>
      <c r="G4582" s="4">
        <v>0</v>
      </c>
      <c r="H4582" s="7" t="s">
        <v>17225</v>
      </c>
      <c r="I4582" s="4" t="s">
        <v>16584</v>
      </c>
      <c r="J4582" s="4" t="s">
        <v>87</v>
      </c>
      <c r="K4582" s="4" t="s">
        <v>17226</v>
      </c>
      <c r="L4582" s="4" t="s">
        <v>17227</v>
      </c>
      <c r="M4582" s="4" t="str">
        <f t="shared" si="71"/>
        <v>02</v>
      </c>
      <c r="N4582" s="4" t="s">
        <v>58</v>
      </c>
      <c r="O4582" s="4">
        <v>500000000346</v>
      </c>
      <c r="Q4582" s="4">
        <v>3</v>
      </c>
      <c r="T4582" s="4" t="s">
        <v>45</v>
      </c>
      <c r="U4582" s="4" t="s">
        <v>46</v>
      </c>
      <c r="X4582" s="4" t="s">
        <v>47</v>
      </c>
      <c r="Y4582" s="4" t="s">
        <v>16756</v>
      </c>
      <c r="AF4582" s="4" t="s">
        <v>2402</v>
      </c>
    </row>
    <row r="4583" spans="1:32" ht="16.5" customHeight="1" x14ac:dyDescent="0.3">
      <c r="A4583" s="4" t="s">
        <v>33</v>
      </c>
      <c r="B4583" s="4" t="s">
        <v>34</v>
      </c>
      <c r="C4583" s="4" t="s">
        <v>16528</v>
      </c>
      <c r="D4583" s="4" t="s">
        <v>12328</v>
      </c>
      <c r="E4583" s="4" t="s">
        <v>37</v>
      </c>
      <c r="F4583" s="4" t="s">
        <v>17228</v>
      </c>
      <c r="G4583" s="4">
        <v>0</v>
      </c>
      <c r="H4583" s="7" t="s">
        <v>17229</v>
      </c>
      <c r="I4583" s="4" t="s">
        <v>16524</v>
      </c>
      <c r="J4583" s="4" t="s">
        <v>17146</v>
      </c>
      <c r="K4583" s="4" t="s">
        <v>17230</v>
      </c>
      <c r="L4583" s="4" t="s">
        <v>17231</v>
      </c>
      <c r="M4583" s="4" t="str">
        <f t="shared" si="71"/>
        <v>02</v>
      </c>
      <c r="N4583" s="4" t="s">
        <v>66</v>
      </c>
      <c r="O4583" s="4">
        <v>500000000348</v>
      </c>
      <c r="P4583" s="6">
        <v>44237</v>
      </c>
      <c r="Q4583" s="4">
        <v>1</v>
      </c>
      <c r="T4583" s="4" t="s">
        <v>45</v>
      </c>
      <c r="U4583" s="4" t="s">
        <v>46</v>
      </c>
      <c r="X4583" s="4" t="s">
        <v>47</v>
      </c>
      <c r="Y4583" s="4" t="s">
        <v>16534</v>
      </c>
      <c r="AF4583" s="4" t="s">
        <v>2402</v>
      </c>
    </row>
    <row r="4584" spans="1:32" ht="16.5" customHeight="1" x14ac:dyDescent="0.3">
      <c r="A4584" s="4" t="s">
        <v>33</v>
      </c>
      <c r="B4584" s="4" t="s">
        <v>34</v>
      </c>
      <c r="C4584" s="4" t="s">
        <v>16528</v>
      </c>
      <c r="D4584" s="4" t="s">
        <v>12328</v>
      </c>
      <c r="E4584" s="4" t="s">
        <v>37</v>
      </c>
      <c r="F4584" s="4" t="s">
        <v>17232</v>
      </c>
      <c r="G4584" s="4">
        <v>0</v>
      </c>
      <c r="H4584" s="7" t="s">
        <v>17229</v>
      </c>
      <c r="I4584" s="4" t="s">
        <v>16524</v>
      </c>
      <c r="J4584" s="4" t="s">
        <v>17146</v>
      </c>
      <c r="K4584" s="4" t="s">
        <v>17233</v>
      </c>
      <c r="L4584" s="4" t="s">
        <v>17231</v>
      </c>
      <c r="M4584" s="4" t="str">
        <f t="shared" si="71"/>
        <v>02</v>
      </c>
      <c r="N4584" s="4" t="s">
        <v>66</v>
      </c>
      <c r="O4584" s="4">
        <v>500000000347</v>
      </c>
      <c r="P4584" s="6">
        <v>44237</v>
      </c>
      <c r="Q4584" s="4">
        <v>1</v>
      </c>
      <c r="T4584" s="4" t="s">
        <v>45</v>
      </c>
      <c r="U4584" s="4" t="s">
        <v>46</v>
      </c>
      <c r="X4584" s="4" t="s">
        <v>47</v>
      </c>
      <c r="Y4584" s="4" t="s">
        <v>16534</v>
      </c>
      <c r="AF4584" s="4" t="s">
        <v>2402</v>
      </c>
    </row>
    <row r="4585" spans="1:32" ht="16.5" customHeight="1" x14ac:dyDescent="0.3">
      <c r="A4585" s="4" t="s">
        <v>33</v>
      </c>
      <c r="B4585" s="4" t="s">
        <v>34</v>
      </c>
      <c r="C4585" s="4" t="s">
        <v>16548</v>
      </c>
      <c r="D4585" s="4" t="s">
        <v>12328</v>
      </c>
      <c r="E4585" s="4" t="s">
        <v>37</v>
      </c>
      <c r="F4585" s="4" t="s">
        <v>17234</v>
      </c>
      <c r="G4585" s="4">
        <v>0</v>
      </c>
      <c r="H4585" s="7" t="s">
        <v>17235</v>
      </c>
      <c r="I4585" s="4" t="s">
        <v>16540</v>
      </c>
      <c r="J4585" s="4" t="s">
        <v>799</v>
      </c>
      <c r="K4585" s="4" t="s">
        <v>17236</v>
      </c>
      <c r="L4585" s="4" t="s">
        <v>17237</v>
      </c>
      <c r="M4585" s="4" t="str">
        <f t="shared" si="71"/>
        <v>02</v>
      </c>
      <c r="N4585" s="4" t="s">
        <v>66</v>
      </c>
      <c r="O4585" s="4">
        <v>500000000349</v>
      </c>
      <c r="P4585" s="6">
        <v>44237</v>
      </c>
      <c r="Q4585" s="4">
        <v>1</v>
      </c>
      <c r="T4585" s="4" t="s">
        <v>45</v>
      </c>
      <c r="U4585" s="4" t="s">
        <v>46</v>
      </c>
      <c r="X4585" s="4" t="s">
        <v>2639</v>
      </c>
      <c r="Y4585" s="4" t="s">
        <v>16553</v>
      </c>
      <c r="AF4585" s="4" t="s">
        <v>2402</v>
      </c>
    </row>
    <row r="4586" spans="1:32" ht="16.5" customHeight="1" x14ac:dyDescent="0.3">
      <c r="A4586" s="4" t="s">
        <v>33</v>
      </c>
      <c r="B4586" s="4" t="s">
        <v>34</v>
      </c>
      <c r="C4586" s="4" t="s">
        <v>16580</v>
      </c>
      <c r="D4586" s="4" t="s">
        <v>16581</v>
      </c>
      <c r="E4586" s="4" t="s">
        <v>37</v>
      </c>
      <c r="F4586" s="4" t="s">
        <v>17238</v>
      </c>
      <c r="G4586" s="4">
        <v>0</v>
      </c>
      <c r="H4586" s="7" t="s">
        <v>17239</v>
      </c>
      <c r="I4586" s="4" t="s">
        <v>16524</v>
      </c>
      <c r="J4586" s="4" t="s">
        <v>799</v>
      </c>
      <c r="K4586" s="4" t="s">
        <v>17240</v>
      </c>
      <c r="L4586" s="4" t="s">
        <v>17241</v>
      </c>
      <c r="M4586" s="4" t="str">
        <f t="shared" si="71"/>
        <v>02</v>
      </c>
      <c r="N4586" s="4" t="s">
        <v>17242</v>
      </c>
      <c r="O4586" s="4">
        <v>500000000353</v>
      </c>
      <c r="P4586" s="6">
        <v>44237</v>
      </c>
      <c r="Q4586" s="4">
        <v>1</v>
      </c>
      <c r="T4586" s="4" t="s">
        <v>45</v>
      </c>
      <c r="U4586" s="4" t="s">
        <v>46</v>
      </c>
      <c r="X4586" s="4" t="s">
        <v>2639</v>
      </c>
      <c r="Y4586" s="4" t="s">
        <v>16586</v>
      </c>
      <c r="AF4586" s="4" t="s">
        <v>2402</v>
      </c>
    </row>
    <row r="4587" spans="1:32" ht="16.5" customHeight="1" x14ac:dyDescent="0.3">
      <c r="A4587" s="4" t="s">
        <v>33</v>
      </c>
      <c r="B4587" s="4" t="s">
        <v>34</v>
      </c>
      <c r="C4587" s="4" t="s">
        <v>16616</v>
      </c>
      <c r="D4587" s="4" t="s">
        <v>12328</v>
      </c>
      <c r="E4587" s="4" t="s">
        <v>37</v>
      </c>
      <c r="F4587" s="4" t="s">
        <v>17243</v>
      </c>
      <c r="G4587" s="4">
        <v>0</v>
      </c>
      <c r="H4587" s="7" t="s">
        <v>17244</v>
      </c>
      <c r="I4587" s="4" t="s">
        <v>16590</v>
      </c>
      <c r="J4587" s="4" t="s">
        <v>799</v>
      </c>
      <c r="K4587" s="4" t="s">
        <v>17245</v>
      </c>
      <c r="L4587" s="4" t="s">
        <v>17241</v>
      </c>
      <c r="M4587" s="4" t="str">
        <f t="shared" si="71"/>
        <v>02</v>
      </c>
      <c r="N4587" s="4" t="s">
        <v>2678</v>
      </c>
      <c r="O4587" s="4">
        <v>500000000351</v>
      </c>
      <c r="P4587" s="6">
        <v>44237</v>
      </c>
      <c r="Q4587" s="4">
        <v>1</v>
      </c>
      <c r="T4587" s="4" t="s">
        <v>45</v>
      </c>
      <c r="U4587" s="4" t="s">
        <v>76</v>
      </c>
      <c r="W4587" s="4" t="s">
        <v>181</v>
      </c>
      <c r="X4587" s="4" t="s">
        <v>47</v>
      </c>
      <c r="Y4587" s="4" t="s">
        <v>16622</v>
      </c>
      <c r="AF4587" s="4" t="s">
        <v>2402</v>
      </c>
    </row>
    <row r="4588" spans="1:32" ht="16.5" customHeight="1" x14ac:dyDescent="0.3">
      <c r="A4588" s="4" t="s">
        <v>33</v>
      </c>
      <c r="B4588" s="4" t="s">
        <v>50</v>
      </c>
      <c r="C4588" s="4" t="s">
        <v>16587</v>
      </c>
      <c r="D4588" s="4" t="s">
        <v>16515</v>
      </c>
      <c r="E4588" s="4" t="s">
        <v>53</v>
      </c>
      <c r="F4588" s="4" t="s">
        <v>17246</v>
      </c>
      <c r="G4588" s="4">
        <v>0</v>
      </c>
      <c r="H4588" s="7" t="s">
        <v>16702</v>
      </c>
      <c r="I4588" s="4" t="s">
        <v>16518</v>
      </c>
      <c r="J4588" s="4" t="s">
        <v>799</v>
      </c>
      <c r="K4588" s="4" t="s">
        <v>17247</v>
      </c>
      <c r="L4588" s="4" t="s">
        <v>17241</v>
      </c>
      <c r="M4588" s="4" t="str">
        <f t="shared" si="71"/>
        <v>02</v>
      </c>
      <c r="N4588" s="4" t="s">
        <v>58</v>
      </c>
      <c r="O4588" s="4">
        <v>500000000352</v>
      </c>
      <c r="Q4588" s="4">
        <v>1</v>
      </c>
      <c r="T4588" s="4" t="s">
        <v>45</v>
      </c>
      <c r="U4588" s="4" t="s">
        <v>46</v>
      </c>
      <c r="X4588" s="4" t="s">
        <v>47</v>
      </c>
      <c r="Y4588" s="4" t="s">
        <v>16592</v>
      </c>
      <c r="AF4588" s="4" t="s">
        <v>2402</v>
      </c>
    </row>
    <row r="4589" spans="1:32" ht="16.5" customHeight="1" x14ac:dyDescent="0.3">
      <c r="A4589" s="4" t="s">
        <v>33</v>
      </c>
      <c r="B4589" s="4" t="s">
        <v>34</v>
      </c>
      <c r="C4589" s="4" t="s">
        <v>16514</v>
      </c>
      <c r="D4589" s="4" t="s">
        <v>16515</v>
      </c>
      <c r="E4589" s="4" t="s">
        <v>37</v>
      </c>
      <c r="F4589" s="4" t="s">
        <v>17248</v>
      </c>
      <c r="G4589" s="4">
        <v>0</v>
      </c>
      <c r="H4589" s="7" t="s">
        <v>17249</v>
      </c>
      <c r="I4589" s="4" t="s">
        <v>16590</v>
      </c>
      <c r="J4589" s="4" t="s">
        <v>799</v>
      </c>
      <c r="K4589" s="4" t="s">
        <v>17250</v>
      </c>
      <c r="L4589" s="4" t="s">
        <v>17251</v>
      </c>
      <c r="M4589" s="4" t="str">
        <f t="shared" si="71"/>
        <v>02</v>
      </c>
      <c r="N4589" s="4" t="s">
        <v>66</v>
      </c>
      <c r="O4589" s="4">
        <v>500000000357</v>
      </c>
      <c r="P4589" s="6">
        <v>44237</v>
      </c>
      <c r="Q4589" s="4">
        <v>1</v>
      </c>
      <c r="T4589" s="4" t="s">
        <v>45</v>
      </c>
      <c r="U4589" s="4" t="s">
        <v>76</v>
      </c>
      <c r="W4589" s="4" t="s">
        <v>181</v>
      </c>
      <c r="X4589" s="4" t="s">
        <v>47</v>
      </c>
      <c r="Y4589" s="4" t="s">
        <v>16521</v>
      </c>
      <c r="AF4589" s="4" t="s">
        <v>2402</v>
      </c>
    </row>
    <row r="4590" spans="1:32" ht="16.5" customHeight="1" x14ac:dyDescent="0.3">
      <c r="A4590" s="4" t="s">
        <v>33</v>
      </c>
      <c r="B4590" s="4" t="s">
        <v>50</v>
      </c>
      <c r="C4590" s="4" t="s">
        <v>16985</v>
      </c>
      <c r="D4590" s="4" t="s">
        <v>12328</v>
      </c>
      <c r="E4590" s="4" t="s">
        <v>84</v>
      </c>
      <c r="F4590" s="4" t="s">
        <v>17252</v>
      </c>
      <c r="G4590" s="4">
        <v>0</v>
      </c>
      <c r="H4590" s="7" t="s">
        <v>17253</v>
      </c>
      <c r="I4590" s="4" t="s">
        <v>16993</v>
      </c>
      <c r="J4590" s="4" t="s">
        <v>87</v>
      </c>
      <c r="K4590" s="4" t="s">
        <v>17254</v>
      </c>
      <c r="L4590" s="4" t="s">
        <v>13211</v>
      </c>
      <c r="M4590" s="4" t="str">
        <f t="shared" si="71"/>
        <v>02</v>
      </c>
      <c r="N4590" s="4" t="s">
        <v>58</v>
      </c>
      <c r="O4590" s="4">
        <v>500000000358</v>
      </c>
      <c r="Q4590" s="4">
        <v>2</v>
      </c>
      <c r="T4590" s="4" t="s">
        <v>45</v>
      </c>
      <c r="U4590" s="4" t="s">
        <v>76</v>
      </c>
      <c r="W4590" s="4" t="s">
        <v>181</v>
      </c>
      <c r="X4590" s="4" t="s">
        <v>47</v>
      </c>
      <c r="Y4590" s="4" t="s">
        <v>16990</v>
      </c>
      <c r="AF4590" s="4" t="s">
        <v>2402</v>
      </c>
    </row>
    <row r="4591" spans="1:32" ht="16.5" customHeight="1" x14ac:dyDescent="0.3">
      <c r="A4591" s="4" t="s">
        <v>33</v>
      </c>
      <c r="B4591" s="4" t="s">
        <v>34</v>
      </c>
      <c r="C4591" s="4" t="s">
        <v>16514</v>
      </c>
      <c r="D4591" s="4" t="s">
        <v>16515</v>
      </c>
      <c r="E4591" s="4" t="s">
        <v>37</v>
      </c>
      <c r="F4591" s="4" t="s">
        <v>17255</v>
      </c>
      <c r="G4591" s="4">
        <v>0</v>
      </c>
      <c r="H4591" s="7" t="s">
        <v>17256</v>
      </c>
      <c r="I4591" s="4" t="s">
        <v>16518</v>
      </c>
      <c r="J4591" s="4" t="s">
        <v>799</v>
      </c>
      <c r="K4591" s="4" t="s">
        <v>17257</v>
      </c>
      <c r="L4591" s="4" t="s">
        <v>17258</v>
      </c>
      <c r="M4591" s="4" t="str">
        <f t="shared" si="71"/>
        <v>02</v>
      </c>
      <c r="N4591" s="4" t="s">
        <v>66</v>
      </c>
      <c r="O4591" s="4">
        <v>500000000361</v>
      </c>
      <c r="P4591" s="6">
        <v>44242</v>
      </c>
      <c r="Q4591" s="4">
        <v>1</v>
      </c>
      <c r="T4591" s="4" t="s">
        <v>45</v>
      </c>
      <c r="U4591" s="4" t="s">
        <v>46</v>
      </c>
      <c r="X4591" s="4" t="s">
        <v>47</v>
      </c>
      <c r="Y4591" s="4" t="s">
        <v>16521</v>
      </c>
      <c r="AF4591" s="4" t="s">
        <v>2402</v>
      </c>
    </row>
    <row r="4592" spans="1:32" ht="16.5" customHeight="1" x14ac:dyDescent="0.3">
      <c r="A4592" s="4" t="s">
        <v>33</v>
      </c>
      <c r="B4592" s="4" t="s">
        <v>34</v>
      </c>
      <c r="C4592" s="4" t="s">
        <v>3620</v>
      </c>
      <c r="D4592" s="4" t="s">
        <v>12328</v>
      </c>
      <c r="E4592" s="4" t="s">
        <v>37</v>
      </c>
      <c r="F4592" s="4" t="s">
        <v>17259</v>
      </c>
      <c r="G4592" s="4">
        <v>0</v>
      </c>
      <c r="H4592" s="7" t="s">
        <v>17260</v>
      </c>
      <c r="I4592" s="4" t="s">
        <v>16605</v>
      </c>
      <c r="J4592" s="4" t="s">
        <v>799</v>
      </c>
      <c r="K4592" s="4" t="s">
        <v>17261</v>
      </c>
      <c r="L4592" s="4" t="s">
        <v>17262</v>
      </c>
      <c r="M4592" s="4" t="str">
        <f t="shared" si="71"/>
        <v>02</v>
      </c>
      <c r="N4592" s="4" t="s">
        <v>44</v>
      </c>
      <c r="O4592" s="4">
        <v>500000000364</v>
      </c>
      <c r="P4592" s="6">
        <v>44242</v>
      </c>
      <c r="Q4592" s="4">
        <v>1</v>
      </c>
      <c r="T4592" s="4" t="s">
        <v>45</v>
      </c>
      <c r="U4592" s="4" t="s">
        <v>46</v>
      </c>
      <c r="X4592" s="4" t="s">
        <v>47</v>
      </c>
      <c r="Y4592" s="4" t="s">
        <v>16873</v>
      </c>
      <c r="AF4592" s="4" t="s">
        <v>2402</v>
      </c>
    </row>
    <row r="4593" spans="1:32" ht="16.5" customHeight="1" x14ac:dyDescent="0.3">
      <c r="A4593" s="4" t="s">
        <v>33</v>
      </c>
      <c r="B4593" s="4" t="s">
        <v>34</v>
      </c>
      <c r="C4593" s="4" t="s">
        <v>16548</v>
      </c>
      <c r="D4593" s="4" t="s">
        <v>12328</v>
      </c>
      <c r="E4593" s="4" t="s">
        <v>37</v>
      </c>
      <c r="F4593" s="4" t="s">
        <v>17263</v>
      </c>
      <c r="G4593" s="4">
        <v>0</v>
      </c>
      <c r="H4593" s="7" t="s">
        <v>17264</v>
      </c>
      <c r="I4593" s="4" t="s">
        <v>16540</v>
      </c>
      <c r="J4593" s="4" t="s">
        <v>799</v>
      </c>
      <c r="K4593" s="4" t="s">
        <v>4827</v>
      </c>
      <c r="L4593" s="4" t="s">
        <v>17262</v>
      </c>
      <c r="M4593" s="4" t="str">
        <f t="shared" si="71"/>
        <v>02</v>
      </c>
      <c r="N4593" s="4" t="s">
        <v>66</v>
      </c>
      <c r="O4593" s="4">
        <v>500000000363</v>
      </c>
      <c r="P4593" s="6">
        <v>44242</v>
      </c>
      <c r="Q4593" s="4">
        <v>1</v>
      </c>
      <c r="T4593" s="4" t="s">
        <v>45</v>
      </c>
      <c r="U4593" s="4" t="s">
        <v>46</v>
      </c>
      <c r="X4593" s="4" t="s">
        <v>47</v>
      </c>
      <c r="Y4593" s="4" t="s">
        <v>16553</v>
      </c>
      <c r="AF4593" s="4" t="s">
        <v>2402</v>
      </c>
    </row>
    <row r="4594" spans="1:32" ht="16.5" customHeight="1" x14ac:dyDescent="0.3">
      <c r="A4594" s="4" t="s">
        <v>33</v>
      </c>
      <c r="B4594" s="4" t="s">
        <v>50</v>
      </c>
      <c r="C4594" s="4" t="s">
        <v>16961</v>
      </c>
      <c r="D4594" s="4" t="s">
        <v>16961</v>
      </c>
      <c r="E4594" s="4" t="s">
        <v>53</v>
      </c>
      <c r="F4594" s="4" t="s">
        <v>17265</v>
      </c>
      <c r="G4594" s="4">
        <v>0</v>
      </c>
      <c r="H4594" s="7" t="s">
        <v>17266</v>
      </c>
      <c r="I4594" s="4" t="s">
        <v>16885</v>
      </c>
      <c r="J4594" s="4" t="s">
        <v>87</v>
      </c>
      <c r="K4594" s="4" t="s">
        <v>17267</v>
      </c>
      <c r="L4594" s="4" t="s">
        <v>17268</v>
      </c>
      <c r="M4594" s="4" t="str">
        <f t="shared" si="71"/>
        <v>02</v>
      </c>
      <c r="N4594" s="4" t="s">
        <v>58</v>
      </c>
      <c r="O4594" s="4">
        <v>500000000368</v>
      </c>
      <c r="Q4594" s="4">
        <v>1</v>
      </c>
      <c r="T4594" s="4" t="s">
        <v>45</v>
      </c>
      <c r="U4594" s="4" t="s">
        <v>46</v>
      </c>
      <c r="X4594" s="4" t="s">
        <v>47</v>
      </c>
      <c r="Y4594" s="4" t="s">
        <v>16966</v>
      </c>
      <c r="AF4594" s="4" t="s">
        <v>2402</v>
      </c>
    </row>
    <row r="4595" spans="1:32" ht="16.5" customHeight="1" x14ac:dyDescent="0.3">
      <c r="A4595" s="4" t="s">
        <v>33</v>
      </c>
      <c r="B4595" s="4" t="s">
        <v>50</v>
      </c>
      <c r="C4595" s="4" t="s">
        <v>16548</v>
      </c>
      <c r="D4595" s="4" t="s">
        <v>12328</v>
      </c>
      <c r="E4595" s="4" t="s">
        <v>53</v>
      </c>
      <c r="F4595" s="4" t="s">
        <v>17269</v>
      </c>
      <c r="G4595" s="4">
        <v>0</v>
      </c>
      <c r="H4595" s="7" t="s">
        <v>17270</v>
      </c>
      <c r="I4595" s="4" t="s">
        <v>16700</v>
      </c>
      <c r="J4595" s="4" t="s">
        <v>799</v>
      </c>
      <c r="K4595" s="4" t="s">
        <v>17271</v>
      </c>
      <c r="L4595" s="4" t="s">
        <v>17272</v>
      </c>
      <c r="M4595" s="4" t="str">
        <f t="shared" si="71"/>
        <v>02</v>
      </c>
      <c r="N4595" s="4" t="s">
        <v>58</v>
      </c>
      <c r="O4595" s="4">
        <v>500000000369</v>
      </c>
      <c r="Q4595" s="4">
        <v>2</v>
      </c>
      <c r="T4595" s="4" t="s">
        <v>45</v>
      </c>
      <c r="U4595" s="4" t="s">
        <v>46</v>
      </c>
      <c r="X4595" s="4" t="s">
        <v>47</v>
      </c>
      <c r="Y4595" s="4" t="s">
        <v>16553</v>
      </c>
      <c r="AF4595" s="4" t="s">
        <v>2402</v>
      </c>
    </row>
    <row r="4596" spans="1:32" ht="16.5" customHeight="1" x14ac:dyDescent="0.3">
      <c r="A4596" s="4" t="s">
        <v>33</v>
      </c>
      <c r="B4596" s="4" t="s">
        <v>34</v>
      </c>
      <c r="C4596" s="4" t="s">
        <v>202</v>
      </c>
      <c r="D4596" s="4" t="s">
        <v>12328</v>
      </c>
      <c r="E4596" s="4" t="s">
        <v>37</v>
      </c>
      <c r="F4596" s="4" t="s">
        <v>17273</v>
      </c>
      <c r="G4596" s="4">
        <v>0</v>
      </c>
      <c r="H4596" s="7" t="s">
        <v>17274</v>
      </c>
      <c r="I4596" s="4" t="s">
        <v>16540</v>
      </c>
      <c r="J4596" s="4" t="s">
        <v>799</v>
      </c>
      <c r="K4596" s="4" t="s">
        <v>17275</v>
      </c>
      <c r="L4596" s="4" t="s">
        <v>17276</v>
      </c>
      <c r="M4596" s="4" t="str">
        <f t="shared" si="71"/>
        <v>02</v>
      </c>
      <c r="N4596" s="4" t="s">
        <v>66</v>
      </c>
      <c r="O4596" s="4">
        <v>500000000371</v>
      </c>
      <c r="P4596" s="6">
        <v>44242</v>
      </c>
      <c r="Q4596" s="4">
        <v>1</v>
      </c>
      <c r="T4596" s="4" t="s">
        <v>45</v>
      </c>
      <c r="U4596" s="4" t="s">
        <v>46</v>
      </c>
      <c r="X4596" s="4" t="s">
        <v>2639</v>
      </c>
      <c r="Y4596" s="4" t="s">
        <v>16712</v>
      </c>
      <c r="AF4596" s="4" t="s">
        <v>2402</v>
      </c>
    </row>
    <row r="4597" spans="1:32" ht="16.5" customHeight="1" x14ac:dyDescent="0.3">
      <c r="A4597" s="4" t="s">
        <v>33</v>
      </c>
      <c r="B4597" s="4" t="s">
        <v>34</v>
      </c>
      <c r="C4597" s="4" t="s">
        <v>16569</v>
      </c>
      <c r="D4597" s="4" t="s">
        <v>16570</v>
      </c>
      <c r="E4597" s="4" t="s">
        <v>37</v>
      </c>
      <c r="F4597" s="4" t="s">
        <v>17277</v>
      </c>
      <c r="G4597" s="4">
        <v>0</v>
      </c>
      <c r="H4597" s="7" t="s">
        <v>17278</v>
      </c>
      <c r="I4597" s="4" t="s">
        <v>16540</v>
      </c>
      <c r="J4597" s="4" t="s">
        <v>799</v>
      </c>
      <c r="K4597" s="4" t="s">
        <v>17279</v>
      </c>
      <c r="L4597" s="4" t="s">
        <v>17276</v>
      </c>
      <c r="M4597" s="4" t="str">
        <f t="shared" si="71"/>
        <v>02</v>
      </c>
      <c r="N4597" s="4" t="s">
        <v>44</v>
      </c>
      <c r="O4597" s="4">
        <v>500000000372</v>
      </c>
      <c r="P4597" s="6">
        <v>44242</v>
      </c>
      <c r="Q4597" s="4">
        <v>1</v>
      </c>
      <c r="T4597" s="4" t="s">
        <v>45</v>
      </c>
      <c r="U4597" s="4" t="s">
        <v>46</v>
      </c>
      <c r="X4597" s="4" t="s">
        <v>47</v>
      </c>
      <c r="Y4597" s="4" t="s">
        <v>16574</v>
      </c>
      <c r="AF4597" s="4" t="s">
        <v>2402</v>
      </c>
    </row>
    <row r="4598" spans="1:32" ht="16.5" customHeight="1" x14ac:dyDescent="0.3">
      <c r="A4598" s="4" t="s">
        <v>33</v>
      </c>
      <c r="B4598" s="4" t="s">
        <v>50</v>
      </c>
      <c r="C4598" s="4" t="s">
        <v>16528</v>
      </c>
      <c r="D4598" s="4" t="s">
        <v>12328</v>
      </c>
      <c r="E4598" s="4" t="s">
        <v>53</v>
      </c>
      <c r="F4598" s="4" t="s">
        <v>17280</v>
      </c>
      <c r="G4598" s="4">
        <v>0</v>
      </c>
      <c r="H4598" s="7" t="s">
        <v>17281</v>
      </c>
      <c r="I4598" s="4" t="s">
        <v>16531</v>
      </c>
      <c r="J4598" s="4" t="s">
        <v>799</v>
      </c>
      <c r="K4598" s="4" t="s">
        <v>17282</v>
      </c>
      <c r="L4598" s="4" t="s">
        <v>17283</v>
      </c>
      <c r="M4598" s="4" t="str">
        <f t="shared" si="71"/>
        <v>02</v>
      </c>
      <c r="N4598" s="4" t="s">
        <v>58</v>
      </c>
      <c r="O4598" s="4">
        <v>500000000376</v>
      </c>
      <c r="Q4598" s="4">
        <v>1</v>
      </c>
      <c r="T4598" s="4" t="s">
        <v>45</v>
      </c>
      <c r="U4598" s="4" t="s">
        <v>76</v>
      </c>
      <c r="W4598" s="4" t="s">
        <v>181</v>
      </c>
      <c r="X4598" s="4" t="s">
        <v>47</v>
      </c>
      <c r="Y4598" s="4" t="s">
        <v>16534</v>
      </c>
      <c r="AF4598" s="4" t="s">
        <v>2402</v>
      </c>
    </row>
    <row r="4599" spans="1:32" ht="16.5" customHeight="1" x14ac:dyDescent="0.3">
      <c r="A4599" s="4" t="s">
        <v>33</v>
      </c>
      <c r="B4599" s="4" t="s">
        <v>50</v>
      </c>
      <c r="C4599" s="4" t="s">
        <v>11672</v>
      </c>
      <c r="D4599" s="4" t="s">
        <v>12328</v>
      </c>
      <c r="E4599" s="4" t="s">
        <v>84</v>
      </c>
      <c r="F4599" s="4" t="s">
        <v>17284</v>
      </c>
      <c r="G4599" s="4">
        <v>0</v>
      </c>
      <c r="H4599" s="7" t="s">
        <v>17285</v>
      </c>
      <c r="I4599" s="4" t="s">
        <v>16557</v>
      </c>
      <c r="J4599" s="4" t="s">
        <v>87</v>
      </c>
      <c r="K4599" s="4" t="s">
        <v>17286</v>
      </c>
      <c r="L4599" s="4" t="s">
        <v>17287</v>
      </c>
      <c r="M4599" s="4" t="str">
        <f t="shared" si="71"/>
        <v>02</v>
      </c>
      <c r="N4599" s="4" t="s">
        <v>58</v>
      </c>
      <c r="O4599" s="4">
        <v>500000000380</v>
      </c>
      <c r="Q4599" s="4">
        <v>3</v>
      </c>
      <c r="T4599" s="4" t="s">
        <v>45</v>
      </c>
      <c r="U4599" s="4" t="s">
        <v>46</v>
      </c>
      <c r="X4599" s="4" t="s">
        <v>47</v>
      </c>
      <c r="Y4599" s="4" t="s">
        <v>16756</v>
      </c>
      <c r="AF4599" s="4" t="s">
        <v>2402</v>
      </c>
    </row>
    <row r="4600" spans="1:32" ht="16.5" customHeight="1" x14ac:dyDescent="0.3">
      <c r="A4600" s="4" t="s">
        <v>33</v>
      </c>
      <c r="B4600" s="4" t="s">
        <v>34</v>
      </c>
      <c r="C4600" s="4" t="s">
        <v>16548</v>
      </c>
      <c r="D4600" s="4" t="s">
        <v>12328</v>
      </c>
      <c r="E4600" s="4" t="s">
        <v>37</v>
      </c>
      <c r="F4600" s="4" t="s">
        <v>17288</v>
      </c>
      <c r="G4600" s="4">
        <v>0</v>
      </c>
      <c r="H4600" s="7" t="s">
        <v>17289</v>
      </c>
      <c r="I4600" s="4" t="s">
        <v>16540</v>
      </c>
      <c r="J4600" s="4" t="s">
        <v>799</v>
      </c>
      <c r="K4600" s="4" t="s">
        <v>17290</v>
      </c>
      <c r="L4600" s="4" t="s">
        <v>4834</v>
      </c>
      <c r="M4600" s="4" t="str">
        <f t="shared" si="71"/>
        <v>02</v>
      </c>
      <c r="N4600" s="4" t="s">
        <v>66</v>
      </c>
      <c r="O4600" s="4">
        <v>500000000383</v>
      </c>
      <c r="P4600" s="6">
        <v>44243</v>
      </c>
      <c r="Q4600" s="4">
        <v>1</v>
      </c>
      <c r="T4600" s="4" t="s">
        <v>45</v>
      </c>
      <c r="U4600" s="4" t="s">
        <v>46</v>
      </c>
      <c r="X4600" s="4" t="s">
        <v>47</v>
      </c>
      <c r="Y4600" s="4" t="s">
        <v>16553</v>
      </c>
      <c r="AF4600" s="4" t="s">
        <v>2402</v>
      </c>
    </row>
    <row r="4601" spans="1:32" ht="16.5" customHeight="1" x14ac:dyDescent="0.3">
      <c r="A4601" s="4" t="s">
        <v>33</v>
      </c>
      <c r="B4601" s="4" t="s">
        <v>34</v>
      </c>
      <c r="C4601" s="4" t="s">
        <v>16514</v>
      </c>
      <c r="D4601" s="4" t="s">
        <v>16515</v>
      </c>
      <c r="E4601" s="4" t="s">
        <v>37</v>
      </c>
      <c r="F4601" s="4" t="s">
        <v>17291</v>
      </c>
      <c r="G4601" s="4">
        <v>0</v>
      </c>
      <c r="H4601" s="7" t="s">
        <v>17292</v>
      </c>
      <c r="I4601" s="4" t="s">
        <v>16619</v>
      </c>
      <c r="J4601" s="4" t="s">
        <v>799</v>
      </c>
      <c r="K4601" s="4" t="s">
        <v>17293</v>
      </c>
      <c r="L4601" s="4" t="s">
        <v>4834</v>
      </c>
      <c r="M4601" s="4" t="str">
        <f t="shared" si="71"/>
        <v>02</v>
      </c>
      <c r="N4601" s="4" t="s">
        <v>66</v>
      </c>
      <c r="O4601" s="4">
        <v>500000000382</v>
      </c>
      <c r="P4601" s="6">
        <v>44243</v>
      </c>
      <c r="Q4601" s="4">
        <v>1</v>
      </c>
      <c r="T4601" s="4" t="s">
        <v>45</v>
      </c>
      <c r="U4601" s="4" t="s">
        <v>46</v>
      </c>
      <c r="X4601" s="4" t="s">
        <v>47</v>
      </c>
      <c r="Y4601" s="4" t="s">
        <v>16521</v>
      </c>
      <c r="AF4601" s="4" t="s">
        <v>2402</v>
      </c>
    </row>
    <row r="4602" spans="1:32" ht="16.5" customHeight="1" x14ac:dyDescent="0.3">
      <c r="A4602" s="4" t="s">
        <v>33</v>
      </c>
      <c r="B4602" s="4" t="s">
        <v>50</v>
      </c>
      <c r="C4602" s="4" t="s">
        <v>16627</v>
      </c>
      <c r="D4602" s="4" t="s">
        <v>12328</v>
      </c>
      <c r="E4602" s="4" t="s">
        <v>53</v>
      </c>
      <c r="F4602" s="4" t="s">
        <v>17294</v>
      </c>
      <c r="G4602" s="4">
        <v>0</v>
      </c>
      <c r="H4602" s="7" t="s">
        <v>17295</v>
      </c>
      <c r="I4602" s="4" t="s">
        <v>16634</v>
      </c>
      <c r="J4602" s="4" t="s">
        <v>799</v>
      </c>
      <c r="K4602" s="4" t="s">
        <v>17296</v>
      </c>
      <c r="L4602" s="4" t="s">
        <v>17297</v>
      </c>
      <c r="M4602" s="4" t="str">
        <f t="shared" si="71"/>
        <v>02</v>
      </c>
      <c r="N4602" s="4" t="s">
        <v>58</v>
      </c>
      <c r="O4602" s="4">
        <v>500000000393</v>
      </c>
      <c r="Q4602" s="4">
        <v>1</v>
      </c>
      <c r="T4602" s="4" t="s">
        <v>45</v>
      </c>
      <c r="U4602" s="4" t="s">
        <v>46</v>
      </c>
      <c r="X4602" s="4" t="s">
        <v>47</v>
      </c>
      <c r="Y4602" s="4" t="s">
        <v>16631</v>
      </c>
      <c r="AF4602" s="4" t="s">
        <v>2402</v>
      </c>
    </row>
    <row r="4603" spans="1:32" ht="16.5" customHeight="1" x14ac:dyDescent="0.3">
      <c r="A4603" s="4" t="s">
        <v>33</v>
      </c>
      <c r="B4603" s="4" t="s">
        <v>34</v>
      </c>
      <c r="C4603" s="4" t="s">
        <v>11672</v>
      </c>
      <c r="D4603" s="4" t="s">
        <v>12328</v>
      </c>
      <c r="E4603" s="4" t="s">
        <v>37</v>
      </c>
      <c r="F4603" s="4" t="s">
        <v>17298</v>
      </c>
      <c r="G4603" s="4">
        <v>0</v>
      </c>
      <c r="H4603" s="7" t="s">
        <v>17299</v>
      </c>
      <c r="I4603" s="4" t="s">
        <v>16584</v>
      </c>
      <c r="J4603" s="4" t="s">
        <v>799</v>
      </c>
      <c r="K4603" s="4" t="s">
        <v>17300</v>
      </c>
      <c r="L4603" s="4" t="s">
        <v>17297</v>
      </c>
      <c r="M4603" s="4" t="str">
        <f t="shared" si="71"/>
        <v>02</v>
      </c>
      <c r="N4603" s="4" t="s">
        <v>17301</v>
      </c>
      <c r="O4603" s="4">
        <v>500000000390</v>
      </c>
      <c r="P4603" s="6">
        <v>44244</v>
      </c>
      <c r="Q4603" s="4">
        <v>2</v>
      </c>
      <c r="T4603" s="4" t="s">
        <v>45</v>
      </c>
      <c r="U4603" s="4" t="s">
        <v>46</v>
      </c>
      <c r="X4603" s="4" t="s">
        <v>47</v>
      </c>
      <c r="Y4603" s="4" t="s">
        <v>16756</v>
      </c>
      <c r="AF4603" s="4" t="s">
        <v>2402</v>
      </c>
    </row>
    <row r="4604" spans="1:32" ht="16.5" customHeight="1" x14ac:dyDescent="0.3">
      <c r="A4604" s="4" t="s">
        <v>33</v>
      </c>
      <c r="B4604" s="4" t="s">
        <v>34</v>
      </c>
      <c r="C4604" s="4" t="s">
        <v>16721</v>
      </c>
      <c r="D4604" s="4" t="s">
        <v>12328</v>
      </c>
      <c r="E4604" s="4" t="s">
        <v>37</v>
      </c>
      <c r="F4604" s="4" t="s">
        <v>17302</v>
      </c>
      <c r="G4604" s="4">
        <v>0</v>
      </c>
      <c r="H4604" s="7" t="s">
        <v>17303</v>
      </c>
      <c r="I4604" s="4" t="s">
        <v>16540</v>
      </c>
      <c r="J4604" s="4" t="s">
        <v>799</v>
      </c>
      <c r="K4604" s="4" t="s">
        <v>17304</v>
      </c>
      <c r="L4604" s="4" t="s">
        <v>17297</v>
      </c>
      <c r="M4604" s="4" t="str">
        <f t="shared" si="71"/>
        <v>02</v>
      </c>
      <c r="N4604" s="4" t="s">
        <v>66</v>
      </c>
      <c r="O4604" s="4">
        <v>500000000391</v>
      </c>
      <c r="P4604" s="6">
        <v>44244</v>
      </c>
      <c r="Q4604" s="4">
        <v>1</v>
      </c>
      <c r="T4604" s="4" t="s">
        <v>45</v>
      </c>
      <c r="U4604" s="4" t="s">
        <v>46</v>
      </c>
      <c r="X4604" s="4" t="s">
        <v>2639</v>
      </c>
      <c r="Y4604" s="4" t="s">
        <v>16726</v>
      </c>
      <c r="AF4604" s="4" t="s">
        <v>2402</v>
      </c>
    </row>
    <row r="4605" spans="1:32" ht="16.5" customHeight="1" x14ac:dyDescent="0.3">
      <c r="A4605" s="4" t="s">
        <v>33</v>
      </c>
      <c r="B4605" s="4" t="s">
        <v>50</v>
      </c>
      <c r="C4605" s="4" t="s">
        <v>16721</v>
      </c>
      <c r="D4605" s="4" t="s">
        <v>12328</v>
      </c>
      <c r="E4605" s="4" t="s">
        <v>84</v>
      </c>
      <c r="F4605" s="4" t="s">
        <v>17305</v>
      </c>
      <c r="G4605" s="4">
        <v>0</v>
      </c>
      <c r="H4605" s="7" t="s">
        <v>17306</v>
      </c>
      <c r="I4605" s="4" t="s">
        <v>16540</v>
      </c>
      <c r="J4605" s="4" t="s">
        <v>799</v>
      </c>
      <c r="K4605" s="4" t="s">
        <v>17307</v>
      </c>
      <c r="L4605" s="4" t="s">
        <v>17297</v>
      </c>
      <c r="M4605" s="4" t="str">
        <f t="shared" si="71"/>
        <v>02</v>
      </c>
      <c r="N4605" s="4" t="s">
        <v>58</v>
      </c>
      <c r="O4605" s="4">
        <v>500000000389</v>
      </c>
      <c r="Q4605" s="4">
        <v>3</v>
      </c>
      <c r="T4605" s="4" t="s">
        <v>45</v>
      </c>
      <c r="U4605" s="4" t="s">
        <v>46</v>
      </c>
      <c r="X4605" s="4" t="s">
        <v>47</v>
      </c>
      <c r="Y4605" s="4" t="s">
        <v>16726</v>
      </c>
      <c r="AF4605" s="4" t="s">
        <v>2402</v>
      </c>
    </row>
    <row r="4606" spans="1:32" ht="16.5" customHeight="1" x14ac:dyDescent="0.3">
      <c r="A4606" s="4" t="s">
        <v>33</v>
      </c>
      <c r="B4606" s="4" t="s">
        <v>50</v>
      </c>
      <c r="C4606" s="4" t="s">
        <v>16528</v>
      </c>
      <c r="D4606" s="4" t="s">
        <v>12328</v>
      </c>
      <c r="E4606" s="4" t="s">
        <v>53</v>
      </c>
      <c r="F4606" s="4" t="s">
        <v>17308</v>
      </c>
      <c r="G4606" s="4">
        <v>0</v>
      </c>
      <c r="H4606" s="7" t="s">
        <v>16536</v>
      </c>
      <c r="I4606" s="4" t="s">
        <v>16531</v>
      </c>
      <c r="J4606" s="4" t="s">
        <v>799</v>
      </c>
      <c r="K4606" s="4" t="s">
        <v>17309</v>
      </c>
      <c r="L4606" s="4" t="s">
        <v>17297</v>
      </c>
      <c r="M4606" s="4" t="str">
        <f t="shared" si="71"/>
        <v>02</v>
      </c>
      <c r="N4606" s="4" t="s">
        <v>58</v>
      </c>
      <c r="O4606" s="4">
        <v>500000000395</v>
      </c>
      <c r="Q4606" s="4">
        <v>2</v>
      </c>
      <c r="T4606" s="4" t="s">
        <v>45</v>
      </c>
      <c r="U4606" s="4" t="s">
        <v>76</v>
      </c>
      <c r="W4606" s="4" t="s">
        <v>181</v>
      </c>
      <c r="X4606" s="4" t="s">
        <v>47</v>
      </c>
      <c r="Y4606" s="4" t="s">
        <v>16534</v>
      </c>
      <c r="AF4606" s="4" t="s">
        <v>2402</v>
      </c>
    </row>
    <row r="4607" spans="1:32" ht="16.5" customHeight="1" x14ac:dyDescent="0.3">
      <c r="A4607" s="4" t="s">
        <v>33</v>
      </c>
      <c r="B4607" s="4" t="s">
        <v>34</v>
      </c>
      <c r="C4607" s="4" t="s">
        <v>16548</v>
      </c>
      <c r="D4607" s="4" t="s">
        <v>12328</v>
      </c>
      <c r="E4607" s="4" t="s">
        <v>37</v>
      </c>
      <c r="F4607" s="4" t="s">
        <v>17310</v>
      </c>
      <c r="G4607" s="4">
        <v>0</v>
      </c>
      <c r="H4607" s="7" t="s">
        <v>17311</v>
      </c>
      <c r="I4607" s="4" t="s">
        <v>16540</v>
      </c>
      <c r="J4607" s="4" t="s">
        <v>799</v>
      </c>
      <c r="K4607" s="4" t="s">
        <v>17312</v>
      </c>
      <c r="L4607" s="4" t="s">
        <v>17297</v>
      </c>
      <c r="M4607" s="4" t="str">
        <f t="shared" si="71"/>
        <v>02</v>
      </c>
      <c r="N4607" s="4" t="s">
        <v>66</v>
      </c>
      <c r="O4607" s="4">
        <v>500000000394</v>
      </c>
      <c r="P4607" s="6">
        <v>44244</v>
      </c>
      <c r="Q4607" s="4">
        <v>1</v>
      </c>
      <c r="T4607" s="4" t="s">
        <v>45</v>
      </c>
      <c r="U4607" s="4" t="s">
        <v>46</v>
      </c>
      <c r="X4607" s="4" t="s">
        <v>2639</v>
      </c>
      <c r="Y4607" s="4" t="s">
        <v>16553</v>
      </c>
      <c r="AF4607" s="4" t="s">
        <v>2402</v>
      </c>
    </row>
    <row r="4608" spans="1:32" ht="16.5" customHeight="1" x14ac:dyDescent="0.3">
      <c r="A4608" s="4" t="s">
        <v>33</v>
      </c>
      <c r="B4608" s="4" t="s">
        <v>34</v>
      </c>
      <c r="C4608" s="4" t="s">
        <v>16616</v>
      </c>
      <c r="D4608" s="4" t="s">
        <v>12328</v>
      </c>
      <c r="E4608" s="4" t="s">
        <v>37</v>
      </c>
      <c r="F4608" s="4" t="s">
        <v>17313</v>
      </c>
      <c r="G4608" s="4">
        <v>0</v>
      </c>
      <c r="H4608" s="7" t="s">
        <v>17314</v>
      </c>
      <c r="I4608" s="4" t="s">
        <v>16540</v>
      </c>
      <c r="J4608" s="4" t="s">
        <v>799</v>
      </c>
      <c r="K4608" s="4" t="s">
        <v>17315</v>
      </c>
      <c r="L4608" s="4" t="s">
        <v>17297</v>
      </c>
      <c r="M4608" s="4" t="str">
        <f t="shared" si="71"/>
        <v>02</v>
      </c>
      <c r="N4608" s="4" t="s">
        <v>66</v>
      </c>
      <c r="O4608" s="4">
        <v>500000000392</v>
      </c>
      <c r="P4608" s="6">
        <v>44244</v>
      </c>
      <c r="Q4608" s="4">
        <v>1</v>
      </c>
      <c r="T4608" s="4" t="s">
        <v>45</v>
      </c>
      <c r="U4608" s="4" t="s">
        <v>46</v>
      </c>
      <c r="X4608" s="4" t="s">
        <v>47</v>
      </c>
      <c r="Y4608" s="4" t="s">
        <v>16622</v>
      </c>
      <c r="AF4608" s="4" t="s">
        <v>2402</v>
      </c>
    </row>
    <row r="4609" spans="1:32" ht="16.5" customHeight="1" x14ac:dyDescent="0.3">
      <c r="A4609" s="4" t="s">
        <v>33</v>
      </c>
      <c r="B4609" s="4" t="s">
        <v>50</v>
      </c>
      <c r="C4609" s="4" t="s">
        <v>11672</v>
      </c>
      <c r="D4609" s="4" t="s">
        <v>12328</v>
      </c>
      <c r="E4609" s="4" t="s">
        <v>84</v>
      </c>
      <c r="F4609" s="4" t="s">
        <v>17316</v>
      </c>
      <c r="G4609" s="4">
        <v>0</v>
      </c>
      <c r="H4609" s="7" t="s">
        <v>17317</v>
      </c>
      <c r="I4609" s="4" t="s">
        <v>16619</v>
      </c>
      <c r="J4609" s="4" t="s">
        <v>87</v>
      </c>
      <c r="K4609" s="4" t="s">
        <v>17318</v>
      </c>
      <c r="L4609" s="4" t="s">
        <v>17319</v>
      </c>
      <c r="M4609" s="4" t="str">
        <f t="shared" si="71"/>
        <v>02</v>
      </c>
      <c r="N4609" s="4" t="s">
        <v>58</v>
      </c>
      <c r="O4609" s="4">
        <v>500000000396</v>
      </c>
      <c r="Q4609" s="4">
        <v>7</v>
      </c>
      <c r="T4609" s="4" t="s">
        <v>45</v>
      </c>
      <c r="U4609" s="4" t="s">
        <v>46</v>
      </c>
      <c r="X4609" s="4" t="s">
        <v>47</v>
      </c>
      <c r="Y4609" s="4" t="s">
        <v>16756</v>
      </c>
      <c r="AF4609" s="4" t="s">
        <v>2402</v>
      </c>
    </row>
    <row r="4610" spans="1:32" ht="16.5" customHeight="1" x14ac:dyDescent="0.3">
      <c r="A4610" s="4" t="s">
        <v>33</v>
      </c>
      <c r="B4610" s="4" t="s">
        <v>50</v>
      </c>
      <c r="C4610" s="4" t="s">
        <v>16587</v>
      </c>
      <c r="D4610" s="4" t="s">
        <v>16515</v>
      </c>
      <c r="E4610" s="4" t="s">
        <v>53</v>
      </c>
      <c r="F4610" s="4" t="s">
        <v>17320</v>
      </c>
      <c r="G4610" s="4">
        <v>0</v>
      </c>
      <c r="H4610" s="7" t="s">
        <v>16702</v>
      </c>
      <c r="I4610" s="4" t="s">
        <v>16518</v>
      </c>
      <c r="J4610" s="4" t="s">
        <v>799</v>
      </c>
      <c r="K4610" s="4" t="s">
        <v>17321</v>
      </c>
      <c r="L4610" s="4" t="s">
        <v>17322</v>
      </c>
      <c r="M4610" s="4" t="str">
        <f t="shared" si="71"/>
        <v>02</v>
      </c>
      <c r="N4610" s="4" t="s">
        <v>58</v>
      </c>
      <c r="O4610" s="4">
        <v>500000000397</v>
      </c>
      <c r="Q4610" s="4">
        <v>1</v>
      </c>
      <c r="T4610" s="4" t="s">
        <v>45</v>
      </c>
      <c r="U4610" s="4" t="s">
        <v>46</v>
      </c>
      <c r="X4610" s="4" t="s">
        <v>47</v>
      </c>
      <c r="Y4610" s="4" t="s">
        <v>16592</v>
      </c>
      <c r="AF4610" s="4" t="s">
        <v>2402</v>
      </c>
    </row>
    <row r="4611" spans="1:32" ht="16.5" customHeight="1" x14ac:dyDescent="0.3">
      <c r="A4611" s="4" t="s">
        <v>33</v>
      </c>
      <c r="B4611" s="4" t="s">
        <v>50</v>
      </c>
      <c r="C4611" s="4" t="s">
        <v>16528</v>
      </c>
      <c r="D4611" s="4" t="s">
        <v>12328</v>
      </c>
      <c r="E4611" s="4" t="s">
        <v>53</v>
      </c>
      <c r="F4611" s="4" t="s">
        <v>17323</v>
      </c>
      <c r="G4611" s="4">
        <v>0</v>
      </c>
      <c r="H4611" s="7" t="s">
        <v>17324</v>
      </c>
      <c r="I4611" s="4" t="s">
        <v>16531</v>
      </c>
      <c r="J4611" s="4" t="s">
        <v>799</v>
      </c>
      <c r="K4611" s="4" t="s">
        <v>17325</v>
      </c>
      <c r="L4611" s="4" t="s">
        <v>17326</v>
      </c>
      <c r="M4611" s="4" t="str">
        <f t="shared" ref="M4611:M4674" si="72">+MID(L4611,6,2)</f>
        <v>02</v>
      </c>
      <c r="N4611" s="4" t="s">
        <v>58</v>
      </c>
      <c r="O4611" s="4">
        <v>500000000398</v>
      </c>
      <c r="Q4611" s="4">
        <v>2</v>
      </c>
      <c r="T4611" s="4" t="s">
        <v>45</v>
      </c>
      <c r="U4611" s="4" t="s">
        <v>76</v>
      </c>
      <c r="W4611" s="4" t="s">
        <v>181</v>
      </c>
      <c r="X4611" s="4" t="s">
        <v>47</v>
      </c>
      <c r="Y4611" s="4" t="s">
        <v>16534</v>
      </c>
      <c r="AF4611" s="4" t="s">
        <v>2402</v>
      </c>
    </row>
    <row r="4612" spans="1:32" ht="16.5" customHeight="1" x14ac:dyDescent="0.3">
      <c r="A4612" s="4" t="s">
        <v>33</v>
      </c>
      <c r="B4612" s="4" t="s">
        <v>50</v>
      </c>
      <c r="C4612" s="4" t="s">
        <v>16514</v>
      </c>
      <c r="D4612" s="4" t="s">
        <v>16515</v>
      </c>
      <c r="E4612" s="4" t="s">
        <v>53</v>
      </c>
      <c r="F4612" s="4" t="s">
        <v>17327</v>
      </c>
      <c r="G4612" s="4">
        <v>0</v>
      </c>
      <c r="H4612" s="7" t="s">
        <v>17328</v>
      </c>
      <c r="I4612" s="4" t="s">
        <v>16590</v>
      </c>
      <c r="J4612" s="4" t="s">
        <v>799</v>
      </c>
      <c r="K4612" s="4" t="s">
        <v>17329</v>
      </c>
      <c r="L4612" s="4" t="s">
        <v>17330</v>
      </c>
      <c r="M4612" s="4" t="str">
        <f t="shared" si="72"/>
        <v>02</v>
      </c>
      <c r="N4612" s="4" t="s">
        <v>58</v>
      </c>
      <c r="O4612" s="4">
        <v>500000000399</v>
      </c>
      <c r="Q4612" s="4">
        <v>1</v>
      </c>
      <c r="T4612" s="4" t="s">
        <v>45</v>
      </c>
      <c r="U4612" s="4" t="s">
        <v>46</v>
      </c>
      <c r="X4612" s="4" t="s">
        <v>47</v>
      </c>
      <c r="Y4612" s="4" t="s">
        <v>16521</v>
      </c>
      <c r="AF4612" s="4" t="s">
        <v>2402</v>
      </c>
    </row>
    <row r="4613" spans="1:32" ht="16.5" customHeight="1" x14ac:dyDescent="0.3">
      <c r="A4613" s="4" t="s">
        <v>33</v>
      </c>
      <c r="B4613" s="4" t="s">
        <v>34</v>
      </c>
      <c r="C4613" s="4" t="s">
        <v>16554</v>
      </c>
      <c r="D4613" s="4" t="s">
        <v>12328</v>
      </c>
      <c r="E4613" s="4" t="s">
        <v>37</v>
      </c>
      <c r="F4613" s="4" t="s">
        <v>17331</v>
      </c>
      <c r="G4613" s="4">
        <v>0</v>
      </c>
      <c r="H4613" s="7" t="s">
        <v>17332</v>
      </c>
      <c r="I4613" s="4" t="s">
        <v>16540</v>
      </c>
      <c r="J4613" s="4" t="s">
        <v>799</v>
      </c>
      <c r="K4613" s="4" t="s">
        <v>17333</v>
      </c>
      <c r="L4613" s="4" t="s">
        <v>17334</v>
      </c>
      <c r="M4613" s="4" t="str">
        <f t="shared" si="72"/>
        <v>02</v>
      </c>
      <c r="N4613" s="4" t="s">
        <v>66</v>
      </c>
      <c r="O4613" s="4">
        <v>500000000401</v>
      </c>
      <c r="P4613" s="6">
        <v>44244</v>
      </c>
      <c r="Q4613" s="4">
        <v>1</v>
      </c>
      <c r="T4613" s="4" t="s">
        <v>45</v>
      </c>
      <c r="U4613" s="4" t="s">
        <v>46</v>
      </c>
      <c r="X4613" s="4" t="s">
        <v>2639</v>
      </c>
      <c r="Y4613" s="4" t="s">
        <v>16559</v>
      </c>
      <c r="AF4613" s="4" t="s">
        <v>2402</v>
      </c>
    </row>
    <row r="4614" spans="1:32" ht="16.5" customHeight="1" x14ac:dyDescent="0.3">
      <c r="A4614" s="4" t="s">
        <v>33</v>
      </c>
      <c r="B4614" s="4" t="s">
        <v>34</v>
      </c>
      <c r="C4614" s="4" t="s">
        <v>16554</v>
      </c>
      <c r="D4614" s="4" t="s">
        <v>12328</v>
      </c>
      <c r="E4614" s="4" t="s">
        <v>37</v>
      </c>
      <c r="F4614" s="4" t="s">
        <v>17335</v>
      </c>
      <c r="G4614" s="4">
        <v>0</v>
      </c>
      <c r="H4614" s="7" t="s">
        <v>17336</v>
      </c>
      <c r="I4614" s="4" t="s">
        <v>16540</v>
      </c>
      <c r="J4614" s="4" t="s">
        <v>799</v>
      </c>
      <c r="K4614" s="4" t="s">
        <v>17337</v>
      </c>
      <c r="L4614" s="4" t="s">
        <v>17334</v>
      </c>
      <c r="M4614" s="4" t="str">
        <f t="shared" si="72"/>
        <v>02</v>
      </c>
      <c r="N4614" s="4" t="s">
        <v>66</v>
      </c>
      <c r="O4614" s="4">
        <v>500000000400</v>
      </c>
      <c r="P4614" s="6">
        <v>44244</v>
      </c>
      <c r="Q4614" s="4">
        <v>1</v>
      </c>
      <c r="T4614" s="4" t="s">
        <v>45</v>
      </c>
      <c r="U4614" s="4" t="s">
        <v>46</v>
      </c>
      <c r="X4614" s="4" t="s">
        <v>2639</v>
      </c>
      <c r="Y4614" s="4" t="s">
        <v>16559</v>
      </c>
      <c r="AF4614" s="4" t="s">
        <v>2402</v>
      </c>
    </row>
    <row r="4615" spans="1:32" ht="16.5" customHeight="1" x14ac:dyDescent="0.3">
      <c r="A4615" s="4" t="s">
        <v>33</v>
      </c>
      <c r="B4615" s="4" t="s">
        <v>34</v>
      </c>
      <c r="C4615" s="4" t="s">
        <v>16721</v>
      </c>
      <c r="D4615" s="4" t="s">
        <v>12328</v>
      </c>
      <c r="E4615" s="4" t="s">
        <v>37</v>
      </c>
      <c r="F4615" s="4" t="s">
        <v>17338</v>
      </c>
      <c r="G4615" s="4">
        <v>0</v>
      </c>
      <c r="H4615" s="7" t="s">
        <v>17339</v>
      </c>
      <c r="I4615" s="4" t="s">
        <v>16540</v>
      </c>
      <c r="J4615" s="4" t="s">
        <v>799</v>
      </c>
      <c r="K4615" s="4" t="s">
        <v>17340</v>
      </c>
      <c r="L4615" s="4" t="s">
        <v>17334</v>
      </c>
      <c r="M4615" s="4" t="str">
        <f t="shared" si="72"/>
        <v>02</v>
      </c>
      <c r="N4615" s="4" t="s">
        <v>66</v>
      </c>
      <c r="O4615" s="4">
        <v>500000000402</v>
      </c>
      <c r="P4615" s="6">
        <v>44244</v>
      </c>
      <c r="Q4615" s="4">
        <v>1</v>
      </c>
      <c r="T4615" s="4" t="s">
        <v>45</v>
      </c>
      <c r="U4615" s="4" t="s">
        <v>46</v>
      </c>
      <c r="X4615" s="4" t="s">
        <v>2639</v>
      </c>
      <c r="Y4615" s="4" t="s">
        <v>16726</v>
      </c>
      <c r="AF4615" s="4" t="s">
        <v>2402</v>
      </c>
    </row>
    <row r="4616" spans="1:32" ht="16.5" customHeight="1" x14ac:dyDescent="0.3">
      <c r="A4616" s="4" t="s">
        <v>33</v>
      </c>
      <c r="B4616" s="4" t="s">
        <v>50</v>
      </c>
      <c r="C4616" s="4" t="s">
        <v>17341</v>
      </c>
      <c r="D4616" s="4" t="s">
        <v>12328</v>
      </c>
      <c r="E4616" s="4" t="s">
        <v>53</v>
      </c>
      <c r="F4616" s="4" t="s">
        <v>17342</v>
      </c>
      <c r="G4616" s="4">
        <v>0</v>
      </c>
      <c r="H4616" s="7" t="s">
        <v>17343</v>
      </c>
      <c r="I4616" s="4" t="s">
        <v>16613</v>
      </c>
      <c r="J4616" s="4" t="s">
        <v>799</v>
      </c>
      <c r="K4616" s="4" t="s">
        <v>4979</v>
      </c>
      <c r="L4616" s="4" t="s">
        <v>17344</v>
      </c>
      <c r="M4616" s="4" t="str">
        <f t="shared" si="72"/>
        <v>02</v>
      </c>
      <c r="N4616" s="4" t="s">
        <v>58</v>
      </c>
      <c r="O4616" s="4">
        <v>500000000403</v>
      </c>
      <c r="Q4616" s="4">
        <v>1</v>
      </c>
      <c r="T4616" s="4" t="s">
        <v>45</v>
      </c>
      <c r="U4616" s="4" t="s">
        <v>46</v>
      </c>
      <c r="X4616" s="4" t="s">
        <v>47</v>
      </c>
      <c r="Y4616" s="4" t="s">
        <v>17345</v>
      </c>
      <c r="AF4616" s="4" t="s">
        <v>2402</v>
      </c>
    </row>
    <row r="4617" spans="1:32" ht="16.5" customHeight="1" x14ac:dyDescent="0.3">
      <c r="A4617" s="4" t="s">
        <v>33</v>
      </c>
      <c r="B4617" s="4" t="s">
        <v>50</v>
      </c>
      <c r="C4617" s="4" t="s">
        <v>16554</v>
      </c>
      <c r="D4617" s="4" t="s">
        <v>12328</v>
      </c>
      <c r="E4617" s="4" t="s">
        <v>53</v>
      </c>
      <c r="F4617" s="4" t="s">
        <v>17346</v>
      </c>
      <c r="G4617" s="4">
        <v>0</v>
      </c>
      <c r="H4617" s="7" t="s">
        <v>17347</v>
      </c>
      <c r="I4617" s="4" t="s">
        <v>16524</v>
      </c>
      <c r="J4617" s="4" t="s">
        <v>799</v>
      </c>
      <c r="K4617" s="4" t="s">
        <v>17348</v>
      </c>
      <c r="L4617" s="4" t="s">
        <v>17349</v>
      </c>
      <c r="M4617" s="4" t="str">
        <f t="shared" si="72"/>
        <v>02</v>
      </c>
      <c r="N4617" s="4" t="s">
        <v>58</v>
      </c>
      <c r="O4617" s="4">
        <v>500000000405</v>
      </c>
      <c r="Q4617" s="4">
        <v>1</v>
      </c>
      <c r="T4617" s="4" t="s">
        <v>45</v>
      </c>
      <c r="U4617" s="4" t="s">
        <v>46</v>
      </c>
      <c r="X4617" s="4" t="s">
        <v>47</v>
      </c>
      <c r="Y4617" s="4" t="s">
        <v>16559</v>
      </c>
      <c r="AF4617" s="4" t="s">
        <v>2402</v>
      </c>
    </row>
    <row r="4618" spans="1:32" ht="16.5" customHeight="1" x14ac:dyDescent="0.3">
      <c r="A4618" s="4" t="s">
        <v>33</v>
      </c>
      <c r="B4618" s="4" t="s">
        <v>34</v>
      </c>
      <c r="C4618" s="4" t="s">
        <v>16548</v>
      </c>
      <c r="D4618" s="4" t="s">
        <v>12328</v>
      </c>
      <c r="E4618" s="4" t="s">
        <v>37</v>
      </c>
      <c r="F4618" s="4" t="s">
        <v>17350</v>
      </c>
      <c r="G4618" s="4">
        <v>0</v>
      </c>
      <c r="H4618" s="7" t="s">
        <v>17351</v>
      </c>
      <c r="I4618" s="4" t="s">
        <v>16540</v>
      </c>
      <c r="J4618" s="4" t="s">
        <v>799</v>
      </c>
      <c r="K4618" s="4" t="s">
        <v>17352</v>
      </c>
      <c r="L4618" s="4" t="s">
        <v>17353</v>
      </c>
      <c r="M4618" s="4" t="str">
        <f t="shared" si="72"/>
        <v>02</v>
      </c>
      <c r="N4618" s="4" t="s">
        <v>66</v>
      </c>
      <c r="O4618" s="4">
        <v>500000000406</v>
      </c>
      <c r="P4618" s="6">
        <v>44245</v>
      </c>
      <c r="Q4618" s="4">
        <v>1</v>
      </c>
      <c r="T4618" s="4" t="s">
        <v>45</v>
      </c>
      <c r="U4618" s="4" t="s">
        <v>46</v>
      </c>
      <c r="X4618" s="4" t="s">
        <v>47</v>
      </c>
      <c r="Y4618" s="4" t="s">
        <v>16553</v>
      </c>
      <c r="AF4618" s="4" t="s">
        <v>2402</v>
      </c>
    </row>
    <row r="4619" spans="1:32" ht="16.5" customHeight="1" x14ac:dyDescent="0.3">
      <c r="A4619" s="4" t="s">
        <v>33</v>
      </c>
      <c r="B4619" s="4" t="s">
        <v>50</v>
      </c>
      <c r="C4619" s="4" t="s">
        <v>16528</v>
      </c>
      <c r="D4619" s="4" t="s">
        <v>12328</v>
      </c>
      <c r="E4619" s="4" t="s">
        <v>53</v>
      </c>
      <c r="F4619" s="4" t="s">
        <v>17354</v>
      </c>
      <c r="G4619" s="4">
        <v>0</v>
      </c>
      <c r="H4619" s="7" t="s">
        <v>16714</v>
      </c>
      <c r="I4619" s="4" t="s">
        <v>16531</v>
      </c>
      <c r="J4619" s="4" t="s">
        <v>799</v>
      </c>
      <c r="K4619" s="4" t="s">
        <v>13314</v>
      </c>
      <c r="L4619" s="4" t="s">
        <v>17355</v>
      </c>
      <c r="M4619" s="4" t="str">
        <f t="shared" si="72"/>
        <v>02</v>
      </c>
      <c r="N4619" s="4" t="s">
        <v>58</v>
      </c>
      <c r="O4619" s="4">
        <v>500000000409</v>
      </c>
      <c r="Q4619" s="4">
        <v>2</v>
      </c>
      <c r="T4619" s="4" t="s">
        <v>45</v>
      </c>
      <c r="U4619" s="4" t="s">
        <v>76</v>
      </c>
      <c r="W4619" s="4" t="s">
        <v>181</v>
      </c>
      <c r="X4619" s="4" t="s">
        <v>47</v>
      </c>
      <c r="Y4619" s="4" t="s">
        <v>16534</v>
      </c>
      <c r="AF4619" s="4" t="s">
        <v>2402</v>
      </c>
    </row>
    <row r="4620" spans="1:32" ht="16.5" customHeight="1" x14ac:dyDescent="0.3">
      <c r="A4620" s="4" t="s">
        <v>33</v>
      </c>
      <c r="B4620" s="4" t="s">
        <v>50</v>
      </c>
      <c r="C4620" s="4" t="s">
        <v>16528</v>
      </c>
      <c r="D4620" s="4" t="s">
        <v>12328</v>
      </c>
      <c r="E4620" s="4" t="s">
        <v>53</v>
      </c>
      <c r="F4620" s="4" t="s">
        <v>17356</v>
      </c>
      <c r="G4620" s="4">
        <v>0</v>
      </c>
      <c r="H4620" s="7" t="s">
        <v>16784</v>
      </c>
      <c r="I4620" s="4" t="s">
        <v>17357</v>
      </c>
      <c r="J4620" s="4" t="s">
        <v>799</v>
      </c>
      <c r="K4620" s="4" t="s">
        <v>17358</v>
      </c>
      <c r="L4620" s="4" t="s">
        <v>17359</v>
      </c>
      <c r="M4620" s="4" t="str">
        <f t="shared" si="72"/>
        <v>02</v>
      </c>
      <c r="N4620" s="4" t="s">
        <v>58</v>
      </c>
      <c r="O4620" s="4">
        <v>500000000411</v>
      </c>
      <c r="Q4620" s="4">
        <v>2</v>
      </c>
      <c r="T4620" s="4" t="s">
        <v>45</v>
      </c>
      <c r="U4620" s="4" t="s">
        <v>46</v>
      </c>
      <c r="X4620" s="4" t="s">
        <v>47</v>
      </c>
      <c r="Y4620" s="4" t="s">
        <v>16534</v>
      </c>
      <c r="AF4620" s="4" t="s">
        <v>2402</v>
      </c>
    </row>
    <row r="4621" spans="1:32" ht="16.5" customHeight="1" x14ac:dyDescent="0.3">
      <c r="A4621" s="4" t="s">
        <v>33</v>
      </c>
      <c r="B4621" s="4" t="s">
        <v>50</v>
      </c>
      <c r="C4621" s="4" t="s">
        <v>16514</v>
      </c>
      <c r="D4621" s="4" t="s">
        <v>16515</v>
      </c>
      <c r="E4621" s="4" t="s">
        <v>53</v>
      </c>
      <c r="F4621" s="4" t="s">
        <v>17360</v>
      </c>
      <c r="G4621" s="4">
        <v>0</v>
      </c>
      <c r="H4621" s="7" t="s">
        <v>17361</v>
      </c>
      <c r="I4621" s="4" t="s">
        <v>16590</v>
      </c>
      <c r="J4621" s="4" t="s">
        <v>799</v>
      </c>
      <c r="K4621" s="4" t="s">
        <v>17362</v>
      </c>
      <c r="L4621" s="4" t="s">
        <v>17363</v>
      </c>
      <c r="M4621" s="4" t="str">
        <f t="shared" si="72"/>
        <v>02</v>
      </c>
      <c r="N4621" s="4" t="s">
        <v>58</v>
      </c>
      <c r="O4621" s="4">
        <v>500000000412</v>
      </c>
      <c r="Q4621" s="4">
        <v>1</v>
      </c>
      <c r="T4621" s="4" t="s">
        <v>45</v>
      </c>
      <c r="U4621" s="4" t="s">
        <v>46</v>
      </c>
      <c r="X4621" s="4" t="s">
        <v>47</v>
      </c>
      <c r="Y4621" s="4" t="s">
        <v>16521</v>
      </c>
      <c r="AF4621" s="4" t="s">
        <v>2402</v>
      </c>
    </row>
    <row r="4622" spans="1:32" ht="16.5" customHeight="1" x14ac:dyDescent="0.3">
      <c r="A4622" s="4" t="s">
        <v>33</v>
      </c>
      <c r="B4622" s="4" t="s">
        <v>50</v>
      </c>
      <c r="C4622" s="4" t="s">
        <v>16587</v>
      </c>
      <c r="D4622" s="4" t="s">
        <v>16515</v>
      </c>
      <c r="E4622" s="4" t="s">
        <v>53</v>
      </c>
      <c r="F4622" s="4" t="s">
        <v>17364</v>
      </c>
      <c r="G4622" s="4">
        <v>0</v>
      </c>
      <c r="H4622" s="7" t="s">
        <v>16702</v>
      </c>
      <c r="I4622" s="4" t="s">
        <v>16518</v>
      </c>
      <c r="J4622" s="4" t="s">
        <v>799</v>
      </c>
      <c r="K4622" s="4" t="s">
        <v>17365</v>
      </c>
      <c r="L4622" s="4" t="s">
        <v>17366</v>
      </c>
      <c r="M4622" s="4" t="str">
        <f t="shared" si="72"/>
        <v>02</v>
      </c>
      <c r="N4622" s="4" t="s">
        <v>58</v>
      </c>
      <c r="O4622" s="4">
        <v>500000000417</v>
      </c>
      <c r="Q4622" s="4">
        <v>1</v>
      </c>
      <c r="T4622" s="4" t="s">
        <v>45</v>
      </c>
      <c r="U4622" s="4" t="s">
        <v>46</v>
      </c>
      <c r="X4622" s="4" t="s">
        <v>47</v>
      </c>
      <c r="Y4622" s="4" t="s">
        <v>16592</v>
      </c>
      <c r="AF4622" s="4" t="s">
        <v>2402</v>
      </c>
    </row>
    <row r="4623" spans="1:32" ht="16.5" customHeight="1" x14ac:dyDescent="0.3">
      <c r="A4623" s="4" t="s">
        <v>33</v>
      </c>
      <c r="B4623" s="4" t="s">
        <v>34</v>
      </c>
      <c r="C4623" s="4" t="s">
        <v>3620</v>
      </c>
      <c r="D4623" s="4" t="s">
        <v>12328</v>
      </c>
      <c r="E4623" s="4" t="s">
        <v>37</v>
      </c>
      <c r="F4623" s="4" t="s">
        <v>17367</v>
      </c>
      <c r="G4623" s="4">
        <v>0</v>
      </c>
      <c r="H4623" s="7" t="s">
        <v>17368</v>
      </c>
      <c r="I4623" s="4" t="s">
        <v>16876</v>
      </c>
      <c r="J4623" s="4" t="s">
        <v>799</v>
      </c>
      <c r="K4623" s="4" t="s">
        <v>17369</v>
      </c>
      <c r="L4623" s="4" t="s">
        <v>17366</v>
      </c>
      <c r="M4623" s="4" t="str">
        <f t="shared" si="72"/>
        <v>02</v>
      </c>
      <c r="N4623" s="4" t="s">
        <v>66</v>
      </c>
      <c r="O4623" s="4">
        <v>500000000416</v>
      </c>
      <c r="P4623" s="6">
        <v>44246</v>
      </c>
      <c r="Q4623" s="4">
        <v>1</v>
      </c>
      <c r="T4623" s="4" t="s">
        <v>45</v>
      </c>
      <c r="U4623" s="4" t="s">
        <v>46</v>
      </c>
      <c r="X4623" s="4" t="s">
        <v>47</v>
      </c>
      <c r="Y4623" s="4" t="s">
        <v>16873</v>
      </c>
      <c r="AF4623" s="4" t="s">
        <v>2402</v>
      </c>
    </row>
    <row r="4624" spans="1:32" ht="16.5" customHeight="1" x14ac:dyDescent="0.3">
      <c r="A4624" s="4" t="s">
        <v>33</v>
      </c>
      <c r="B4624" s="4" t="s">
        <v>50</v>
      </c>
      <c r="C4624" s="4" t="s">
        <v>17341</v>
      </c>
      <c r="D4624" s="4" t="s">
        <v>12328</v>
      </c>
      <c r="E4624" s="4" t="s">
        <v>53</v>
      </c>
      <c r="F4624" s="4" t="s">
        <v>17370</v>
      </c>
      <c r="G4624" s="4">
        <v>0</v>
      </c>
      <c r="H4624" s="7" t="s">
        <v>17371</v>
      </c>
      <c r="I4624" s="4" t="s">
        <v>16613</v>
      </c>
      <c r="J4624" s="4" t="s">
        <v>799</v>
      </c>
      <c r="K4624" s="4" t="s">
        <v>17372</v>
      </c>
      <c r="L4624" s="4" t="s">
        <v>17373</v>
      </c>
      <c r="M4624" s="4" t="str">
        <f t="shared" si="72"/>
        <v>02</v>
      </c>
      <c r="N4624" s="4" t="s">
        <v>58</v>
      </c>
      <c r="O4624" s="4">
        <v>500000000422</v>
      </c>
      <c r="Q4624" s="4">
        <v>1</v>
      </c>
      <c r="T4624" s="4" t="s">
        <v>45</v>
      </c>
      <c r="U4624" s="4" t="s">
        <v>46</v>
      </c>
      <c r="X4624" s="4" t="s">
        <v>47</v>
      </c>
      <c r="Y4624" s="4" t="s">
        <v>17345</v>
      </c>
      <c r="AF4624" s="4" t="s">
        <v>2402</v>
      </c>
    </row>
    <row r="4625" spans="1:32" ht="16.5" customHeight="1" x14ac:dyDescent="0.3">
      <c r="A4625" s="4" t="s">
        <v>33</v>
      </c>
      <c r="B4625" s="4" t="s">
        <v>50</v>
      </c>
      <c r="C4625" s="4" t="s">
        <v>16514</v>
      </c>
      <c r="D4625" s="4" t="s">
        <v>16515</v>
      </c>
      <c r="E4625" s="4" t="s">
        <v>53</v>
      </c>
      <c r="F4625" s="4" t="s">
        <v>17374</v>
      </c>
      <c r="G4625" s="4">
        <v>0</v>
      </c>
      <c r="H4625" s="7" t="s">
        <v>17375</v>
      </c>
      <c r="I4625" s="4" t="s">
        <v>16590</v>
      </c>
      <c r="J4625" s="4" t="s">
        <v>799</v>
      </c>
      <c r="K4625" s="4" t="s">
        <v>17376</v>
      </c>
      <c r="L4625" s="4" t="s">
        <v>563</v>
      </c>
      <c r="M4625" s="4" t="str">
        <f t="shared" si="72"/>
        <v>02</v>
      </c>
      <c r="N4625" s="4" t="s">
        <v>58</v>
      </c>
      <c r="O4625" s="4">
        <v>500000000427</v>
      </c>
      <c r="Q4625" s="4">
        <v>1</v>
      </c>
      <c r="T4625" s="4" t="s">
        <v>45</v>
      </c>
      <c r="U4625" s="4" t="s">
        <v>46</v>
      </c>
      <c r="X4625" s="4" t="s">
        <v>47</v>
      </c>
      <c r="Y4625" s="4" t="s">
        <v>16521</v>
      </c>
      <c r="AF4625" s="4" t="s">
        <v>2402</v>
      </c>
    </row>
    <row r="4626" spans="1:32" ht="16.5" customHeight="1" x14ac:dyDescent="0.3">
      <c r="A4626" s="4" t="s">
        <v>33</v>
      </c>
      <c r="B4626" s="4" t="s">
        <v>34</v>
      </c>
      <c r="C4626" s="4" t="s">
        <v>16570</v>
      </c>
      <c r="D4626" s="4" t="s">
        <v>16570</v>
      </c>
      <c r="E4626" s="4" t="s">
        <v>37</v>
      </c>
      <c r="F4626" s="4" t="s">
        <v>17377</v>
      </c>
      <c r="G4626" s="4">
        <v>0</v>
      </c>
      <c r="H4626" s="7" t="s">
        <v>17378</v>
      </c>
      <c r="I4626" s="4" t="s">
        <v>16540</v>
      </c>
      <c r="J4626" s="4" t="s">
        <v>799</v>
      </c>
      <c r="K4626" s="4" t="s">
        <v>17379</v>
      </c>
      <c r="L4626" s="4" t="s">
        <v>17380</v>
      </c>
      <c r="M4626" s="4" t="str">
        <f t="shared" si="72"/>
        <v>02</v>
      </c>
      <c r="N4626" s="4" t="s">
        <v>44</v>
      </c>
      <c r="O4626" s="4">
        <v>500000000428</v>
      </c>
      <c r="P4626" s="6">
        <v>44246</v>
      </c>
      <c r="Q4626" s="4">
        <v>1</v>
      </c>
      <c r="T4626" s="4" t="s">
        <v>45</v>
      </c>
      <c r="U4626" s="4" t="s">
        <v>46</v>
      </c>
      <c r="X4626" s="4" t="s">
        <v>2639</v>
      </c>
      <c r="Y4626" s="4" t="s">
        <v>16598</v>
      </c>
      <c r="AF4626" s="4" t="s">
        <v>2402</v>
      </c>
    </row>
    <row r="4627" spans="1:32" ht="16.5" customHeight="1" x14ac:dyDescent="0.3">
      <c r="A4627" s="4" t="s">
        <v>33</v>
      </c>
      <c r="B4627" s="4" t="s">
        <v>50</v>
      </c>
      <c r="C4627" s="4" t="s">
        <v>16580</v>
      </c>
      <c r="D4627" s="4" t="s">
        <v>16581</v>
      </c>
      <c r="E4627" s="4" t="s">
        <v>53</v>
      </c>
      <c r="F4627" s="4" t="s">
        <v>17381</v>
      </c>
      <c r="G4627" s="4">
        <v>0</v>
      </c>
      <c r="H4627" s="7" t="s">
        <v>17382</v>
      </c>
      <c r="I4627" s="4" t="s">
        <v>16531</v>
      </c>
      <c r="J4627" s="4" t="s">
        <v>87</v>
      </c>
      <c r="K4627" s="4" t="s">
        <v>17376</v>
      </c>
      <c r="L4627" s="4" t="s">
        <v>5148</v>
      </c>
      <c r="M4627" s="4" t="str">
        <f t="shared" si="72"/>
        <v>02</v>
      </c>
      <c r="N4627" s="4" t="s">
        <v>58</v>
      </c>
      <c r="O4627" s="4">
        <v>500000000430</v>
      </c>
      <c r="Q4627" s="4">
        <v>2</v>
      </c>
      <c r="T4627" s="4" t="s">
        <v>45</v>
      </c>
      <c r="U4627" s="4" t="s">
        <v>46</v>
      </c>
      <c r="X4627" s="4" t="s">
        <v>47</v>
      </c>
      <c r="Y4627" s="4" t="s">
        <v>16586</v>
      </c>
      <c r="AF4627" s="4" t="s">
        <v>2402</v>
      </c>
    </row>
    <row r="4628" spans="1:32" ht="16.5" customHeight="1" x14ac:dyDescent="0.3">
      <c r="A4628" s="4" t="s">
        <v>33</v>
      </c>
      <c r="B4628" s="4" t="s">
        <v>50</v>
      </c>
      <c r="C4628" s="4" t="s">
        <v>16587</v>
      </c>
      <c r="D4628" s="4" t="s">
        <v>16515</v>
      </c>
      <c r="E4628" s="4" t="s">
        <v>53</v>
      </c>
      <c r="F4628" s="4" t="s">
        <v>17383</v>
      </c>
      <c r="G4628" s="4">
        <v>0</v>
      </c>
      <c r="H4628" s="7" t="s">
        <v>16702</v>
      </c>
      <c r="I4628" s="4" t="s">
        <v>16703</v>
      </c>
      <c r="J4628" s="4" t="s">
        <v>799</v>
      </c>
      <c r="K4628" s="4" t="s">
        <v>17384</v>
      </c>
      <c r="L4628" s="4" t="s">
        <v>17385</v>
      </c>
      <c r="M4628" s="4" t="str">
        <f t="shared" si="72"/>
        <v>02</v>
      </c>
      <c r="N4628" s="4" t="s">
        <v>58</v>
      </c>
      <c r="O4628" s="4">
        <v>500000000437</v>
      </c>
      <c r="Q4628" s="4">
        <v>1</v>
      </c>
      <c r="T4628" s="4" t="s">
        <v>45</v>
      </c>
      <c r="U4628" s="4" t="s">
        <v>76</v>
      </c>
      <c r="W4628" s="4" t="s">
        <v>181</v>
      </c>
      <c r="X4628" s="4" t="s">
        <v>47</v>
      </c>
      <c r="Y4628" s="4" t="s">
        <v>16592</v>
      </c>
      <c r="AF4628" s="4" t="s">
        <v>2402</v>
      </c>
    </row>
    <row r="4629" spans="1:32" ht="16.5" customHeight="1" x14ac:dyDescent="0.3">
      <c r="A4629" s="4" t="s">
        <v>33</v>
      </c>
      <c r="B4629" s="4" t="s">
        <v>50</v>
      </c>
      <c r="C4629" s="4" t="s">
        <v>17341</v>
      </c>
      <c r="D4629" s="4" t="s">
        <v>12328</v>
      </c>
      <c r="E4629" s="4" t="s">
        <v>53</v>
      </c>
      <c r="F4629" s="4" t="s">
        <v>17386</v>
      </c>
      <c r="G4629" s="4">
        <v>0</v>
      </c>
      <c r="H4629" s="7" t="s">
        <v>17387</v>
      </c>
      <c r="I4629" s="4" t="s">
        <v>16613</v>
      </c>
      <c r="J4629" s="4" t="s">
        <v>799</v>
      </c>
      <c r="K4629" s="4" t="s">
        <v>17388</v>
      </c>
      <c r="L4629" s="4" t="s">
        <v>17389</v>
      </c>
      <c r="M4629" s="4" t="str">
        <f t="shared" si="72"/>
        <v>02</v>
      </c>
      <c r="N4629" s="4" t="s">
        <v>58</v>
      </c>
      <c r="O4629" s="4">
        <v>500000000438</v>
      </c>
      <c r="Q4629" s="4">
        <v>1</v>
      </c>
      <c r="T4629" s="4" t="s">
        <v>45</v>
      </c>
      <c r="U4629" s="4" t="s">
        <v>46</v>
      </c>
      <c r="X4629" s="4" t="s">
        <v>47</v>
      </c>
      <c r="Y4629" s="4" t="s">
        <v>17345</v>
      </c>
      <c r="AF4629" s="4" t="s">
        <v>2402</v>
      </c>
    </row>
    <row r="4630" spans="1:32" ht="16.5" customHeight="1" x14ac:dyDescent="0.3">
      <c r="A4630" s="4" t="s">
        <v>33</v>
      </c>
      <c r="B4630" s="4" t="s">
        <v>34</v>
      </c>
      <c r="C4630" s="4" t="s">
        <v>202</v>
      </c>
      <c r="D4630" s="4" t="s">
        <v>12328</v>
      </c>
      <c r="E4630" s="4" t="s">
        <v>37</v>
      </c>
      <c r="F4630" s="4" t="s">
        <v>17390</v>
      </c>
      <c r="G4630" s="4">
        <v>0</v>
      </c>
      <c r="H4630" s="7" t="s">
        <v>17391</v>
      </c>
      <c r="I4630" s="4" t="s">
        <v>16540</v>
      </c>
      <c r="J4630" s="4" t="s">
        <v>799</v>
      </c>
      <c r="K4630" s="4" t="s">
        <v>5119</v>
      </c>
      <c r="L4630" s="4" t="s">
        <v>17392</v>
      </c>
      <c r="M4630" s="4" t="str">
        <f t="shared" si="72"/>
        <v>02</v>
      </c>
      <c r="N4630" s="4" t="s">
        <v>66</v>
      </c>
      <c r="O4630" s="4">
        <v>500000000439</v>
      </c>
      <c r="P4630" s="6">
        <v>44249</v>
      </c>
      <c r="Q4630" s="4">
        <v>1</v>
      </c>
      <c r="T4630" s="4" t="s">
        <v>45</v>
      </c>
      <c r="U4630" s="4" t="s">
        <v>46</v>
      </c>
      <c r="X4630" s="4" t="s">
        <v>2639</v>
      </c>
      <c r="Y4630" s="4" t="s">
        <v>16712</v>
      </c>
      <c r="AF4630" s="4" t="s">
        <v>2402</v>
      </c>
    </row>
    <row r="4631" spans="1:32" ht="16.5" customHeight="1" x14ac:dyDescent="0.3">
      <c r="A4631" s="4" t="s">
        <v>33</v>
      </c>
      <c r="B4631" s="4" t="s">
        <v>50</v>
      </c>
      <c r="C4631" s="4" t="s">
        <v>16514</v>
      </c>
      <c r="D4631" s="4" t="s">
        <v>16515</v>
      </c>
      <c r="E4631" s="4" t="s">
        <v>53</v>
      </c>
      <c r="F4631" s="4" t="s">
        <v>17393</v>
      </c>
      <c r="G4631" s="4">
        <v>0</v>
      </c>
      <c r="H4631" s="7" t="s">
        <v>17394</v>
      </c>
      <c r="I4631" s="4" t="s">
        <v>16590</v>
      </c>
      <c r="J4631" s="4" t="s">
        <v>799</v>
      </c>
      <c r="K4631" s="4" t="s">
        <v>17395</v>
      </c>
      <c r="L4631" s="4" t="s">
        <v>17396</v>
      </c>
      <c r="M4631" s="4" t="str">
        <f t="shared" si="72"/>
        <v>02</v>
      </c>
      <c r="N4631" s="4" t="s">
        <v>58</v>
      </c>
      <c r="O4631" s="4">
        <v>500000000440</v>
      </c>
      <c r="Q4631" s="4">
        <v>1</v>
      </c>
      <c r="T4631" s="4" t="s">
        <v>45</v>
      </c>
      <c r="U4631" s="4" t="s">
        <v>46</v>
      </c>
      <c r="X4631" s="4" t="s">
        <v>47</v>
      </c>
      <c r="Y4631" s="4" t="s">
        <v>16521</v>
      </c>
      <c r="AF4631" s="4" t="s">
        <v>2402</v>
      </c>
    </row>
    <row r="4632" spans="1:32" ht="16.5" customHeight="1" x14ac:dyDescent="0.3">
      <c r="A4632" s="4" t="s">
        <v>33</v>
      </c>
      <c r="B4632" s="4" t="s">
        <v>50</v>
      </c>
      <c r="C4632" s="4" t="s">
        <v>16528</v>
      </c>
      <c r="D4632" s="4" t="s">
        <v>12328</v>
      </c>
      <c r="E4632" s="4" t="s">
        <v>53</v>
      </c>
      <c r="F4632" s="4" t="s">
        <v>17397</v>
      </c>
      <c r="G4632" s="4">
        <v>0</v>
      </c>
      <c r="H4632" s="7" t="s">
        <v>17398</v>
      </c>
      <c r="I4632" s="4" t="s">
        <v>16613</v>
      </c>
      <c r="J4632" s="4" t="s">
        <v>799</v>
      </c>
      <c r="K4632" s="4" t="s">
        <v>17399</v>
      </c>
      <c r="L4632" s="4" t="s">
        <v>17400</v>
      </c>
      <c r="M4632" s="4" t="str">
        <f t="shared" si="72"/>
        <v>02</v>
      </c>
      <c r="N4632" s="4" t="s">
        <v>58</v>
      </c>
      <c r="O4632" s="4">
        <v>500000000441</v>
      </c>
      <c r="Q4632" s="4">
        <v>1</v>
      </c>
      <c r="T4632" s="4" t="s">
        <v>45</v>
      </c>
      <c r="U4632" s="4" t="s">
        <v>46</v>
      </c>
      <c r="X4632" s="4" t="s">
        <v>47</v>
      </c>
      <c r="Y4632" s="4" t="s">
        <v>16534</v>
      </c>
      <c r="AF4632" s="4" t="s">
        <v>2402</v>
      </c>
    </row>
    <row r="4633" spans="1:32" ht="16.5" customHeight="1" x14ac:dyDescent="0.3">
      <c r="A4633" s="4" t="s">
        <v>33</v>
      </c>
      <c r="B4633" s="4" t="s">
        <v>50</v>
      </c>
      <c r="C4633" s="4" t="s">
        <v>12805</v>
      </c>
      <c r="D4633" s="4" t="s">
        <v>12328</v>
      </c>
      <c r="E4633" s="4" t="s">
        <v>53</v>
      </c>
      <c r="F4633" s="4" t="s">
        <v>17401</v>
      </c>
      <c r="G4633" s="4">
        <v>0</v>
      </c>
      <c r="H4633" s="7" t="s">
        <v>17402</v>
      </c>
      <c r="I4633" s="4" t="s">
        <v>16613</v>
      </c>
      <c r="J4633" s="4" t="s">
        <v>799</v>
      </c>
      <c r="K4633" s="4" t="s">
        <v>17403</v>
      </c>
      <c r="L4633" s="4" t="s">
        <v>17404</v>
      </c>
      <c r="M4633" s="4" t="str">
        <f t="shared" si="72"/>
        <v>02</v>
      </c>
      <c r="N4633" s="4" t="s">
        <v>58</v>
      </c>
      <c r="O4633" s="4">
        <v>500000000442</v>
      </c>
      <c r="Q4633" s="4">
        <v>2</v>
      </c>
      <c r="T4633" s="4" t="s">
        <v>45</v>
      </c>
      <c r="U4633" s="4" t="s">
        <v>46</v>
      </c>
      <c r="X4633" s="4" t="s">
        <v>47</v>
      </c>
      <c r="Y4633" s="4" t="s">
        <v>16816</v>
      </c>
      <c r="AF4633" s="4" t="s">
        <v>2402</v>
      </c>
    </row>
    <row r="4634" spans="1:32" ht="16.5" customHeight="1" x14ac:dyDescent="0.3">
      <c r="A4634" s="4" t="s">
        <v>33</v>
      </c>
      <c r="B4634" s="4" t="s">
        <v>50</v>
      </c>
      <c r="C4634" s="4" t="s">
        <v>16587</v>
      </c>
      <c r="D4634" s="4" t="s">
        <v>16515</v>
      </c>
      <c r="E4634" s="4" t="s">
        <v>53</v>
      </c>
      <c r="F4634" s="4" t="s">
        <v>17405</v>
      </c>
      <c r="G4634" s="4">
        <v>0</v>
      </c>
      <c r="H4634" s="7" t="s">
        <v>16702</v>
      </c>
      <c r="I4634" s="4" t="s">
        <v>16518</v>
      </c>
      <c r="J4634" s="4" t="s">
        <v>799</v>
      </c>
      <c r="K4634" s="4" t="s">
        <v>17406</v>
      </c>
      <c r="L4634" s="4" t="s">
        <v>17407</v>
      </c>
      <c r="M4634" s="4" t="str">
        <f t="shared" si="72"/>
        <v>02</v>
      </c>
      <c r="N4634" s="4" t="s">
        <v>58</v>
      </c>
      <c r="O4634" s="4">
        <v>500000000445</v>
      </c>
      <c r="Q4634" s="4">
        <v>1</v>
      </c>
      <c r="T4634" s="4" t="s">
        <v>45</v>
      </c>
      <c r="U4634" s="4" t="s">
        <v>46</v>
      </c>
      <c r="X4634" s="4" t="s">
        <v>47</v>
      </c>
      <c r="Y4634" s="4" t="s">
        <v>16592</v>
      </c>
      <c r="AF4634" s="4" t="s">
        <v>2402</v>
      </c>
    </row>
    <row r="4635" spans="1:32" ht="16.5" customHeight="1" x14ac:dyDescent="0.3">
      <c r="A4635" s="4" t="s">
        <v>33</v>
      </c>
      <c r="B4635" s="4" t="s">
        <v>50</v>
      </c>
      <c r="C4635" s="4" t="s">
        <v>16760</v>
      </c>
      <c r="D4635" s="4" t="s">
        <v>12328</v>
      </c>
      <c r="E4635" s="4" t="s">
        <v>53</v>
      </c>
      <c r="F4635" s="4" t="s">
        <v>17408</v>
      </c>
      <c r="G4635" s="4">
        <v>0</v>
      </c>
      <c r="H4635" s="7" t="s">
        <v>17409</v>
      </c>
      <c r="I4635" s="4" t="s">
        <v>16865</v>
      </c>
      <c r="J4635" s="4" t="s">
        <v>799</v>
      </c>
      <c r="K4635" s="4" t="s">
        <v>17410</v>
      </c>
      <c r="L4635" s="4" t="s">
        <v>17407</v>
      </c>
      <c r="M4635" s="4" t="str">
        <f t="shared" si="72"/>
        <v>02</v>
      </c>
      <c r="N4635" s="4" t="s">
        <v>58</v>
      </c>
      <c r="O4635" s="4">
        <v>500000000444</v>
      </c>
      <c r="Q4635" s="4">
        <v>2</v>
      </c>
      <c r="T4635" s="4" t="s">
        <v>45</v>
      </c>
      <c r="U4635" s="4" t="s">
        <v>46</v>
      </c>
      <c r="X4635" s="4" t="s">
        <v>47</v>
      </c>
      <c r="Y4635" s="4" t="s">
        <v>16766</v>
      </c>
      <c r="AF4635" s="4" t="s">
        <v>2402</v>
      </c>
    </row>
    <row r="4636" spans="1:32" ht="16.5" customHeight="1" x14ac:dyDescent="0.3">
      <c r="A4636" s="4" t="s">
        <v>33</v>
      </c>
      <c r="B4636" s="4" t="s">
        <v>50</v>
      </c>
      <c r="C4636" s="4" t="s">
        <v>16554</v>
      </c>
      <c r="D4636" s="4" t="s">
        <v>12328</v>
      </c>
      <c r="E4636" s="4" t="s">
        <v>53</v>
      </c>
      <c r="F4636" s="4" t="s">
        <v>17411</v>
      </c>
      <c r="G4636" s="4">
        <v>0</v>
      </c>
      <c r="H4636" s="7" t="s">
        <v>17412</v>
      </c>
      <c r="I4636" s="4" t="s">
        <v>16830</v>
      </c>
      <c r="J4636" s="4" t="s">
        <v>799</v>
      </c>
      <c r="K4636" s="4" t="s">
        <v>17413</v>
      </c>
      <c r="L4636" s="4" t="s">
        <v>17414</v>
      </c>
      <c r="M4636" s="4" t="str">
        <f t="shared" si="72"/>
        <v>02</v>
      </c>
      <c r="N4636" s="4" t="s">
        <v>58</v>
      </c>
      <c r="O4636" s="4">
        <v>500000000447</v>
      </c>
      <c r="Q4636" s="4">
        <v>1</v>
      </c>
      <c r="T4636" s="4" t="s">
        <v>45</v>
      </c>
      <c r="U4636" s="4" t="s">
        <v>46</v>
      </c>
      <c r="X4636" s="4" t="s">
        <v>2639</v>
      </c>
      <c r="Y4636" s="4" t="s">
        <v>16559</v>
      </c>
      <c r="AF4636" s="4" t="s">
        <v>2402</v>
      </c>
    </row>
    <row r="4637" spans="1:32" ht="16.5" customHeight="1" x14ac:dyDescent="0.3">
      <c r="A4637" s="4" t="s">
        <v>33</v>
      </c>
      <c r="B4637" s="4" t="s">
        <v>50</v>
      </c>
      <c r="C4637" s="4" t="s">
        <v>16514</v>
      </c>
      <c r="D4637" s="4" t="s">
        <v>16515</v>
      </c>
      <c r="E4637" s="4" t="s">
        <v>53</v>
      </c>
      <c r="F4637" s="4" t="s">
        <v>17415</v>
      </c>
      <c r="G4637" s="4">
        <v>0</v>
      </c>
      <c r="H4637" s="7" t="s">
        <v>17416</v>
      </c>
      <c r="I4637" s="4" t="s">
        <v>16590</v>
      </c>
      <c r="J4637" s="4" t="s">
        <v>799</v>
      </c>
      <c r="K4637" s="4" t="s">
        <v>17417</v>
      </c>
      <c r="L4637" s="4" t="s">
        <v>17414</v>
      </c>
      <c r="M4637" s="4" t="str">
        <f t="shared" si="72"/>
        <v>02</v>
      </c>
      <c r="N4637" s="4" t="s">
        <v>58</v>
      </c>
      <c r="O4637" s="4">
        <v>500000000448</v>
      </c>
      <c r="Q4637" s="4">
        <v>1</v>
      </c>
      <c r="T4637" s="4" t="s">
        <v>45</v>
      </c>
      <c r="U4637" s="4" t="s">
        <v>46</v>
      </c>
      <c r="X4637" s="4" t="s">
        <v>47</v>
      </c>
      <c r="Y4637" s="4" t="s">
        <v>16521</v>
      </c>
      <c r="AF4637" s="4" t="s">
        <v>2402</v>
      </c>
    </row>
    <row r="4638" spans="1:32" ht="16.5" customHeight="1" x14ac:dyDescent="0.3">
      <c r="A4638" s="4" t="s">
        <v>33</v>
      </c>
      <c r="B4638" s="4" t="s">
        <v>50</v>
      </c>
      <c r="C4638" s="4" t="s">
        <v>3620</v>
      </c>
      <c r="D4638" s="4" t="s">
        <v>12328</v>
      </c>
      <c r="E4638" s="4" t="s">
        <v>53</v>
      </c>
      <c r="F4638" s="4" t="s">
        <v>17418</v>
      </c>
      <c r="G4638" s="4">
        <v>0</v>
      </c>
      <c r="H4638" s="7" t="s">
        <v>17419</v>
      </c>
      <c r="I4638" s="4" t="s">
        <v>16605</v>
      </c>
      <c r="J4638" s="4" t="s">
        <v>799</v>
      </c>
      <c r="K4638" s="4" t="s">
        <v>17420</v>
      </c>
      <c r="L4638" s="4" t="s">
        <v>17414</v>
      </c>
      <c r="M4638" s="4" t="str">
        <f t="shared" si="72"/>
        <v>02</v>
      </c>
      <c r="N4638" s="4" t="s">
        <v>58</v>
      </c>
      <c r="O4638" s="4">
        <v>500000000446</v>
      </c>
      <c r="Q4638" s="4">
        <v>1</v>
      </c>
      <c r="T4638" s="4" t="s">
        <v>45</v>
      </c>
      <c r="U4638" s="4" t="s">
        <v>46</v>
      </c>
      <c r="X4638" s="4" t="s">
        <v>47</v>
      </c>
      <c r="Y4638" s="4" t="s">
        <v>16873</v>
      </c>
      <c r="AF4638" s="4" t="s">
        <v>2402</v>
      </c>
    </row>
    <row r="4639" spans="1:32" ht="16.5" customHeight="1" x14ac:dyDescent="0.3">
      <c r="A4639" s="4" t="s">
        <v>33</v>
      </c>
      <c r="B4639" s="4" t="s">
        <v>34</v>
      </c>
      <c r="C4639" s="4" t="s">
        <v>202</v>
      </c>
      <c r="D4639" s="4" t="s">
        <v>12328</v>
      </c>
      <c r="E4639" s="4" t="s">
        <v>37</v>
      </c>
      <c r="F4639" s="4" t="s">
        <v>17421</v>
      </c>
      <c r="G4639" s="4">
        <v>0</v>
      </c>
      <c r="H4639" s="7" t="s">
        <v>5137</v>
      </c>
      <c r="I4639" s="4" t="s">
        <v>16540</v>
      </c>
      <c r="J4639" s="4" t="s">
        <v>799</v>
      </c>
      <c r="K4639" s="4" t="s">
        <v>17422</v>
      </c>
      <c r="L4639" s="4" t="s">
        <v>17423</v>
      </c>
      <c r="M4639" s="4" t="str">
        <f t="shared" si="72"/>
        <v>02</v>
      </c>
      <c r="N4639" s="4" t="s">
        <v>66</v>
      </c>
      <c r="O4639" s="4">
        <v>500000000449</v>
      </c>
      <c r="P4639" s="6">
        <v>44251</v>
      </c>
      <c r="Q4639" s="4">
        <v>1</v>
      </c>
      <c r="T4639" s="4" t="s">
        <v>45</v>
      </c>
      <c r="U4639" s="4" t="s">
        <v>46</v>
      </c>
      <c r="X4639" s="4" t="s">
        <v>2639</v>
      </c>
      <c r="Y4639" s="4" t="s">
        <v>16712</v>
      </c>
      <c r="AF4639" s="4" t="s">
        <v>2402</v>
      </c>
    </row>
    <row r="4640" spans="1:32" ht="16.5" customHeight="1" x14ac:dyDescent="0.3">
      <c r="A4640" s="4" t="s">
        <v>33</v>
      </c>
      <c r="B4640" s="4" t="s">
        <v>50</v>
      </c>
      <c r="C4640" s="4" t="s">
        <v>630</v>
      </c>
      <c r="D4640" s="4" t="s">
        <v>12328</v>
      </c>
      <c r="E4640" s="4" t="s">
        <v>84</v>
      </c>
      <c r="F4640" s="4" t="s">
        <v>17424</v>
      </c>
      <c r="G4640" s="4">
        <v>0</v>
      </c>
      <c r="H4640" s="7" t="s">
        <v>17425</v>
      </c>
      <c r="I4640" s="4" t="s">
        <v>16813</v>
      </c>
      <c r="J4640" s="4" t="s">
        <v>87</v>
      </c>
      <c r="K4640" s="4" t="s">
        <v>17426</v>
      </c>
      <c r="L4640" s="4" t="s">
        <v>17427</v>
      </c>
      <c r="M4640" s="4" t="str">
        <f t="shared" si="72"/>
        <v>02</v>
      </c>
      <c r="N4640" s="4" t="s">
        <v>58</v>
      </c>
      <c r="O4640" s="4">
        <v>500000000452</v>
      </c>
      <c r="Q4640" s="4">
        <v>4</v>
      </c>
      <c r="T4640" s="4" t="s">
        <v>45</v>
      </c>
      <c r="U4640" s="4" t="s">
        <v>46</v>
      </c>
      <c r="X4640" s="4" t="s">
        <v>47</v>
      </c>
      <c r="Y4640" s="4" t="s">
        <v>16547</v>
      </c>
      <c r="AF4640" s="4" t="s">
        <v>2402</v>
      </c>
    </row>
    <row r="4641" spans="1:32" ht="16.5" customHeight="1" x14ac:dyDescent="0.3">
      <c r="A4641" s="4" t="s">
        <v>33</v>
      </c>
      <c r="B4641" s="4" t="s">
        <v>50</v>
      </c>
      <c r="C4641" s="4" t="s">
        <v>16587</v>
      </c>
      <c r="D4641" s="4" t="s">
        <v>16515</v>
      </c>
      <c r="E4641" s="4" t="s">
        <v>53</v>
      </c>
      <c r="F4641" s="4" t="s">
        <v>17428</v>
      </c>
      <c r="G4641" s="4">
        <v>0</v>
      </c>
      <c r="H4641" s="7" t="s">
        <v>16702</v>
      </c>
      <c r="I4641" s="4" t="s">
        <v>16518</v>
      </c>
      <c r="J4641" s="4" t="s">
        <v>799</v>
      </c>
      <c r="K4641" s="4" t="s">
        <v>17429</v>
      </c>
      <c r="L4641" s="4" t="s">
        <v>17430</v>
      </c>
      <c r="M4641" s="4" t="str">
        <f t="shared" si="72"/>
        <v>02</v>
      </c>
      <c r="N4641" s="4" t="s">
        <v>58</v>
      </c>
      <c r="O4641" s="4">
        <v>500000000458</v>
      </c>
      <c r="Q4641" s="4">
        <v>1</v>
      </c>
      <c r="T4641" s="4" t="s">
        <v>45</v>
      </c>
      <c r="U4641" s="4" t="s">
        <v>46</v>
      </c>
      <c r="X4641" s="4" t="s">
        <v>47</v>
      </c>
      <c r="Y4641" s="4" t="s">
        <v>16592</v>
      </c>
      <c r="AF4641" s="4" t="s">
        <v>2402</v>
      </c>
    </row>
    <row r="4642" spans="1:32" ht="16.5" customHeight="1" x14ac:dyDescent="0.3">
      <c r="A4642" s="4" t="s">
        <v>33</v>
      </c>
      <c r="B4642" s="4" t="s">
        <v>50</v>
      </c>
      <c r="C4642" s="4" t="s">
        <v>16554</v>
      </c>
      <c r="D4642" s="4" t="s">
        <v>12328</v>
      </c>
      <c r="E4642" s="4" t="s">
        <v>53</v>
      </c>
      <c r="F4642" s="4" t="s">
        <v>17431</v>
      </c>
      <c r="G4642" s="4">
        <v>0</v>
      </c>
      <c r="H4642" s="7" t="s">
        <v>17432</v>
      </c>
      <c r="I4642" s="4" t="s">
        <v>16741</v>
      </c>
      <c r="J4642" s="4" t="s">
        <v>799</v>
      </c>
      <c r="K4642" s="4" t="s">
        <v>17433</v>
      </c>
      <c r="L4642" s="4" t="s">
        <v>17430</v>
      </c>
      <c r="M4642" s="4" t="str">
        <f t="shared" si="72"/>
        <v>02</v>
      </c>
      <c r="N4642" s="4" t="s">
        <v>58</v>
      </c>
      <c r="O4642" s="4">
        <v>500000000457</v>
      </c>
      <c r="Q4642" s="4">
        <v>1</v>
      </c>
      <c r="T4642" s="4" t="s">
        <v>45</v>
      </c>
      <c r="U4642" s="4" t="s">
        <v>46</v>
      </c>
      <c r="X4642" s="4" t="s">
        <v>47</v>
      </c>
      <c r="Y4642" s="4" t="s">
        <v>16559</v>
      </c>
      <c r="AF4642" s="4" t="s">
        <v>2402</v>
      </c>
    </row>
    <row r="4643" spans="1:32" ht="16.5" customHeight="1" x14ac:dyDescent="0.3">
      <c r="A4643" s="4" t="s">
        <v>33</v>
      </c>
      <c r="B4643" s="4" t="s">
        <v>50</v>
      </c>
      <c r="C4643" s="4" t="s">
        <v>12805</v>
      </c>
      <c r="D4643" s="4" t="s">
        <v>12328</v>
      </c>
      <c r="E4643" s="4" t="s">
        <v>84</v>
      </c>
      <c r="F4643" s="4" t="s">
        <v>17434</v>
      </c>
      <c r="G4643" s="4">
        <v>0</v>
      </c>
      <c r="H4643" s="7" t="s">
        <v>17435</v>
      </c>
      <c r="I4643" s="4" t="s">
        <v>16741</v>
      </c>
      <c r="J4643" s="4" t="s">
        <v>799</v>
      </c>
      <c r="K4643" s="4" t="s">
        <v>17436</v>
      </c>
      <c r="L4643" s="4" t="s">
        <v>17430</v>
      </c>
      <c r="M4643" s="4" t="str">
        <f t="shared" si="72"/>
        <v>02</v>
      </c>
      <c r="N4643" s="4" t="s">
        <v>58</v>
      </c>
      <c r="O4643" s="4">
        <v>500000000456</v>
      </c>
      <c r="Q4643" s="4">
        <v>5</v>
      </c>
      <c r="T4643" s="4" t="s">
        <v>45</v>
      </c>
      <c r="U4643" s="4" t="s">
        <v>46</v>
      </c>
      <c r="X4643" s="4" t="s">
        <v>47</v>
      </c>
      <c r="Y4643" s="4" t="s">
        <v>16816</v>
      </c>
      <c r="AF4643" s="4" t="s">
        <v>2402</v>
      </c>
    </row>
    <row r="4644" spans="1:32" ht="16.5" customHeight="1" x14ac:dyDescent="0.3">
      <c r="A4644" s="4" t="s">
        <v>33</v>
      </c>
      <c r="B4644" s="4" t="s">
        <v>34</v>
      </c>
      <c r="C4644" s="4" t="s">
        <v>16937</v>
      </c>
      <c r="D4644" s="4" t="s">
        <v>12328</v>
      </c>
      <c r="E4644" s="4" t="s">
        <v>37</v>
      </c>
      <c r="F4644" s="4" t="s">
        <v>17437</v>
      </c>
      <c r="G4644" s="4">
        <v>0</v>
      </c>
      <c r="H4644" s="7" t="s">
        <v>17438</v>
      </c>
      <c r="I4644" s="4" t="s">
        <v>16940</v>
      </c>
      <c r="J4644" s="4" t="s">
        <v>799</v>
      </c>
      <c r="K4644" s="4" t="s">
        <v>17439</v>
      </c>
      <c r="L4644" s="4" t="s">
        <v>17430</v>
      </c>
      <c r="M4644" s="4" t="str">
        <f t="shared" si="72"/>
        <v>02</v>
      </c>
      <c r="N4644" s="4" t="s">
        <v>66</v>
      </c>
      <c r="O4644" s="4">
        <v>500000000455</v>
      </c>
      <c r="P4644" s="6">
        <v>44251</v>
      </c>
      <c r="Q4644" s="4">
        <v>1</v>
      </c>
      <c r="T4644" s="4" t="s">
        <v>45</v>
      </c>
      <c r="U4644" s="4" t="s">
        <v>76</v>
      </c>
      <c r="W4644" s="4" t="s">
        <v>181</v>
      </c>
      <c r="X4644" s="4" t="s">
        <v>47</v>
      </c>
      <c r="Y4644" s="4" t="s">
        <v>16942</v>
      </c>
      <c r="AF4644" s="4" t="s">
        <v>2402</v>
      </c>
    </row>
    <row r="4645" spans="1:32" ht="16.5" customHeight="1" x14ac:dyDescent="0.3">
      <c r="A4645" s="4" t="s">
        <v>33</v>
      </c>
      <c r="B4645" s="4" t="s">
        <v>50</v>
      </c>
      <c r="C4645" s="4" t="s">
        <v>16548</v>
      </c>
      <c r="D4645" s="4" t="s">
        <v>12328</v>
      </c>
      <c r="E4645" s="4" t="s">
        <v>53</v>
      </c>
      <c r="F4645" s="4" t="s">
        <v>17440</v>
      </c>
      <c r="G4645" s="4">
        <v>0</v>
      </c>
      <c r="H4645" s="7" t="s">
        <v>17441</v>
      </c>
      <c r="I4645" s="4" t="s">
        <v>16634</v>
      </c>
      <c r="J4645" s="4" t="s">
        <v>799</v>
      </c>
      <c r="K4645" s="4" t="s">
        <v>17442</v>
      </c>
      <c r="L4645" s="4" t="s">
        <v>17430</v>
      </c>
      <c r="M4645" s="4" t="str">
        <f t="shared" si="72"/>
        <v>02</v>
      </c>
      <c r="N4645" s="4" t="s">
        <v>58</v>
      </c>
      <c r="O4645" s="4">
        <v>500000000453</v>
      </c>
      <c r="Q4645" s="4">
        <v>1</v>
      </c>
      <c r="T4645" s="4" t="s">
        <v>45</v>
      </c>
      <c r="U4645" s="4" t="s">
        <v>46</v>
      </c>
      <c r="X4645" s="4" t="s">
        <v>47</v>
      </c>
      <c r="Y4645" s="4" t="s">
        <v>16553</v>
      </c>
      <c r="AF4645" s="4" t="s">
        <v>2402</v>
      </c>
    </row>
    <row r="4646" spans="1:32" ht="16.5" customHeight="1" x14ac:dyDescent="0.3">
      <c r="A4646" s="4" t="s">
        <v>33</v>
      </c>
      <c r="B4646" s="4" t="s">
        <v>50</v>
      </c>
      <c r="C4646" s="4" t="s">
        <v>16528</v>
      </c>
      <c r="D4646" s="4" t="s">
        <v>12328</v>
      </c>
      <c r="E4646" s="4" t="s">
        <v>53</v>
      </c>
      <c r="F4646" s="4" t="s">
        <v>17443</v>
      </c>
      <c r="G4646" s="4">
        <v>0</v>
      </c>
      <c r="H4646" s="7" t="s">
        <v>16784</v>
      </c>
      <c r="I4646" s="4" t="s">
        <v>16940</v>
      </c>
      <c r="J4646" s="4" t="s">
        <v>799</v>
      </c>
      <c r="K4646" s="4" t="s">
        <v>17444</v>
      </c>
      <c r="L4646" s="4" t="s">
        <v>17430</v>
      </c>
      <c r="M4646" s="4" t="str">
        <f t="shared" si="72"/>
        <v>02</v>
      </c>
      <c r="N4646" s="4" t="s">
        <v>58</v>
      </c>
      <c r="O4646" s="4">
        <v>500000000454</v>
      </c>
      <c r="Q4646" s="4">
        <v>1</v>
      </c>
      <c r="T4646" s="4" t="s">
        <v>45</v>
      </c>
      <c r="U4646" s="4" t="s">
        <v>76</v>
      </c>
      <c r="W4646" s="4" t="s">
        <v>181</v>
      </c>
      <c r="X4646" s="4" t="s">
        <v>47</v>
      </c>
      <c r="Y4646" s="4" t="s">
        <v>16534</v>
      </c>
      <c r="AF4646" s="4" t="s">
        <v>2402</v>
      </c>
    </row>
    <row r="4647" spans="1:32" ht="16.5" customHeight="1" x14ac:dyDescent="0.3">
      <c r="A4647" s="4" t="s">
        <v>33</v>
      </c>
      <c r="B4647" s="4" t="s">
        <v>50</v>
      </c>
      <c r="C4647" s="4" t="s">
        <v>315</v>
      </c>
      <c r="D4647" s="4" t="s">
        <v>12328</v>
      </c>
      <c r="E4647" s="4" t="s">
        <v>53</v>
      </c>
      <c r="F4647" s="4" t="s">
        <v>17445</v>
      </c>
      <c r="G4647" s="4">
        <v>0</v>
      </c>
      <c r="H4647" s="7" t="s">
        <v>17446</v>
      </c>
      <c r="I4647" s="4" t="s">
        <v>16613</v>
      </c>
      <c r="J4647" s="4" t="s">
        <v>799</v>
      </c>
      <c r="K4647" s="4" t="s">
        <v>17447</v>
      </c>
      <c r="L4647" s="4" t="s">
        <v>17448</v>
      </c>
      <c r="M4647" s="4" t="str">
        <f t="shared" si="72"/>
        <v>02</v>
      </c>
      <c r="N4647" s="4" t="s">
        <v>58</v>
      </c>
      <c r="O4647" s="4">
        <v>500000000460</v>
      </c>
      <c r="Q4647" s="4">
        <v>1</v>
      </c>
      <c r="T4647" s="4" t="s">
        <v>45</v>
      </c>
      <c r="U4647" s="4" t="s">
        <v>46</v>
      </c>
      <c r="X4647" s="4" t="s">
        <v>47</v>
      </c>
      <c r="Y4647" s="4" t="s">
        <v>16527</v>
      </c>
      <c r="AF4647" s="4" t="s">
        <v>2402</v>
      </c>
    </row>
    <row r="4648" spans="1:32" ht="16.5" customHeight="1" x14ac:dyDescent="0.3">
      <c r="A4648" s="4" t="s">
        <v>33</v>
      </c>
      <c r="B4648" s="4" t="s">
        <v>50</v>
      </c>
      <c r="C4648" s="4" t="s">
        <v>12805</v>
      </c>
      <c r="D4648" s="4" t="s">
        <v>12328</v>
      </c>
      <c r="E4648" s="4" t="s">
        <v>84</v>
      </c>
      <c r="F4648" s="4" t="s">
        <v>17449</v>
      </c>
      <c r="G4648" s="4">
        <v>0</v>
      </c>
      <c r="H4648" s="7" t="s">
        <v>17450</v>
      </c>
      <c r="I4648" s="4" t="s">
        <v>16813</v>
      </c>
      <c r="J4648" s="4" t="s">
        <v>799</v>
      </c>
      <c r="K4648" s="4" t="s">
        <v>17451</v>
      </c>
      <c r="L4648" s="4" t="s">
        <v>17448</v>
      </c>
      <c r="M4648" s="4" t="str">
        <f t="shared" si="72"/>
        <v>02</v>
      </c>
      <c r="N4648" s="4" t="s">
        <v>58</v>
      </c>
      <c r="O4648" s="4">
        <v>500000000459</v>
      </c>
      <c r="Q4648" s="4">
        <v>5</v>
      </c>
      <c r="T4648" s="4" t="s">
        <v>45</v>
      </c>
      <c r="U4648" s="4" t="s">
        <v>46</v>
      </c>
      <c r="X4648" s="4" t="s">
        <v>47</v>
      </c>
      <c r="Y4648" s="4" t="s">
        <v>16816</v>
      </c>
      <c r="AF4648" s="4" t="s">
        <v>2402</v>
      </c>
    </row>
    <row r="4649" spans="1:32" ht="16.5" customHeight="1" x14ac:dyDescent="0.3">
      <c r="A4649" s="4" t="s">
        <v>33</v>
      </c>
      <c r="B4649" s="4" t="s">
        <v>50</v>
      </c>
      <c r="C4649" s="4" t="s">
        <v>16514</v>
      </c>
      <c r="D4649" s="4" t="s">
        <v>16515</v>
      </c>
      <c r="E4649" s="4" t="s">
        <v>53</v>
      </c>
      <c r="F4649" s="4" t="s">
        <v>17452</v>
      </c>
      <c r="G4649" s="4">
        <v>0</v>
      </c>
      <c r="H4649" s="7" t="s">
        <v>17453</v>
      </c>
      <c r="I4649" s="4" t="s">
        <v>16590</v>
      </c>
      <c r="J4649" s="4" t="s">
        <v>799</v>
      </c>
      <c r="K4649" s="4" t="s">
        <v>17454</v>
      </c>
      <c r="L4649" s="4" t="s">
        <v>17455</v>
      </c>
      <c r="M4649" s="4" t="str">
        <f t="shared" si="72"/>
        <v>02</v>
      </c>
      <c r="N4649" s="4" t="s">
        <v>58</v>
      </c>
      <c r="O4649" s="4">
        <v>500000000463</v>
      </c>
      <c r="Q4649" s="4">
        <v>1</v>
      </c>
      <c r="T4649" s="4" t="s">
        <v>45</v>
      </c>
      <c r="U4649" s="4" t="s">
        <v>46</v>
      </c>
      <c r="X4649" s="4" t="s">
        <v>47</v>
      </c>
      <c r="Y4649" s="4" t="s">
        <v>16521</v>
      </c>
      <c r="AF4649" s="4" t="s">
        <v>2402</v>
      </c>
    </row>
    <row r="4650" spans="1:32" ht="16.5" customHeight="1" x14ac:dyDescent="0.3">
      <c r="A4650" s="4" t="s">
        <v>33</v>
      </c>
      <c r="B4650" s="4" t="s">
        <v>50</v>
      </c>
      <c r="C4650" s="4" t="s">
        <v>17341</v>
      </c>
      <c r="D4650" s="4" t="s">
        <v>12328</v>
      </c>
      <c r="E4650" s="4" t="s">
        <v>53</v>
      </c>
      <c r="F4650" s="4" t="s">
        <v>17456</v>
      </c>
      <c r="G4650" s="4">
        <v>0</v>
      </c>
      <c r="H4650" s="7" t="s">
        <v>17457</v>
      </c>
      <c r="I4650" s="4" t="s">
        <v>16613</v>
      </c>
      <c r="J4650" s="4" t="s">
        <v>799</v>
      </c>
      <c r="K4650" s="4" t="s">
        <v>17458</v>
      </c>
      <c r="L4650" s="4" t="s">
        <v>17455</v>
      </c>
      <c r="M4650" s="4" t="str">
        <f t="shared" si="72"/>
        <v>02</v>
      </c>
      <c r="N4650" s="4" t="s">
        <v>58</v>
      </c>
      <c r="O4650" s="4">
        <v>500000000464</v>
      </c>
      <c r="Q4650" s="4">
        <v>1</v>
      </c>
      <c r="T4650" s="4" t="s">
        <v>45</v>
      </c>
      <c r="U4650" s="4" t="s">
        <v>46</v>
      </c>
      <c r="X4650" s="4" t="s">
        <v>47</v>
      </c>
      <c r="Y4650" s="4" t="s">
        <v>17345</v>
      </c>
      <c r="AF4650" s="4" t="s">
        <v>2402</v>
      </c>
    </row>
    <row r="4651" spans="1:32" ht="16.5" customHeight="1" x14ac:dyDescent="0.3">
      <c r="A4651" s="4" t="s">
        <v>33</v>
      </c>
      <c r="B4651" s="4" t="s">
        <v>34</v>
      </c>
      <c r="C4651" s="4" t="s">
        <v>3620</v>
      </c>
      <c r="D4651" s="4" t="s">
        <v>12328</v>
      </c>
      <c r="E4651" s="4" t="s">
        <v>37</v>
      </c>
      <c r="F4651" s="4" t="s">
        <v>17459</v>
      </c>
      <c r="G4651" s="4">
        <v>0</v>
      </c>
      <c r="H4651" s="7" t="s">
        <v>17460</v>
      </c>
      <c r="I4651" s="4" t="s">
        <v>16876</v>
      </c>
      <c r="J4651" s="4" t="s">
        <v>799</v>
      </c>
      <c r="K4651" s="4" t="s">
        <v>17461</v>
      </c>
      <c r="L4651" s="4" t="s">
        <v>17462</v>
      </c>
      <c r="M4651" s="4" t="str">
        <f t="shared" si="72"/>
        <v>02</v>
      </c>
      <c r="N4651" s="4" t="s">
        <v>66</v>
      </c>
      <c r="O4651" s="4">
        <v>500000000465</v>
      </c>
      <c r="P4651" s="6">
        <v>44251</v>
      </c>
      <c r="Q4651" s="4">
        <v>1</v>
      </c>
      <c r="T4651" s="4" t="s">
        <v>45</v>
      </c>
      <c r="U4651" s="4" t="s">
        <v>46</v>
      </c>
      <c r="X4651" s="4" t="s">
        <v>47</v>
      </c>
      <c r="Y4651" s="4" t="s">
        <v>16873</v>
      </c>
      <c r="AF4651" s="4" t="s">
        <v>2402</v>
      </c>
    </row>
    <row r="4652" spans="1:32" ht="16.5" customHeight="1" x14ac:dyDescent="0.3">
      <c r="A4652" s="4" t="s">
        <v>33</v>
      </c>
      <c r="B4652" s="4" t="s">
        <v>34</v>
      </c>
      <c r="C4652" s="4" t="s">
        <v>315</v>
      </c>
      <c r="D4652" s="4" t="s">
        <v>12328</v>
      </c>
      <c r="E4652" s="4" t="s">
        <v>37</v>
      </c>
      <c r="F4652" s="4" t="s">
        <v>17463</v>
      </c>
      <c r="G4652" s="4">
        <v>0</v>
      </c>
      <c r="H4652" s="7" t="s">
        <v>17464</v>
      </c>
      <c r="I4652" s="4" t="s">
        <v>16613</v>
      </c>
      <c r="J4652" s="4" t="s">
        <v>799</v>
      </c>
      <c r="K4652" s="4" t="s">
        <v>17465</v>
      </c>
      <c r="L4652" s="4" t="s">
        <v>17466</v>
      </c>
      <c r="M4652" s="4" t="str">
        <f t="shared" si="72"/>
        <v>02</v>
      </c>
      <c r="N4652" s="4" t="s">
        <v>44</v>
      </c>
      <c r="O4652" s="4">
        <v>500000000466</v>
      </c>
      <c r="P4652" s="6">
        <v>44251</v>
      </c>
      <c r="Q4652" s="4">
        <v>1</v>
      </c>
      <c r="T4652" s="4" t="s">
        <v>45</v>
      </c>
      <c r="U4652" s="4" t="s">
        <v>46</v>
      </c>
      <c r="X4652" s="4" t="s">
        <v>47</v>
      </c>
      <c r="Y4652" s="4" t="s">
        <v>16527</v>
      </c>
      <c r="AF4652" s="4" t="s">
        <v>2402</v>
      </c>
    </row>
    <row r="4653" spans="1:32" ht="16.5" customHeight="1" x14ac:dyDescent="0.3">
      <c r="A4653" s="4" t="s">
        <v>33</v>
      </c>
      <c r="B4653" s="4" t="s">
        <v>34</v>
      </c>
      <c r="C4653" s="4" t="s">
        <v>16937</v>
      </c>
      <c r="D4653" s="4" t="s">
        <v>12328</v>
      </c>
      <c r="E4653" s="4" t="s">
        <v>37</v>
      </c>
      <c r="F4653" s="4" t="s">
        <v>17467</v>
      </c>
      <c r="G4653" s="4">
        <v>0</v>
      </c>
      <c r="H4653" s="7" t="s">
        <v>17468</v>
      </c>
      <c r="I4653" s="4" t="s">
        <v>16531</v>
      </c>
      <c r="J4653" s="4" t="s">
        <v>799</v>
      </c>
      <c r="K4653" s="4" t="s">
        <v>17469</v>
      </c>
      <c r="L4653" s="4" t="s">
        <v>17466</v>
      </c>
      <c r="M4653" s="4" t="str">
        <f t="shared" si="72"/>
        <v>02</v>
      </c>
      <c r="N4653" s="4" t="s">
        <v>66</v>
      </c>
      <c r="O4653" s="4">
        <v>500000000467</v>
      </c>
      <c r="P4653" s="6">
        <v>44251</v>
      </c>
      <c r="Q4653" s="4">
        <v>1</v>
      </c>
      <c r="T4653" s="4" t="s">
        <v>45</v>
      </c>
      <c r="U4653" s="4" t="s">
        <v>46</v>
      </c>
      <c r="X4653" s="4" t="s">
        <v>47</v>
      </c>
      <c r="Y4653" s="4" t="s">
        <v>16942</v>
      </c>
      <c r="AF4653" s="4" t="s">
        <v>2402</v>
      </c>
    </row>
    <row r="4654" spans="1:32" ht="16.5" customHeight="1" x14ac:dyDescent="0.3">
      <c r="A4654" s="4" t="s">
        <v>33</v>
      </c>
      <c r="B4654" s="4" t="s">
        <v>34</v>
      </c>
      <c r="C4654" s="4" t="s">
        <v>202</v>
      </c>
      <c r="D4654" s="4" t="s">
        <v>12328</v>
      </c>
      <c r="E4654" s="4" t="s">
        <v>37</v>
      </c>
      <c r="F4654" s="4" t="s">
        <v>17470</v>
      </c>
      <c r="G4654" s="4">
        <v>0</v>
      </c>
      <c r="H4654" s="7" t="s">
        <v>17471</v>
      </c>
      <c r="I4654" s="4" t="s">
        <v>16540</v>
      </c>
      <c r="J4654" s="4" t="s">
        <v>799</v>
      </c>
      <c r="K4654" s="4" t="s">
        <v>17472</v>
      </c>
      <c r="L4654" s="4" t="s">
        <v>17473</v>
      </c>
      <c r="M4654" s="4" t="str">
        <f t="shared" si="72"/>
        <v>02</v>
      </c>
      <c r="N4654" s="4" t="s">
        <v>66</v>
      </c>
      <c r="O4654" s="4">
        <v>500000000468</v>
      </c>
      <c r="P4654" s="6">
        <v>44252</v>
      </c>
      <c r="Q4654" s="4">
        <v>1</v>
      </c>
      <c r="T4654" s="4" t="s">
        <v>45</v>
      </c>
      <c r="U4654" s="4" t="s">
        <v>46</v>
      </c>
      <c r="X4654" s="4" t="s">
        <v>2639</v>
      </c>
      <c r="Y4654" s="4" t="s">
        <v>16712</v>
      </c>
      <c r="AF4654" s="4" t="s">
        <v>2402</v>
      </c>
    </row>
    <row r="4655" spans="1:32" ht="16.5" customHeight="1" x14ac:dyDescent="0.3">
      <c r="A4655" s="4" t="s">
        <v>33</v>
      </c>
      <c r="B4655" s="4" t="s">
        <v>50</v>
      </c>
      <c r="C4655" s="4" t="s">
        <v>16587</v>
      </c>
      <c r="D4655" s="4" t="s">
        <v>16515</v>
      </c>
      <c r="E4655" s="4" t="s">
        <v>53</v>
      </c>
      <c r="F4655" s="4" t="s">
        <v>17474</v>
      </c>
      <c r="G4655" s="4">
        <v>0</v>
      </c>
      <c r="H4655" s="7" t="s">
        <v>16702</v>
      </c>
      <c r="I4655" s="4" t="s">
        <v>16518</v>
      </c>
      <c r="J4655" s="4" t="s">
        <v>799</v>
      </c>
      <c r="K4655" s="4" t="s">
        <v>17475</v>
      </c>
      <c r="L4655" s="4" t="s">
        <v>17476</v>
      </c>
      <c r="M4655" s="4" t="str">
        <f t="shared" si="72"/>
        <v>02</v>
      </c>
      <c r="N4655" s="4" t="s">
        <v>58</v>
      </c>
      <c r="O4655" s="4">
        <v>500000000470</v>
      </c>
      <c r="Q4655" s="4">
        <v>1</v>
      </c>
      <c r="T4655" s="4" t="s">
        <v>45</v>
      </c>
      <c r="U4655" s="4" t="s">
        <v>46</v>
      </c>
      <c r="X4655" s="4" t="s">
        <v>47</v>
      </c>
      <c r="Y4655" s="4" t="s">
        <v>16592</v>
      </c>
      <c r="AF4655" s="4" t="s">
        <v>2402</v>
      </c>
    </row>
    <row r="4656" spans="1:32" ht="16.5" customHeight="1" x14ac:dyDescent="0.3">
      <c r="A4656" s="4" t="s">
        <v>33</v>
      </c>
      <c r="B4656" s="4" t="s">
        <v>50</v>
      </c>
      <c r="C4656" s="4" t="s">
        <v>16587</v>
      </c>
      <c r="D4656" s="4" t="s">
        <v>16515</v>
      </c>
      <c r="E4656" s="4" t="s">
        <v>53</v>
      </c>
      <c r="F4656" s="4" t="s">
        <v>17477</v>
      </c>
      <c r="G4656" s="4">
        <v>0</v>
      </c>
      <c r="H4656" s="7" t="s">
        <v>16808</v>
      </c>
      <c r="I4656" s="4" t="s">
        <v>16590</v>
      </c>
      <c r="J4656" s="4" t="s">
        <v>799</v>
      </c>
      <c r="K4656" s="4" t="s">
        <v>17478</v>
      </c>
      <c r="L4656" s="4" t="s">
        <v>17476</v>
      </c>
      <c r="M4656" s="4" t="str">
        <f t="shared" si="72"/>
        <v>02</v>
      </c>
      <c r="N4656" s="4" t="s">
        <v>58</v>
      </c>
      <c r="O4656" s="4">
        <v>500000000471</v>
      </c>
      <c r="Q4656" s="4">
        <v>1</v>
      </c>
      <c r="T4656" s="4" t="s">
        <v>45</v>
      </c>
      <c r="U4656" s="4" t="s">
        <v>76</v>
      </c>
      <c r="W4656" s="4" t="s">
        <v>181</v>
      </c>
      <c r="X4656" s="4" t="s">
        <v>47</v>
      </c>
      <c r="Y4656" s="4" t="s">
        <v>16592</v>
      </c>
      <c r="AF4656" s="4" t="s">
        <v>2402</v>
      </c>
    </row>
    <row r="4657" spans="1:32" ht="16.5" customHeight="1" x14ac:dyDescent="0.3">
      <c r="A4657" s="4" t="s">
        <v>33</v>
      </c>
      <c r="B4657" s="4" t="s">
        <v>50</v>
      </c>
      <c r="C4657" s="4" t="s">
        <v>16580</v>
      </c>
      <c r="D4657" s="4" t="s">
        <v>16581</v>
      </c>
      <c r="E4657" s="4" t="s">
        <v>84</v>
      </c>
      <c r="F4657" s="4" t="s">
        <v>17479</v>
      </c>
      <c r="G4657" s="4">
        <v>0</v>
      </c>
      <c r="H4657" s="7" t="s">
        <v>17480</v>
      </c>
      <c r="I4657" s="4" t="s">
        <v>16524</v>
      </c>
      <c r="J4657" s="4" t="s">
        <v>87</v>
      </c>
      <c r="K4657" s="4" t="s">
        <v>17481</v>
      </c>
      <c r="L4657" s="4" t="s">
        <v>17482</v>
      </c>
      <c r="M4657" s="4" t="str">
        <f t="shared" si="72"/>
        <v>02</v>
      </c>
      <c r="N4657" s="4" t="s">
        <v>58</v>
      </c>
      <c r="O4657" s="4">
        <v>500000000473</v>
      </c>
      <c r="Q4657" s="4">
        <v>5</v>
      </c>
      <c r="T4657" s="4" t="s">
        <v>45</v>
      </c>
      <c r="U4657" s="4" t="s">
        <v>46</v>
      </c>
      <c r="X4657" s="4" t="s">
        <v>47</v>
      </c>
      <c r="Y4657" s="4" t="s">
        <v>16586</v>
      </c>
      <c r="AF4657" s="4" t="s">
        <v>2402</v>
      </c>
    </row>
    <row r="4658" spans="1:32" ht="16.5" customHeight="1" x14ac:dyDescent="0.3">
      <c r="A4658" s="4" t="s">
        <v>33</v>
      </c>
      <c r="B4658" s="4" t="s">
        <v>50</v>
      </c>
      <c r="C4658" s="4" t="s">
        <v>16580</v>
      </c>
      <c r="D4658" s="4" t="s">
        <v>16581</v>
      </c>
      <c r="E4658" s="4" t="s">
        <v>84</v>
      </c>
      <c r="F4658" s="4" t="s">
        <v>17483</v>
      </c>
      <c r="G4658" s="4">
        <v>0</v>
      </c>
      <c r="H4658" s="7" t="s">
        <v>17484</v>
      </c>
      <c r="I4658" s="4" t="s">
        <v>16531</v>
      </c>
      <c r="J4658" s="4" t="s">
        <v>87</v>
      </c>
      <c r="K4658" s="4" t="s">
        <v>17485</v>
      </c>
      <c r="L4658" s="4" t="s">
        <v>13462</v>
      </c>
      <c r="M4658" s="4" t="str">
        <f t="shared" si="72"/>
        <v>02</v>
      </c>
      <c r="N4658" s="4" t="s">
        <v>58</v>
      </c>
      <c r="O4658" s="4">
        <v>500000000474</v>
      </c>
      <c r="Q4658" s="4">
        <v>7</v>
      </c>
      <c r="T4658" s="4" t="s">
        <v>45</v>
      </c>
      <c r="U4658" s="4" t="s">
        <v>46</v>
      </c>
      <c r="X4658" s="4" t="s">
        <v>47</v>
      </c>
      <c r="Y4658" s="4" t="s">
        <v>16586</v>
      </c>
      <c r="AF4658" s="4" t="s">
        <v>2402</v>
      </c>
    </row>
    <row r="4659" spans="1:32" ht="16.5" customHeight="1" x14ac:dyDescent="0.3">
      <c r="A4659" s="4" t="s">
        <v>33</v>
      </c>
      <c r="B4659" s="4" t="s">
        <v>34</v>
      </c>
      <c r="C4659" s="4" t="s">
        <v>202</v>
      </c>
      <c r="D4659" s="4" t="s">
        <v>12328</v>
      </c>
      <c r="E4659" s="4" t="s">
        <v>37</v>
      </c>
      <c r="F4659" s="4" t="s">
        <v>17486</v>
      </c>
      <c r="G4659" s="4">
        <v>0</v>
      </c>
      <c r="H4659" s="7" t="s">
        <v>5348</v>
      </c>
      <c r="I4659" s="4" t="s">
        <v>16540</v>
      </c>
      <c r="J4659" s="4" t="s">
        <v>799</v>
      </c>
      <c r="K4659" s="4" t="s">
        <v>13456</v>
      </c>
      <c r="L4659" s="4" t="s">
        <v>17487</v>
      </c>
      <c r="M4659" s="4" t="str">
        <f t="shared" si="72"/>
        <v>02</v>
      </c>
      <c r="N4659" s="4" t="s">
        <v>66</v>
      </c>
      <c r="O4659" s="4">
        <v>500000000475</v>
      </c>
      <c r="P4659" s="6">
        <v>44252</v>
      </c>
      <c r="Q4659" s="4">
        <v>1</v>
      </c>
      <c r="T4659" s="4" t="s">
        <v>45</v>
      </c>
      <c r="U4659" s="4" t="s">
        <v>46</v>
      </c>
      <c r="X4659" s="4" t="s">
        <v>2639</v>
      </c>
      <c r="Y4659" s="4" t="s">
        <v>16712</v>
      </c>
      <c r="AF4659" s="4" t="s">
        <v>2402</v>
      </c>
    </row>
    <row r="4660" spans="1:32" ht="16.5" customHeight="1" x14ac:dyDescent="0.3">
      <c r="A4660" s="4" t="s">
        <v>33</v>
      </c>
      <c r="B4660" s="4" t="s">
        <v>50</v>
      </c>
      <c r="C4660" s="4" t="s">
        <v>16514</v>
      </c>
      <c r="D4660" s="4" t="s">
        <v>16515</v>
      </c>
      <c r="E4660" s="4" t="s">
        <v>53</v>
      </c>
      <c r="F4660" s="4" t="s">
        <v>17488</v>
      </c>
      <c r="G4660" s="4">
        <v>0</v>
      </c>
      <c r="H4660" s="7" t="s">
        <v>17489</v>
      </c>
      <c r="I4660" s="4" t="s">
        <v>16590</v>
      </c>
      <c r="J4660" s="4" t="s">
        <v>799</v>
      </c>
      <c r="K4660" s="4" t="s">
        <v>5370</v>
      </c>
      <c r="L4660" s="4" t="s">
        <v>17490</v>
      </c>
      <c r="M4660" s="4" t="str">
        <f t="shared" si="72"/>
        <v>02</v>
      </c>
      <c r="N4660" s="4" t="s">
        <v>58</v>
      </c>
      <c r="O4660" s="4">
        <v>500000000477</v>
      </c>
      <c r="Q4660" s="4">
        <v>1</v>
      </c>
      <c r="T4660" s="4" t="s">
        <v>45</v>
      </c>
      <c r="U4660" s="4" t="s">
        <v>46</v>
      </c>
      <c r="X4660" s="4" t="s">
        <v>47</v>
      </c>
      <c r="Y4660" s="4" t="s">
        <v>16521</v>
      </c>
      <c r="AF4660" s="4" t="s">
        <v>2402</v>
      </c>
    </row>
    <row r="4661" spans="1:32" ht="16.5" customHeight="1" x14ac:dyDescent="0.3">
      <c r="A4661" s="4" t="s">
        <v>33</v>
      </c>
      <c r="B4661" s="4" t="s">
        <v>50</v>
      </c>
      <c r="C4661" s="4" t="s">
        <v>16663</v>
      </c>
      <c r="D4661" s="4" t="s">
        <v>16664</v>
      </c>
      <c r="E4661" s="4" t="s">
        <v>84</v>
      </c>
      <c r="F4661" s="4" t="s">
        <v>17491</v>
      </c>
      <c r="G4661" s="4">
        <v>0</v>
      </c>
      <c r="H4661" s="7" t="s">
        <v>17492</v>
      </c>
      <c r="I4661" s="4" t="s">
        <v>16524</v>
      </c>
      <c r="J4661" s="4" t="s">
        <v>799</v>
      </c>
      <c r="K4661" s="4" t="s">
        <v>5377</v>
      </c>
      <c r="L4661" s="4" t="s">
        <v>17493</v>
      </c>
      <c r="M4661" s="4" t="str">
        <f t="shared" si="72"/>
        <v>02</v>
      </c>
      <c r="N4661" s="4" t="s">
        <v>58</v>
      </c>
      <c r="O4661" s="4">
        <v>500000000479</v>
      </c>
      <c r="Q4661" s="4">
        <v>5</v>
      </c>
      <c r="T4661" s="4" t="s">
        <v>45</v>
      </c>
      <c r="U4661" s="4" t="s">
        <v>46</v>
      </c>
      <c r="X4661" s="4" t="s">
        <v>47</v>
      </c>
      <c r="Y4661" s="4" t="s">
        <v>16668</v>
      </c>
      <c r="AF4661" s="4" t="s">
        <v>2402</v>
      </c>
    </row>
    <row r="4662" spans="1:32" ht="16.5" customHeight="1" x14ac:dyDescent="0.3">
      <c r="A4662" s="4" t="s">
        <v>33</v>
      </c>
      <c r="B4662" s="4" t="s">
        <v>34</v>
      </c>
      <c r="C4662" s="4" t="s">
        <v>16554</v>
      </c>
      <c r="D4662" s="4" t="s">
        <v>12328</v>
      </c>
      <c r="E4662" s="4" t="s">
        <v>37</v>
      </c>
      <c r="F4662" s="4" t="s">
        <v>17494</v>
      </c>
      <c r="G4662" s="4">
        <v>0</v>
      </c>
      <c r="H4662" s="7" t="s">
        <v>17495</v>
      </c>
      <c r="I4662" s="4" t="s">
        <v>16524</v>
      </c>
      <c r="J4662" s="4" t="s">
        <v>799</v>
      </c>
      <c r="K4662" s="4" t="s">
        <v>17496</v>
      </c>
      <c r="L4662" s="4" t="s">
        <v>17497</v>
      </c>
      <c r="M4662" s="4" t="str">
        <f t="shared" si="72"/>
        <v>02</v>
      </c>
      <c r="N4662" s="4" t="s">
        <v>66</v>
      </c>
      <c r="O4662" s="4">
        <v>500000000480</v>
      </c>
      <c r="P4662" s="6">
        <v>44252</v>
      </c>
      <c r="Q4662" s="4">
        <v>3</v>
      </c>
      <c r="T4662" s="4" t="s">
        <v>45</v>
      </c>
      <c r="U4662" s="4" t="s">
        <v>46</v>
      </c>
      <c r="X4662" s="4" t="s">
        <v>2639</v>
      </c>
      <c r="Y4662" s="4" t="s">
        <v>16559</v>
      </c>
      <c r="AF4662" s="4" t="s">
        <v>2402</v>
      </c>
    </row>
    <row r="4663" spans="1:32" ht="16.5" customHeight="1" x14ac:dyDescent="0.3">
      <c r="A4663" s="4" t="s">
        <v>33</v>
      </c>
      <c r="B4663" s="4" t="s">
        <v>50</v>
      </c>
      <c r="C4663" s="4" t="s">
        <v>16985</v>
      </c>
      <c r="D4663" s="4" t="s">
        <v>12328</v>
      </c>
      <c r="E4663" s="4" t="s">
        <v>84</v>
      </c>
      <c r="F4663" s="4" t="s">
        <v>17498</v>
      </c>
      <c r="G4663" s="4">
        <v>0</v>
      </c>
      <c r="H4663" s="7" t="s">
        <v>17499</v>
      </c>
      <c r="I4663" s="4" t="s">
        <v>16524</v>
      </c>
      <c r="J4663" s="4" t="s">
        <v>977</v>
      </c>
      <c r="K4663" s="4" t="s">
        <v>17466</v>
      </c>
      <c r="L4663" s="4" t="s">
        <v>17500</v>
      </c>
      <c r="M4663" s="4" t="str">
        <f t="shared" si="72"/>
        <v>02</v>
      </c>
      <c r="N4663" s="4" t="s">
        <v>58</v>
      </c>
      <c r="O4663" s="4">
        <v>500000000482</v>
      </c>
      <c r="Q4663" s="4">
        <v>2</v>
      </c>
      <c r="T4663" s="4" t="s">
        <v>45</v>
      </c>
      <c r="U4663" s="4" t="s">
        <v>76</v>
      </c>
      <c r="W4663" s="4" t="s">
        <v>181</v>
      </c>
      <c r="X4663" s="4" t="s">
        <v>47</v>
      </c>
      <c r="Y4663" s="4" t="s">
        <v>16990</v>
      </c>
      <c r="AF4663" s="4" t="s">
        <v>2402</v>
      </c>
    </row>
    <row r="4664" spans="1:32" ht="16.5" customHeight="1" x14ac:dyDescent="0.3">
      <c r="A4664" s="4" t="s">
        <v>33</v>
      </c>
      <c r="B4664" s="4" t="s">
        <v>50</v>
      </c>
      <c r="C4664" s="4" t="s">
        <v>16554</v>
      </c>
      <c r="D4664" s="4" t="s">
        <v>12328</v>
      </c>
      <c r="E4664" s="4" t="s">
        <v>53</v>
      </c>
      <c r="F4664" s="4" t="s">
        <v>17501</v>
      </c>
      <c r="G4664" s="4">
        <v>0</v>
      </c>
      <c r="H4664" s="7" t="s">
        <v>17502</v>
      </c>
      <c r="I4664" s="4" t="s">
        <v>16524</v>
      </c>
      <c r="J4664" s="4" t="s">
        <v>977</v>
      </c>
      <c r="K4664" s="4" t="s">
        <v>641</v>
      </c>
      <c r="L4664" s="4" t="s">
        <v>17503</v>
      </c>
      <c r="M4664" s="4" t="str">
        <f t="shared" si="72"/>
        <v>02</v>
      </c>
      <c r="N4664" s="4" t="s">
        <v>58</v>
      </c>
      <c r="O4664" s="4">
        <v>500000000483</v>
      </c>
      <c r="Q4664" s="4">
        <v>2</v>
      </c>
      <c r="T4664" s="4" t="s">
        <v>45</v>
      </c>
      <c r="U4664" s="4" t="s">
        <v>46</v>
      </c>
      <c r="X4664" s="4" t="s">
        <v>47</v>
      </c>
      <c r="Y4664" s="4" t="s">
        <v>16559</v>
      </c>
      <c r="AF4664" s="4" t="s">
        <v>2402</v>
      </c>
    </row>
    <row r="4665" spans="1:32" ht="16.5" customHeight="1" x14ac:dyDescent="0.3">
      <c r="A4665" s="4" t="s">
        <v>33</v>
      </c>
      <c r="B4665" s="4" t="s">
        <v>50</v>
      </c>
      <c r="C4665" s="4" t="s">
        <v>16587</v>
      </c>
      <c r="D4665" s="4" t="s">
        <v>16515</v>
      </c>
      <c r="E4665" s="4" t="s">
        <v>53</v>
      </c>
      <c r="F4665" s="4" t="s">
        <v>17504</v>
      </c>
      <c r="G4665" s="4">
        <v>0</v>
      </c>
      <c r="H4665" s="7" t="s">
        <v>16702</v>
      </c>
      <c r="I4665" s="4" t="s">
        <v>16518</v>
      </c>
      <c r="J4665" s="4" t="s">
        <v>799</v>
      </c>
      <c r="K4665" s="4" t="s">
        <v>17505</v>
      </c>
      <c r="L4665" s="4" t="s">
        <v>17506</v>
      </c>
      <c r="M4665" s="4" t="str">
        <f t="shared" si="72"/>
        <v>02</v>
      </c>
      <c r="N4665" s="4" t="s">
        <v>58</v>
      </c>
      <c r="O4665" s="4">
        <v>500000000484</v>
      </c>
      <c r="Q4665" s="4">
        <v>1</v>
      </c>
      <c r="T4665" s="4" t="s">
        <v>45</v>
      </c>
      <c r="U4665" s="4" t="s">
        <v>46</v>
      </c>
      <c r="X4665" s="4" t="s">
        <v>47</v>
      </c>
      <c r="Y4665" s="4" t="s">
        <v>16592</v>
      </c>
      <c r="AF4665" s="4" t="s">
        <v>2402</v>
      </c>
    </row>
    <row r="4666" spans="1:32" ht="16.5" customHeight="1" x14ac:dyDescent="0.3">
      <c r="A4666" s="4" t="s">
        <v>33</v>
      </c>
      <c r="B4666" s="4" t="s">
        <v>34</v>
      </c>
      <c r="C4666" s="4" t="s">
        <v>16663</v>
      </c>
      <c r="D4666" s="4" t="s">
        <v>16664</v>
      </c>
      <c r="E4666" s="4" t="s">
        <v>37</v>
      </c>
      <c r="F4666" s="4" t="s">
        <v>17507</v>
      </c>
      <c r="G4666" s="4">
        <v>0</v>
      </c>
      <c r="H4666" s="7" t="s">
        <v>17508</v>
      </c>
      <c r="I4666" s="4" t="s">
        <v>16865</v>
      </c>
      <c r="J4666" s="4" t="s">
        <v>799</v>
      </c>
      <c r="K4666" s="4" t="s">
        <v>17509</v>
      </c>
      <c r="L4666" s="4" t="s">
        <v>17510</v>
      </c>
      <c r="M4666" s="4" t="str">
        <f t="shared" si="72"/>
        <v>02</v>
      </c>
      <c r="N4666" s="4" t="s">
        <v>44</v>
      </c>
      <c r="O4666" s="4">
        <v>500000000488</v>
      </c>
      <c r="P4666" s="6">
        <v>44253</v>
      </c>
      <c r="Q4666" s="4">
        <v>2</v>
      </c>
      <c r="T4666" s="4" t="s">
        <v>45</v>
      </c>
      <c r="U4666" s="4" t="s">
        <v>46</v>
      </c>
      <c r="X4666" s="4" t="s">
        <v>47</v>
      </c>
      <c r="Y4666" s="4" t="s">
        <v>16668</v>
      </c>
      <c r="AF4666" s="4" t="s">
        <v>2402</v>
      </c>
    </row>
    <row r="4667" spans="1:32" ht="16.5" customHeight="1" x14ac:dyDescent="0.3">
      <c r="A4667" s="4" t="s">
        <v>33</v>
      </c>
      <c r="B4667" s="4" t="s">
        <v>34</v>
      </c>
      <c r="C4667" s="4" t="s">
        <v>16937</v>
      </c>
      <c r="D4667" s="4" t="s">
        <v>12328</v>
      </c>
      <c r="E4667" s="4" t="s">
        <v>37</v>
      </c>
      <c r="F4667" s="4" t="s">
        <v>17511</v>
      </c>
      <c r="G4667" s="4">
        <v>0</v>
      </c>
      <c r="H4667" s="7" t="s">
        <v>17512</v>
      </c>
      <c r="I4667" s="4" t="s">
        <v>16540</v>
      </c>
      <c r="J4667" s="4" t="s">
        <v>799</v>
      </c>
      <c r="K4667" s="4" t="s">
        <v>17513</v>
      </c>
      <c r="L4667" s="4" t="s">
        <v>17514</v>
      </c>
      <c r="M4667" s="4" t="str">
        <f t="shared" si="72"/>
        <v>02</v>
      </c>
      <c r="N4667" s="4" t="s">
        <v>66</v>
      </c>
      <c r="O4667" s="4">
        <v>500000000490</v>
      </c>
      <c r="P4667" s="6">
        <v>44253</v>
      </c>
      <c r="Q4667" s="4">
        <v>1</v>
      </c>
      <c r="T4667" s="4" t="s">
        <v>45</v>
      </c>
      <c r="U4667" s="4" t="s">
        <v>201</v>
      </c>
      <c r="W4667" s="4" t="s">
        <v>181</v>
      </c>
      <c r="X4667" s="4" t="s">
        <v>47</v>
      </c>
      <c r="Y4667" s="4" t="s">
        <v>16942</v>
      </c>
      <c r="AF4667" s="4" t="s">
        <v>2402</v>
      </c>
    </row>
    <row r="4668" spans="1:32" ht="16.5" customHeight="1" x14ac:dyDescent="0.3">
      <c r="A4668" s="4" t="s">
        <v>33</v>
      </c>
      <c r="B4668" s="4" t="s">
        <v>34</v>
      </c>
      <c r="C4668" s="4" t="s">
        <v>16587</v>
      </c>
      <c r="D4668" s="4" t="s">
        <v>16515</v>
      </c>
      <c r="E4668" s="4" t="s">
        <v>37</v>
      </c>
      <c r="F4668" s="4" t="s">
        <v>17515</v>
      </c>
      <c r="G4668" s="4">
        <v>0</v>
      </c>
      <c r="H4668" s="7" t="s">
        <v>16624</v>
      </c>
      <c r="I4668" s="4" t="s">
        <v>16703</v>
      </c>
      <c r="J4668" s="4" t="s">
        <v>799</v>
      </c>
      <c r="K4668" s="4" t="s">
        <v>5419</v>
      </c>
      <c r="L4668" s="4" t="s">
        <v>17516</v>
      </c>
      <c r="M4668" s="4" t="str">
        <f t="shared" si="72"/>
        <v>02</v>
      </c>
      <c r="N4668" s="4" t="s">
        <v>66</v>
      </c>
      <c r="O4668" s="4">
        <v>500000000492</v>
      </c>
      <c r="P4668" s="6">
        <v>44253</v>
      </c>
      <c r="Q4668" s="4">
        <v>1</v>
      </c>
      <c r="T4668" s="4" t="s">
        <v>45</v>
      </c>
      <c r="U4668" s="4" t="s">
        <v>46</v>
      </c>
      <c r="W4668" s="4" t="s">
        <v>181</v>
      </c>
      <c r="X4668" s="4" t="s">
        <v>47</v>
      </c>
      <c r="Y4668" s="4" t="s">
        <v>16592</v>
      </c>
      <c r="AF4668" s="4" t="s">
        <v>2402</v>
      </c>
    </row>
    <row r="4669" spans="1:32" ht="16.5" customHeight="1" x14ac:dyDescent="0.3">
      <c r="A4669" s="4" t="s">
        <v>33</v>
      </c>
      <c r="B4669" s="4" t="s">
        <v>50</v>
      </c>
      <c r="C4669" s="4" t="s">
        <v>68</v>
      </c>
      <c r="D4669" s="4" t="s">
        <v>12328</v>
      </c>
      <c r="E4669" s="4" t="s">
        <v>53</v>
      </c>
      <c r="F4669" s="4" t="s">
        <v>17517</v>
      </c>
      <c r="G4669" s="4">
        <v>0</v>
      </c>
      <c r="H4669" s="7" t="s">
        <v>16604</v>
      </c>
      <c r="I4669" s="4" t="s">
        <v>16605</v>
      </c>
      <c r="J4669" s="4" t="s">
        <v>87</v>
      </c>
      <c r="K4669" s="4" t="s">
        <v>17518</v>
      </c>
      <c r="L4669" s="4" t="s">
        <v>17519</v>
      </c>
      <c r="M4669" s="4" t="str">
        <f t="shared" si="72"/>
        <v>02</v>
      </c>
      <c r="N4669" s="4" t="s">
        <v>58</v>
      </c>
      <c r="O4669" s="4">
        <v>500000000493</v>
      </c>
      <c r="Q4669" s="4">
        <v>1</v>
      </c>
      <c r="T4669" s="4" t="s">
        <v>45</v>
      </c>
      <c r="U4669" s="4" t="s">
        <v>76</v>
      </c>
      <c r="W4669" s="4" t="s">
        <v>181</v>
      </c>
      <c r="X4669" s="4" t="s">
        <v>47</v>
      </c>
      <c r="Y4669" s="4" t="s">
        <v>16607</v>
      </c>
      <c r="AF4669" s="4" t="s">
        <v>2402</v>
      </c>
    </row>
    <row r="4670" spans="1:32" ht="16.5" customHeight="1" x14ac:dyDescent="0.3">
      <c r="A4670" s="4" t="s">
        <v>33</v>
      </c>
      <c r="B4670" s="4" t="s">
        <v>50</v>
      </c>
      <c r="C4670" s="4" t="s">
        <v>16514</v>
      </c>
      <c r="D4670" s="4" t="s">
        <v>16515</v>
      </c>
      <c r="E4670" s="4" t="s">
        <v>53</v>
      </c>
      <c r="F4670" s="4" t="s">
        <v>17520</v>
      </c>
      <c r="G4670" s="4">
        <v>0</v>
      </c>
      <c r="H4670" s="7" t="s">
        <v>17521</v>
      </c>
      <c r="I4670" s="4" t="s">
        <v>16590</v>
      </c>
      <c r="J4670" s="4" t="s">
        <v>799</v>
      </c>
      <c r="K4670" s="4" t="s">
        <v>670</v>
      </c>
      <c r="L4670" s="4" t="s">
        <v>17522</v>
      </c>
      <c r="M4670" s="4" t="str">
        <f t="shared" si="72"/>
        <v>02</v>
      </c>
      <c r="N4670" s="4" t="s">
        <v>58</v>
      </c>
      <c r="O4670" s="4">
        <v>500000000495</v>
      </c>
      <c r="Q4670" s="4">
        <v>1</v>
      </c>
      <c r="T4670" s="4" t="s">
        <v>45</v>
      </c>
      <c r="U4670" s="4" t="s">
        <v>46</v>
      </c>
      <c r="X4670" s="4" t="s">
        <v>47</v>
      </c>
      <c r="Y4670" s="4" t="s">
        <v>16521</v>
      </c>
      <c r="AF4670" s="4" t="s">
        <v>2402</v>
      </c>
    </row>
    <row r="4671" spans="1:32" ht="16.5" customHeight="1" x14ac:dyDescent="0.3">
      <c r="A4671" s="4" t="s">
        <v>33</v>
      </c>
      <c r="B4671" s="4" t="s">
        <v>34</v>
      </c>
      <c r="C4671" s="4" t="s">
        <v>68</v>
      </c>
      <c r="D4671" s="4" t="s">
        <v>12328</v>
      </c>
      <c r="E4671" s="4" t="s">
        <v>37</v>
      </c>
      <c r="F4671" s="4" t="s">
        <v>17523</v>
      </c>
      <c r="G4671" s="4">
        <v>0</v>
      </c>
      <c r="H4671" s="7" t="s">
        <v>16604</v>
      </c>
      <c r="I4671" s="4" t="s">
        <v>16605</v>
      </c>
      <c r="J4671" s="4" t="s">
        <v>799</v>
      </c>
      <c r="K4671" s="4" t="s">
        <v>17524</v>
      </c>
      <c r="L4671" s="4" t="s">
        <v>17522</v>
      </c>
      <c r="M4671" s="4" t="str">
        <f t="shared" si="72"/>
        <v>02</v>
      </c>
      <c r="N4671" s="4" t="s">
        <v>66</v>
      </c>
      <c r="O4671" s="4">
        <v>500000000494</v>
      </c>
      <c r="P4671" s="6">
        <v>44253</v>
      </c>
      <c r="Q4671" s="4">
        <v>1</v>
      </c>
      <c r="T4671" s="4" t="s">
        <v>45</v>
      </c>
      <c r="U4671" s="4" t="s">
        <v>76</v>
      </c>
      <c r="W4671" s="4" t="s">
        <v>181</v>
      </c>
      <c r="X4671" s="4" t="s">
        <v>47</v>
      </c>
      <c r="Y4671" s="4" t="s">
        <v>16607</v>
      </c>
      <c r="AF4671" s="4" t="s">
        <v>2402</v>
      </c>
    </row>
    <row r="4672" spans="1:32" ht="16.5" customHeight="1" x14ac:dyDescent="0.3">
      <c r="A4672" s="4" t="s">
        <v>33</v>
      </c>
      <c r="B4672" s="4" t="s">
        <v>50</v>
      </c>
      <c r="C4672" s="4" t="s">
        <v>16554</v>
      </c>
      <c r="D4672" s="4" t="s">
        <v>12328</v>
      </c>
      <c r="E4672" s="4" t="s">
        <v>53</v>
      </c>
      <c r="F4672" s="4" t="s">
        <v>17525</v>
      </c>
      <c r="G4672" s="4">
        <v>0</v>
      </c>
      <c r="H4672" s="7" t="s">
        <v>17526</v>
      </c>
      <c r="I4672" s="4" t="s">
        <v>16524</v>
      </c>
      <c r="J4672" s="4" t="s">
        <v>977</v>
      </c>
      <c r="K4672" s="4" t="s">
        <v>17527</v>
      </c>
      <c r="L4672" s="4" t="s">
        <v>17528</v>
      </c>
      <c r="M4672" s="4" t="str">
        <f t="shared" si="72"/>
        <v>02</v>
      </c>
      <c r="N4672" s="4" t="s">
        <v>58</v>
      </c>
      <c r="O4672" s="4">
        <v>500000000496</v>
      </c>
      <c r="Q4672" s="4">
        <v>2</v>
      </c>
      <c r="T4672" s="4" t="s">
        <v>45</v>
      </c>
      <c r="U4672" s="4" t="s">
        <v>46</v>
      </c>
      <c r="X4672" s="4" t="s">
        <v>47</v>
      </c>
      <c r="Y4672" s="4" t="s">
        <v>16559</v>
      </c>
      <c r="AF4672" s="4" t="s">
        <v>2402</v>
      </c>
    </row>
    <row r="4673" spans="1:32" ht="16.5" customHeight="1" x14ac:dyDescent="0.3">
      <c r="A4673" s="4" t="s">
        <v>33</v>
      </c>
      <c r="B4673" s="4" t="s">
        <v>50</v>
      </c>
      <c r="C4673" s="4" t="s">
        <v>16554</v>
      </c>
      <c r="D4673" s="4" t="s">
        <v>12328</v>
      </c>
      <c r="E4673" s="4" t="s">
        <v>53</v>
      </c>
      <c r="F4673" s="4" t="s">
        <v>17529</v>
      </c>
      <c r="G4673" s="4">
        <v>0</v>
      </c>
      <c r="H4673" s="7" t="s">
        <v>17530</v>
      </c>
      <c r="I4673" s="4" t="s">
        <v>16524</v>
      </c>
      <c r="J4673" s="4" t="s">
        <v>799</v>
      </c>
      <c r="K4673" s="4" t="s">
        <v>17531</v>
      </c>
      <c r="L4673" s="4" t="s">
        <v>17532</v>
      </c>
      <c r="M4673" s="4" t="str">
        <f t="shared" si="72"/>
        <v>03</v>
      </c>
      <c r="N4673" s="4" t="s">
        <v>58</v>
      </c>
      <c r="O4673" s="4">
        <v>500000000503</v>
      </c>
      <c r="Q4673" s="4">
        <v>1</v>
      </c>
      <c r="T4673" s="4" t="s">
        <v>45</v>
      </c>
      <c r="U4673" s="4" t="s">
        <v>46</v>
      </c>
      <c r="X4673" s="4" t="s">
        <v>47</v>
      </c>
      <c r="Y4673" s="4" t="s">
        <v>16559</v>
      </c>
      <c r="AF4673" s="4" t="s">
        <v>2402</v>
      </c>
    </row>
    <row r="4674" spans="1:32" ht="16.5" customHeight="1" x14ac:dyDescent="0.3">
      <c r="A4674" s="4" t="s">
        <v>33</v>
      </c>
      <c r="B4674" s="4" t="s">
        <v>50</v>
      </c>
      <c r="C4674" s="4" t="s">
        <v>16528</v>
      </c>
      <c r="D4674" s="4" t="s">
        <v>12328</v>
      </c>
      <c r="E4674" s="4" t="s">
        <v>53</v>
      </c>
      <c r="F4674" s="4" t="s">
        <v>17533</v>
      </c>
      <c r="G4674" s="4">
        <v>0</v>
      </c>
      <c r="H4674" s="7" t="s">
        <v>17080</v>
      </c>
      <c r="I4674" s="4" t="s">
        <v>16595</v>
      </c>
      <c r="J4674" s="4" t="s">
        <v>799</v>
      </c>
      <c r="K4674" s="4" t="s">
        <v>17534</v>
      </c>
      <c r="L4674" s="4" t="s">
        <v>17535</v>
      </c>
      <c r="M4674" s="4" t="str">
        <f t="shared" si="72"/>
        <v>03</v>
      </c>
      <c r="N4674" s="4" t="s">
        <v>58</v>
      </c>
      <c r="O4674" s="4">
        <v>500000000506</v>
      </c>
      <c r="Q4674" s="4">
        <v>2</v>
      </c>
      <c r="T4674" s="4" t="s">
        <v>45</v>
      </c>
      <c r="U4674" s="4" t="s">
        <v>76</v>
      </c>
      <c r="X4674" s="4" t="s">
        <v>47</v>
      </c>
      <c r="Y4674" s="4" t="s">
        <v>16534</v>
      </c>
      <c r="AF4674" s="4" t="s">
        <v>2402</v>
      </c>
    </row>
    <row r="4675" spans="1:32" ht="16.5" customHeight="1" x14ac:dyDescent="0.3">
      <c r="A4675" s="4" t="s">
        <v>33</v>
      </c>
      <c r="B4675" s="4" t="s">
        <v>50</v>
      </c>
      <c r="C4675" s="4" t="s">
        <v>16528</v>
      </c>
      <c r="D4675" s="4" t="s">
        <v>12328</v>
      </c>
      <c r="E4675" s="4" t="s">
        <v>53</v>
      </c>
      <c r="F4675" s="4" t="s">
        <v>17536</v>
      </c>
      <c r="G4675" s="4">
        <v>0</v>
      </c>
      <c r="H4675" s="7" t="s">
        <v>16784</v>
      </c>
      <c r="I4675" s="4" t="s">
        <v>16940</v>
      </c>
      <c r="J4675" s="4" t="s">
        <v>799</v>
      </c>
      <c r="K4675" s="4" t="s">
        <v>17537</v>
      </c>
      <c r="L4675" s="4" t="s">
        <v>17535</v>
      </c>
      <c r="M4675" s="4" t="str">
        <f t="shared" ref="M4675:M4738" si="73">+MID(L4675,6,2)</f>
        <v>03</v>
      </c>
      <c r="N4675" s="4" t="s">
        <v>58</v>
      </c>
      <c r="O4675" s="4">
        <v>500000000505</v>
      </c>
      <c r="Q4675" s="4">
        <v>1</v>
      </c>
      <c r="T4675" s="4" t="s">
        <v>45</v>
      </c>
      <c r="U4675" s="4" t="s">
        <v>76</v>
      </c>
      <c r="W4675" s="4" t="s">
        <v>181</v>
      </c>
      <c r="X4675" s="4" t="s">
        <v>47</v>
      </c>
      <c r="Y4675" s="4" t="s">
        <v>16534</v>
      </c>
      <c r="AF4675" s="4" t="s">
        <v>2402</v>
      </c>
    </row>
    <row r="4676" spans="1:32" ht="16.5" customHeight="1" x14ac:dyDescent="0.3">
      <c r="A4676" s="4" t="s">
        <v>33</v>
      </c>
      <c r="B4676" s="4" t="s">
        <v>50</v>
      </c>
      <c r="C4676" s="4" t="s">
        <v>16528</v>
      </c>
      <c r="D4676" s="4" t="s">
        <v>12328</v>
      </c>
      <c r="E4676" s="4" t="s">
        <v>53</v>
      </c>
      <c r="F4676" s="4" t="s">
        <v>17538</v>
      </c>
      <c r="G4676" s="4">
        <v>0</v>
      </c>
      <c r="H4676" s="7" t="s">
        <v>16536</v>
      </c>
      <c r="I4676" s="4" t="s">
        <v>16531</v>
      </c>
      <c r="J4676" s="4" t="s">
        <v>799</v>
      </c>
      <c r="K4676" s="4" t="s">
        <v>17539</v>
      </c>
      <c r="L4676" s="4" t="s">
        <v>17535</v>
      </c>
      <c r="M4676" s="4" t="str">
        <f t="shared" si="73"/>
        <v>03</v>
      </c>
      <c r="N4676" s="4" t="s">
        <v>58</v>
      </c>
      <c r="O4676" s="4">
        <v>500000000504</v>
      </c>
      <c r="Q4676" s="4">
        <v>2</v>
      </c>
      <c r="T4676" s="4" t="s">
        <v>45</v>
      </c>
      <c r="U4676" s="4" t="s">
        <v>76</v>
      </c>
      <c r="W4676" s="4" t="s">
        <v>181</v>
      </c>
      <c r="X4676" s="4" t="s">
        <v>47</v>
      </c>
      <c r="Y4676" s="4" t="s">
        <v>16534</v>
      </c>
      <c r="AF4676" s="4" t="s">
        <v>2402</v>
      </c>
    </row>
    <row r="4677" spans="1:32" ht="16.5" customHeight="1" x14ac:dyDescent="0.3">
      <c r="A4677" s="4" t="s">
        <v>33</v>
      </c>
      <c r="B4677" s="4" t="s">
        <v>50</v>
      </c>
      <c r="C4677" s="4" t="s">
        <v>16587</v>
      </c>
      <c r="D4677" s="4" t="s">
        <v>16515</v>
      </c>
      <c r="E4677" s="4" t="s">
        <v>53</v>
      </c>
      <c r="F4677" s="4" t="s">
        <v>17540</v>
      </c>
      <c r="G4677" s="4">
        <v>0</v>
      </c>
      <c r="H4677" s="7" t="s">
        <v>16702</v>
      </c>
      <c r="I4677" s="4" t="s">
        <v>17053</v>
      </c>
      <c r="J4677" s="4" t="s">
        <v>799</v>
      </c>
      <c r="K4677" s="4" t="s">
        <v>17541</v>
      </c>
      <c r="L4677" s="4" t="s">
        <v>17542</v>
      </c>
      <c r="M4677" s="4" t="str">
        <f t="shared" si="73"/>
        <v>03</v>
      </c>
      <c r="N4677" s="4" t="s">
        <v>58</v>
      </c>
      <c r="O4677" s="4">
        <v>500000000509</v>
      </c>
      <c r="Q4677" s="4">
        <v>1</v>
      </c>
      <c r="T4677" s="4" t="s">
        <v>45</v>
      </c>
      <c r="U4677" s="4" t="s">
        <v>76</v>
      </c>
      <c r="W4677" s="4" t="s">
        <v>181</v>
      </c>
      <c r="X4677" s="4" t="s">
        <v>47</v>
      </c>
      <c r="Y4677" s="4" t="s">
        <v>16592</v>
      </c>
      <c r="AF4677" s="4" t="s">
        <v>2402</v>
      </c>
    </row>
    <row r="4678" spans="1:32" ht="16.5" customHeight="1" x14ac:dyDescent="0.3">
      <c r="A4678" s="4" t="s">
        <v>33</v>
      </c>
      <c r="B4678" s="4" t="s">
        <v>50</v>
      </c>
      <c r="C4678" s="4" t="s">
        <v>16554</v>
      </c>
      <c r="D4678" s="4" t="s">
        <v>12328</v>
      </c>
      <c r="E4678" s="4" t="s">
        <v>53</v>
      </c>
      <c r="F4678" s="4" t="s">
        <v>17543</v>
      </c>
      <c r="G4678" s="4">
        <v>0</v>
      </c>
      <c r="H4678" s="7" t="s">
        <v>17544</v>
      </c>
      <c r="I4678" s="4" t="s">
        <v>16634</v>
      </c>
      <c r="J4678" s="4" t="s">
        <v>799</v>
      </c>
      <c r="K4678" s="4" t="s">
        <v>17545</v>
      </c>
      <c r="L4678" s="4" t="s">
        <v>17546</v>
      </c>
      <c r="M4678" s="4" t="str">
        <f t="shared" si="73"/>
        <v>03</v>
      </c>
      <c r="N4678" s="4" t="s">
        <v>58</v>
      </c>
      <c r="O4678" s="4">
        <v>500000000510</v>
      </c>
      <c r="Q4678" s="4">
        <v>2</v>
      </c>
      <c r="T4678" s="4" t="s">
        <v>45</v>
      </c>
      <c r="U4678" s="4" t="s">
        <v>46</v>
      </c>
      <c r="X4678" s="4" t="s">
        <v>47</v>
      </c>
      <c r="Y4678" s="4" t="s">
        <v>16559</v>
      </c>
      <c r="AF4678" s="4" t="s">
        <v>2402</v>
      </c>
    </row>
    <row r="4679" spans="1:32" ht="16.5" customHeight="1" x14ac:dyDescent="0.3">
      <c r="A4679" s="4" t="s">
        <v>33</v>
      </c>
      <c r="B4679" s="4" t="s">
        <v>50</v>
      </c>
      <c r="C4679" s="4" t="s">
        <v>202</v>
      </c>
      <c r="D4679" s="4" t="s">
        <v>12328</v>
      </c>
      <c r="E4679" s="4" t="s">
        <v>53</v>
      </c>
      <c r="F4679" s="4" t="s">
        <v>17547</v>
      </c>
      <c r="G4679" s="4">
        <v>0</v>
      </c>
      <c r="H4679" s="7" t="s">
        <v>17548</v>
      </c>
      <c r="I4679" s="4" t="s">
        <v>17549</v>
      </c>
      <c r="J4679" s="4" t="s">
        <v>799</v>
      </c>
      <c r="K4679" s="4" t="s">
        <v>17550</v>
      </c>
      <c r="L4679" s="4" t="s">
        <v>17551</v>
      </c>
      <c r="M4679" s="4" t="str">
        <f t="shared" si="73"/>
        <v>03</v>
      </c>
      <c r="N4679" s="4" t="s">
        <v>58</v>
      </c>
      <c r="O4679" s="4">
        <v>500000000511</v>
      </c>
      <c r="Q4679" s="4">
        <v>1</v>
      </c>
      <c r="T4679" s="4" t="s">
        <v>45</v>
      </c>
      <c r="U4679" s="4" t="s">
        <v>46</v>
      </c>
      <c r="X4679" s="4" t="s">
        <v>47</v>
      </c>
      <c r="Y4679" s="4" t="s">
        <v>16712</v>
      </c>
      <c r="AF4679" s="4" t="s">
        <v>2402</v>
      </c>
    </row>
    <row r="4680" spans="1:32" ht="16.5" customHeight="1" x14ac:dyDescent="0.3">
      <c r="A4680" s="4" t="s">
        <v>33</v>
      </c>
      <c r="B4680" s="4" t="s">
        <v>34</v>
      </c>
      <c r="C4680" s="4" t="s">
        <v>16580</v>
      </c>
      <c r="D4680" s="4" t="s">
        <v>16581</v>
      </c>
      <c r="E4680" s="4" t="s">
        <v>37</v>
      </c>
      <c r="F4680" s="4" t="s">
        <v>17552</v>
      </c>
      <c r="G4680" s="4">
        <v>0</v>
      </c>
      <c r="H4680" s="7" t="s">
        <v>5413</v>
      </c>
      <c r="I4680" s="4" t="s">
        <v>16540</v>
      </c>
      <c r="J4680" s="4" t="s">
        <v>799</v>
      </c>
      <c r="K4680" s="4" t="s">
        <v>17553</v>
      </c>
      <c r="L4680" s="4" t="s">
        <v>17554</v>
      </c>
      <c r="M4680" s="4" t="str">
        <f t="shared" si="73"/>
        <v>03</v>
      </c>
      <c r="N4680" s="4" t="s">
        <v>66</v>
      </c>
      <c r="O4680" s="4">
        <v>500000000512</v>
      </c>
      <c r="P4680" s="6">
        <v>44257</v>
      </c>
      <c r="Q4680" s="4">
        <v>1</v>
      </c>
      <c r="T4680" s="4" t="s">
        <v>45</v>
      </c>
      <c r="U4680" s="4" t="s">
        <v>46</v>
      </c>
      <c r="X4680" s="4" t="s">
        <v>2639</v>
      </c>
      <c r="Y4680" s="4" t="s">
        <v>16586</v>
      </c>
      <c r="AF4680" s="4" t="s">
        <v>2402</v>
      </c>
    </row>
    <row r="4681" spans="1:32" ht="16.5" customHeight="1" x14ac:dyDescent="0.3">
      <c r="A4681" s="4" t="s">
        <v>33</v>
      </c>
      <c r="B4681" s="4" t="s">
        <v>34</v>
      </c>
      <c r="C4681" s="4" t="s">
        <v>16548</v>
      </c>
      <c r="D4681" s="4" t="s">
        <v>12328</v>
      </c>
      <c r="E4681" s="4" t="s">
        <v>37</v>
      </c>
      <c r="F4681" s="4" t="s">
        <v>17555</v>
      </c>
      <c r="G4681" s="4">
        <v>0</v>
      </c>
      <c r="H4681" s="7" t="s">
        <v>17556</v>
      </c>
      <c r="I4681" s="4" t="s">
        <v>16540</v>
      </c>
      <c r="J4681" s="4" t="s">
        <v>799</v>
      </c>
      <c r="K4681" s="4" t="s">
        <v>17557</v>
      </c>
      <c r="L4681" s="4" t="s">
        <v>17558</v>
      </c>
      <c r="M4681" s="4" t="str">
        <f t="shared" si="73"/>
        <v>03</v>
      </c>
      <c r="N4681" s="4" t="s">
        <v>66</v>
      </c>
      <c r="O4681" s="4">
        <v>500000000513</v>
      </c>
      <c r="P4681" s="6">
        <v>44257</v>
      </c>
      <c r="Q4681" s="4">
        <v>1</v>
      </c>
      <c r="T4681" s="4" t="s">
        <v>45</v>
      </c>
      <c r="U4681" s="4" t="s">
        <v>46</v>
      </c>
      <c r="X4681" s="4" t="s">
        <v>2639</v>
      </c>
      <c r="Y4681" s="4" t="s">
        <v>16553</v>
      </c>
      <c r="AF4681" s="4" t="s">
        <v>2402</v>
      </c>
    </row>
    <row r="4682" spans="1:32" ht="16.5" customHeight="1" x14ac:dyDescent="0.3">
      <c r="A4682" s="4" t="s">
        <v>33</v>
      </c>
      <c r="B4682" s="4" t="s">
        <v>50</v>
      </c>
      <c r="C4682" s="4" t="s">
        <v>16548</v>
      </c>
      <c r="D4682" s="4" t="s">
        <v>12328</v>
      </c>
      <c r="E4682" s="4" t="s">
        <v>53</v>
      </c>
      <c r="F4682" s="4" t="s">
        <v>17559</v>
      </c>
      <c r="G4682" s="4">
        <v>0</v>
      </c>
      <c r="H4682" s="7" t="s">
        <v>17560</v>
      </c>
      <c r="I4682" s="4" t="s">
        <v>16577</v>
      </c>
      <c r="J4682" s="4" t="s">
        <v>799</v>
      </c>
      <c r="K4682" s="4" t="s">
        <v>5509</v>
      </c>
      <c r="L4682" s="4" t="s">
        <v>17561</v>
      </c>
      <c r="M4682" s="4" t="str">
        <f t="shared" si="73"/>
        <v>03</v>
      </c>
      <c r="N4682" s="4" t="s">
        <v>58</v>
      </c>
      <c r="O4682" s="4">
        <v>500000000514</v>
      </c>
      <c r="Q4682" s="4">
        <v>1</v>
      </c>
      <c r="T4682" s="4" t="s">
        <v>45</v>
      </c>
      <c r="U4682" s="4" t="s">
        <v>46</v>
      </c>
      <c r="X4682" s="4" t="s">
        <v>47</v>
      </c>
      <c r="Y4682" s="4" t="s">
        <v>16553</v>
      </c>
      <c r="AF4682" s="4" t="s">
        <v>2402</v>
      </c>
    </row>
    <row r="4683" spans="1:32" ht="16.5" customHeight="1" x14ac:dyDescent="0.3">
      <c r="A4683" s="4" t="s">
        <v>33</v>
      </c>
      <c r="B4683" s="4" t="s">
        <v>50</v>
      </c>
      <c r="C4683" s="4" t="s">
        <v>16528</v>
      </c>
      <c r="D4683" s="4" t="s">
        <v>12328</v>
      </c>
      <c r="E4683" s="4" t="s">
        <v>53</v>
      </c>
      <c r="F4683" s="4" t="s">
        <v>17562</v>
      </c>
      <c r="G4683" s="4">
        <v>0</v>
      </c>
      <c r="H4683" s="7" t="s">
        <v>16908</v>
      </c>
      <c r="I4683" s="4" t="s">
        <v>16595</v>
      </c>
      <c r="J4683" s="4" t="s">
        <v>799</v>
      </c>
      <c r="K4683" s="4" t="s">
        <v>17563</v>
      </c>
      <c r="L4683" s="4" t="s">
        <v>17561</v>
      </c>
      <c r="M4683" s="4" t="str">
        <f t="shared" si="73"/>
        <v>03</v>
      </c>
      <c r="N4683" s="4" t="s">
        <v>58</v>
      </c>
      <c r="O4683" s="4">
        <v>500000000515</v>
      </c>
      <c r="Q4683" s="4">
        <v>2</v>
      </c>
      <c r="T4683" s="4" t="s">
        <v>45</v>
      </c>
      <c r="U4683" s="4" t="s">
        <v>46</v>
      </c>
      <c r="X4683" s="4" t="s">
        <v>47</v>
      </c>
      <c r="Y4683" s="4" t="s">
        <v>16534</v>
      </c>
      <c r="AF4683" s="4" t="s">
        <v>2402</v>
      </c>
    </row>
    <row r="4684" spans="1:32" ht="16.5" customHeight="1" x14ac:dyDescent="0.3">
      <c r="A4684" s="4" t="s">
        <v>33</v>
      </c>
      <c r="B4684" s="4" t="s">
        <v>34</v>
      </c>
      <c r="C4684" s="4" t="s">
        <v>1052</v>
      </c>
      <c r="D4684" s="4" t="s">
        <v>12328</v>
      </c>
      <c r="E4684" s="4" t="s">
        <v>37</v>
      </c>
      <c r="F4684" s="4" t="s">
        <v>17564</v>
      </c>
      <c r="G4684" s="4">
        <v>0</v>
      </c>
      <c r="H4684" s="7" t="s">
        <v>17565</v>
      </c>
      <c r="I4684" s="4" t="s">
        <v>17566</v>
      </c>
      <c r="J4684" s="4" t="s">
        <v>799</v>
      </c>
      <c r="K4684" s="4" t="s">
        <v>17567</v>
      </c>
      <c r="L4684" s="4" t="s">
        <v>17568</v>
      </c>
      <c r="M4684" s="4" t="str">
        <f t="shared" si="73"/>
        <v>03</v>
      </c>
      <c r="N4684" s="4" t="s">
        <v>66</v>
      </c>
      <c r="O4684" s="4">
        <v>500000000516</v>
      </c>
      <c r="P4684" s="6">
        <v>44257</v>
      </c>
      <c r="Q4684" s="4">
        <v>1</v>
      </c>
      <c r="T4684" s="4" t="s">
        <v>45</v>
      </c>
      <c r="U4684" s="4" t="s">
        <v>46</v>
      </c>
      <c r="X4684" s="4" t="s">
        <v>47</v>
      </c>
      <c r="Y4684" s="4" t="s">
        <v>16542</v>
      </c>
      <c r="AF4684" s="4" t="s">
        <v>2402</v>
      </c>
    </row>
    <row r="4685" spans="1:32" ht="16.5" customHeight="1" x14ac:dyDescent="0.3">
      <c r="A4685" s="4" t="s">
        <v>33</v>
      </c>
      <c r="B4685" s="4" t="s">
        <v>50</v>
      </c>
      <c r="C4685" s="4" t="s">
        <v>16528</v>
      </c>
      <c r="D4685" s="4" t="s">
        <v>12328</v>
      </c>
      <c r="E4685" s="4" t="s">
        <v>53</v>
      </c>
      <c r="F4685" s="4" t="s">
        <v>17569</v>
      </c>
      <c r="G4685" s="4">
        <v>0</v>
      </c>
      <c r="H4685" s="7" t="s">
        <v>17570</v>
      </c>
      <c r="I4685" s="4" t="s">
        <v>16613</v>
      </c>
      <c r="J4685" s="4" t="s">
        <v>799</v>
      </c>
      <c r="K4685" s="4" t="s">
        <v>17571</v>
      </c>
      <c r="L4685" s="4" t="s">
        <v>17572</v>
      </c>
      <c r="M4685" s="4" t="str">
        <f t="shared" si="73"/>
        <v>03</v>
      </c>
      <c r="N4685" s="4" t="s">
        <v>58</v>
      </c>
      <c r="O4685" s="4">
        <v>500000000518</v>
      </c>
      <c r="Q4685" s="4">
        <v>1</v>
      </c>
      <c r="T4685" s="4" t="s">
        <v>45</v>
      </c>
      <c r="U4685" s="4" t="s">
        <v>76</v>
      </c>
      <c r="X4685" s="4" t="s">
        <v>47</v>
      </c>
      <c r="Y4685" s="4" t="s">
        <v>16534</v>
      </c>
      <c r="AF4685" s="4" t="s">
        <v>2402</v>
      </c>
    </row>
    <row r="4686" spans="1:32" ht="16.5" customHeight="1" x14ac:dyDescent="0.3">
      <c r="A4686" s="4" t="s">
        <v>33</v>
      </c>
      <c r="B4686" s="4" t="s">
        <v>50</v>
      </c>
      <c r="C4686" s="4" t="s">
        <v>16528</v>
      </c>
      <c r="D4686" s="4" t="s">
        <v>12328</v>
      </c>
      <c r="E4686" s="4" t="s">
        <v>53</v>
      </c>
      <c r="F4686" s="4" t="s">
        <v>17573</v>
      </c>
      <c r="G4686" s="4">
        <v>0</v>
      </c>
      <c r="H4686" s="7" t="s">
        <v>17398</v>
      </c>
      <c r="I4686" s="4" t="s">
        <v>16613</v>
      </c>
      <c r="J4686" s="4" t="s">
        <v>799</v>
      </c>
      <c r="K4686" s="4" t="s">
        <v>17574</v>
      </c>
      <c r="L4686" s="4" t="s">
        <v>17572</v>
      </c>
      <c r="M4686" s="4" t="str">
        <f t="shared" si="73"/>
        <v>03</v>
      </c>
      <c r="N4686" s="4" t="s">
        <v>58</v>
      </c>
      <c r="O4686" s="4">
        <v>500000000517</v>
      </c>
      <c r="Q4686" s="4">
        <v>1</v>
      </c>
      <c r="T4686" s="4" t="s">
        <v>45</v>
      </c>
      <c r="U4686" s="4" t="s">
        <v>76</v>
      </c>
      <c r="X4686" s="4" t="s">
        <v>47</v>
      </c>
      <c r="Y4686" s="4" t="s">
        <v>16534</v>
      </c>
      <c r="AF4686" s="4" t="s">
        <v>2402</v>
      </c>
    </row>
    <row r="4687" spans="1:32" ht="16.5" customHeight="1" x14ac:dyDescent="0.3">
      <c r="A4687" s="4" t="s">
        <v>33</v>
      </c>
      <c r="B4687" s="4" t="s">
        <v>50</v>
      </c>
      <c r="C4687" s="4" t="s">
        <v>16514</v>
      </c>
      <c r="D4687" s="4" t="s">
        <v>16515</v>
      </c>
      <c r="E4687" s="4" t="s">
        <v>53</v>
      </c>
      <c r="F4687" s="4" t="s">
        <v>17575</v>
      </c>
      <c r="G4687" s="4">
        <v>0</v>
      </c>
      <c r="H4687" s="7" t="s">
        <v>17576</v>
      </c>
      <c r="I4687" s="4" t="s">
        <v>16590</v>
      </c>
      <c r="J4687" s="4" t="s">
        <v>799</v>
      </c>
      <c r="K4687" s="4" t="s">
        <v>17577</v>
      </c>
      <c r="L4687" s="4" t="s">
        <v>17578</v>
      </c>
      <c r="M4687" s="4" t="str">
        <f t="shared" si="73"/>
        <v>03</v>
      </c>
      <c r="N4687" s="4" t="s">
        <v>58</v>
      </c>
      <c r="O4687" s="4">
        <v>500000000533</v>
      </c>
      <c r="Q4687" s="4">
        <v>2</v>
      </c>
      <c r="T4687" s="4" t="s">
        <v>45</v>
      </c>
      <c r="U4687" s="4" t="s">
        <v>46</v>
      </c>
      <c r="X4687" s="4" t="s">
        <v>47</v>
      </c>
      <c r="Y4687" s="4" t="s">
        <v>16521</v>
      </c>
      <c r="AF4687" s="4" t="s">
        <v>2402</v>
      </c>
    </row>
    <row r="4688" spans="1:32" ht="16.5" customHeight="1" x14ac:dyDescent="0.3">
      <c r="A4688" s="4" t="s">
        <v>33</v>
      </c>
      <c r="B4688" s="4" t="s">
        <v>50</v>
      </c>
      <c r="C4688" s="4" t="s">
        <v>16554</v>
      </c>
      <c r="D4688" s="4" t="s">
        <v>12328</v>
      </c>
      <c r="E4688" s="4" t="s">
        <v>53</v>
      </c>
      <c r="F4688" s="4" t="s">
        <v>17579</v>
      </c>
      <c r="G4688" s="4">
        <v>0</v>
      </c>
      <c r="H4688" s="7" t="s">
        <v>17580</v>
      </c>
      <c r="I4688" s="4" t="s">
        <v>16524</v>
      </c>
      <c r="J4688" s="4" t="s">
        <v>799</v>
      </c>
      <c r="K4688" s="4" t="s">
        <v>17581</v>
      </c>
      <c r="L4688" s="4" t="s">
        <v>17578</v>
      </c>
      <c r="M4688" s="4" t="str">
        <f t="shared" si="73"/>
        <v>03</v>
      </c>
      <c r="N4688" s="4" t="s">
        <v>58</v>
      </c>
      <c r="O4688" s="4">
        <v>500000000532</v>
      </c>
      <c r="Q4688" s="4">
        <v>2</v>
      </c>
      <c r="T4688" s="4" t="s">
        <v>45</v>
      </c>
      <c r="U4688" s="4" t="s">
        <v>46</v>
      </c>
      <c r="X4688" s="4" t="s">
        <v>47</v>
      </c>
      <c r="Y4688" s="4" t="s">
        <v>16559</v>
      </c>
      <c r="AF4688" s="4" t="s">
        <v>2402</v>
      </c>
    </row>
    <row r="4689" spans="1:32" ht="16.5" customHeight="1" x14ac:dyDescent="0.3">
      <c r="A4689" s="4" t="s">
        <v>33</v>
      </c>
      <c r="B4689" s="4" t="s">
        <v>34</v>
      </c>
      <c r="C4689" s="4" t="s">
        <v>17341</v>
      </c>
      <c r="D4689" s="4" t="s">
        <v>12328</v>
      </c>
      <c r="E4689" s="4" t="s">
        <v>37</v>
      </c>
      <c r="F4689" s="4" t="s">
        <v>17582</v>
      </c>
      <c r="G4689" s="4">
        <v>0</v>
      </c>
      <c r="H4689" s="7" t="s">
        <v>17583</v>
      </c>
      <c r="I4689" s="4" t="s">
        <v>16577</v>
      </c>
      <c r="J4689" s="4" t="s">
        <v>799</v>
      </c>
      <c r="K4689" s="4" t="s">
        <v>17584</v>
      </c>
      <c r="L4689" s="4" t="s">
        <v>17578</v>
      </c>
      <c r="M4689" s="4" t="str">
        <f t="shared" si="73"/>
        <v>03</v>
      </c>
      <c r="N4689" s="4" t="s">
        <v>66</v>
      </c>
      <c r="O4689" s="4">
        <v>500000000534</v>
      </c>
      <c r="P4689" s="6">
        <v>44258</v>
      </c>
      <c r="Q4689" s="4">
        <v>1</v>
      </c>
      <c r="T4689" s="4" t="s">
        <v>45</v>
      </c>
      <c r="U4689" s="4" t="s">
        <v>46</v>
      </c>
      <c r="X4689" s="4" t="s">
        <v>47</v>
      </c>
      <c r="Y4689" s="4" t="s">
        <v>17345</v>
      </c>
      <c r="AF4689" s="4" t="s">
        <v>2402</v>
      </c>
    </row>
    <row r="4690" spans="1:32" ht="16.5" customHeight="1" x14ac:dyDescent="0.3">
      <c r="A4690" s="4" t="s">
        <v>33</v>
      </c>
      <c r="B4690" s="4" t="s">
        <v>34</v>
      </c>
      <c r="C4690" s="4" t="s">
        <v>12805</v>
      </c>
      <c r="D4690" s="4" t="s">
        <v>12328</v>
      </c>
      <c r="E4690" s="4" t="s">
        <v>37</v>
      </c>
      <c r="F4690" s="4" t="s">
        <v>17585</v>
      </c>
      <c r="G4690" s="4">
        <v>0</v>
      </c>
      <c r="H4690" s="7" t="s">
        <v>17586</v>
      </c>
      <c r="I4690" s="4" t="s">
        <v>16741</v>
      </c>
      <c r="J4690" s="4" t="s">
        <v>799</v>
      </c>
      <c r="K4690" s="4" t="s">
        <v>17587</v>
      </c>
      <c r="L4690" s="4" t="s">
        <v>17588</v>
      </c>
      <c r="M4690" s="4" t="str">
        <f t="shared" si="73"/>
        <v>03</v>
      </c>
      <c r="N4690" s="4" t="s">
        <v>66</v>
      </c>
      <c r="O4690" s="4">
        <v>500000000535</v>
      </c>
      <c r="P4690" s="6">
        <v>44258</v>
      </c>
      <c r="Q4690" s="4">
        <v>1</v>
      </c>
      <c r="T4690" s="4" t="s">
        <v>45</v>
      </c>
      <c r="U4690" s="4" t="s">
        <v>46</v>
      </c>
      <c r="X4690" s="4" t="s">
        <v>47</v>
      </c>
      <c r="Y4690" s="4" t="s">
        <v>16816</v>
      </c>
      <c r="AF4690" s="4" t="s">
        <v>2402</v>
      </c>
    </row>
    <row r="4691" spans="1:32" ht="16.5" customHeight="1" x14ac:dyDescent="0.3">
      <c r="A4691" s="4" t="s">
        <v>33</v>
      </c>
      <c r="B4691" s="4" t="s">
        <v>50</v>
      </c>
      <c r="C4691" s="4" t="s">
        <v>16587</v>
      </c>
      <c r="D4691" s="4" t="s">
        <v>16515</v>
      </c>
      <c r="E4691" s="4" t="s">
        <v>53</v>
      </c>
      <c r="F4691" s="4" t="s">
        <v>17589</v>
      </c>
      <c r="G4691" s="4">
        <v>0</v>
      </c>
      <c r="H4691" s="7" t="s">
        <v>16702</v>
      </c>
      <c r="I4691" s="4" t="s">
        <v>16703</v>
      </c>
      <c r="J4691" s="4" t="s">
        <v>799</v>
      </c>
      <c r="K4691" s="4" t="s">
        <v>17590</v>
      </c>
      <c r="L4691" s="4" t="s">
        <v>17591</v>
      </c>
      <c r="M4691" s="4" t="str">
        <f t="shared" si="73"/>
        <v>03</v>
      </c>
      <c r="N4691" s="4" t="s">
        <v>58</v>
      </c>
      <c r="O4691" s="4">
        <v>500000000537</v>
      </c>
      <c r="Q4691" s="4">
        <v>1</v>
      </c>
      <c r="T4691" s="4" t="s">
        <v>45</v>
      </c>
      <c r="U4691" s="4" t="s">
        <v>76</v>
      </c>
      <c r="W4691" s="4" t="s">
        <v>181</v>
      </c>
      <c r="X4691" s="4" t="s">
        <v>47</v>
      </c>
      <c r="Y4691" s="4" t="s">
        <v>16592</v>
      </c>
      <c r="AF4691" s="4" t="s">
        <v>2402</v>
      </c>
    </row>
    <row r="4692" spans="1:32" ht="16.5" customHeight="1" x14ac:dyDescent="0.3">
      <c r="A4692" s="4" t="s">
        <v>33</v>
      </c>
      <c r="B4692" s="4" t="s">
        <v>34</v>
      </c>
      <c r="C4692" s="4" t="s">
        <v>12805</v>
      </c>
      <c r="D4692" s="4" t="s">
        <v>12328</v>
      </c>
      <c r="E4692" s="4" t="s">
        <v>37</v>
      </c>
      <c r="F4692" s="4" t="s">
        <v>17592</v>
      </c>
      <c r="G4692" s="4">
        <v>0</v>
      </c>
      <c r="H4692" s="7" t="s">
        <v>17593</v>
      </c>
      <c r="I4692" s="4" t="s">
        <v>16813</v>
      </c>
      <c r="J4692" s="4" t="s">
        <v>799</v>
      </c>
      <c r="K4692" s="4" t="s">
        <v>17594</v>
      </c>
      <c r="L4692" s="4" t="s">
        <v>17591</v>
      </c>
      <c r="M4692" s="4" t="str">
        <f t="shared" si="73"/>
        <v>03</v>
      </c>
      <c r="N4692" s="4" t="s">
        <v>66</v>
      </c>
      <c r="O4692" s="4">
        <v>500000000536</v>
      </c>
      <c r="P4692" s="6">
        <v>44258</v>
      </c>
      <c r="Q4692" s="4">
        <v>1</v>
      </c>
      <c r="T4692" s="4" t="s">
        <v>45</v>
      </c>
      <c r="U4692" s="4" t="s">
        <v>46</v>
      </c>
      <c r="X4692" s="4" t="s">
        <v>47</v>
      </c>
      <c r="Y4692" s="4" t="s">
        <v>16816</v>
      </c>
      <c r="AF4692" s="4" t="s">
        <v>2402</v>
      </c>
    </row>
    <row r="4693" spans="1:32" ht="16.5" customHeight="1" x14ac:dyDescent="0.3">
      <c r="A4693" s="4" t="s">
        <v>33</v>
      </c>
      <c r="B4693" s="4" t="s">
        <v>34</v>
      </c>
      <c r="C4693" s="4" t="s">
        <v>202</v>
      </c>
      <c r="D4693" s="4" t="s">
        <v>12328</v>
      </c>
      <c r="E4693" s="4" t="s">
        <v>37</v>
      </c>
      <c r="F4693" s="4" t="s">
        <v>17595</v>
      </c>
      <c r="G4693" s="4">
        <v>0</v>
      </c>
      <c r="H4693" s="7" t="s">
        <v>17596</v>
      </c>
      <c r="I4693" s="4" t="s">
        <v>16540</v>
      </c>
      <c r="J4693" s="4" t="s">
        <v>799</v>
      </c>
      <c r="K4693" s="4" t="s">
        <v>17597</v>
      </c>
      <c r="L4693" s="4" t="s">
        <v>17598</v>
      </c>
      <c r="M4693" s="4" t="str">
        <f t="shared" si="73"/>
        <v>03</v>
      </c>
      <c r="N4693" s="4" t="s">
        <v>66</v>
      </c>
      <c r="O4693" s="4">
        <v>500000000541</v>
      </c>
      <c r="P4693" s="6">
        <v>44258</v>
      </c>
      <c r="Q4693" s="4">
        <v>1</v>
      </c>
      <c r="T4693" s="4" t="s">
        <v>45</v>
      </c>
      <c r="U4693" s="4" t="s">
        <v>46</v>
      </c>
      <c r="X4693" s="4" t="s">
        <v>2639</v>
      </c>
      <c r="Y4693" s="4" t="s">
        <v>16712</v>
      </c>
      <c r="AF4693" s="4" t="s">
        <v>2402</v>
      </c>
    </row>
    <row r="4694" spans="1:32" ht="16.5" customHeight="1" x14ac:dyDescent="0.3">
      <c r="A4694" s="4" t="s">
        <v>33</v>
      </c>
      <c r="B4694" s="4" t="s">
        <v>34</v>
      </c>
      <c r="C4694" s="4" t="s">
        <v>16937</v>
      </c>
      <c r="D4694" s="4" t="s">
        <v>12328</v>
      </c>
      <c r="E4694" s="4" t="s">
        <v>37</v>
      </c>
      <c r="F4694" s="4" t="s">
        <v>17599</v>
      </c>
      <c r="G4694" s="4">
        <v>0</v>
      </c>
      <c r="H4694" s="7" t="s">
        <v>17600</v>
      </c>
      <c r="I4694" s="4" t="s">
        <v>16540</v>
      </c>
      <c r="J4694" s="4" t="s">
        <v>799</v>
      </c>
      <c r="K4694" s="4" t="s">
        <v>5622</v>
      </c>
      <c r="L4694" s="4" t="s">
        <v>17601</v>
      </c>
      <c r="M4694" s="4" t="str">
        <f t="shared" si="73"/>
        <v>03</v>
      </c>
      <c r="N4694" s="4" t="s">
        <v>66</v>
      </c>
      <c r="O4694" s="4">
        <v>500000000542</v>
      </c>
      <c r="P4694" s="6">
        <v>44258</v>
      </c>
      <c r="Q4694" s="4">
        <v>1</v>
      </c>
      <c r="T4694" s="4" t="s">
        <v>45</v>
      </c>
      <c r="U4694" s="4" t="s">
        <v>76</v>
      </c>
      <c r="W4694" s="4" t="s">
        <v>181</v>
      </c>
      <c r="X4694" s="4" t="s">
        <v>47</v>
      </c>
      <c r="Y4694" s="4" t="s">
        <v>16942</v>
      </c>
      <c r="AF4694" s="4" t="s">
        <v>2402</v>
      </c>
    </row>
    <row r="4695" spans="1:32" ht="16.5" customHeight="1" x14ac:dyDescent="0.3">
      <c r="A4695" s="4" t="s">
        <v>33</v>
      </c>
      <c r="B4695" s="4" t="s">
        <v>34</v>
      </c>
      <c r="C4695" s="4" t="s">
        <v>16548</v>
      </c>
      <c r="D4695" s="4" t="s">
        <v>12328</v>
      </c>
      <c r="E4695" s="4" t="s">
        <v>37</v>
      </c>
      <c r="F4695" s="4" t="s">
        <v>17602</v>
      </c>
      <c r="G4695" s="4">
        <v>0</v>
      </c>
      <c r="H4695" s="7" t="s">
        <v>17603</v>
      </c>
      <c r="I4695" s="4" t="s">
        <v>16540</v>
      </c>
      <c r="J4695" s="4" t="s">
        <v>799</v>
      </c>
      <c r="K4695" s="4" t="s">
        <v>17604</v>
      </c>
      <c r="L4695" s="4" t="s">
        <v>17605</v>
      </c>
      <c r="M4695" s="4" t="str">
        <f t="shared" si="73"/>
        <v>03</v>
      </c>
      <c r="N4695" s="4" t="s">
        <v>66</v>
      </c>
      <c r="O4695" s="4">
        <v>500000000546</v>
      </c>
      <c r="P4695" s="6">
        <v>44258</v>
      </c>
      <c r="Q4695" s="4">
        <v>1</v>
      </c>
      <c r="T4695" s="4" t="s">
        <v>45</v>
      </c>
      <c r="U4695" s="4" t="s">
        <v>46</v>
      </c>
      <c r="X4695" s="4" t="s">
        <v>47</v>
      </c>
      <c r="Y4695" s="4" t="s">
        <v>16553</v>
      </c>
      <c r="AF4695" s="4" t="s">
        <v>2402</v>
      </c>
    </row>
    <row r="4696" spans="1:32" ht="16.5" customHeight="1" x14ac:dyDescent="0.3">
      <c r="A4696" s="4" t="s">
        <v>33</v>
      </c>
      <c r="B4696" s="4" t="s">
        <v>34</v>
      </c>
      <c r="C4696" s="4" t="s">
        <v>202</v>
      </c>
      <c r="D4696" s="4" t="s">
        <v>12328</v>
      </c>
      <c r="E4696" s="4" t="s">
        <v>37</v>
      </c>
      <c r="F4696" s="4" t="s">
        <v>17606</v>
      </c>
      <c r="G4696" s="4">
        <v>0</v>
      </c>
      <c r="H4696" s="7" t="s">
        <v>5732</v>
      </c>
      <c r="I4696" s="4" t="s">
        <v>16540</v>
      </c>
      <c r="J4696" s="4" t="s">
        <v>799</v>
      </c>
      <c r="K4696" s="4" t="s">
        <v>17591</v>
      </c>
      <c r="L4696" s="4" t="s">
        <v>17605</v>
      </c>
      <c r="M4696" s="4" t="str">
        <f t="shared" si="73"/>
        <v>03</v>
      </c>
      <c r="N4696" s="4" t="s">
        <v>66</v>
      </c>
      <c r="O4696" s="4">
        <v>500000000545</v>
      </c>
      <c r="P4696" s="6">
        <v>44258</v>
      </c>
      <c r="Q4696" s="4">
        <v>1</v>
      </c>
      <c r="T4696" s="4" t="s">
        <v>45</v>
      </c>
      <c r="U4696" s="4" t="s">
        <v>46</v>
      </c>
      <c r="X4696" s="4" t="s">
        <v>2639</v>
      </c>
      <c r="Y4696" s="4" t="s">
        <v>16712</v>
      </c>
      <c r="AF4696" s="4" t="s">
        <v>2402</v>
      </c>
    </row>
    <row r="4697" spans="1:32" ht="16.5" customHeight="1" x14ac:dyDescent="0.3">
      <c r="A4697" s="4" t="s">
        <v>33</v>
      </c>
      <c r="B4697" s="4" t="s">
        <v>34</v>
      </c>
      <c r="C4697" s="4" t="s">
        <v>16569</v>
      </c>
      <c r="D4697" s="4" t="s">
        <v>16570</v>
      </c>
      <c r="E4697" s="4" t="s">
        <v>37</v>
      </c>
      <c r="F4697" s="4" t="s">
        <v>17607</v>
      </c>
      <c r="G4697" s="4">
        <v>0</v>
      </c>
      <c r="H4697" s="7" t="s">
        <v>17608</v>
      </c>
      <c r="I4697" s="4" t="s">
        <v>16540</v>
      </c>
      <c r="J4697" s="4" t="s">
        <v>799</v>
      </c>
      <c r="K4697" s="4" t="s">
        <v>17609</v>
      </c>
      <c r="L4697" s="4" t="s">
        <v>17605</v>
      </c>
      <c r="M4697" s="4" t="str">
        <f t="shared" si="73"/>
        <v>03</v>
      </c>
      <c r="N4697" s="4" t="s">
        <v>44</v>
      </c>
      <c r="O4697" s="4">
        <v>500000000544</v>
      </c>
      <c r="P4697" s="6">
        <v>44258</v>
      </c>
      <c r="Q4697" s="4">
        <v>1</v>
      </c>
      <c r="T4697" s="4" t="s">
        <v>45</v>
      </c>
      <c r="U4697" s="4" t="s">
        <v>46</v>
      </c>
      <c r="X4697" s="4" t="s">
        <v>47</v>
      </c>
      <c r="Y4697" s="4" t="s">
        <v>16574</v>
      </c>
      <c r="AF4697" s="4" t="s">
        <v>2402</v>
      </c>
    </row>
    <row r="4698" spans="1:32" ht="16.5" customHeight="1" x14ac:dyDescent="0.3">
      <c r="A4698" s="4" t="s">
        <v>33</v>
      </c>
      <c r="B4698" s="4" t="s">
        <v>50</v>
      </c>
      <c r="C4698" s="4" t="s">
        <v>202</v>
      </c>
      <c r="D4698" s="4" t="s">
        <v>12328</v>
      </c>
      <c r="E4698" s="4" t="s">
        <v>53</v>
      </c>
      <c r="F4698" s="4" t="s">
        <v>17610</v>
      </c>
      <c r="G4698" s="4">
        <v>0</v>
      </c>
      <c r="H4698" s="7" t="s">
        <v>17611</v>
      </c>
      <c r="I4698" s="4" t="s">
        <v>16595</v>
      </c>
      <c r="J4698" s="4" t="s">
        <v>799</v>
      </c>
      <c r="K4698" s="4" t="s">
        <v>17612</v>
      </c>
      <c r="L4698" s="4" t="s">
        <v>17605</v>
      </c>
      <c r="M4698" s="4" t="str">
        <f t="shared" si="73"/>
        <v>03</v>
      </c>
      <c r="N4698" s="4" t="s">
        <v>58</v>
      </c>
      <c r="O4698" s="4">
        <v>500000000547</v>
      </c>
      <c r="Q4698" s="4">
        <v>1</v>
      </c>
      <c r="T4698" s="4" t="s">
        <v>45</v>
      </c>
      <c r="U4698" s="4" t="s">
        <v>46</v>
      </c>
      <c r="X4698" s="4" t="s">
        <v>47</v>
      </c>
      <c r="Y4698" s="4" t="s">
        <v>16712</v>
      </c>
      <c r="AF4698" s="4" t="s">
        <v>2402</v>
      </c>
    </row>
    <row r="4699" spans="1:32" ht="16.5" customHeight="1" x14ac:dyDescent="0.3">
      <c r="A4699" s="4" t="s">
        <v>33</v>
      </c>
      <c r="B4699" s="4" t="s">
        <v>50</v>
      </c>
      <c r="C4699" s="4" t="s">
        <v>16528</v>
      </c>
      <c r="D4699" s="4" t="s">
        <v>12328</v>
      </c>
      <c r="E4699" s="4" t="s">
        <v>53</v>
      </c>
      <c r="F4699" s="4" t="s">
        <v>17613</v>
      </c>
      <c r="G4699" s="4">
        <v>0</v>
      </c>
      <c r="H4699" s="7" t="s">
        <v>17614</v>
      </c>
      <c r="I4699" s="4" t="s">
        <v>16531</v>
      </c>
      <c r="J4699" s="4" t="s">
        <v>799</v>
      </c>
      <c r="K4699" s="4" t="s">
        <v>5761</v>
      </c>
      <c r="L4699" s="4" t="s">
        <v>17605</v>
      </c>
      <c r="M4699" s="4" t="str">
        <f t="shared" si="73"/>
        <v>03</v>
      </c>
      <c r="N4699" s="4" t="s">
        <v>58</v>
      </c>
      <c r="O4699" s="4">
        <v>500000000543</v>
      </c>
      <c r="Q4699" s="4">
        <v>2</v>
      </c>
      <c r="T4699" s="4" t="s">
        <v>45</v>
      </c>
      <c r="U4699" s="4" t="s">
        <v>76</v>
      </c>
      <c r="W4699" s="4" t="s">
        <v>181</v>
      </c>
      <c r="X4699" s="4" t="s">
        <v>47</v>
      </c>
      <c r="Y4699" s="4" t="s">
        <v>16534</v>
      </c>
      <c r="AF4699" s="4" t="s">
        <v>2402</v>
      </c>
    </row>
    <row r="4700" spans="1:32" ht="16.5" customHeight="1" x14ac:dyDescent="0.3">
      <c r="A4700" s="4" t="s">
        <v>33</v>
      </c>
      <c r="B4700" s="4" t="s">
        <v>50</v>
      </c>
      <c r="C4700" s="4" t="s">
        <v>16514</v>
      </c>
      <c r="D4700" s="4" t="s">
        <v>16515</v>
      </c>
      <c r="E4700" s="4" t="s">
        <v>53</v>
      </c>
      <c r="F4700" s="4" t="s">
        <v>17615</v>
      </c>
      <c r="G4700" s="4">
        <v>0</v>
      </c>
      <c r="H4700" s="7" t="s">
        <v>17616</v>
      </c>
      <c r="I4700" s="4" t="s">
        <v>16590</v>
      </c>
      <c r="J4700" s="4" t="s">
        <v>799</v>
      </c>
      <c r="K4700" s="4" t="s">
        <v>17617</v>
      </c>
      <c r="L4700" s="4" t="s">
        <v>17618</v>
      </c>
      <c r="M4700" s="4" t="str">
        <f t="shared" si="73"/>
        <v>03</v>
      </c>
      <c r="N4700" s="4" t="s">
        <v>58</v>
      </c>
      <c r="O4700" s="4">
        <v>500000000550</v>
      </c>
      <c r="Q4700" s="4">
        <v>2</v>
      </c>
      <c r="T4700" s="4" t="s">
        <v>45</v>
      </c>
      <c r="U4700" s="4" t="s">
        <v>46</v>
      </c>
      <c r="X4700" s="4" t="s">
        <v>47</v>
      </c>
      <c r="Y4700" s="4" t="s">
        <v>16521</v>
      </c>
      <c r="AF4700" s="4" t="s">
        <v>2402</v>
      </c>
    </row>
    <row r="4701" spans="1:32" ht="16.5" customHeight="1" x14ac:dyDescent="0.3">
      <c r="A4701" s="4" t="s">
        <v>33</v>
      </c>
      <c r="B4701" s="4" t="s">
        <v>34</v>
      </c>
      <c r="C4701" s="4" t="s">
        <v>16961</v>
      </c>
      <c r="D4701" s="4" t="s">
        <v>16961</v>
      </c>
      <c r="E4701" s="4" t="s">
        <v>37</v>
      </c>
      <c r="F4701" s="4" t="s">
        <v>17619</v>
      </c>
      <c r="G4701" s="4">
        <v>0</v>
      </c>
      <c r="H4701" s="7" t="s">
        <v>17620</v>
      </c>
      <c r="I4701" s="4" t="s">
        <v>16595</v>
      </c>
      <c r="J4701" s="4" t="s">
        <v>799</v>
      </c>
      <c r="K4701" s="4" t="s">
        <v>17621</v>
      </c>
      <c r="L4701" s="4" t="s">
        <v>17618</v>
      </c>
      <c r="M4701" s="4" t="str">
        <f t="shared" si="73"/>
        <v>03</v>
      </c>
      <c r="N4701" s="4" t="s">
        <v>955</v>
      </c>
      <c r="O4701" s="4">
        <v>500000000549</v>
      </c>
      <c r="P4701" s="6">
        <v>44259</v>
      </c>
      <c r="Q4701" s="4">
        <v>2</v>
      </c>
      <c r="T4701" s="4" t="s">
        <v>45</v>
      </c>
      <c r="U4701" s="4" t="s">
        <v>46</v>
      </c>
      <c r="X4701" s="4" t="s">
        <v>47</v>
      </c>
      <c r="Y4701" s="4" t="s">
        <v>16966</v>
      </c>
      <c r="AF4701" s="4" t="s">
        <v>2402</v>
      </c>
    </row>
    <row r="4702" spans="1:32" ht="16.5" customHeight="1" x14ac:dyDescent="0.3">
      <c r="A4702" s="4" t="s">
        <v>33</v>
      </c>
      <c r="B4702" s="4" t="s">
        <v>50</v>
      </c>
      <c r="C4702" s="4" t="s">
        <v>16580</v>
      </c>
      <c r="D4702" s="4" t="s">
        <v>16581</v>
      </c>
      <c r="E4702" s="4" t="s">
        <v>84</v>
      </c>
      <c r="F4702" s="4" t="s">
        <v>17622</v>
      </c>
      <c r="G4702" s="4">
        <v>0</v>
      </c>
      <c r="H4702" s="7" t="s">
        <v>17198</v>
      </c>
      <c r="I4702" s="4" t="s">
        <v>16524</v>
      </c>
      <c r="J4702" s="4" t="s">
        <v>87</v>
      </c>
      <c r="K4702" s="4" t="s">
        <v>17623</v>
      </c>
      <c r="L4702" s="4" t="s">
        <v>17624</v>
      </c>
      <c r="M4702" s="4" t="str">
        <f t="shared" si="73"/>
        <v>03</v>
      </c>
      <c r="N4702" s="4" t="s">
        <v>58</v>
      </c>
      <c r="O4702" s="4">
        <v>500000000551</v>
      </c>
      <c r="Q4702" s="4">
        <v>7</v>
      </c>
      <c r="T4702" s="4" t="s">
        <v>45</v>
      </c>
      <c r="U4702" s="4" t="s">
        <v>46</v>
      </c>
      <c r="X4702" s="4" t="s">
        <v>47</v>
      </c>
      <c r="Y4702" s="4" t="s">
        <v>16586</v>
      </c>
      <c r="AF4702" s="4" t="s">
        <v>2402</v>
      </c>
    </row>
    <row r="4703" spans="1:32" ht="16.5" customHeight="1" x14ac:dyDescent="0.3">
      <c r="A4703" s="4" t="s">
        <v>33</v>
      </c>
      <c r="B4703" s="4" t="s">
        <v>50</v>
      </c>
      <c r="C4703" s="4" t="s">
        <v>16587</v>
      </c>
      <c r="D4703" s="4" t="s">
        <v>16515</v>
      </c>
      <c r="E4703" s="4" t="s">
        <v>53</v>
      </c>
      <c r="F4703" s="4" t="s">
        <v>17625</v>
      </c>
      <c r="G4703" s="4">
        <v>0</v>
      </c>
      <c r="H4703" s="7" t="s">
        <v>16702</v>
      </c>
      <c r="I4703" s="4" t="s">
        <v>16703</v>
      </c>
      <c r="J4703" s="4" t="s">
        <v>799</v>
      </c>
      <c r="K4703" s="4" t="s">
        <v>17626</v>
      </c>
      <c r="L4703" s="4" t="s">
        <v>17627</v>
      </c>
      <c r="M4703" s="4" t="str">
        <f t="shared" si="73"/>
        <v>03</v>
      </c>
      <c r="N4703" s="4" t="s">
        <v>58</v>
      </c>
      <c r="O4703" s="4">
        <v>500000000554</v>
      </c>
      <c r="Q4703" s="4">
        <v>1</v>
      </c>
      <c r="T4703" s="4" t="s">
        <v>45</v>
      </c>
      <c r="U4703" s="4" t="s">
        <v>76</v>
      </c>
      <c r="W4703" s="4" t="s">
        <v>181</v>
      </c>
      <c r="X4703" s="4" t="s">
        <v>47</v>
      </c>
      <c r="Y4703" s="4" t="s">
        <v>16592</v>
      </c>
      <c r="AF4703" s="4" t="s">
        <v>2402</v>
      </c>
    </row>
    <row r="4704" spans="1:32" ht="16.5" customHeight="1" x14ac:dyDescent="0.3">
      <c r="A4704" s="4" t="s">
        <v>33</v>
      </c>
      <c r="B4704" s="4" t="s">
        <v>50</v>
      </c>
      <c r="C4704" s="4" t="s">
        <v>16554</v>
      </c>
      <c r="D4704" s="4" t="s">
        <v>12328</v>
      </c>
      <c r="E4704" s="4" t="s">
        <v>53</v>
      </c>
      <c r="F4704" s="4" t="s">
        <v>17628</v>
      </c>
      <c r="G4704" s="4">
        <v>0</v>
      </c>
      <c r="H4704" s="7" t="s">
        <v>17122</v>
      </c>
      <c r="I4704" s="4" t="s">
        <v>17123</v>
      </c>
      <c r="J4704" s="4" t="s">
        <v>799</v>
      </c>
      <c r="K4704" s="4" t="s">
        <v>17629</v>
      </c>
      <c r="L4704" s="4" t="s">
        <v>17630</v>
      </c>
      <c r="M4704" s="4" t="str">
        <f t="shared" si="73"/>
        <v>03</v>
      </c>
      <c r="N4704" s="4" t="s">
        <v>58</v>
      </c>
      <c r="O4704" s="4">
        <v>500000000556</v>
      </c>
      <c r="Q4704" s="4">
        <v>1</v>
      </c>
      <c r="T4704" s="4" t="s">
        <v>45</v>
      </c>
      <c r="U4704" s="4" t="s">
        <v>46</v>
      </c>
      <c r="X4704" s="4" t="s">
        <v>2639</v>
      </c>
      <c r="Y4704" s="4" t="s">
        <v>16559</v>
      </c>
      <c r="AF4704" s="4" t="s">
        <v>2402</v>
      </c>
    </row>
    <row r="4705" spans="1:32" ht="16.5" customHeight="1" x14ac:dyDescent="0.3">
      <c r="A4705" s="4" t="s">
        <v>33</v>
      </c>
      <c r="B4705" s="4" t="s">
        <v>50</v>
      </c>
      <c r="C4705" s="4" t="s">
        <v>16554</v>
      </c>
      <c r="D4705" s="4" t="s">
        <v>12328</v>
      </c>
      <c r="E4705" s="4" t="s">
        <v>53</v>
      </c>
      <c r="F4705" s="4" t="s">
        <v>17631</v>
      </c>
      <c r="G4705" s="4">
        <v>0</v>
      </c>
      <c r="H4705" s="7" t="s">
        <v>17632</v>
      </c>
      <c r="I4705" s="4" t="s">
        <v>17123</v>
      </c>
      <c r="J4705" s="4" t="s">
        <v>799</v>
      </c>
      <c r="K4705" s="4" t="s">
        <v>17633</v>
      </c>
      <c r="L4705" s="4" t="s">
        <v>17630</v>
      </c>
      <c r="M4705" s="4" t="str">
        <f t="shared" si="73"/>
        <v>03</v>
      </c>
      <c r="N4705" s="4" t="s">
        <v>58</v>
      </c>
      <c r="O4705" s="4">
        <v>500000000555</v>
      </c>
      <c r="Q4705" s="4">
        <v>1</v>
      </c>
      <c r="T4705" s="4" t="s">
        <v>45</v>
      </c>
      <c r="U4705" s="4" t="s">
        <v>46</v>
      </c>
      <c r="X4705" s="4" t="s">
        <v>2639</v>
      </c>
      <c r="Y4705" s="4" t="s">
        <v>16559</v>
      </c>
      <c r="AF4705" s="4" t="s">
        <v>2402</v>
      </c>
    </row>
    <row r="4706" spans="1:32" ht="16.5" customHeight="1" x14ac:dyDescent="0.3">
      <c r="A4706" s="4" t="s">
        <v>33</v>
      </c>
      <c r="B4706" s="4" t="s">
        <v>34</v>
      </c>
      <c r="C4706" s="4" t="s">
        <v>16570</v>
      </c>
      <c r="D4706" s="4" t="s">
        <v>16570</v>
      </c>
      <c r="E4706" s="4" t="s">
        <v>37</v>
      </c>
      <c r="F4706" s="4" t="s">
        <v>17634</v>
      </c>
      <c r="G4706" s="4">
        <v>0</v>
      </c>
      <c r="H4706" s="7" t="s">
        <v>17635</v>
      </c>
      <c r="I4706" s="4" t="s">
        <v>16540</v>
      </c>
      <c r="J4706" s="4" t="s">
        <v>799</v>
      </c>
      <c r="K4706" s="4" t="s">
        <v>17636</v>
      </c>
      <c r="L4706" s="4" t="s">
        <v>17637</v>
      </c>
      <c r="M4706" s="4" t="str">
        <f t="shared" si="73"/>
        <v>03</v>
      </c>
      <c r="N4706" s="4" t="s">
        <v>44</v>
      </c>
      <c r="O4706" s="4">
        <v>500000000563</v>
      </c>
      <c r="P4706" s="6">
        <v>44259</v>
      </c>
      <c r="Q4706" s="4">
        <v>1</v>
      </c>
      <c r="T4706" s="4" t="s">
        <v>45</v>
      </c>
      <c r="U4706" s="4" t="s">
        <v>46</v>
      </c>
      <c r="X4706" s="4" t="s">
        <v>47</v>
      </c>
      <c r="Y4706" s="4" t="s">
        <v>16598</v>
      </c>
      <c r="AF4706" s="4" t="s">
        <v>2402</v>
      </c>
    </row>
    <row r="4707" spans="1:32" ht="16.5" customHeight="1" x14ac:dyDescent="0.3">
      <c r="A4707" s="4" t="s">
        <v>33</v>
      </c>
      <c r="B4707" s="4" t="s">
        <v>34</v>
      </c>
      <c r="C4707" s="4" t="s">
        <v>16627</v>
      </c>
      <c r="D4707" s="4" t="s">
        <v>12328</v>
      </c>
      <c r="E4707" s="4" t="s">
        <v>37</v>
      </c>
      <c r="F4707" s="4" t="s">
        <v>17638</v>
      </c>
      <c r="G4707" s="4">
        <v>0</v>
      </c>
      <c r="H4707" s="7" t="s">
        <v>17639</v>
      </c>
      <c r="I4707" s="4" t="s">
        <v>17640</v>
      </c>
      <c r="J4707" s="4" t="s">
        <v>799</v>
      </c>
      <c r="K4707" s="4" t="s">
        <v>17641</v>
      </c>
      <c r="L4707" s="4" t="s">
        <v>17637</v>
      </c>
      <c r="M4707" s="4" t="str">
        <f t="shared" si="73"/>
        <v>03</v>
      </c>
      <c r="N4707" s="4" t="s">
        <v>66</v>
      </c>
      <c r="O4707" s="4">
        <v>500000000562</v>
      </c>
      <c r="P4707" s="6">
        <v>44259</v>
      </c>
      <c r="Q4707" s="4">
        <v>1</v>
      </c>
      <c r="T4707" s="4" t="s">
        <v>45</v>
      </c>
      <c r="U4707" s="4" t="s">
        <v>46</v>
      </c>
      <c r="X4707" s="4" t="s">
        <v>47</v>
      </c>
      <c r="Y4707" s="4" t="s">
        <v>16631</v>
      </c>
      <c r="AF4707" s="4" t="s">
        <v>2402</v>
      </c>
    </row>
    <row r="4708" spans="1:32" ht="16.5" customHeight="1" x14ac:dyDescent="0.3">
      <c r="A4708" s="4" t="s">
        <v>33</v>
      </c>
      <c r="B4708" s="4" t="s">
        <v>50</v>
      </c>
      <c r="C4708" s="4" t="s">
        <v>16514</v>
      </c>
      <c r="D4708" s="4" t="s">
        <v>16515</v>
      </c>
      <c r="E4708" s="4" t="s">
        <v>53</v>
      </c>
      <c r="F4708" s="4" t="s">
        <v>17642</v>
      </c>
      <c r="G4708" s="4">
        <v>0</v>
      </c>
      <c r="H4708" s="7" t="s">
        <v>17643</v>
      </c>
      <c r="I4708" s="4" t="s">
        <v>16590</v>
      </c>
      <c r="J4708" s="4" t="s">
        <v>799</v>
      </c>
      <c r="K4708" s="4" t="s">
        <v>17644</v>
      </c>
      <c r="L4708" s="4" t="s">
        <v>17637</v>
      </c>
      <c r="M4708" s="4" t="str">
        <f t="shared" si="73"/>
        <v>03</v>
      </c>
      <c r="N4708" s="4" t="s">
        <v>58</v>
      </c>
      <c r="O4708" s="4">
        <v>500000000561</v>
      </c>
      <c r="Q4708" s="4">
        <v>2</v>
      </c>
      <c r="T4708" s="4" t="s">
        <v>45</v>
      </c>
      <c r="U4708" s="4" t="s">
        <v>46</v>
      </c>
      <c r="X4708" s="4" t="s">
        <v>47</v>
      </c>
      <c r="Y4708" s="4" t="s">
        <v>16521</v>
      </c>
      <c r="AF4708" s="4" t="s">
        <v>2402</v>
      </c>
    </row>
    <row r="4709" spans="1:32" ht="16.5" customHeight="1" x14ac:dyDescent="0.3">
      <c r="A4709" s="4" t="s">
        <v>33</v>
      </c>
      <c r="B4709" s="4" t="s">
        <v>34</v>
      </c>
      <c r="C4709" s="4" t="s">
        <v>202</v>
      </c>
      <c r="D4709" s="4" t="s">
        <v>12328</v>
      </c>
      <c r="E4709" s="4" t="s">
        <v>37</v>
      </c>
      <c r="F4709" s="4" t="s">
        <v>17645</v>
      </c>
      <c r="G4709" s="4">
        <v>0</v>
      </c>
      <c r="H4709" s="7" t="s">
        <v>17646</v>
      </c>
      <c r="I4709" s="4" t="s">
        <v>16540</v>
      </c>
      <c r="J4709" s="4" t="s">
        <v>799</v>
      </c>
      <c r="K4709" s="4" t="s">
        <v>17647</v>
      </c>
      <c r="L4709" s="4" t="s">
        <v>17648</v>
      </c>
      <c r="M4709" s="4" t="str">
        <f t="shared" si="73"/>
        <v>03</v>
      </c>
      <c r="N4709" s="4" t="s">
        <v>66</v>
      </c>
      <c r="O4709" s="4">
        <v>500000000565</v>
      </c>
      <c r="P4709" s="6">
        <v>44260</v>
      </c>
      <c r="Q4709" s="4">
        <v>1</v>
      </c>
      <c r="T4709" s="4" t="s">
        <v>45</v>
      </c>
      <c r="U4709" s="4" t="s">
        <v>46</v>
      </c>
      <c r="X4709" s="4" t="s">
        <v>2639</v>
      </c>
      <c r="Y4709" s="4" t="s">
        <v>16712</v>
      </c>
      <c r="AF4709" s="4" t="s">
        <v>2402</v>
      </c>
    </row>
    <row r="4710" spans="1:32" ht="16.5" customHeight="1" x14ac:dyDescent="0.3">
      <c r="A4710" s="4" t="s">
        <v>33</v>
      </c>
      <c r="B4710" s="4" t="s">
        <v>50</v>
      </c>
      <c r="C4710" s="4" t="s">
        <v>16528</v>
      </c>
      <c r="D4710" s="4" t="s">
        <v>12328</v>
      </c>
      <c r="E4710" s="4" t="s">
        <v>53</v>
      </c>
      <c r="F4710" s="4" t="s">
        <v>17649</v>
      </c>
      <c r="G4710" s="4">
        <v>0</v>
      </c>
      <c r="H4710" s="7" t="s">
        <v>16784</v>
      </c>
      <c r="I4710" s="4" t="s">
        <v>17357</v>
      </c>
      <c r="J4710" s="4" t="s">
        <v>799</v>
      </c>
      <c r="K4710" s="4" t="s">
        <v>17650</v>
      </c>
      <c r="L4710" s="4" t="s">
        <v>17648</v>
      </c>
      <c r="M4710" s="4" t="str">
        <f t="shared" si="73"/>
        <v>03</v>
      </c>
      <c r="N4710" s="4" t="s">
        <v>58</v>
      </c>
      <c r="O4710" s="4">
        <v>500000000564</v>
      </c>
      <c r="Q4710" s="4">
        <v>2</v>
      </c>
      <c r="T4710" s="4" t="s">
        <v>45</v>
      </c>
      <c r="U4710" s="4" t="s">
        <v>46</v>
      </c>
      <c r="X4710" s="4" t="s">
        <v>47</v>
      </c>
      <c r="Y4710" s="4" t="s">
        <v>16534</v>
      </c>
      <c r="AF4710" s="4" t="s">
        <v>2402</v>
      </c>
    </row>
    <row r="4711" spans="1:32" ht="16.5" customHeight="1" x14ac:dyDescent="0.3">
      <c r="A4711" s="4" t="s">
        <v>33</v>
      </c>
      <c r="B4711" s="4" t="s">
        <v>50</v>
      </c>
      <c r="C4711" s="4" t="s">
        <v>16587</v>
      </c>
      <c r="D4711" s="4" t="s">
        <v>16515</v>
      </c>
      <c r="E4711" s="4" t="s">
        <v>53</v>
      </c>
      <c r="F4711" s="4" t="s">
        <v>17651</v>
      </c>
      <c r="G4711" s="4">
        <v>0</v>
      </c>
      <c r="H4711" s="7" t="s">
        <v>16702</v>
      </c>
      <c r="I4711" s="4" t="s">
        <v>16703</v>
      </c>
      <c r="J4711" s="4" t="s">
        <v>799</v>
      </c>
      <c r="K4711" s="4" t="s">
        <v>17652</v>
      </c>
      <c r="L4711" s="4" t="s">
        <v>17653</v>
      </c>
      <c r="M4711" s="4" t="str">
        <f t="shared" si="73"/>
        <v>03</v>
      </c>
      <c r="N4711" s="4" t="s">
        <v>58</v>
      </c>
      <c r="O4711" s="4">
        <v>500000000567</v>
      </c>
      <c r="Q4711" s="4">
        <v>1</v>
      </c>
      <c r="T4711" s="4" t="s">
        <v>45</v>
      </c>
      <c r="U4711" s="4" t="s">
        <v>76</v>
      </c>
      <c r="W4711" s="4" t="s">
        <v>181</v>
      </c>
      <c r="X4711" s="4" t="s">
        <v>47</v>
      </c>
      <c r="Y4711" s="4" t="s">
        <v>16592</v>
      </c>
      <c r="AF4711" s="4" t="s">
        <v>2402</v>
      </c>
    </row>
    <row r="4712" spans="1:32" ht="16.5" customHeight="1" x14ac:dyDescent="0.3">
      <c r="A4712" s="4" t="s">
        <v>33</v>
      </c>
      <c r="B4712" s="4" t="s">
        <v>50</v>
      </c>
      <c r="C4712" s="4" t="s">
        <v>16580</v>
      </c>
      <c r="D4712" s="4" t="s">
        <v>16581</v>
      </c>
      <c r="E4712" s="4" t="s">
        <v>84</v>
      </c>
      <c r="F4712" s="4" t="s">
        <v>17654</v>
      </c>
      <c r="G4712" s="4">
        <v>0</v>
      </c>
      <c r="H4712" s="7" t="s">
        <v>17655</v>
      </c>
      <c r="I4712" s="4" t="s">
        <v>16524</v>
      </c>
      <c r="J4712" s="4" t="s">
        <v>87</v>
      </c>
      <c r="K4712" s="4" t="s">
        <v>17656</v>
      </c>
      <c r="L4712" s="4" t="s">
        <v>17657</v>
      </c>
      <c r="M4712" s="4" t="str">
        <f t="shared" si="73"/>
        <v>03</v>
      </c>
      <c r="N4712" s="4" t="s">
        <v>58</v>
      </c>
      <c r="O4712" s="4">
        <v>500000000568</v>
      </c>
      <c r="Q4712" s="4">
        <v>5</v>
      </c>
      <c r="T4712" s="4" t="s">
        <v>45</v>
      </c>
      <c r="U4712" s="4" t="s">
        <v>46</v>
      </c>
      <c r="X4712" s="4" t="s">
        <v>47</v>
      </c>
      <c r="Y4712" s="4" t="s">
        <v>16586</v>
      </c>
      <c r="AF4712" s="4" t="s">
        <v>2402</v>
      </c>
    </row>
    <row r="4713" spans="1:32" ht="16.5" customHeight="1" x14ac:dyDescent="0.3">
      <c r="A4713" s="4" t="s">
        <v>33</v>
      </c>
      <c r="B4713" s="4" t="s">
        <v>50</v>
      </c>
      <c r="C4713" s="4" t="s">
        <v>16961</v>
      </c>
      <c r="D4713" s="4" t="s">
        <v>16961</v>
      </c>
      <c r="E4713" s="4" t="s">
        <v>53</v>
      </c>
      <c r="F4713" s="4" t="s">
        <v>17658</v>
      </c>
      <c r="G4713" s="4">
        <v>0</v>
      </c>
      <c r="H4713" s="7" t="s">
        <v>17659</v>
      </c>
      <c r="I4713" s="4" t="s">
        <v>16595</v>
      </c>
      <c r="J4713" s="4" t="s">
        <v>87</v>
      </c>
      <c r="K4713" s="4" t="s">
        <v>17660</v>
      </c>
      <c r="L4713" s="4" t="s">
        <v>5844</v>
      </c>
      <c r="M4713" s="4" t="str">
        <f t="shared" si="73"/>
        <v>03</v>
      </c>
      <c r="N4713" s="4" t="s">
        <v>58</v>
      </c>
      <c r="O4713" s="4">
        <v>500000000569</v>
      </c>
      <c r="Q4713" s="4">
        <v>2</v>
      </c>
      <c r="T4713" s="4" t="s">
        <v>45</v>
      </c>
      <c r="U4713" s="4" t="s">
        <v>46</v>
      </c>
      <c r="X4713" s="4" t="s">
        <v>47</v>
      </c>
      <c r="Y4713" s="4" t="s">
        <v>16966</v>
      </c>
      <c r="AF4713" s="4" t="s">
        <v>2402</v>
      </c>
    </row>
    <row r="4714" spans="1:32" ht="16.5" customHeight="1" x14ac:dyDescent="0.3">
      <c r="A4714" s="4" t="s">
        <v>33</v>
      </c>
      <c r="B4714" s="4" t="s">
        <v>34</v>
      </c>
      <c r="C4714" s="4" t="s">
        <v>16580</v>
      </c>
      <c r="D4714" s="4" t="s">
        <v>16581</v>
      </c>
      <c r="E4714" s="4" t="s">
        <v>37</v>
      </c>
      <c r="F4714" s="4" t="s">
        <v>17661</v>
      </c>
      <c r="G4714" s="4">
        <v>0</v>
      </c>
      <c r="H4714" s="7" t="s">
        <v>17662</v>
      </c>
      <c r="I4714" s="4" t="s">
        <v>16557</v>
      </c>
      <c r="J4714" s="4" t="s">
        <v>799</v>
      </c>
      <c r="K4714" s="4" t="s">
        <v>5863</v>
      </c>
      <c r="L4714" s="4" t="s">
        <v>17663</v>
      </c>
      <c r="M4714" s="4" t="str">
        <f t="shared" si="73"/>
        <v>03</v>
      </c>
      <c r="N4714" s="4" t="s">
        <v>17664</v>
      </c>
      <c r="O4714" s="4">
        <v>500000000574</v>
      </c>
      <c r="P4714" s="6">
        <v>44260</v>
      </c>
      <c r="Q4714" s="4">
        <v>3</v>
      </c>
      <c r="T4714" s="4" t="s">
        <v>45</v>
      </c>
      <c r="U4714" s="4" t="s">
        <v>76</v>
      </c>
      <c r="X4714" s="4" t="s">
        <v>2639</v>
      </c>
      <c r="Y4714" s="4" t="s">
        <v>16586</v>
      </c>
      <c r="AF4714" s="4" t="s">
        <v>2402</v>
      </c>
    </row>
    <row r="4715" spans="1:32" ht="16.5" customHeight="1" x14ac:dyDescent="0.3">
      <c r="A4715" s="4" t="s">
        <v>33</v>
      </c>
      <c r="B4715" s="4" t="s">
        <v>34</v>
      </c>
      <c r="C4715" s="4" t="s">
        <v>16721</v>
      </c>
      <c r="D4715" s="4" t="s">
        <v>12328</v>
      </c>
      <c r="E4715" s="4" t="s">
        <v>37</v>
      </c>
      <c r="F4715" s="4" t="s">
        <v>17665</v>
      </c>
      <c r="G4715" s="4">
        <v>0</v>
      </c>
      <c r="H4715" s="7" t="s">
        <v>17666</v>
      </c>
      <c r="I4715" s="4" t="s">
        <v>16540</v>
      </c>
      <c r="J4715" s="4" t="s">
        <v>799</v>
      </c>
      <c r="K4715" s="4" t="s">
        <v>17667</v>
      </c>
      <c r="L4715" s="4" t="s">
        <v>17668</v>
      </c>
      <c r="M4715" s="4" t="str">
        <f t="shared" si="73"/>
        <v>03</v>
      </c>
      <c r="N4715" s="4" t="s">
        <v>44</v>
      </c>
      <c r="O4715" s="4">
        <v>500000000575</v>
      </c>
      <c r="P4715" s="6">
        <v>44260</v>
      </c>
      <c r="Q4715" s="4">
        <v>1</v>
      </c>
      <c r="T4715" s="4" t="s">
        <v>45</v>
      </c>
      <c r="U4715" s="4" t="s">
        <v>76</v>
      </c>
      <c r="W4715" s="4" t="s">
        <v>181</v>
      </c>
      <c r="X4715" s="4" t="s">
        <v>2639</v>
      </c>
      <c r="Y4715" s="4" t="s">
        <v>16726</v>
      </c>
      <c r="AF4715" s="4" t="s">
        <v>2402</v>
      </c>
    </row>
    <row r="4716" spans="1:32" ht="16.5" customHeight="1" x14ac:dyDescent="0.3">
      <c r="A4716" s="4" t="s">
        <v>33</v>
      </c>
      <c r="B4716" s="4" t="s">
        <v>34</v>
      </c>
      <c r="C4716" s="4" t="s">
        <v>16721</v>
      </c>
      <c r="D4716" s="4" t="s">
        <v>12328</v>
      </c>
      <c r="E4716" s="4" t="s">
        <v>37</v>
      </c>
      <c r="F4716" s="4" t="s">
        <v>17669</v>
      </c>
      <c r="G4716" s="4">
        <v>0</v>
      </c>
      <c r="H4716" s="7" t="s">
        <v>17670</v>
      </c>
      <c r="I4716" s="4" t="s">
        <v>16540</v>
      </c>
      <c r="J4716" s="4" t="s">
        <v>799</v>
      </c>
      <c r="K4716" s="4" t="s">
        <v>17671</v>
      </c>
      <c r="L4716" s="4" t="s">
        <v>17672</v>
      </c>
      <c r="M4716" s="4" t="str">
        <f t="shared" si="73"/>
        <v>03</v>
      </c>
      <c r="N4716" s="4" t="s">
        <v>44</v>
      </c>
      <c r="O4716" s="4">
        <v>500000000576</v>
      </c>
      <c r="P4716" s="6">
        <v>44260</v>
      </c>
      <c r="Q4716" s="4">
        <v>1</v>
      </c>
      <c r="T4716" s="4" t="s">
        <v>45</v>
      </c>
      <c r="U4716" s="4" t="s">
        <v>76</v>
      </c>
      <c r="W4716" s="4" t="s">
        <v>181</v>
      </c>
      <c r="X4716" s="4" t="s">
        <v>2639</v>
      </c>
      <c r="Y4716" s="4" t="s">
        <v>16726</v>
      </c>
      <c r="AF4716" s="4" t="s">
        <v>2402</v>
      </c>
    </row>
    <row r="4717" spans="1:32" ht="16.5" customHeight="1" x14ac:dyDescent="0.3">
      <c r="A4717" s="4" t="s">
        <v>33</v>
      </c>
      <c r="B4717" s="4" t="s">
        <v>50</v>
      </c>
      <c r="C4717" s="4" t="s">
        <v>11672</v>
      </c>
      <c r="D4717" s="4" t="s">
        <v>12328</v>
      </c>
      <c r="E4717" s="4" t="s">
        <v>84</v>
      </c>
      <c r="F4717" s="4" t="s">
        <v>17673</v>
      </c>
      <c r="G4717" s="4">
        <v>0</v>
      </c>
      <c r="H4717" s="7" t="s">
        <v>17674</v>
      </c>
      <c r="I4717" s="4" t="s">
        <v>16584</v>
      </c>
      <c r="J4717" s="4" t="s">
        <v>87</v>
      </c>
      <c r="K4717" s="4" t="s">
        <v>17675</v>
      </c>
      <c r="L4717" s="4" t="s">
        <v>17676</v>
      </c>
      <c r="M4717" s="4" t="str">
        <f t="shared" si="73"/>
        <v>03</v>
      </c>
      <c r="N4717" s="4" t="s">
        <v>58</v>
      </c>
      <c r="O4717" s="4">
        <v>500000000577</v>
      </c>
      <c r="Q4717" s="4">
        <v>3</v>
      </c>
      <c r="T4717" s="4" t="s">
        <v>45</v>
      </c>
      <c r="U4717" s="4" t="s">
        <v>46</v>
      </c>
      <c r="X4717" s="4" t="s">
        <v>47</v>
      </c>
      <c r="Y4717" s="4" t="s">
        <v>16756</v>
      </c>
      <c r="AF4717" s="4" t="s">
        <v>2402</v>
      </c>
    </row>
    <row r="4718" spans="1:32" ht="16.5" customHeight="1" x14ac:dyDescent="0.3">
      <c r="A4718" s="4" t="s">
        <v>33</v>
      </c>
      <c r="B4718" s="4" t="s">
        <v>34</v>
      </c>
      <c r="C4718" s="4" t="s">
        <v>16569</v>
      </c>
      <c r="D4718" s="4" t="s">
        <v>16570</v>
      </c>
      <c r="E4718" s="4" t="s">
        <v>37</v>
      </c>
      <c r="F4718" s="4" t="s">
        <v>17677</v>
      </c>
      <c r="G4718" s="4">
        <v>0</v>
      </c>
      <c r="H4718" s="7" t="s">
        <v>17678</v>
      </c>
      <c r="I4718" s="4" t="s">
        <v>16540</v>
      </c>
      <c r="J4718" s="4" t="s">
        <v>799</v>
      </c>
      <c r="K4718" s="4" t="s">
        <v>17679</v>
      </c>
      <c r="L4718" s="4" t="s">
        <v>17680</v>
      </c>
      <c r="M4718" s="4" t="str">
        <f t="shared" si="73"/>
        <v>03</v>
      </c>
      <c r="N4718" s="4" t="s">
        <v>44</v>
      </c>
      <c r="O4718" s="4">
        <v>500000000578</v>
      </c>
      <c r="P4718" s="6">
        <v>44260</v>
      </c>
      <c r="Q4718" s="4">
        <v>1</v>
      </c>
      <c r="T4718" s="4" t="s">
        <v>45</v>
      </c>
      <c r="U4718" s="4" t="s">
        <v>46</v>
      </c>
      <c r="X4718" s="4" t="s">
        <v>47</v>
      </c>
      <c r="Y4718" s="4" t="s">
        <v>16574</v>
      </c>
      <c r="AF4718" s="4" t="s">
        <v>2402</v>
      </c>
    </row>
    <row r="4719" spans="1:32" ht="16.5" customHeight="1" x14ac:dyDescent="0.3">
      <c r="A4719" s="4" t="s">
        <v>33</v>
      </c>
      <c r="B4719" s="4" t="s">
        <v>34</v>
      </c>
      <c r="C4719" s="4" t="s">
        <v>12805</v>
      </c>
      <c r="D4719" s="4" t="s">
        <v>12328</v>
      </c>
      <c r="E4719" s="4" t="s">
        <v>37</v>
      </c>
      <c r="F4719" s="4" t="s">
        <v>17681</v>
      </c>
      <c r="G4719" s="4">
        <v>0</v>
      </c>
      <c r="H4719" s="7" t="s">
        <v>17682</v>
      </c>
      <c r="I4719" s="4" t="s">
        <v>16540</v>
      </c>
      <c r="J4719" s="4" t="s">
        <v>799</v>
      </c>
      <c r="K4719" s="4" t="s">
        <v>17683</v>
      </c>
      <c r="L4719" s="4" t="s">
        <v>17680</v>
      </c>
      <c r="M4719" s="4" t="str">
        <f t="shared" si="73"/>
        <v>03</v>
      </c>
      <c r="N4719" s="4" t="s">
        <v>66</v>
      </c>
      <c r="O4719" s="4">
        <v>500000000579</v>
      </c>
      <c r="P4719" s="6">
        <v>44260</v>
      </c>
      <c r="Q4719" s="4">
        <v>1</v>
      </c>
      <c r="T4719" s="4" t="s">
        <v>45</v>
      </c>
      <c r="U4719" s="4" t="s">
        <v>46</v>
      </c>
      <c r="X4719" s="4" t="s">
        <v>2639</v>
      </c>
      <c r="Y4719" s="4" t="s">
        <v>16816</v>
      </c>
      <c r="AF4719" s="4" t="s">
        <v>2402</v>
      </c>
    </row>
    <row r="4720" spans="1:32" ht="16.5" customHeight="1" x14ac:dyDescent="0.3">
      <c r="A4720" s="4" t="s">
        <v>33</v>
      </c>
      <c r="B4720" s="4" t="s">
        <v>50</v>
      </c>
      <c r="C4720" s="4" t="s">
        <v>16514</v>
      </c>
      <c r="D4720" s="4" t="s">
        <v>16515</v>
      </c>
      <c r="E4720" s="4" t="s">
        <v>53</v>
      </c>
      <c r="F4720" s="4" t="s">
        <v>17684</v>
      </c>
      <c r="G4720" s="4">
        <v>0</v>
      </c>
      <c r="H4720" s="7" t="s">
        <v>17685</v>
      </c>
      <c r="I4720" s="4" t="s">
        <v>16590</v>
      </c>
      <c r="J4720" s="4" t="s">
        <v>799</v>
      </c>
      <c r="K4720" s="4" t="s">
        <v>17686</v>
      </c>
      <c r="L4720" s="4" t="s">
        <v>17687</v>
      </c>
      <c r="M4720" s="4" t="str">
        <f t="shared" si="73"/>
        <v>03</v>
      </c>
      <c r="N4720" s="4" t="s">
        <v>58</v>
      </c>
      <c r="O4720" s="4">
        <v>500000000580</v>
      </c>
      <c r="Q4720" s="4">
        <v>2</v>
      </c>
      <c r="T4720" s="4" t="s">
        <v>45</v>
      </c>
      <c r="U4720" s="4" t="s">
        <v>46</v>
      </c>
      <c r="X4720" s="4" t="s">
        <v>47</v>
      </c>
      <c r="Y4720" s="4" t="s">
        <v>16521</v>
      </c>
      <c r="AF4720" s="4" t="s">
        <v>2402</v>
      </c>
    </row>
    <row r="4721" spans="1:32" ht="16.5" customHeight="1" x14ac:dyDescent="0.3">
      <c r="A4721" s="4" t="s">
        <v>33</v>
      </c>
      <c r="B4721" s="4" t="s">
        <v>34</v>
      </c>
      <c r="C4721" s="4" t="s">
        <v>16548</v>
      </c>
      <c r="D4721" s="4" t="s">
        <v>12328</v>
      </c>
      <c r="E4721" s="4" t="s">
        <v>37</v>
      </c>
      <c r="F4721" s="4" t="s">
        <v>17688</v>
      </c>
      <c r="G4721" s="4">
        <v>0</v>
      </c>
      <c r="H4721" s="7" t="s">
        <v>17689</v>
      </c>
      <c r="I4721" s="4" t="s">
        <v>16540</v>
      </c>
      <c r="J4721" s="4" t="s">
        <v>799</v>
      </c>
      <c r="K4721" s="4" t="s">
        <v>17690</v>
      </c>
      <c r="L4721" s="4" t="s">
        <v>746</v>
      </c>
      <c r="M4721" s="4" t="str">
        <f t="shared" si="73"/>
        <v>03</v>
      </c>
      <c r="N4721" s="4" t="s">
        <v>66</v>
      </c>
      <c r="O4721" s="4">
        <v>500000000581</v>
      </c>
      <c r="P4721" s="6">
        <v>44260</v>
      </c>
      <c r="Q4721" s="4">
        <v>1</v>
      </c>
      <c r="T4721" s="4" t="s">
        <v>45</v>
      </c>
      <c r="U4721" s="4" t="s">
        <v>46</v>
      </c>
      <c r="X4721" s="4" t="s">
        <v>47</v>
      </c>
      <c r="Y4721" s="4" t="s">
        <v>16553</v>
      </c>
      <c r="AF4721" s="4" t="s">
        <v>2402</v>
      </c>
    </row>
    <row r="4722" spans="1:32" ht="16.5" customHeight="1" x14ac:dyDescent="0.3">
      <c r="A4722" s="4" t="s">
        <v>33</v>
      </c>
      <c r="B4722" s="4" t="s">
        <v>50</v>
      </c>
      <c r="C4722" s="4" t="s">
        <v>16548</v>
      </c>
      <c r="D4722" s="4" t="s">
        <v>12328</v>
      </c>
      <c r="E4722" s="4" t="s">
        <v>53</v>
      </c>
      <c r="F4722" s="4" t="s">
        <v>17691</v>
      </c>
      <c r="G4722" s="4">
        <v>0</v>
      </c>
      <c r="H4722" s="7" t="s">
        <v>17692</v>
      </c>
      <c r="I4722" s="4" t="s">
        <v>16540</v>
      </c>
      <c r="J4722" s="4" t="s">
        <v>799</v>
      </c>
      <c r="K4722" s="4" t="s">
        <v>17693</v>
      </c>
      <c r="L4722" s="4" t="s">
        <v>766</v>
      </c>
      <c r="M4722" s="4" t="str">
        <f t="shared" si="73"/>
        <v>03</v>
      </c>
      <c r="N4722" s="4" t="s">
        <v>58</v>
      </c>
      <c r="O4722" s="4">
        <v>500000000583</v>
      </c>
      <c r="Q4722" s="4">
        <v>1</v>
      </c>
      <c r="T4722" s="4" t="s">
        <v>45</v>
      </c>
      <c r="U4722" s="4" t="s">
        <v>46</v>
      </c>
      <c r="X4722" s="4" t="s">
        <v>47</v>
      </c>
      <c r="Y4722" s="4" t="s">
        <v>16553</v>
      </c>
      <c r="AF4722" s="4" t="s">
        <v>2402</v>
      </c>
    </row>
    <row r="4723" spans="1:32" ht="16.5" customHeight="1" x14ac:dyDescent="0.3">
      <c r="A4723" s="4" t="s">
        <v>33</v>
      </c>
      <c r="B4723" s="4" t="s">
        <v>50</v>
      </c>
      <c r="C4723" s="4" t="s">
        <v>16627</v>
      </c>
      <c r="D4723" s="4" t="s">
        <v>12328</v>
      </c>
      <c r="E4723" s="4" t="s">
        <v>53</v>
      </c>
      <c r="F4723" s="4" t="s">
        <v>17694</v>
      </c>
      <c r="G4723" s="4">
        <v>0</v>
      </c>
      <c r="H4723" s="7" t="s">
        <v>17695</v>
      </c>
      <c r="I4723" s="4" t="s">
        <v>16634</v>
      </c>
      <c r="J4723" s="4" t="s">
        <v>799</v>
      </c>
      <c r="K4723" s="4" t="s">
        <v>17696</v>
      </c>
      <c r="L4723" s="4" t="s">
        <v>17697</v>
      </c>
      <c r="M4723" s="4" t="str">
        <f t="shared" si="73"/>
        <v>03</v>
      </c>
      <c r="N4723" s="4" t="s">
        <v>58</v>
      </c>
      <c r="O4723" s="4">
        <v>500000000587</v>
      </c>
      <c r="Q4723" s="4">
        <v>1</v>
      </c>
      <c r="T4723" s="4" t="s">
        <v>45</v>
      </c>
      <c r="U4723" s="4" t="s">
        <v>46</v>
      </c>
      <c r="X4723" s="4" t="s">
        <v>47</v>
      </c>
      <c r="Y4723" s="4" t="s">
        <v>16631</v>
      </c>
      <c r="AF4723" s="4" t="s">
        <v>2402</v>
      </c>
    </row>
    <row r="4724" spans="1:32" ht="16.5" customHeight="1" x14ac:dyDescent="0.3">
      <c r="A4724" s="4" t="s">
        <v>33</v>
      </c>
      <c r="B4724" s="4" t="s">
        <v>34</v>
      </c>
      <c r="C4724" s="4" t="s">
        <v>16528</v>
      </c>
      <c r="D4724" s="4" t="s">
        <v>12328</v>
      </c>
      <c r="E4724" s="4" t="s">
        <v>37</v>
      </c>
      <c r="F4724" s="4" t="s">
        <v>17698</v>
      </c>
      <c r="G4724" s="4">
        <v>0</v>
      </c>
      <c r="H4724" s="7" t="s">
        <v>16996</v>
      </c>
      <c r="I4724" s="4" t="s">
        <v>16634</v>
      </c>
      <c r="J4724" s="4" t="s">
        <v>799</v>
      </c>
      <c r="K4724" s="4" t="s">
        <v>17699</v>
      </c>
      <c r="L4724" s="4" t="s">
        <v>17697</v>
      </c>
      <c r="M4724" s="4" t="str">
        <f t="shared" si="73"/>
        <v>03</v>
      </c>
      <c r="N4724" s="4" t="s">
        <v>66</v>
      </c>
      <c r="O4724" s="4">
        <v>500000000586</v>
      </c>
      <c r="P4724" s="6">
        <v>44263</v>
      </c>
      <c r="Q4724" s="4">
        <v>1</v>
      </c>
      <c r="T4724" s="4" t="s">
        <v>45</v>
      </c>
      <c r="U4724" s="4" t="s">
        <v>46</v>
      </c>
      <c r="X4724" s="4" t="s">
        <v>2639</v>
      </c>
      <c r="Y4724" s="4" t="s">
        <v>16534</v>
      </c>
      <c r="AF4724" s="4" t="s">
        <v>2402</v>
      </c>
    </row>
    <row r="4725" spans="1:32" ht="16.5" customHeight="1" x14ac:dyDescent="0.3">
      <c r="A4725" s="4" t="s">
        <v>33</v>
      </c>
      <c r="B4725" s="4" t="s">
        <v>50</v>
      </c>
      <c r="C4725" s="4" t="s">
        <v>16528</v>
      </c>
      <c r="D4725" s="4" t="s">
        <v>12328</v>
      </c>
      <c r="E4725" s="4" t="s">
        <v>84</v>
      </c>
      <c r="F4725" s="4" t="s">
        <v>17700</v>
      </c>
      <c r="G4725" s="4">
        <v>0</v>
      </c>
      <c r="H4725" s="7" t="s">
        <v>17701</v>
      </c>
      <c r="I4725" s="4" t="s">
        <v>16634</v>
      </c>
      <c r="J4725" s="4" t="s">
        <v>799</v>
      </c>
      <c r="K4725" s="4" t="s">
        <v>17702</v>
      </c>
      <c r="L4725" s="4" t="s">
        <v>17697</v>
      </c>
      <c r="M4725" s="4" t="str">
        <f t="shared" si="73"/>
        <v>03</v>
      </c>
      <c r="N4725" s="4" t="s">
        <v>58</v>
      </c>
      <c r="O4725" s="4">
        <v>500000000585</v>
      </c>
      <c r="Q4725" s="4">
        <v>4</v>
      </c>
      <c r="T4725" s="4" t="s">
        <v>45</v>
      </c>
      <c r="U4725" s="4" t="s">
        <v>46</v>
      </c>
      <c r="X4725" s="4" t="s">
        <v>47</v>
      </c>
      <c r="Y4725" s="4" t="s">
        <v>16534</v>
      </c>
      <c r="AF4725" s="4" t="s">
        <v>2402</v>
      </c>
    </row>
    <row r="4726" spans="1:32" ht="16.5" customHeight="1" x14ac:dyDescent="0.3">
      <c r="A4726" s="4" t="s">
        <v>33</v>
      </c>
      <c r="B4726" s="4" t="s">
        <v>50</v>
      </c>
      <c r="C4726" s="4" t="s">
        <v>16528</v>
      </c>
      <c r="D4726" s="4" t="s">
        <v>12328</v>
      </c>
      <c r="E4726" s="4" t="s">
        <v>53</v>
      </c>
      <c r="F4726" s="4" t="s">
        <v>17703</v>
      </c>
      <c r="G4726" s="4">
        <v>0</v>
      </c>
      <c r="H4726" s="7" t="s">
        <v>16908</v>
      </c>
      <c r="I4726" s="4" t="s">
        <v>16595</v>
      </c>
      <c r="J4726" s="4" t="s">
        <v>799</v>
      </c>
      <c r="K4726" s="4" t="s">
        <v>17704</v>
      </c>
      <c r="L4726" s="4" t="s">
        <v>17705</v>
      </c>
      <c r="M4726" s="4" t="str">
        <f t="shared" si="73"/>
        <v>03</v>
      </c>
      <c r="N4726" s="4" t="s">
        <v>58</v>
      </c>
      <c r="O4726" s="4">
        <v>500000000591</v>
      </c>
      <c r="Q4726" s="4">
        <v>2</v>
      </c>
      <c r="T4726" s="4" t="s">
        <v>45</v>
      </c>
      <c r="U4726" s="4" t="s">
        <v>76</v>
      </c>
      <c r="X4726" s="4" t="s">
        <v>47</v>
      </c>
      <c r="Y4726" s="4" t="s">
        <v>16534</v>
      </c>
      <c r="AF4726" s="4" t="s">
        <v>2402</v>
      </c>
    </row>
    <row r="4727" spans="1:32" ht="16.5" customHeight="1" x14ac:dyDescent="0.3">
      <c r="A4727" s="4" t="s">
        <v>33</v>
      </c>
      <c r="B4727" s="4" t="s">
        <v>50</v>
      </c>
      <c r="C4727" s="4" t="s">
        <v>16587</v>
      </c>
      <c r="D4727" s="4" t="s">
        <v>16515</v>
      </c>
      <c r="E4727" s="4" t="s">
        <v>53</v>
      </c>
      <c r="F4727" s="4" t="s">
        <v>17706</v>
      </c>
      <c r="G4727" s="4">
        <v>0</v>
      </c>
      <c r="H4727" s="7" t="s">
        <v>16702</v>
      </c>
      <c r="I4727" s="4" t="s">
        <v>16703</v>
      </c>
      <c r="J4727" s="4" t="s">
        <v>799</v>
      </c>
      <c r="K4727" s="4" t="s">
        <v>17707</v>
      </c>
      <c r="L4727" s="4" t="s">
        <v>13710</v>
      </c>
      <c r="M4727" s="4" t="str">
        <f t="shared" si="73"/>
        <v>03</v>
      </c>
      <c r="N4727" s="4" t="s">
        <v>58</v>
      </c>
      <c r="O4727" s="4">
        <v>500000000594</v>
      </c>
      <c r="Q4727" s="4">
        <v>1</v>
      </c>
      <c r="T4727" s="4" t="s">
        <v>45</v>
      </c>
      <c r="U4727" s="4" t="s">
        <v>76</v>
      </c>
      <c r="W4727" s="4" t="s">
        <v>181</v>
      </c>
      <c r="X4727" s="4" t="s">
        <v>47</v>
      </c>
      <c r="Y4727" s="4" t="s">
        <v>16592</v>
      </c>
      <c r="AF4727" s="4" t="s">
        <v>2402</v>
      </c>
    </row>
    <row r="4728" spans="1:32" ht="16.5" customHeight="1" x14ac:dyDescent="0.3">
      <c r="A4728" s="4" t="s">
        <v>33</v>
      </c>
      <c r="B4728" s="4" t="s">
        <v>34</v>
      </c>
      <c r="C4728" s="4" t="s">
        <v>16570</v>
      </c>
      <c r="D4728" s="4" t="s">
        <v>16570</v>
      </c>
      <c r="E4728" s="4" t="s">
        <v>37</v>
      </c>
      <c r="F4728" s="4" t="s">
        <v>17708</v>
      </c>
      <c r="G4728" s="4">
        <v>0</v>
      </c>
      <c r="H4728" s="7" t="s">
        <v>17709</v>
      </c>
      <c r="I4728" s="4" t="s">
        <v>16540</v>
      </c>
      <c r="J4728" s="4" t="s">
        <v>799</v>
      </c>
      <c r="K4728" s="4" t="s">
        <v>17710</v>
      </c>
      <c r="L4728" s="4" t="s">
        <v>13710</v>
      </c>
      <c r="M4728" s="4" t="str">
        <f t="shared" si="73"/>
        <v>03</v>
      </c>
      <c r="N4728" s="4" t="s">
        <v>44</v>
      </c>
      <c r="O4728" s="4">
        <v>500000000593</v>
      </c>
      <c r="P4728" s="6">
        <v>44263</v>
      </c>
      <c r="Q4728" s="4">
        <v>1</v>
      </c>
      <c r="T4728" s="4" t="s">
        <v>45</v>
      </c>
      <c r="U4728" s="4" t="s">
        <v>46</v>
      </c>
      <c r="X4728" s="4" t="s">
        <v>47</v>
      </c>
      <c r="Y4728" s="4" t="s">
        <v>16598</v>
      </c>
      <c r="AF4728" s="4" t="s">
        <v>2402</v>
      </c>
    </row>
    <row r="4729" spans="1:32" ht="16.5" customHeight="1" x14ac:dyDescent="0.3">
      <c r="A4729" s="4" t="s">
        <v>33</v>
      </c>
      <c r="B4729" s="4" t="s">
        <v>34</v>
      </c>
      <c r="C4729" s="4" t="s">
        <v>202</v>
      </c>
      <c r="D4729" s="4" t="s">
        <v>12328</v>
      </c>
      <c r="E4729" s="4" t="s">
        <v>37</v>
      </c>
      <c r="F4729" s="4" t="s">
        <v>17711</v>
      </c>
      <c r="G4729" s="4">
        <v>0</v>
      </c>
      <c r="H4729" s="7" t="s">
        <v>17712</v>
      </c>
      <c r="I4729" s="4" t="s">
        <v>16619</v>
      </c>
      <c r="J4729" s="4" t="s">
        <v>799</v>
      </c>
      <c r="K4729" s="4" t="s">
        <v>17713</v>
      </c>
      <c r="L4729" s="4" t="s">
        <v>17714</v>
      </c>
      <c r="M4729" s="4" t="str">
        <f t="shared" si="73"/>
        <v>03</v>
      </c>
      <c r="N4729" s="4" t="s">
        <v>66</v>
      </c>
      <c r="O4729" s="4">
        <v>500000000597</v>
      </c>
      <c r="P4729" s="6">
        <v>44263</v>
      </c>
      <c r="Q4729" s="4">
        <v>1</v>
      </c>
      <c r="T4729" s="4" t="s">
        <v>45</v>
      </c>
      <c r="U4729" s="4" t="s">
        <v>46</v>
      </c>
      <c r="X4729" s="4" t="s">
        <v>47</v>
      </c>
      <c r="Y4729" s="4" t="s">
        <v>16712</v>
      </c>
      <c r="AF4729" s="4" t="s">
        <v>2402</v>
      </c>
    </row>
    <row r="4730" spans="1:32" ht="16.5" customHeight="1" x14ac:dyDescent="0.3">
      <c r="A4730" s="4" t="s">
        <v>33</v>
      </c>
      <c r="B4730" s="4" t="s">
        <v>50</v>
      </c>
      <c r="C4730" s="4" t="s">
        <v>16528</v>
      </c>
      <c r="D4730" s="4" t="s">
        <v>12328</v>
      </c>
      <c r="E4730" s="4" t="s">
        <v>53</v>
      </c>
      <c r="F4730" s="4" t="s">
        <v>17715</v>
      </c>
      <c r="G4730" s="4">
        <v>0</v>
      </c>
      <c r="H4730" s="7" t="s">
        <v>16784</v>
      </c>
      <c r="I4730" s="4" t="s">
        <v>17357</v>
      </c>
      <c r="J4730" s="4" t="s">
        <v>799</v>
      </c>
      <c r="K4730" s="4" t="s">
        <v>17716</v>
      </c>
      <c r="L4730" s="4" t="s">
        <v>17717</v>
      </c>
      <c r="M4730" s="4" t="str">
        <f t="shared" si="73"/>
        <v>03</v>
      </c>
      <c r="N4730" s="4" t="s">
        <v>58</v>
      </c>
      <c r="O4730" s="4">
        <v>500000000598</v>
      </c>
      <c r="Q4730" s="4">
        <v>2</v>
      </c>
      <c r="T4730" s="4" t="s">
        <v>45</v>
      </c>
      <c r="U4730" s="4" t="s">
        <v>46</v>
      </c>
      <c r="X4730" s="4" t="s">
        <v>47</v>
      </c>
      <c r="Y4730" s="4" t="s">
        <v>16534</v>
      </c>
      <c r="AF4730" s="4" t="s">
        <v>2402</v>
      </c>
    </row>
    <row r="4731" spans="1:32" ht="16.5" customHeight="1" x14ac:dyDescent="0.3">
      <c r="A4731" s="4" t="s">
        <v>33</v>
      </c>
      <c r="B4731" s="4" t="s">
        <v>34</v>
      </c>
      <c r="C4731" s="4" t="s">
        <v>68</v>
      </c>
      <c r="D4731" s="4" t="s">
        <v>12328</v>
      </c>
      <c r="E4731" s="4" t="s">
        <v>37</v>
      </c>
      <c r="F4731" s="4" t="s">
        <v>17718</v>
      </c>
      <c r="G4731" s="4">
        <v>0</v>
      </c>
      <c r="H4731" s="7" t="s">
        <v>16604</v>
      </c>
      <c r="I4731" s="4" t="s">
        <v>16605</v>
      </c>
      <c r="J4731" s="4" t="s">
        <v>799</v>
      </c>
      <c r="K4731" s="4" t="s">
        <v>17719</v>
      </c>
      <c r="L4731" s="4" t="s">
        <v>17720</v>
      </c>
      <c r="M4731" s="4" t="str">
        <f t="shared" si="73"/>
        <v>03</v>
      </c>
      <c r="N4731" s="4" t="s">
        <v>66</v>
      </c>
      <c r="O4731" s="4">
        <v>500000000599</v>
      </c>
      <c r="P4731" s="6">
        <v>44264</v>
      </c>
      <c r="Q4731" s="4">
        <v>1</v>
      </c>
      <c r="T4731" s="4" t="s">
        <v>45</v>
      </c>
      <c r="U4731" s="4" t="s">
        <v>76</v>
      </c>
      <c r="W4731" s="4" t="s">
        <v>181</v>
      </c>
      <c r="X4731" s="4" t="s">
        <v>47</v>
      </c>
      <c r="Y4731" s="4" t="s">
        <v>16607</v>
      </c>
      <c r="AF4731" s="4" t="s">
        <v>2402</v>
      </c>
    </row>
    <row r="4732" spans="1:32" ht="16.5" customHeight="1" x14ac:dyDescent="0.3">
      <c r="A4732" s="4" t="s">
        <v>33</v>
      </c>
      <c r="B4732" s="4" t="s">
        <v>50</v>
      </c>
      <c r="C4732" s="4" t="s">
        <v>315</v>
      </c>
      <c r="D4732" s="4" t="s">
        <v>12328</v>
      </c>
      <c r="E4732" s="4" t="s">
        <v>84</v>
      </c>
      <c r="F4732" s="4" t="s">
        <v>17721</v>
      </c>
      <c r="G4732" s="4">
        <v>0</v>
      </c>
      <c r="H4732" s="7" t="s">
        <v>17722</v>
      </c>
      <c r="I4732" s="4" t="s">
        <v>16613</v>
      </c>
      <c r="J4732" s="4" t="s">
        <v>799</v>
      </c>
      <c r="K4732" s="4" t="s">
        <v>17723</v>
      </c>
      <c r="L4732" s="4" t="s">
        <v>17724</v>
      </c>
      <c r="M4732" s="4" t="str">
        <f t="shared" si="73"/>
        <v>03</v>
      </c>
      <c r="N4732" s="4" t="s">
        <v>58</v>
      </c>
      <c r="O4732" s="4">
        <v>500000000601</v>
      </c>
      <c r="Q4732" s="4">
        <v>2</v>
      </c>
      <c r="T4732" s="4" t="s">
        <v>45</v>
      </c>
      <c r="U4732" s="4" t="s">
        <v>46</v>
      </c>
      <c r="X4732" s="4" t="s">
        <v>2639</v>
      </c>
      <c r="Y4732" s="4" t="s">
        <v>16527</v>
      </c>
      <c r="AF4732" s="4" t="s">
        <v>2402</v>
      </c>
    </row>
    <row r="4733" spans="1:32" ht="16.5" customHeight="1" x14ac:dyDescent="0.3">
      <c r="A4733" s="4" t="s">
        <v>33</v>
      </c>
      <c r="B4733" s="4" t="s">
        <v>34</v>
      </c>
      <c r="C4733" s="4" t="s">
        <v>16528</v>
      </c>
      <c r="D4733" s="4" t="s">
        <v>12328</v>
      </c>
      <c r="E4733" s="4" t="s">
        <v>37</v>
      </c>
      <c r="F4733" s="4" t="s">
        <v>17725</v>
      </c>
      <c r="G4733" s="4">
        <v>0</v>
      </c>
      <c r="H4733" s="7" t="s">
        <v>16530</v>
      </c>
      <c r="I4733" s="4" t="s">
        <v>16613</v>
      </c>
      <c r="J4733" s="4" t="s">
        <v>799</v>
      </c>
      <c r="K4733" s="4" t="s">
        <v>17726</v>
      </c>
      <c r="L4733" s="4" t="s">
        <v>17724</v>
      </c>
      <c r="M4733" s="4" t="str">
        <f t="shared" si="73"/>
        <v>03</v>
      </c>
      <c r="N4733" s="4" t="s">
        <v>66</v>
      </c>
      <c r="O4733" s="4">
        <v>500000000600</v>
      </c>
      <c r="P4733" s="6">
        <v>44264</v>
      </c>
      <c r="Q4733" s="4">
        <v>1</v>
      </c>
      <c r="T4733" s="4" t="s">
        <v>45</v>
      </c>
      <c r="U4733" s="4" t="s">
        <v>46</v>
      </c>
      <c r="X4733" s="4" t="s">
        <v>47</v>
      </c>
      <c r="Y4733" s="4" t="s">
        <v>16534</v>
      </c>
      <c r="AF4733" s="4" t="s">
        <v>2402</v>
      </c>
    </row>
    <row r="4734" spans="1:32" ht="16.5" customHeight="1" x14ac:dyDescent="0.3">
      <c r="A4734" s="4" t="s">
        <v>33</v>
      </c>
      <c r="B4734" s="4" t="s">
        <v>50</v>
      </c>
      <c r="C4734" s="4" t="s">
        <v>16587</v>
      </c>
      <c r="D4734" s="4" t="s">
        <v>16515</v>
      </c>
      <c r="E4734" s="4" t="s">
        <v>53</v>
      </c>
      <c r="F4734" s="4" t="s">
        <v>17727</v>
      </c>
      <c r="G4734" s="4">
        <v>0</v>
      </c>
      <c r="H4734" s="7" t="s">
        <v>16702</v>
      </c>
      <c r="I4734" s="4" t="s">
        <v>16703</v>
      </c>
      <c r="J4734" s="4" t="s">
        <v>799</v>
      </c>
      <c r="K4734" s="4" t="s">
        <v>5952</v>
      </c>
      <c r="L4734" s="4" t="s">
        <v>17728</v>
      </c>
      <c r="M4734" s="4" t="str">
        <f t="shared" si="73"/>
        <v>03</v>
      </c>
      <c r="N4734" s="4" t="s">
        <v>58</v>
      </c>
      <c r="O4734" s="4">
        <v>500000000603</v>
      </c>
      <c r="Q4734" s="4">
        <v>1</v>
      </c>
      <c r="T4734" s="4" t="s">
        <v>45</v>
      </c>
      <c r="U4734" s="4" t="s">
        <v>76</v>
      </c>
      <c r="W4734" s="4" t="s">
        <v>181</v>
      </c>
      <c r="X4734" s="4" t="s">
        <v>47</v>
      </c>
      <c r="Y4734" s="4" t="s">
        <v>16592</v>
      </c>
      <c r="AF4734" s="4" t="s">
        <v>2402</v>
      </c>
    </row>
    <row r="4735" spans="1:32" ht="16.5" customHeight="1" x14ac:dyDescent="0.3">
      <c r="A4735" s="4" t="s">
        <v>33</v>
      </c>
      <c r="B4735" s="4" t="s">
        <v>34</v>
      </c>
      <c r="C4735" s="4" t="s">
        <v>16528</v>
      </c>
      <c r="D4735" s="4" t="s">
        <v>12328</v>
      </c>
      <c r="E4735" s="4" t="s">
        <v>37</v>
      </c>
      <c r="F4735" s="4" t="s">
        <v>17729</v>
      </c>
      <c r="G4735" s="4">
        <v>0</v>
      </c>
      <c r="H4735" s="7" t="s">
        <v>17730</v>
      </c>
      <c r="I4735" s="4" t="s">
        <v>16634</v>
      </c>
      <c r="J4735" s="4" t="s">
        <v>799</v>
      </c>
      <c r="K4735" s="4" t="s">
        <v>17731</v>
      </c>
      <c r="L4735" s="4" t="s">
        <v>5948</v>
      </c>
      <c r="M4735" s="4" t="str">
        <f t="shared" si="73"/>
        <v>03</v>
      </c>
      <c r="N4735" s="4" t="s">
        <v>580</v>
      </c>
      <c r="O4735" s="4">
        <v>500000000604</v>
      </c>
      <c r="P4735" s="6">
        <v>44264</v>
      </c>
      <c r="Q4735" s="4">
        <v>2</v>
      </c>
      <c r="T4735" s="4" t="s">
        <v>45</v>
      </c>
      <c r="U4735" s="4" t="s">
        <v>46</v>
      </c>
      <c r="X4735" s="4" t="s">
        <v>47</v>
      </c>
      <c r="Y4735" s="4" t="s">
        <v>16534</v>
      </c>
      <c r="AF4735" s="4" t="s">
        <v>2402</v>
      </c>
    </row>
    <row r="4736" spans="1:32" ht="16.5" customHeight="1" x14ac:dyDescent="0.3">
      <c r="A4736" s="4" t="s">
        <v>33</v>
      </c>
      <c r="B4736" s="4" t="s">
        <v>50</v>
      </c>
      <c r="C4736" s="4" t="s">
        <v>17341</v>
      </c>
      <c r="D4736" s="4" t="s">
        <v>12328</v>
      </c>
      <c r="E4736" s="4" t="s">
        <v>53</v>
      </c>
      <c r="F4736" s="4" t="s">
        <v>17732</v>
      </c>
      <c r="G4736" s="4">
        <v>0</v>
      </c>
      <c r="H4736" s="7" t="s">
        <v>17733</v>
      </c>
      <c r="I4736" s="4" t="s">
        <v>16577</v>
      </c>
      <c r="J4736" s="4" t="s">
        <v>799</v>
      </c>
      <c r="K4736" s="4" t="s">
        <v>17734</v>
      </c>
      <c r="L4736" s="4" t="s">
        <v>17735</v>
      </c>
      <c r="M4736" s="4" t="str">
        <f t="shared" si="73"/>
        <v>03</v>
      </c>
      <c r="N4736" s="4" t="s">
        <v>58</v>
      </c>
      <c r="O4736" s="4">
        <v>500000000605</v>
      </c>
      <c r="Q4736" s="4">
        <v>1</v>
      </c>
      <c r="T4736" s="4" t="s">
        <v>45</v>
      </c>
      <c r="U4736" s="4" t="s">
        <v>76</v>
      </c>
      <c r="X4736" s="4" t="s">
        <v>47</v>
      </c>
      <c r="Y4736" s="4" t="s">
        <v>17345</v>
      </c>
      <c r="AF4736" s="4" t="s">
        <v>2402</v>
      </c>
    </row>
    <row r="4737" spans="1:32" ht="16.5" customHeight="1" x14ac:dyDescent="0.3">
      <c r="A4737" s="4" t="s">
        <v>33</v>
      </c>
      <c r="B4737" s="4" t="s">
        <v>50</v>
      </c>
      <c r="C4737" s="4" t="s">
        <v>17341</v>
      </c>
      <c r="D4737" s="4" t="s">
        <v>12328</v>
      </c>
      <c r="E4737" s="4" t="s">
        <v>53</v>
      </c>
      <c r="F4737" s="4" t="s">
        <v>17736</v>
      </c>
      <c r="G4737" s="4">
        <v>0</v>
      </c>
      <c r="H4737" s="7" t="s">
        <v>17387</v>
      </c>
      <c r="I4737" s="4" t="s">
        <v>16613</v>
      </c>
      <c r="J4737" s="4" t="s">
        <v>799</v>
      </c>
      <c r="K4737" s="4" t="s">
        <v>13731</v>
      </c>
      <c r="L4737" s="4" t="s">
        <v>17735</v>
      </c>
      <c r="M4737" s="4" t="str">
        <f t="shared" si="73"/>
        <v>03</v>
      </c>
      <c r="N4737" s="4" t="s">
        <v>58</v>
      </c>
      <c r="O4737" s="4">
        <v>500000000607</v>
      </c>
      <c r="Q4737" s="4">
        <v>1</v>
      </c>
      <c r="T4737" s="4" t="s">
        <v>45</v>
      </c>
      <c r="U4737" s="4" t="s">
        <v>76</v>
      </c>
      <c r="X4737" s="4" t="s">
        <v>47</v>
      </c>
      <c r="Y4737" s="4" t="s">
        <v>17345</v>
      </c>
      <c r="AF4737" s="4" t="s">
        <v>2402</v>
      </c>
    </row>
    <row r="4738" spans="1:32" ht="16.5" customHeight="1" x14ac:dyDescent="0.3">
      <c r="A4738" s="4" t="s">
        <v>33</v>
      </c>
      <c r="B4738" s="4" t="s">
        <v>34</v>
      </c>
      <c r="C4738" s="4" t="s">
        <v>3620</v>
      </c>
      <c r="D4738" s="4" t="s">
        <v>12328</v>
      </c>
      <c r="E4738" s="4" t="s">
        <v>37</v>
      </c>
      <c r="F4738" s="4" t="s">
        <v>17737</v>
      </c>
      <c r="G4738" s="4">
        <v>0</v>
      </c>
      <c r="H4738" s="7" t="s">
        <v>17738</v>
      </c>
      <c r="I4738" s="4" t="s">
        <v>16619</v>
      </c>
      <c r="J4738" s="4" t="s">
        <v>799</v>
      </c>
      <c r="K4738" s="4" t="s">
        <v>17739</v>
      </c>
      <c r="L4738" s="4" t="s">
        <v>17740</v>
      </c>
      <c r="M4738" s="4" t="str">
        <f t="shared" si="73"/>
        <v>03</v>
      </c>
      <c r="N4738" s="4" t="s">
        <v>66</v>
      </c>
      <c r="O4738" s="4">
        <v>500000000610</v>
      </c>
      <c r="P4738" s="6">
        <v>44264</v>
      </c>
      <c r="Q4738" s="4">
        <v>1</v>
      </c>
      <c r="T4738" s="4" t="s">
        <v>45</v>
      </c>
      <c r="U4738" s="4" t="s">
        <v>46</v>
      </c>
      <c r="X4738" s="4" t="s">
        <v>47</v>
      </c>
      <c r="Y4738" s="4" t="s">
        <v>16873</v>
      </c>
      <c r="AF4738" s="4" t="s">
        <v>2402</v>
      </c>
    </row>
    <row r="4739" spans="1:32" ht="16.5" customHeight="1" x14ac:dyDescent="0.3">
      <c r="A4739" s="4" t="s">
        <v>33</v>
      </c>
      <c r="B4739" s="4" t="s">
        <v>50</v>
      </c>
      <c r="C4739" s="4" t="s">
        <v>16580</v>
      </c>
      <c r="D4739" s="4" t="s">
        <v>16581</v>
      </c>
      <c r="E4739" s="4" t="s">
        <v>84</v>
      </c>
      <c r="F4739" s="4" t="s">
        <v>17741</v>
      </c>
      <c r="G4739" s="4">
        <v>0</v>
      </c>
      <c r="H4739" s="7" t="s">
        <v>17742</v>
      </c>
      <c r="I4739" s="4" t="s">
        <v>16993</v>
      </c>
      <c r="J4739" s="4" t="s">
        <v>87</v>
      </c>
      <c r="K4739" s="4" t="s">
        <v>17743</v>
      </c>
      <c r="L4739" s="4" t="s">
        <v>17744</v>
      </c>
      <c r="M4739" s="4" t="str">
        <f t="shared" ref="M4739:M4802" si="74">+MID(L4739,6,2)</f>
        <v>03</v>
      </c>
      <c r="N4739" s="4" t="s">
        <v>58</v>
      </c>
      <c r="O4739" s="4">
        <v>500000000611</v>
      </c>
      <c r="Q4739" s="4">
        <v>5</v>
      </c>
      <c r="T4739" s="4" t="s">
        <v>45</v>
      </c>
      <c r="U4739" s="4" t="s">
        <v>46</v>
      </c>
      <c r="X4739" s="4" t="s">
        <v>47</v>
      </c>
      <c r="Y4739" s="4" t="s">
        <v>16586</v>
      </c>
      <c r="AF4739" s="4" t="s">
        <v>2402</v>
      </c>
    </row>
    <row r="4740" spans="1:32" ht="16.5" customHeight="1" x14ac:dyDescent="0.3">
      <c r="A4740" s="4" t="s">
        <v>33</v>
      </c>
      <c r="B4740" s="4" t="s">
        <v>50</v>
      </c>
      <c r="C4740" s="4" t="s">
        <v>16580</v>
      </c>
      <c r="D4740" s="4" t="s">
        <v>16581</v>
      </c>
      <c r="E4740" s="4" t="s">
        <v>84</v>
      </c>
      <c r="F4740" s="4" t="s">
        <v>17745</v>
      </c>
      <c r="G4740" s="4">
        <v>0</v>
      </c>
      <c r="H4740" s="7" t="s">
        <v>17746</v>
      </c>
      <c r="I4740" s="4" t="s">
        <v>16524</v>
      </c>
      <c r="J4740" s="4" t="s">
        <v>87</v>
      </c>
      <c r="K4740" s="4" t="s">
        <v>17747</v>
      </c>
      <c r="L4740" s="4" t="s">
        <v>17748</v>
      </c>
      <c r="M4740" s="4" t="str">
        <f t="shared" si="74"/>
        <v>03</v>
      </c>
      <c r="N4740" s="4" t="s">
        <v>58</v>
      </c>
      <c r="O4740" s="4">
        <v>500000000612</v>
      </c>
      <c r="Q4740" s="4">
        <v>7</v>
      </c>
      <c r="T4740" s="4" t="s">
        <v>45</v>
      </c>
      <c r="U4740" s="4" t="s">
        <v>46</v>
      </c>
      <c r="X4740" s="4" t="s">
        <v>47</v>
      </c>
      <c r="Y4740" s="4" t="s">
        <v>16586</v>
      </c>
      <c r="AF4740" s="4" t="s">
        <v>2402</v>
      </c>
    </row>
    <row r="4741" spans="1:32" ht="16.5" customHeight="1" x14ac:dyDescent="0.3">
      <c r="A4741" s="4" t="s">
        <v>33</v>
      </c>
      <c r="B4741" s="4" t="s">
        <v>50</v>
      </c>
      <c r="C4741" s="4" t="s">
        <v>16580</v>
      </c>
      <c r="D4741" s="4" t="s">
        <v>16581</v>
      </c>
      <c r="E4741" s="4" t="s">
        <v>53</v>
      </c>
      <c r="F4741" s="4" t="s">
        <v>17749</v>
      </c>
      <c r="G4741" s="4">
        <v>0</v>
      </c>
      <c r="H4741" s="7" t="s">
        <v>17750</v>
      </c>
      <c r="I4741" s="4" t="s">
        <v>16557</v>
      </c>
      <c r="J4741" s="4" t="s">
        <v>87</v>
      </c>
      <c r="K4741" s="4" t="s">
        <v>17751</v>
      </c>
      <c r="L4741" s="4" t="s">
        <v>17752</v>
      </c>
      <c r="M4741" s="4" t="str">
        <f t="shared" si="74"/>
        <v>03</v>
      </c>
      <c r="N4741" s="4" t="s">
        <v>58</v>
      </c>
      <c r="O4741" s="4">
        <v>500000000613</v>
      </c>
      <c r="Q4741" s="4">
        <v>1</v>
      </c>
      <c r="T4741" s="4" t="s">
        <v>45</v>
      </c>
      <c r="U4741" s="4" t="s">
        <v>46</v>
      </c>
      <c r="X4741" s="4" t="s">
        <v>47</v>
      </c>
      <c r="Y4741" s="4" t="s">
        <v>16586</v>
      </c>
      <c r="AF4741" s="4" t="s">
        <v>2402</v>
      </c>
    </row>
    <row r="4742" spans="1:32" ht="16.5" customHeight="1" x14ac:dyDescent="0.3">
      <c r="A4742" s="4" t="s">
        <v>33</v>
      </c>
      <c r="B4742" s="4" t="s">
        <v>34</v>
      </c>
      <c r="C4742" s="4" t="s">
        <v>68</v>
      </c>
      <c r="D4742" s="4" t="s">
        <v>12328</v>
      </c>
      <c r="E4742" s="4" t="s">
        <v>37</v>
      </c>
      <c r="F4742" s="4" t="s">
        <v>17753</v>
      </c>
      <c r="G4742" s="4">
        <v>0</v>
      </c>
      <c r="H4742" s="7" t="s">
        <v>16604</v>
      </c>
      <c r="I4742" s="4" t="s">
        <v>16605</v>
      </c>
      <c r="J4742" s="4" t="s">
        <v>799</v>
      </c>
      <c r="K4742" s="4" t="s">
        <v>17754</v>
      </c>
      <c r="L4742" s="4" t="s">
        <v>17755</v>
      </c>
      <c r="M4742" s="4" t="str">
        <f t="shared" si="74"/>
        <v>03</v>
      </c>
      <c r="N4742" s="4" t="s">
        <v>66</v>
      </c>
      <c r="O4742" s="4">
        <v>500000000614</v>
      </c>
      <c r="P4742" s="6">
        <v>44264</v>
      </c>
      <c r="Q4742" s="4">
        <v>1</v>
      </c>
      <c r="T4742" s="4" t="s">
        <v>45</v>
      </c>
      <c r="U4742" s="4" t="s">
        <v>76</v>
      </c>
      <c r="W4742" s="4" t="s">
        <v>181</v>
      </c>
      <c r="X4742" s="4" t="s">
        <v>47</v>
      </c>
      <c r="Y4742" s="4" t="s">
        <v>16607</v>
      </c>
      <c r="AF4742" s="4" t="s">
        <v>2402</v>
      </c>
    </row>
    <row r="4743" spans="1:32" ht="16.5" customHeight="1" x14ac:dyDescent="0.3">
      <c r="A4743" s="4" t="s">
        <v>33</v>
      </c>
      <c r="B4743" s="4" t="s">
        <v>50</v>
      </c>
      <c r="C4743" s="4" t="s">
        <v>16528</v>
      </c>
      <c r="D4743" s="4" t="s">
        <v>12328</v>
      </c>
      <c r="E4743" s="4" t="s">
        <v>84</v>
      </c>
      <c r="F4743" s="4" t="s">
        <v>17756</v>
      </c>
      <c r="G4743" s="4">
        <v>0</v>
      </c>
      <c r="H4743" s="7" t="s">
        <v>17757</v>
      </c>
      <c r="I4743" s="4" t="s">
        <v>16634</v>
      </c>
      <c r="J4743" s="4" t="s">
        <v>799</v>
      </c>
      <c r="K4743" s="4" t="s">
        <v>17758</v>
      </c>
      <c r="L4743" s="4" t="s">
        <v>17755</v>
      </c>
      <c r="M4743" s="4" t="str">
        <f t="shared" si="74"/>
        <v>03</v>
      </c>
      <c r="N4743" s="4" t="s">
        <v>58</v>
      </c>
      <c r="O4743" s="4">
        <v>500000000615</v>
      </c>
      <c r="Q4743" s="4">
        <v>4</v>
      </c>
      <c r="T4743" s="4" t="s">
        <v>45</v>
      </c>
      <c r="U4743" s="4" t="s">
        <v>46</v>
      </c>
      <c r="X4743" s="4" t="s">
        <v>47</v>
      </c>
      <c r="Y4743" s="4" t="s">
        <v>16534</v>
      </c>
      <c r="AF4743" s="4" t="s">
        <v>2402</v>
      </c>
    </row>
    <row r="4744" spans="1:32" ht="16.5" customHeight="1" x14ac:dyDescent="0.3">
      <c r="A4744" s="4" t="s">
        <v>33</v>
      </c>
      <c r="B4744" s="4" t="s">
        <v>50</v>
      </c>
      <c r="C4744" s="4" t="s">
        <v>16514</v>
      </c>
      <c r="D4744" s="4" t="s">
        <v>16515</v>
      </c>
      <c r="E4744" s="4" t="s">
        <v>53</v>
      </c>
      <c r="F4744" s="4" t="s">
        <v>17759</v>
      </c>
      <c r="G4744" s="4">
        <v>0</v>
      </c>
      <c r="H4744" s="7" t="s">
        <v>17760</v>
      </c>
      <c r="I4744" s="4" t="s">
        <v>16590</v>
      </c>
      <c r="J4744" s="4" t="s">
        <v>799</v>
      </c>
      <c r="K4744" s="4" t="s">
        <v>17761</v>
      </c>
      <c r="L4744" s="4" t="s">
        <v>17762</v>
      </c>
      <c r="M4744" s="4" t="str">
        <f t="shared" si="74"/>
        <v>03</v>
      </c>
      <c r="N4744" s="4" t="s">
        <v>58</v>
      </c>
      <c r="O4744" s="4">
        <v>500000000619</v>
      </c>
      <c r="Q4744" s="4">
        <v>2</v>
      </c>
      <c r="T4744" s="4" t="s">
        <v>45</v>
      </c>
      <c r="U4744" s="4" t="s">
        <v>46</v>
      </c>
      <c r="X4744" s="4" t="s">
        <v>47</v>
      </c>
      <c r="Y4744" s="4" t="s">
        <v>16521</v>
      </c>
      <c r="AF4744" s="4" t="s">
        <v>2402</v>
      </c>
    </row>
    <row r="4745" spans="1:32" ht="16.5" customHeight="1" x14ac:dyDescent="0.3">
      <c r="A4745" s="4" t="s">
        <v>33</v>
      </c>
      <c r="B4745" s="4" t="s">
        <v>34</v>
      </c>
      <c r="C4745" s="4" t="s">
        <v>16514</v>
      </c>
      <c r="D4745" s="4" t="s">
        <v>16515</v>
      </c>
      <c r="E4745" s="4" t="s">
        <v>37</v>
      </c>
      <c r="F4745" s="4" t="s">
        <v>17763</v>
      </c>
      <c r="G4745" s="4">
        <v>0</v>
      </c>
      <c r="H4745" s="7" t="s">
        <v>17764</v>
      </c>
      <c r="I4745" s="4" t="s">
        <v>16590</v>
      </c>
      <c r="J4745" s="4" t="s">
        <v>799</v>
      </c>
      <c r="K4745" s="4" t="s">
        <v>17765</v>
      </c>
      <c r="L4745" s="4" t="s">
        <v>17762</v>
      </c>
      <c r="M4745" s="4" t="str">
        <f t="shared" si="74"/>
        <v>03</v>
      </c>
      <c r="N4745" s="4" t="s">
        <v>66</v>
      </c>
      <c r="O4745" s="4">
        <v>500000000620</v>
      </c>
      <c r="P4745" s="6">
        <v>44264</v>
      </c>
      <c r="Q4745" s="4">
        <v>1</v>
      </c>
      <c r="T4745" s="4" t="s">
        <v>45</v>
      </c>
      <c r="U4745" s="4" t="s">
        <v>76</v>
      </c>
      <c r="W4745" s="4" t="s">
        <v>181</v>
      </c>
      <c r="X4745" s="4" t="s">
        <v>47</v>
      </c>
      <c r="Y4745" s="4" t="s">
        <v>16521</v>
      </c>
      <c r="AF4745" s="4" t="s">
        <v>2402</v>
      </c>
    </row>
    <row r="4746" spans="1:32" ht="16.5" customHeight="1" x14ac:dyDescent="0.3">
      <c r="A4746" s="4" t="s">
        <v>33</v>
      </c>
      <c r="B4746" s="4" t="s">
        <v>34</v>
      </c>
      <c r="C4746" s="4" t="s">
        <v>16528</v>
      </c>
      <c r="D4746" s="4" t="s">
        <v>12328</v>
      </c>
      <c r="E4746" s="4" t="s">
        <v>37</v>
      </c>
      <c r="F4746" s="4" t="s">
        <v>17766</v>
      </c>
      <c r="G4746" s="4">
        <v>0</v>
      </c>
      <c r="H4746" s="7" t="s">
        <v>17767</v>
      </c>
      <c r="I4746" s="4" t="s">
        <v>16634</v>
      </c>
      <c r="J4746" s="4" t="s">
        <v>799</v>
      </c>
      <c r="K4746" s="4" t="s">
        <v>17768</v>
      </c>
      <c r="L4746" s="4" t="s">
        <v>17762</v>
      </c>
      <c r="M4746" s="4" t="str">
        <f t="shared" si="74"/>
        <v>03</v>
      </c>
      <c r="N4746" s="4" t="s">
        <v>580</v>
      </c>
      <c r="O4746" s="4">
        <v>500000000618</v>
      </c>
      <c r="P4746" s="6">
        <v>44264</v>
      </c>
      <c r="Q4746" s="4">
        <v>2</v>
      </c>
      <c r="T4746" s="4" t="s">
        <v>45</v>
      </c>
      <c r="U4746" s="4" t="s">
        <v>46</v>
      </c>
      <c r="X4746" s="4" t="s">
        <v>47</v>
      </c>
      <c r="Y4746" s="4" t="s">
        <v>16534</v>
      </c>
      <c r="AF4746" s="4" t="s">
        <v>2402</v>
      </c>
    </row>
    <row r="4747" spans="1:32" ht="16.5" customHeight="1" x14ac:dyDescent="0.3">
      <c r="A4747" s="4" t="s">
        <v>33</v>
      </c>
      <c r="B4747" s="4" t="s">
        <v>50</v>
      </c>
      <c r="C4747" s="4" t="s">
        <v>16587</v>
      </c>
      <c r="D4747" s="4" t="s">
        <v>16515</v>
      </c>
      <c r="E4747" s="4" t="s">
        <v>53</v>
      </c>
      <c r="F4747" s="4" t="s">
        <v>17769</v>
      </c>
      <c r="G4747" s="4">
        <v>0</v>
      </c>
      <c r="H4747" s="7" t="s">
        <v>16702</v>
      </c>
      <c r="I4747" s="4" t="s">
        <v>16703</v>
      </c>
      <c r="J4747" s="4" t="s">
        <v>799</v>
      </c>
      <c r="K4747" s="4" t="s">
        <v>17770</v>
      </c>
      <c r="L4747" s="4" t="s">
        <v>6063</v>
      </c>
      <c r="M4747" s="4" t="str">
        <f t="shared" si="74"/>
        <v>03</v>
      </c>
      <c r="N4747" s="4" t="s">
        <v>58</v>
      </c>
      <c r="O4747" s="4">
        <v>500000000624</v>
      </c>
      <c r="Q4747" s="4">
        <v>1</v>
      </c>
      <c r="T4747" s="4" t="s">
        <v>45</v>
      </c>
      <c r="U4747" s="4" t="s">
        <v>76</v>
      </c>
      <c r="W4747" s="4" t="s">
        <v>181</v>
      </c>
      <c r="X4747" s="4" t="s">
        <v>47</v>
      </c>
      <c r="Y4747" s="4" t="s">
        <v>16592</v>
      </c>
      <c r="AF4747" s="4" t="s">
        <v>2402</v>
      </c>
    </row>
    <row r="4748" spans="1:32" ht="16.5" customHeight="1" x14ac:dyDescent="0.3">
      <c r="A4748" s="4" t="s">
        <v>33</v>
      </c>
      <c r="B4748" s="4" t="s">
        <v>50</v>
      </c>
      <c r="C4748" s="4" t="s">
        <v>630</v>
      </c>
      <c r="D4748" s="4" t="s">
        <v>12328</v>
      </c>
      <c r="E4748" s="4" t="s">
        <v>53</v>
      </c>
      <c r="F4748" s="4" t="s">
        <v>17771</v>
      </c>
      <c r="G4748" s="4">
        <v>0</v>
      </c>
      <c r="H4748" s="7" t="s">
        <v>17772</v>
      </c>
      <c r="I4748" s="4" t="s">
        <v>17012</v>
      </c>
      <c r="J4748" s="4" t="s">
        <v>799</v>
      </c>
      <c r="K4748" s="4" t="s">
        <v>17773</v>
      </c>
      <c r="L4748" s="4" t="s">
        <v>17774</v>
      </c>
      <c r="M4748" s="4" t="str">
        <f t="shared" si="74"/>
        <v>03</v>
      </c>
      <c r="N4748" s="4" t="s">
        <v>58</v>
      </c>
      <c r="O4748" s="4">
        <v>500000000630</v>
      </c>
      <c r="Q4748" s="4">
        <v>1</v>
      </c>
      <c r="T4748" s="4" t="s">
        <v>45</v>
      </c>
      <c r="U4748" s="4" t="s">
        <v>46</v>
      </c>
      <c r="X4748" s="4" t="s">
        <v>47</v>
      </c>
      <c r="Y4748" s="4" t="s">
        <v>16547</v>
      </c>
      <c r="AF4748" s="4" t="s">
        <v>2402</v>
      </c>
    </row>
    <row r="4749" spans="1:32" ht="16.5" customHeight="1" x14ac:dyDescent="0.3">
      <c r="A4749" s="4" t="s">
        <v>33</v>
      </c>
      <c r="B4749" s="4" t="s">
        <v>50</v>
      </c>
      <c r="C4749" s="4" t="s">
        <v>630</v>
      </c>
      <c r="D4749" s="4" t="s">
        <v>12328</v>
      </c>
      <c r="E4749" s="4" t="s">
        <v>53</v>
      </c>
      <c r="F4749" s="4" t="s">
        <v>17775</v>
      </c>
      <c r="G4749" s="4">
        <v>0</v>
      </c>
      <c r="H4749" s="7" t="s">
        <v>17776</v>
      </c>
      <c r="I4749" s="4" t="s">
        <v>17012</v>
      </c>
      <c r="J4749" s="4" t="s">
        <v>799</v>
      </c>
      <c r="K4749" s="4" t="s">
        <v>17777</v>
      </c>
      <c r="L4749" s="4" t="s">
        <v>17774</v>
      </c>
      <c r="M4749" s="4" t="str">
        <f t="shared" si="74"/>
        <v>03</v>
      </c>
      <c r="N4749" s="4" t="s">
        <v>58</v>
      </c>
      <c r="O4749" s="4">
        <v>500000000629</v>
      </c>
      <c r="Q4749" s="4">
        <v>1</v>
      </c>
      <c r="T4749" s="4" t="s">
        <v>45</v>
      </c>
      <c r="U4749" s="4" t="s">
        <v>46</v>
      </c>
      <c r="X4749" s="4" t="s">
        <v>47</v>
      </c>
      <c r="Y4749" s="4" t="s">
        <v>16547</v>
      </c>
      <c r="AF4749" s="4" t="s">
        <v>2402</v>
      </c>
    </row>
    <row r="4750" spans="1:32" ht="16.5" customHeight="1" x14ac:dyDescent="0.3">
      <c r="A4750" s="4" t="s">
        <v>33</v>
      </c>
      <c r="B4750" s="4" t="s">
        <v>34</v>
      </c>
      <c r="C4750" s="4" t="s">
        <v>1052</v>
      </c>
      <c r="D4750" s="4" t="s">
        <v>12328</v>
      </c>
      <c r="E4750" s="4" t="s">
        <v>37</v>
      </c>
      <c r="F4750" s="4" t="s">
        <v>17778</v>
      </c>
      <c r="G4750" s="4">
        <v>0</v>
      </c>
      <c r="H4750" s="7" t="s">
        <v>17779</v>
      </c>
      <c r="I4750" s="4" t="s">
        <v>16540</v>
      </c>
      <c r="J4750" s="4" t="s">
        <v>799</v>
      </c>
      <c r="K4750" s="4" t="s">
        <v>17780</v>
      </c>
      <c r="L4750" s="4" t="s">
        <v>17774</v>
      </c>
      <c r="M4750" s="4" t="str">
        <f t="shared" si="74"/>
        <v>03</v>
      </c>
      <c r="N4750" s="4" t="s">
        <v>66</v>
      </c>
      <c r="O4750" s="4">
        <v>500000000631</v>
      </c>
      <c r="P4750" s="6">
        <v>44265</v>
      </c>
      <c r="Q4750" s="4">
        <v>1</v>
      </c>
      <c r="T4750" s="4" t="s">
        <v>45</v>
      </c>
      <c r="U4750" s="4" t="s">
        <v>46</v>
      </c>
      <c r="X4750" s="4" t="s">
        <v>2639</v>
      </c>
      <c r="Y4750" s="4" t="s">
        <v>16542</v>
      </c>
      <c r="AF4750" s="4" t="s">
        <v>2402</v>
      </c>
    </row>
    <row r="4751" spans="1:32" ht="16.5" customHeight="1" x14ac:dyDescent="0.3">
      <c r="A4751" s="4" t="s">
        <v>33</v>
      </c>
      <c r="B4751" s="4" t="s">
        <v>34</v>
      </c>
      <c r="C4751" s="4" t="s">
        <v>202</v>
      </c>
      <c r="D4751" s="4" t="s">
        <v>12328</v>
      </c>
      <c r="E4751" s="4" t="s">
        <v>37</v>
      </c>
      <c r="F4751" s="4" t="s">
        <v>17781</v>
      </c>
      <c r="G4751" s="4">
        <v>0</v>
      </c>
      <c r="H4751" s="7" t="s">
        <v>17782</v>
      </c>
      <c r="I4751" s="4" t="s">
        <v>16540</v>
      </c>
      <c r="J4751" s="4" t="s">
        <v>799</v>
      </c>
      <c r="K4751" s="4" t="s">
        <v>13800</v>
      </c>
      <c r="L4751" s="4" t="s">
        <v>17783</v>
      </c>
      <c r="M4751" s="4" t="str">
        <f t="shared" si="74"/>
        <v>03</v>
      </c>
      <c r="N4751" s="4" t="s">
        <v>66</v>
      </c>
      <c r="O4751" s="4">
        <v>500000000632</v>
      </c>
      <c r="P4751" s="6">
        <v>44265</v>
      </c>
      <c r="Q4751" s="4">
        <v>1</v>
      </c>
      <c r="T4751" s="4" t="s">
        <v>45</v>
      </c>
      <c r="U4751" s="4" t="s">
        <v>46</v>
      </c>
      <c r="X4751" s="4" t="s">
        <v>2639</v>
      </c>
      <c r="Y4751" s="4" t="s">
        <v>16712</v>
      </c>
      <c r="AF4751" s="4" t="s">
        <v>2402</v>
      </c>
    </row>
    <row r="4752" spans="1:32" ht="16.5" customHeight="1" x14ac:dyDescent="0.3">
      <c r="A4752" s="4" t="s">
        <v>33</v>
      </c>
      <c r="B4752" s="4" t="s">
        <v>34</v>
      </c>
      <c r="C4752" s="4" t="s">
        <v>16514</v>
      </c>
      <c r="D4752" s="4" t="s">
        <v>16515</v>
      </c>
      <c r="E4752" s="4" t="s">
        <v>37</v>
      </c>
      <c r="F4752" s="4" t="s">
        <v>17784</v>
      </c>
      <c r="G4752" s="4">
        <v>0</v>
      </c>
      <c r="H4752" s="7" t="s">
        <v>17785</v>
      </c>
      <c r="I4752" s="4" t="s">
        <v>16619</v>
      </c>
      <c r="J4752" s="4" t="s">
        <v>799</v>
      </c>
      <c r="K4752" s="4" t="s">
        <v>17786</v>
      </c>
      <c r="L4752" s="4" t="s">
        <v>6112</v>
      </c>
      <c r="M4752" s="4" t="str">
        <f t="shared" si="74"/>
        <v>03</v>
      </c>
      <c r="N4752" s="4" t="s">
        <v>66</v>
      </c>
      <c r="O4752" s="4">
        <v>500000000633</v>
      </c>
      <c r="P4752" s="6">
        <v>44265</v>
      </c>
      <c r="Q4752" s="4">
        <v>1</v>
      </c>
      <c r="T4752" s="4" t="s">
        <v>45</v>
      </c>
      <c r="U4752" s="4" t="s">
        <v>46</v>
      </c>
      <c r="X4752" s="4" t="s">
        <v>47</v>
      </c>
      <c r="Y4752" s="4" t="s">
        <v>16521</v>
      </c>
      <c r="AF4752" s="4" t="s">
        <v>2402</v>
      </c>
    </row>
    <row r="4753" spans="1:32" ht="16.5" customHeight="1" x14ac:dyDescent="0.3">
      <c r="A4753" s="4" t="s">
        <v>33</v>
      </c>
      <c r="B4753" s="4" t="s">
        <v>50</v>
      </c>
      <c r="C4753" s="4" t="s">
        <v>16580</v>
      </c>
      <c r="D4753" s="4" t="s">
        <v>16581</v>
      </c>
      <c r="E4753" s="4" t="s">
        <v>84</v>
      </c>
      <c r="F4753" s="4" t="s">
        <v>17787</v>
      </c>
      <c r="G4753" s="4">
        <v>0</v>
      </c>
      <c r="H4753" s="7" t="s">
        <v>17788</v>
      </c>
      <c r="I4753" s="4" t="s">
        <v>16524</v>
      </c>
      <c r="J4753" s="4" t="s">
        <v>87</v>
      </c>
      <c r="K4753" s="4" t="s">
        <v>17789</v>
      </c>
      <c r="L4753" s="4" t="s">
        <v>6169</v>
      </c>
      <c r="M4753" s="4" t="str">
        <f t="shared" si="74"/>
        <v>03</v>
      </c>
      <c r="N4753" s="4" t="s">
        <v>58</v>
      </c>
      <c r="O4753" s="4">
        <v>500000000639</v>
      </c>
      <c r="Q4753" s="4">
        <v>7</v>
      </c>
      <c r="T4753" s="4" t="s">
        <v>45</v>
      </c>
      <c r="U4753" s="4" t="s">
        <v>46</v>
      </c>
      <c r="X4753" s="4" t="s">
        <v>47</v>
      </c>
      <c r="Y4753" s="4" t="s">
        <v>16586</v>
      </c>
      <c r="AF4753" s="4" t="s">
        <v>2402</v>
      </c>
    </row>
    <row r="4754" spans="1:32" ht="16.5" customHeight="1" x14ac:dyDescent="0.3">
      <c r="A4754" s="4" t="s">
        <v>33</v>
      </c>
      <c r="B4754" s="4" t="s">
        <v>34</v>
      </c>
      <c r="C4754" s="4" t="s">
        <v>16570</v>
      </c>
      <c r="D4754" s="4" t="s">
        <v>16570</v>
      </c>
      <c r="E4754" s="4" t="s">
        <v>37</v>
      </c>
      <c r="F4754" s="4" t="s">
        <v>17790</v>
      </c>
      <c r="G4754" s="4">
        <v>0</v>
      </c>
      <c r="H4754" s="7" t="s">
        <v>6564</v>
      </c>
      <c r="I4754" s="4" t="s">
        <v>16540</v>
      </c>
      <c r="J4754" s="4" t="s">
        <v>799</v>
      </c>
      <c r="K4754" s="4" t="s">
        <v>17791</v>
      </c>
      <c r="L4754" s="4" t="s">
        <v>17792</v>
      </c>
      <c r="M4754" s="4" t="str">
        <f t="shared" si="74"/>
        <v>03</v>
      </c>
      <c r="N4754" s="4" t="s">
        <v>44</v>
      </c>
      <c r="O4754" s="4">
        <v>500000000643</v>
      </c>
      <c r="P4754" s="6">
        <v>44266</v>
      </c>
      <c r="Q4754" s="4">
        <v>1</v>
      </c>
      <c r="T4754" s="4" t="s">
        <v>45</v>
      </c>
      <c r="U4754" s="4" t="s">
        <v>46</v>
      </c>
      <c r="X4754" s="4" t="s">
        <v>47</v>
      </c>
      <c r="Y4754" s="4" t="s">
        <v>16598</v>
      </c>
      <c r="AF4754" s="4" t="s">
        <v>2402</v>
      </c>
    </row>
    <row r="4755" spans="1:32" ht="16.5" customHeight="1" x14ac:dyDescent="0.3">
      <c r="A4755" s="4" t="s">
        <v>33</v>
      </c>
      <c r="B4755" s="4" t="s">
        <v>50</v>
      </c>
      <c r="C4755" s="4" t="s">
        <v>16528</v>
      </c>
      <c r="D4755" s="4" t="s">
        <v>12328</v>
      </c>
      <c r="E4755" s="4" t="s">
        <v>53</v>
      </c>
      <c r="F4755" s="4" t="s">
        <v>17793</v>
      </c>
      <c r="G4755" s="4">
        <v>0</v>
      </c>
      <c r="H4755" s="7" t="s">
        <v>16784</v>
      </c>
      <c r="I4755" s="4" t="s">
        <v>17357</v>
      </c>
      <c r="J4755" s="4" t="s">
        <v>799</v>
      </c>
      <c r="K4755" s="4" t="s">
        <v>13851</v>
      </c>
      <c r="L4755" s="4" t="s">
        <v>17792</v>
      </c>
      <c r="M4755" s="4" t="str">
        <f t="shared" si="74"/>
        <v>03</v>
      </c>
      <c r="N4755" s="4" t="s">
        <v>58</v>
      </c>
      <c r="O4755" s="4">
        <v>500000000642</v>
      </c>
      <c r="Q4755" s="4">
        <v>2</v>
      </c>
      <c r="T4755" s="4" t="s">
        <v>45</v>
      </c>
      <c r="U4755" s="4" t="s">
        <v>46</v>
      </c>
      <c r="X4755" s="4" t="s">
        <v>47</v>
      </c>
      <c r="Y4755" s="4" t="s">
        <v>16534</v>
      </c>
      <c r="AF4755" s="4" t="s">
        <v>2402</v>
      </c>
    </row>
    <row r="4756" spans="1:32" ht="16.5" customHeight="1" x14ac:dyDescent="0.3">
      <c r="A4756" s="4" t="s">
        <v>33</v>
      </c>
      <c r="B4756" s="4" t="s">
        <v>34</v>
      </c>
      <c r="C4756" s="4" t="s">
        <v>12342</v>
      </c>
      <c r="D4756" s="4" t="s">
        <v>17794</v>
      </c>
      <c r="E4756" s="4" t="s">
        <v>37</v>
      </c>
      <c r="F4756" s="4" t="s">
        <v>17795</v>
      </c>
      <c r="G4756" s="4">
        <v>0</v>
      </c>
      <c r="H4756" s="7" t="s">
        <v>17796</v>
      </c>
      <c r="I4756" s="4" t="s">
        <v>17640</v>
      </c>
      <c r="J4756" s="4" t="s">
        <v>799</v>
      </c>
      <c r="K4756" s="4" t="s">
        <v>17797</v>
      </c>
      <c r="L4756" s="4" t="s">
        <v>17792</v>
      </c>
      <c r="M4756" s="4" t="str">
        <f t="shared" si="74"/>
        <v>03</v>
      </c>
      <c r="N4756" s="4" t="s">
        <v>66</v>
      </c>
      <c r="O4756" s="4">
        <v>500000000641</v>
      </c>
      <c r="P4756" s="6">
        <v>44266</v>
      </c>
      <c r="Q4756" s="4">
        <v>2</v>
      </c>
      <c r="T4756" s="4" t="s">
        <v>45</v>
      </c>
      <c r="U4756" s="4" t="s">
        <v>46</v>
      </c>
      <c r="X4756" s="4" t="s">
        <v>47</v>
      </c>
      <c r="Y4756" s="4" t="s">
        <v>17798</v>
      </c>
      <c r="AF4756" s="4" t="s">
        <v>2402</v>
      </c>
    </row>
    <row r="4757" spans="1:32" ht="16.5" customHeight="1" x14ac:dyDescent="0.3">
      <c r="A4757" s="4" t="s">
        <v>33</v>
      </c>
      <c r="B4757" s="4" t="s">
        <v>34</v>
      </c>
      <c r="C4757" s="4" t="s">
        <v>16514</v>
      </c>
      <c r="D4757" s="4" t="s">
        <v>16515</v>
      </c>
      <c r="E4757" s="4" t="s">
        <v>37</v>
      </c>
      <c r="F4757" s="4" t="s">
        <v>17799</v>
      </c>
      <c r="G4757" s="4">
        <v>0</v>
      </c>
      <c r="H4757" s="7" t="s">
        <v>17800</v>
      </c>
      <c r="I4757" s="4" t="s">
        <v>16703</v>
      </c>
      <c r="J4757" s="4" t="s">
        <v>799</v>
      </c>
      <c r="K4757" s="4" t="s">
        <v>17801</v>
      </c>
      <c r="L4757" s="4" t="s">
        <v>17802</v>
      </c>
      <c r="M4757" s="4" t="str">
        <f t="shared" si="74"/>
        <v>03</v>
      </c>
      <c r="N4757" s="4" t="s">
        <v>66</v>
      </c>
      <c r="O4757" s="4">
        <v>500000000646</v>
      </c>
      <c r="P4757" s="6">
        <v>44267</v>
      </c>
      <c r="Q4757" s="4">
        <v>1</v>
      </c>
      <c r="T4757" s="4" t="s">
        <v>45</v>
      </c>
      <c r="U4757" s="4" t="s">
        <v>46</v>
      </c>
      <c r="X4757" s="4" t="s">
        <v>47</v>
      </c>
      <c r="Y4757" s="4" t="s">
        <v>16521</v>
      </c>
      <c r="AF4757" s="4" t="s">
        <v>2402</v>
      </c>
    </row>
    <row r="4758" spans="1:32" ht="16.5" customHeight="1" x14ac:dyDescent="0.3">
      <c r="A4758" s="4" t="s">
        <v>33</v>
      </c>
      <c r="B4758" s="4" t="s">
        <v>34</v>
      </c>
      <c r="C4758" s="4" t="s">
        <v>16528</v>
      </c>
      <c r="D4758" s="4" t="s">
        <v>12328</v>
      </c>
      <c r="E4758" s="4" t="s">
        <v>37</v>
      </c>
      <c r="F4758" s="4" t="s">
        <v>17803</v>
      </c>
      <c r="G4758" s="4">
        <v>0</v>
      </c>
      <c r="H4758" s="7" t="s">
        <v>17804</v>
      </c>
      <c r="I4758" s="4" t="s">
        <v>16634</v>
      </c>
      <c r="J4758" s="4" t="s">
        <v>799</v>
      </c>
      <c r="K4758" s="4" t="s">
        <v>17805</v>
      </c>
      <c r="L4758" s="4" t="s">
        <v>17806</v>
      </c>
      <c r="M4758" s="4" t="str">
        <f t="shared" si="74"/>
        <v>03</v>
      </c>
      <c r="N4758" s="4" t="s">
        <v>66</v>
      </c>
      <c r="O4758" s="4">
        <v>500000000650</v>
      </c>
      <c r="P4758" s="6">
        <v>44267</v>
      </c>
      <c r="Q4758" s="4">
        <v>1</v>
      </c>
      <c r="T4758" s="4" t="s">
        <v>45</v>
      </c>
      <c r="U4758" s="4" t="s">
        <v>46</v>
      </c>
      <c r="X4758" s="4" t="s">
        <v>2639</v>
      </c>
      <c r="Y4758" s="4" t="s">
        <v>16534</v>
      </c>
      <c r="AF4758" s="4" t="s">
        <v>2402</v>
      </c>
    </row>
    <row r="4759" spans="1:32" ht="16.5" customHeight="1" x14ac:dyDescent="0.3">
      <c r="A4759" s="4" t="s">
        <v>33</v>
      </c>
      <c r="B4759" s="4" t="s">
        <v>50</v>
      </c>
      <c r="C4759" s="4" t="s">
        <v>16528</v>
      </c>
      <c r="D4759" s="4" t="s">
        <v>12328</v>
      </c>
      <c r="E4759" s="4" t="s">
        <v>53</v>
      </c>
      <c r="F4759" s="4" t="s">
        <v>17807</v>
      </c>
      <c r="G4759" s="4">
        <v>0</v>
      </c>
      <c r="H4759" s="7" t="s">
        <v>16784</v>
      </c>
      <c r="I4759" s="4" t="s">
        <v>16813</v>
      </c>
      <c r="J4759" s="4" t="s">
        <v>799</v>
      </c>
      <c r="K4759" s="4" t="s">
        <v>17808</v>
      </c>
      <c r="L4759" s="4" t="s">
        <v>17809</v>
      </c>
      <c r="M4759" s="4" t="str">
        <f t="shared" si="74"/>
        <v>03</v>
      </c>
      <c r="N4759" s="4" t="s">
        <v>58</v>
      </c>
      <c r="O4759" s="4">
        <v>500000000652</v>
      </c>
      <c r="Q4759" s="4">
        <v>1</v>
      </c>
      <c r="T4759" s="4" t="s">
        <v>45</v>
      </c>
      <c r="U4759" s="4" t="s">
        <v>76</v>
      </c>
      <c r="W4759" s="4" t="s">
        <v>181</v>
      </c>
      <c r="X4759" s="4" t="s">
        <v>47</v>
      </c>
      <c r="Y4759" s="4" t="s">
        <v>16534</v>
      </c>
      <c r="AF4759" s="4" t="s">
        <v>2402</v>
      </c>
    </row>
    <row r="4760" spans="1:32" ht="16.5" customHeight="1" x14ac:dyDescent="0.3">
      <c r="A4760" s="4" t="s">
        <v>33</v>
      </c>
      <c r="B4760" s="4" t="s">
        <v>34</v>
      </c>
      <c r="C4760" s="4" t="s">
        <v>16554</v>
      </c>
      <c r="D4760" s="4" t="s">
        <v>12328</v>
      </c>
      <c r="E4760" s="4" t="s">
        <v>37</v>
      </c>
      <c r="F4760" s="4" t="s">
        <v>17810</v>
      </c>
      <c r="G4760" s="4">
        <v>0</v>
      </c>
      <c r="H4760" s="7" t="s">
        <v>17811</v>
      </c>
      <c r="I4760" s="4" t="s">
        <v>16613</v>
      </c>
      <c r="J4760" s="4" t="s">
        <v>799</v>
      </c>
      <c r="K4760" s="4" t="s">
        <v>17812</v>
      </c>
      <c r="L4760" s="4" t="s">
        <v>17809</v>
      </c>
      <c r="M4760" s="4" t="str">
        <f t="shared" si="74"/>
        <v>03</v>
      </c>
      <c r="N4760" s="4" t="s">
        <v>66</v>
      </c>
      <c r="O4760" s="4">
        <v>500000000651</v>
      </c>
      <c r="P4760" s="6">
        <v>44267</v>
      </c>
      <c r="Q4760" s="4">
        <v>1</v>
      </c>
      <c r="T4760" s="4" t="s">
        <v>45</v>
      </c>
      <c r="U4760" s="4" t="s">
        <v>46</v>
      </c>
      <c r="X4760" s="4" t="s">
        <v>47</v>
      </c>
      <c r="Y4760" s="4" t="s">
        <v>16559</v>
      </c>
      <c r="AF4760" s="4" t="s">
        <v>2402</v>
      </c>
    </row>
    <row r="4761" spans="1:32" ht="16.5" customHeight="1" x14ac:dyDescent="0.3">
      <c r="A4761" s="4" t="s">
        <v>33</v>
      </c>
      <c r="B4761" s="4" t="s">
        <v>50</v>
      </c>
      <c r="C4761" s="4" t="s">
        <v>16528</v>
      </c>
      <c r="D4761" s="4" t="s">
        <v>12328</v>
      </c>
      <c r="E4761" s="4" t="s">
        <v>53</v>
      </c>
      <c r="F4761" s="4" t="s">
        <v>17813</v>
      </c>
      <c r="G4761" s="4">
        <v>0</v>
      </c>
      <c r="H4761" s="7" t="s">
        <v>17814</v>
      </c>
      <c r="I4761" s="4" t="s">
        <v>17357</v>
      </c>
      <c r="J4761" s="4" t="s">
        <v>799</v>
      </c>
      <c r="K4761" s="4" t="s">
        <v>17815</v>
      </c>
      <c r="L4761" s="4" t="s">
        <v>17816</v>
      </c>
      <c r="M4761" s="4" t="str">
        <f t="shared" si="74"/>
        <v>03</v>
      </c>
      <c r="N4761" s="4" t="s">
        <v>58</v>
      </c>
      <c r="O4761" s="4">
        <v>500000000656</v>
      </c>
      <c r="Q4761" s="4">
        <v>2</v>
      </c>
      <c r="T4761" s="4" t="s">
        <v>45</v>
      </c>
      <c r="U4761" s="4" t="s">
        <v>46</v>
      </c>
      <c r="X4761" s="4" t="s">
        <v>47</v>
      </c>
      <c r="Y4761" s="4" t="s">
        <v>16534</v>
      </c>
      <c r="AF4761" s="4" t="s">
        <v>2402</v>
      </c>
    </row>
    <row r="4762" spans="1:32" ht="16.5" customHeight="1" x14ac:dyDescent="0.3">
      <c r="A4762" s="4" t="s">
        <v>33</v>
      </c>
      <c r="B4762" s="4" t="s">
        <v>50</v>
      </c>
      <c r="C4762" s="4" t="s">
        <v>16580</v>
      </c>
      <c r="D4762" s="4" t="s">
        <v>16581</v>
      </c>
      <c r="E4762" s="4" t="s">
        <v>84</v>
      </c>
      <c r="F4762" s="4" t="s">
        <v>17817</v>
      </c>
      <c r="G4762" s="4">
        <v>0</v>
      </c>
      <c r="H4762" s="7" t="s">
        <v>17818</v>
      </c>
      <c r="I4762" s="4" t="s">
        <v>16524</v>
      </c>
      <c r="J4762" s="4" t="s">
        <v>87</v>
      </c>
      <c r="K4762" s="4" t="s">
        <v>17819</v>
      </c>
      <c r="L4762" s="4" t="s">
        <v>6319</v>
      </c>
      <c r="M4762" s="4" t="str">
        <f t="shared" si="74"/>
        <v>03</v>
      </c>
      <c r="N4762" s="4" t="s">
        <v>58</v>
      </c>
      <c r="O4762" s="4">
        <v>500000000657</v>
      </c>
      <c r="Q4762" s="4">
        <v>7</v>
      </c>
      <c r="T4762" s="4" t="s">
        <v>45</v>
      </c>
      <c r="U4762" s="4" t="s">
        <v>46</v>
      </c>
      <c r="X4762" s="4" t="s">
        <v>47</v>
      </c>
      <c r="Y4762" s="4" t="s">
        <v>16586</v>
      </c>
      <c r="AF4762" s="4" t="s">
        <v>2402</v>
      </c>
    </row>
    <row r="4763" spans="1:32" ht="16.5" customHeight="1" x14ac:dyDescent="0.3">
      <c r="A4763" s="4" t="s">
        <v>33</v>
      </c>
      <c r="B4763" s="4" t="s">
        <v>34</v>
      </c>
      <c r="C4763" s="4" t="s">
        <v>17820</v>
      </c>
      <c r="D4763" s="4" t="s">
        <v>12328</v>
      </c>
      <c r="E4763" s="4" t="s">
        <v>37</v>
      </c>
      <c r="F4763" s="4" t="s">
        <v>17821</v>
      </c>
      <c r="G4763" s="4">
        <v>0</v>
      </c>
      <c r="H4763" s="7" t="s">
        <v>17822</v>
      </c>
      <c r="I4763" s="4" t="s">
        <v>16619</v>
      </c>
      <c r="J4763" s="4" t="s">
        <v>799</v>
      </c>
      <c r="K4763" s="4" t="s">
        <v>17823</v>
      </c>
      <c r="L4763" s="4" t="s">
        <v>17824</v>
      </c>
      <c r="M4763" s="4" t="str">
        <f t="shared" si="74"/>
        <v>03</v>
      </c>
      <c r="N4763" s="4" t="s">
        <v>66</v>
      </c>
      <c r="O4763" s="4">
        <v>500000000658</v>
      </c>
      <c r="P4763" s="6">
        <v>44270</v>
      </c>
      <c r="Q4763" s="4">
        <v>1</v>
      </c>
      <c r="T4763" s="4" t="s">
        <v>45</v>
      </c>
      <c r="U4763" s="4" t="s">
        <v>46</v>
      </c>
      <c r="X4763" s="4" t="s">
        <v>47</v>
      </c>
      <c r="Y4763" s="4" t="s">
        <v>17825</v>
      </c>
      <c r="AF4763" s="4" t="s">
        <v>2402</v>
      </c>
    </row>
    <row r="4764" spans="1:32" ht="16.5" customHeight="1" x14ac:dyDescent="0.3">
      <c r="A4764" s="4" t="s">
        <v>33</v>
      </c>
      <c r="B4764" s="4" t="s">
        <v>34</v>
      </c>
      <c r="C4764" s="4" t="s">
        <v>16569</v>
      </c>
      <c r="D4764" s="4" t="s">
        <v>16570</v>
      </c>
      <c r="E4764" s="4" t="s">
        <v>37</v>
      </c>
      <c r="F4764" s="4" t="s">
        <v>17826</v>
      </c>
      <c r="G4764" s="4">
        <v>0</v>
      </c>
      <c r="H4764" s="7" t="s">
        <v>17827</v>
      </c>
      <c r="I4764" s="4" t="s">
        <v>16540</v>
      </c>
      <c r="J4764" s="4" t="s">
        <v>799</v>
      </c>
      <c r="K4764" s="4" t="s">
        <v>17828</v>
      </c>
      <c r="L4764" s="4" t="s">
        <v>17829</v>
      </c>
      <c r="M4764" s="4" t="str">
        <f t="shared" si="74"/>
        <v>03</v>
      </c>
      <c r="N4764" s="4" t="s">
        <v>44</v>
      </c>
      <c r="O4764" s="4">
        <v>500000000662</v>
      </c>
      <c r="P4764" s="6">
        <v>44270</v>
      </c>
      <c r="Q4764" s="4">
        <v>1</v>
      </c>
      <c r="T4764" s="4" t="s">
        <v>45</v>
      </c>
      <c r="U4764" s="4" t="s">
        <v>46</v>
      </c>
      <c r="X4764" s="4" t="s">
        <v>2639</v>
      </c>
      <c r="Y4764" s="4" t="s">
        <v>16574</v>
      </c>
      <c r="AF4764" s="4" t="s">
        <v>2402</v>
      </c>
    </row>
    <row r="4765" spans="1:32" ht="16.5" customHeight="1" x14ac:dyDescent="0.3">
      <c r="A4765" s="4" t="s">
        <v>33</v>
      </c>
      <c r="B4765" s="4" t="s">
        <v>50</v>
      </c>
      <c r="C4765" s="4" t="s">
        <v>16548</v>
      </c>
      <c r="D4765" s="4" t="s">
        <v>12328</v>
      </c>
      <c r="E4765" s="4" t="s">
        <v>53</v>
      </c>
      <c r="F4765" s="4" t="s">
        <v>17830</v>
      </c>
      <c r="G4765" s="4">
        <v>0</v>
      </c>
      <c r="H4765" s="7" t="s">
        <v>17831</v>
      </c>
      <c r="I4765" s="4" t="s">
        <v>16577</v>
      </c>
      <c r="J4765" s="4" t="s">
        <v>799</v>
      </c>
      <c r="K4765" s="4" t="s">
        <v>17832</v>
      </c>
      <c r="L4765" s="4" t="s">
        <v>17829</v>
      </c>
      <c r="M4765" s="4" t="str">
        <f t="shared" si="74"/>
        <v>03</v>
      </c>
      <c r="N4765" s="4" t="s">
        <v>58</v>
      </c>
      <c r="O4765" s="4">
        <v>500000000661</v>
      </c>
      <c r="Q4765" s="4">
        <v>1</v>
      </c>
      <c r="T4765" s="4" t="s">
        <v>45</v>
      </c>
      <c r="U4765" s="4" t="s">
        <v>46</v>
      </c>
      <c r="X4765" s="4" t="s">
        <v>47</v>
      </c>
      <c r="Y4765" s="4" t="s">
        <v>16553</v>
      </c>
      <c r="AF4765" s="4" t="s">
        <v>2402</v>
      </c>
    </row>
    <row r="4766" spans="1:32" ht="16.5" customHeight="1" x14ac:dyDescent="0.3">
      <c r="A4766" s="4" t="s">
        <v>33</v>
      </c>
      <c r="B4766" s="4" t="s">
        <v>50</v>
      </c>
      <c r="C4766" s="4" t="s">
        <v>16587</v>
      </c>
      <c r="D4766" s="4" t="s">
        <v>16515</v>
      </c>
      <c r="E4766" s="4" t="s">
        <v>53</v>
      </c>
      <c r="F4766" s="4" t="s">
        <v>17833</v>
      </c>
      <c r="G4766" s="4">
        <v>0</v>
      </c>
      <c r="H4766" s="7" t="s">
        <v>16702</v>
      </c>
      <c r="I4766" s="4" t="s">
        <v>17053</v>
      </c>
      <c r="J4766" s="4" t="s">
        <v>799</v>
      </c>
      <c r="K4766" s="4" t="s">
        <v>17834</v>
      </c>
      <c r="L4766" s="4" t="s">
        <v>17835</v>
      </c>
      <c r="M4766" s="4" t="str">
        <f t="shared" si="74"/>
        <v>03</v>
      </c>
      <c r="N4766" s="4" t="s">
        <v>58</v>
      </c>
      <c r="O4766" s="4">
        <v>500000000663</v>
      </c>
      <c r="Q4766" s="4">
        <v>1</v>
      </c>
      <c r="T4766" s="4" t="s">
        <v>45</v>
      </c>
      <c r="U4766" s="4" t="s">
        <v>76</v>
      </c>
      <c r="W4766" s="4" t="s">
        <v>181</v>
      </c>
      <c r="X4766" s="4" t="s">
        <v>47</v>
      </c>
      <c r="Y4766" s="4" t="s">
        <v>16592</v>
      </c>
      <c r="AF4766" s="4" t="s">
        <v>2402</v>
      </c>
    </row>
    <row r="4767" spans="1:32" ht="16.5" customHeight="1" x14ac:dyDescent="0.3">
      <c r="A4767" s="4" t="s">
        <v>33</v>
      </c>
      <c r="B4767" s="4" t="s">
        <v>50</v>
      </c>
      <c r="C4767" s="4" t="s">
        <v>11672</v>
      </c>
      <c r="D4767" s="4" t="s">
        <v>12328</v>
      </c>
      <c r="E4767" s="4" t="s">
        <v>84</v>
      </c>
      <c r="F4767" s="4" t="s">
        <v>17836</v>
      </c>
      <c r="G4767" s="4">
        <v>0</v>
      </c>
      <c r="H4767" s="7" t="s">
        <v>17837</v>
      </c>
      <c r="I4767" s="4" t="s">
        <v>16584</v>
      </c>
      <c r="J4767" s="4" t="s">
        <v>799</v>
      </c>
      <c r="K4767" s="4" t="s">
        <v>17838</v>
      </c>
      <c r="L4767" s="4" t="s">
        <v>17839</v>
      </c>
      <c r="M4767" s="4" t="str">
        <f t="shared" si="74"/>
        <v>03</v>
      </c>
      <c r="N4767" s="4" t="s">
        <v>58</v>
      </c>
      <c r="O4767" s="4">
        <v>500000000667</v>
      </c>
      <c r="Q4767" s="4">
        <v>2</v>
      </c>
      <c r="T4767" s="4" t="s">
        <v>45</v>
      </c>
      <c r="U4767" s="4" t="s">
        <v>46</v>
      </c>
      <c r="X4767" s="4" t="s">
        <v>2639</v>
      </c>
      <c r="Y4767" s="4" t="s">
        <v>16756</v>
      </c>
      <c r="AF4767" s="4" t="s">
        <v>2402</v>
      </c>
    </row>
    <row r="4768" spans="1:32" ht="16.5" customHeight="1" x14ac:dyDescent="0.3">
      <c r="A4768" s="4" t="s">
        <v>33</v>
      </c>
      <c r="B4768" s="4" t="s">
        <v>50</v>
      </c>
      <c r="C4768" s="4" t="s">
        <v>12805</v>
      </c>
      <c r="D4768" s="4" t="s">
        <v>12328</v>
      </c>
      <c r="E4768" s="4" t="s">
        <v>53</v>
      </c>
      <c r="F4768" s="4" t="s">
        <v>17840</v>
      </c>
      <c r="G4768" s="4">
        <v>0</v>
      </c>
      <c r="H4768" s="7" t="s">
        <v>17841</v>
      </c>
      <c r="I4768" s="4" t="s">
        <v>17012</v>
      </c>
      <c r="J4768" s="4" t="s">
        <v>799</v>
      </c>
      <c r="K4768" s="4" t="s">
        <v>17842</v>
      </c>
      <c r="L4768" s="4" t="s">
        <v>17843</v>
      </c>
      <c r="M4768" s="4" t="str">
        <f t="shared" si="74"/>
        <v>03</v>
      </c>
      <c r="N4768" s="4" t="s">
        <v>58</v>
      </c>
      <c r="O4768" s="4">
        <v>500000000668</v>
      </c>
      <c r="Q4768" s="4">
        <v>2</v>
      </c>
      <c r="T4768" s="4" t="s">
        <v>45</v>
      </c>
      <c r="U4768" s="4" t="s">
        <v>46</v>
      </c>
      <c r="X4768" s="4" t="s">
        <v>47</v>
      </c>
      <c r="Y4768" s="4" t="s">
        <v>16816</v>
      </c>
      <c r="AF4768" s="4" t="s">
        <v>2402</v>
      </c>
    </row>
    <row r="4769" spans="1:32" ht="16.5" customHeight="1" x14ac:dyDescent="0.3">
      <c r="A4769" s="4" t="s">
        <v>33</v>
      </c>
      <c r="B4769" s="4" t="s">
        <v>50</v>
      </c>
      <c r="C4769" s="4" t="s">
        <v>12805</v>
      </c>
      <c r="D4769" s="4" t="s">
        <v>12328</v>
      </c>
      <c r="E4769" s="4" t="s">
        <v>53</v>
      </c>
      <c r="F4769" s="4" t="s">
        <v>17844</v>
      </c>
      <c r="G4769" s="4">
        <v>0</v>
      </c>
      <c r="H4769" s="7" t="s">
        <v>17845</v>
      </c>
      <c r="I4769" s="4" t="s">
        <v>17012</v>
      </c>
      <c r="J4769" s="4" t="s">
        <v>799</v>
      </c>
      <c r="K4769" s="4" t="s">
        <v>17846</v>
      </c>
      <c r="L4769" s="4" t="s">
        <v>17847</v>
      </c>
      <c r="M4769" s="4" t="str">
        <f t="shared" si="74"/>
        <v>03</v>
      </c>
      <c r="N4769" s="4" t="s">
        <v>58</v>
      </c>
      <c r="O4769" s="4">
        <v>500000000669</v>
      </c>
      <c r="Q4769" s="4">
        <v>2</v>
      </c>
      <c r="T4769" s="4" t="s">
        <v>45</v>
      </c>
      <c r="U4769" s="4" t="s">
        <v>46</v>
      </c>
      <c r="X4769" s="4" t="s">
        <v>47</v>
      </c>
      <c r="Y4769" s="4" t="s">
        <v>16816</v>
      </c>
      <c r="AF4769" s="4" t="s">
        <v>2402</v>
      </c>
    </row>
    <row r="4770" spans="1:32" ht="16.5" customHeight="1" x14ac:dyDescent="0.3">
      <c r="A4770" s="4" t="s">
        <v>33</v>
      </c>
      <c r="B4770" s="4" t="s">
        <v>50</v>
      </c>
      <c r="C4770" s="4" t="s">
        <v>16514</v>
      </c>
      <c r="D4770" s="4" t="s">
        <v>16515</v>
      </c>
      <c r="E4770" s="4" t="s">
        <v>53</v>
      </c>
      <c r="F4770" s="4" t="s">
        <v>17848</v>
      </c>
      <c r="G4770" s="4">
        <v>0</v>
      </c>
      <c r="H4770" s="7" t="s">
        <v>17849</v>
      </c>
      <c r="I4770" s="4" t="s">
        <v>16590</v>
      </c>
      <c r="J4770" s="4" t="s">
        <v>799</v>
      </c>
      <c r="K4770" s="4" t="s">
        <v>17850</v>
      </c>
      <c r="L4770" s="4" t="s">
        <v>17847</v>
      </c>
      <c r="M4770" s="4" t="str">
        <f t="shared" si="74"/>
        <v>03</v>
      </c>
      <c r="N4770" s="4" t="s">
        <v>58</v>
      </c>
      <c r="O4770" s="4">
        <v>500000000671</v>
      </c>
      <c r="Q4770" s="4">
        <v>2</v>
      </c>
      <c r="T4770" s="4" t="s">
        <v>45</v>
      </c>
      <c r="U4770" s="4" t="s">
        <v>46</v>
      </c>
      <c r="X4770" s="4" t="s">
        <v>47</v>
      </c>
      <c r="Y4770" s="4" t="s">
        <v>16521</v>
      </c>
      <c r="AF4770" s="4" t="s">
        <v>2402</v>
      </c>
    </row>
    <row r="4771" spans="1:32" ht="16.5" customHeight="1" x14ac:dyDescent="0.3">
      <c r="A4771" s="4" t="s">
        <v>33</v>
      </c>
      <c r="B4771" s="4" t="s">
        <v>34</v>
      </c>
      <c r="C4771" s="4" t="s">
        <v>16570</v>
      </c>
      <c r="D4771" s="4" t="s">
        <v>16570</v>
      </c>
      <c r="E4771" s="4" t="s">
        <v>37</v>
      </c>
      <c r="F4771" s="4" t="s">
        <v>17851</v>
      </c>
      <c r="G4771" s="4">
        <v>0</v>
      </c>
      <c r="H4771" s="7" t="s">
        <v>17852</v>
      </c>
      <c r="I4771" s="4" t="s">
        <v>16993</v>
      </c>
      <c r="J4771" s="4" t="s">
        <v>799</v>
      </c>
      <c r="K4771" s="4" t="s">
        <v>17853</v>
      </c>
      <c r="L4771" s="4" t="s">
        <v>17847</v>
      </c>
      <c r="M4771" s="4" t="str">
        <f t="shared" si="74"/>
        <v>03</v>
      </c>
      <c r="N4771" s="4" t="s">
        <v>44</v>
      </c>
      <c r="O4771" s="4">
        <v>500000000670</v>
      </c>
      <c r="P4771" s="6">
        <v>44270</v>
      </c>
      <c r="Q4771" s="4">
        <v>1</v>
      </c>
      <c r="T4771" s="4" t="s">
        <v>45</v>
      </c>
      <c r="U4771" s="4" t="s">
        <v>46</v>
      </c>
      <c r="X4771" s="4" t="s">
        <v>47</v>
      </c>
      <c r="Y4771" s="4" t="s">
        <v>16598</v>
      </c>
      <c r="AF4771" s="4" t="s">
        <v>2402</v>
      </c>
    </row>
    <row r="4772" spans="1:32" ht="16.5" customHeight="1" x14ac:dyDescent="0.3">
      <c r="A4772" s="4" t="s">
        <v>33</v>
      </c>
      <c r="B4772" s="4" t="s">
        <v>50</v>
      </c>
      <c r="C4772" s="4" t="s">
        <v>630</v>
      </c>
      <c r="D4772" s="4" t="s">
        <v>12328</v>
      </c>
      <c r="E4772" s="4" t="s">
        <v>53</v>
      </c>
      <c r="F4772" s="4" t="s">
        <v>17854</v>
      </c>
      <c r="G4772" s="4">
        <v>0</v>
      </c>
      <c r="H4772" s="7" t="s">
        <v>17855</v>
      </c>
      <c r="I4772" s="4" t="s">
        <v>17012</v>
      </c>
      <c r="J4772" s="4" t="s">
        <v>799</v>
      </c>
      <c r="K4772" s="4" t="s">
        <v>17856</v>
      </c>
      <c r="L4772" s="4" t="s">
        <v>17857</v>
      </c>
      <c r="M4772" s="4" t="str">
        <f t="shared" si="74"/>
        <v>03</v>
      </c>
      <c r="N4772" s="4" t="s">
        <v>58</v>
      </c>
      <c r="O4772" s="4">
        <v>500000000672</v>
      </c>
      <c r="Q4772" s="4">
        <v>1</v>
      </c>
      <c r="T4772" s="4" t="s">
        <v>45</v>
      </c>
      <c r="U4772" s="4" t="s">
        <v>46</v>
      </c>
      <c r="X4772" s="4" t="s">
        <v>47</v>
      </c>
      <c r="Y4772" s="4" t="s">
        <v>16547</v>
      </c>
      <c r="AF4772" s="4" t="s">
        <v>2402</v>
      </c>
    </row>
    <row r="4773" spans="1:32" ht="16.5" customHeight="1" x14ac:dyDescent="0.3">
      <c r="A4773" s="4" t="s">
        <v>33</v>
      </c>
      <c r="B4773" s="4" t="s">
        <v>34</v>
      </c>
      <c r="C4773" s="4" t="s">
        <v>16616</v>
      </c>
      <c r="D4773" s="4" t="s">
        <v>12328</v>
      </c>
      <c r="E4773" s="4" t="s">
        <v>37</v>
      </c>
      <c r="F4773" s="4" t="s">
        <v>17858</v>
      </c>
      <c r="G4773" s="4">
        <v>0</v>
      </c>
      <c r="H4773" s="7" t="s">
        <v>17859</v>
      </c>
      <c r="I4773" s="4" t="s">
        <v>16590</v>
      </c>
      <c r="J4773" s="4" t="s">
        <v>799</v>
      </c>
      <c r="K4773" s="4" t="s">
        <v>17860</v>
      </c>
      <c r="L4773" s="4" t="s">
        <v>17857</v>
      </c>
      <c r="M4773" s="4" t="str">
        <f t="shared" si="74"/>
        <v>03</v>
      </c>
      <c r="N4773" s="4" t="s">
        <v>2678</v>
      </c>
      <c r="O4773" s="4">
        <v>500000000673</v>
      </c>
      <c r="P4773" s="6">
        <v>44270</v>
      </c>
      <c r="Q4773" s="4">
        <v>1</v>
      </c>
      <c r="T4773" s="4" t="s">
        <v>45</v>
      </c>
      <c r="U4773" s="4" t="s">
        <v>201</v>
      </c>
      <c r="W4773" s="4" t="s">
        <v>181</v>
      </c>
      <c r="X4773" s="4" t="s">
        <v>47</v>
      </c>
      <c r="Y4773" s="4" t="s">
        <v>16622</v>
      </c>
      <c r="AF4773" s="4" t="s">
        <v>2402</v>
      </c>
    </row>
    <row r="4774" spans="1:32" ht="16.5" customHeight="1" x14ac:dyDescent="0.3">
      <c r="A4774" s="4" t="s">
        <v>33</v>
      </c>
      <c r="B4774" s="4" t="s">
        <v>50</v>
      </c>
      <c r="C4774" s="4" t="s">
        <v>17861</v>
      </c>
      <c r="D4774" s="4" t="s">
        <v>16664</v>
      </c>
      <c r="E4774" s="4" t="s">
        <v>84</v>
      </c>
      <c r="F4774" s="4" t="s">
        <v>17862</v>
      </c>
      <c r="G4774" s="4">
        <v>0</v>
      </c>
      <c r="H4774" s="7" t="s">
        <v>17863</v>
      </c>
      <c r="I4774" s="4" t="s">
        <v>16700</v>
      </c>
      <c r="J4774" s="4" t="s">
        <v>87</v>
      </c>
      <c r="K4774" s="4" t="s">
        <v>17864</v>
      </c>
      <c r="L4774" s="4" t="s">
        <v>17865</v>
      </c>
      <c r="M4774" s="4" t="str">
        <f t="shared" si="74"/>
        <v>03</v>
      </c>
      <c r="N4774" s="4" t="s">
        <v>58</v>
      </c>
      <c r="O4774" s="4">
        <v>500000000674</v>
      </c>
      <c r="Q4774" s="4">
        <v>5</v>
      </c>
      <c r="T4774" s="4" t="s">
        <v>45</v>
      </c>
      <c r="U4774" s="4" t="s">
        <v>46</v>
      </c>
      <c r="X4774" s="4" t="s">
        <v>47</v>
      </c>
      <c r="Y4774" s="4" t="s">
        <v>17866</v>
      </c>
      <c r="AF4774" s="4" t="s">
        <v>2402</v>
      </c>
    </row>
    <row r="4775" spans="1:32" ht="16.5" customHeight="1" x14ac:dyDescent="0.3">
      <c r="A4775" s="4" t="s">
        <v>33</v>
      </c>
      <c r="B4775" s="4" t="s">
        <v>50</v>
      </c>
      <c r="C4775" s="4" t="s">
        <v>16548</v>
      </c>
      <c r="D4775" s="4" t="s">
        <v>12328</v>
      </c>
      <c r="E4775" s="4" t="s">
        <v>53</v>
      </c>
      <c r="F4775" s="4" t="s">
        <v>17867</v>
      </c>
      <c r="G4775" s="4">
        <v>0</v>
      </c>
      <c r="H4775" s="7" t="s">
        <v>17868</v>
      </c>
      <c r="I4775" s="4" t="s">
        <v>16700</v>
      </c>
      <c r="J4775" s="4" t="s">
        <v>799</v>
      </c>
      <c r="K4775" s="4" t="s">
        <v>17869</v>
      </c>
      <c r="L4775" s="4" t="s">
        <v>17870</v>
      </c>
      <c r="M4775" s="4" t="str">
        <f t="shared" si="74"/>
        <v>03</v>
      </c>
      <c r="N4775" s="4" t="s">
        <v>58</v>
      </c>
      <c r="O4775" s="4">
        <v>500000000675</v>
      </c>
      <c r="Q4775" s="4">
        <v>2</v>
      </c>
      <c r="T4775" s="4" t="s">
        <v>45</v>
      </c>
      <c r="U4775" s="4" t="s">
        <v>46</v>
      </c>
      <c r="X4775" s="4" t="s">
        <v>47</v>
      </c>
      <c r="Y4775" s="4" t="s">
        <v>16553</v>
      </c>
      <c r="AF4775" s="4" t="s">
        <v>2402</v>
      </c>
    </row>
    <row r="4776" spans="1:32" ht="16.5" customHeight="1" x14ac:dyDescent="0.3">
      <c r="A4776" s="4" t="s">
        <v>33</v>
      </c>
      <c r="B4776" s="4" t="s">
        <v>34</v>
      </c>
      <c r="C4776" s="4" t="s">
        <v>11672</v>
      </c>
      <c r="D4776" s="4" t="s">
        <v>12328</v>
      </c>
      <c r="E4776" s="4" t="s">
        <v>37</v>
      </c>
      <c r="F4776" s="4" t="s">
        <v>17871</v>
      </c>
      <c r="G4776" s="4">
        <v>0</v>
      </c>
      <c r="H4776" s="7" t="s">
        <v>17872</v>
      </c>
      <c r="I4776" s="4" t="s">
        <v>16584</v>
      </c>
      <c r="J4776" s="4" t="s">
        <v>977</v>
      </c>
      <c r="K4776" s="4" t="s">
        <v>17873</v>
      </c>
      <c r="L4776" s="4" t="s">
        <v>17874</v>
      </c>
      <c r="M4776" s="4" t="str">
        <f t="shared" si="74"/>
        <v>03</v>
      </c>
      <c r="N4776" s="4" t="s">
        <v>17301</v>
      </c>
      <c r="O4776" s="4">
        <v>500000000676</v>
      </c>
      <c r="P4776" s="6">
        <v>44271</v>
      </c>
      <c r="Q4776" s="4">
        <v>2</v>
      </c>
      <c r="T4776" s="4" t="s">
        <v>45</v>
      </c>
      <c r="U4776" s="4" t="s">
        <v>46</v>
      </c>
      <c r="X4776" s="4" t="s">
        <v>47</v>
      </c>
      <c r="Y4776" s="4" t="s">
        <v>16756</v>
      </c>
      <c r="AF4776" s="4" t="s">
        <v>2402</v>
      </c>
    </row>
    <row r="4777" spans="1:32" ht="16.5" customHeight="1" x14ac:dyDescent="0.3">
      <c r="A4777" s="4" t="s">
        <v>33</v>
      </c>
      <c r="B4777" s="4" t="s">
        <v>50</v>
      </c>
      <c r="C4777" s="4" t="s">
        <v>16587</v>
      </c>
      <c r="D4777" s="4" t="s">
        <v>16515</v>
      </c>
      <c r="E4777" s="4" t="s">
        <v>53</v>
      </c>
      <c r="F4777" s="4" t="s">
        <v>17875</v>
      </c>
      <c r="G4777" s="4">
        <v>0</v>
      </c>
      <c r="H4777" s="7" t="s">
        <v>16702</v>
      </c>
      <c r="I4777" s="4" t="s">
        <v>16703</v>
      </c>
      <c r="J4777" s="4" t="s">
        <v>799</v>
      </c>
      <c r="K4777" s="4" t="s">
        <v>17876</v>
      </c>
      <c r="L4777" s="4" t="s">
        <v>17877</v>
      </c>
      <c r="M4777" s="4" t="str">
        <f t="shared" si="74"/>
        <v>03</v>
      </c>
      <c r="N4777" s="4" t="s">
        <v>58</v>
      </c>
      <c r="O4777" s="4">
        <v>500000000677</v>
      </c>
      <c r="Q4777" s="4">
        <v>1</v>
      </c>
      <c r="T4777" s="4" t="s">
        <v>45</v>
      </c>
      <c r="U4777" s="4" t="s">
        <v>76</v>
      </c>
      <c r="W4777" s="4" t="s">
        <v>181</v>
      </c>
      <c r="X4777" s="4" t="s">
        <v>47</v>
      </c>
      <c r="Y4777" s="4" t="s">
        <v>16592</v>
      </c>
      <c r="AF4777" s="4" t="s">
        <v>2402</v>
      </c>
    </row>
    <row r="4778" spans="1:32" ht="16.5" customHeight="1" x14ac:dyDescent="0.3">
      <c r="A4778" s="4" t="s">
        <v>33</v>
      </c>
      <c r="B4778" s="4" t="s">
        <v>34</v>
      </c>
      <c r="C4778" s="4" t="s">
        <v>16616</v>
      </c>
      <c r="D4778" s="4" t="s">
        <v>12328</v>
      </c>
      <c r="E4778" s="4" t="s">
        <v>37</v>
      </c>
      <c r="F4778" s="4" t="s">
        <v>17878</v>
      </c>
      <c r="G4778" s="4">
        <v>0</v>
      </c>
      <c r="H4778" s="7" t="s">
        <v>17879</v>
      </c>
      <c r="I4778" s="4" t="s">
        <v>16619</v>
      </c>
      <c r="J4778" s="4" t="s">
        <v>799</v>
      </c>
      <c r="K4778" s="4" t="s">
        <v>17880</v>
      </c>
      <c r="L4778" s="4" t="s">
        <v>17881</v>
      </c>
      <c r="M4778" s="4" t="str">
        <f t="shared" si="74"/>
        <v>03</v>
      </c>
      <c r="N4778" s="4" t="s">
        <v>66</v>
      </c>
      <c r="O4778" s="4">
        <v>500000000678</v>
      </c>
      <c r="P4778" s="6">
        <v>44271</v>
      </c>
      <c r="Q4778" s="4">
        <v>1</v>
      </c>
      <c r="T4778" s="4" t="s">
        <v>45</v>
      </c>
      <c r="U4778" s="4" t="s">
        <v>46</v>
      </c>
      <c r="X4778" s="4" t="s">
        <v>47</v>
      </c>
      <c r="Y4778" s="4" t="s">
        <v>16622</v>
      </c>
      <c r="AF4778" s="4" t="s">
        <v>2402</v>
      </c>
    </row>
    <row r="4779" spans="1:32" ht="16.5" customHeight="1" x14ac:dyDescent="0.3">
      <c r="A4779" s="4" t="s">
        <v>33</v>
      </c>
      <c r="B4779" s="4" t="s">
        <v>50</v>
      </c>
      <c r="C4779" s="4" t="s">
        <v>16514</v>
      </c>
      <c r="D4779" s="4" t="s">
        <v>16515</v>
      </c>
      <c r="E4779" s="4" t="s">
        <v>53</v>
      </c>
      <c r="F4779" s="4" t="s">
        <v>17882</v>
      </c>
      <c r="G4779" s="4">
        <v>0</v>
      </c>
      <c r="H4779" s="7" t="s">
        <v>17883</v>
      </c>
      <c r="I4779" s="4" t="s">
        <v>16590</v>
      </c>
      <c r="J4779" s="4" t="s">
        <v>799</v>
      </c>
      <c r="K4779" s="4" t="s">
        <v>17884</v>
      </c>
      <c r="L4779" s="4" t="s">
        <v>17885</v>
      </c>
      <c r="M4779" s="4" t="str">
        <f t="shared" si="74"/>
        <v>03</v>
      </c>
      <c r="N4779" s="4" t="s">
        <v>58</v>
      </c>
      <c r="O4779" s="4">
        <v>500000000681</v>
      </c>
      <c r="Q4779" s="4">
        <v>2</v>
      </c>
      <c r="T4779" s="4" t="s">
        <v>45</v>
      </c>
      <c r="U4779" s="4" t="s">
        <v>46</v>
      </c>
      <c r="X4779" s="4" t="s">
        <v>47</v>
      </c>
      <c r="Y4779" s="4" t="s">
        <v>16521</v>
      </c>
      <c r="AF4779" s="4" t="s">
        <v>2402</v>
      </c>
    </row>
    <row r="4780" spans="1:32" ht="16.5" customHeight="1" x14ac:dyDescent="0.3">
      <c r="A4780" s="4" t="s">
        <v>33</v>
      </c>
      <c r="B4780" s="4" t="s">
        <v>50</v>
      </c>
      <c r="C4780" s="4" t="s">
        <v>16760</v>
      </c>
      <c r="D4780" s="4" t="s">
        <v>12328</v>
      </c>
      <c r="E4780" s="4" t="s">
        <v>53</v>
      </c>
      <c r="F4780" s="4" t="s">
        <v>17886</v>
      </c>
      <c r="G4780" s="4">
        <v>0</v>
      </c>
      <c r="H4780" s="7" t="s">
        <v>17887</v>
      </c>
      <c r="I4780" s="4" t="s">
        <v>16865</v>
      </c>
      <c r="J4780" s="4" t="s">
        <v>799</v>
      </c>
      <c r="K4780" s="4" t="s">
        <v>17888</v>
      </c>
      <c r="L4780" s="4" t="s">
        <v>17889</v>
      </c>
      <c r="M4780" s="4" t="str">
        <f t="shared" si="74"/>
        <v>03</v>
      </c>
      <c r="N4780" s="4" t="s">
        <v>58</v>
      </c>
      <c r="O4780" s="4">
        <v>500000000682</v>
      </c>
      <c r="Q4780" s="4">
        <v>2</v>
      </c>
      <c r="T4780" s="4" t="s">
        <v>45</v>
      </c>
      <c r="U4780" s="4" t="s">
        <v>46</v>
      </c>
      <c r="X4780" s="4" t="s">
        <v>47</v>
      </c>
      <c r="Y4780" s="4" t="s">
        <v>16766</v>
      </c>
      <c r="AF4780" s="4" t="s">
        <v>2402</v>
      </c>
    </row>
    <row r="4781" spans="1:32" ht="16.5" customHeight="1" x14ac:dyDescent="0.3">
      <c r="A4781" s="4" t="s">
        <v>33</v>
      </c>
      <c r="B4781" s="4" t="s">
        <v>50</v>
      </c>
      <c r="C4781" s="4" t="s">
        <v>16528</v>
      </c>
      <c r="D4781" s="4" t="s">
        <v>12328</v>
      </c>
      <c r="E4781" s="4" t="s">
        <v>53</v>
      </c>
      <c r="F4781" s="4" t="s">
        <v>17890</v>
      </c>
      <c r="G4781" s="4">
        <v>0</v>
      </c>
      <c r="H4781" s="7" t="s">
        <v>16784</v>
      </c>
      <c r="I4781" s="4" t="s">
        <v>17357</v>
      </c>
      <c r="J4781" s="4" t="s">
        <v>799</v>
      </c>
      <c r="K4781" s="4" t="s">
        <v>17891</v>
      </c>
      <c r="L4781" s="4" t="s">
        <v>17892</v>
      </c>
      <c r="M4781" s="4" t="str">
        <f t="shared" si="74"/>
        <v>03</v>
      </c>
      <c r="N4781" s="4" t="s">
        <v>58</v>
      </c>
      <c r="O4781" s="4">
        <v>500000000683</v>
      </c>
      <c r="Q4781" s="4">
        <v>2</v>
      </c>
      <c r="T4781" s="4" t="s">
        <v>45</v>
      </c>
      <c r="U4781" s="4" t="s">
        <v>46</v>
      </c>
      <c r="X4781" s="4" t="s">
        <v>47</v>
      </c>
      <c r="Y4781" s="4" t="s">
        <v>16534</v>
      </c>
      <c r="AF4781" s="4" t="s">
        <v>2402</v>
      </c>
    </row>
    <row r="4782" spans="1:32" ht="16.5" customHeight="1" x14ac:dyDescent="0.3">
      <c r="A4782" s="4" t="s">
        <v>33</v>
      </c>
      <c r="B4782" s="4" t="s">
        <v>50</v>
      </c>
      <c r="C4782" s="4" t="s">
        <v>16570</v>
      </c>
      <c r="D4782" s="4" t="s">
        <v>16570</v>
      </c>
      <c r="E4782" s="4" t="s">
        <v>84</v>
      </c>
      <c r="F4782" s="4" t="s">
        <v>17893</v>
      </c>
      <c r="G4782" s="4">
        <v>0</v>
      </c>
      <c r="H4782" s="7" t="s">
        <v>17894</v>
      </c>
      <c r="I4782" s="4" t="s">
        <v>16830</v>
      </c>
      <c r="J4782" s="4" t="s">
        <v>799</v>
      </c>
      <c r="K4782" s="4" t="s">
        <v>17895</v>
      </c>
      <c r="L4782" s="4" t="s">
        <v>17896</v>
      </c>
      <c r="M4782" s="4" t="str">
        <f t="shared" si="74"/>
        <v>03</v>
      </c>
      <c r="N4782" s="4" t="s">
        <v>58</v>
      </c>
      <c r="O4782" s="4">
        <v>500000000684</v>
      </c>
      <c r="Q4782" s="4">
        <v>3</v>
      </c>
      <c r="T4782" s="4" t="s">
        <v>45</v>
      </c>
      <c r="U4782" s="4" t="s">
        <v>46</v>
      </c>
      <c r="X4782" s="4" t="s">
        <v>47</v>
      </c>
      <c r="Y4782" s="4" t="s">
        <v>16598</v>
      </c>
      <c r="AF4782" s="4" t="s">
        <v>2402</v>
      </c>
    </row>
    <row r="4783" spans="1:32" ht="16.5" customHeight="1" x14ac:dyDescent="0.3">
      <c r="A4783" s="4" t="s">
        <v>33</v>
      </c>
      <c r="B4783" s="4" t="s">
        <v>50</v>
      </c>
      <c r="C4783" s="4" t="s">
        <v>16760</v>
      </c>
      <c r="D4783" s="4" t="s">
        <v>12328</v>
      </c>
      <c r="E4783" s="4" t="s">
        <v>53</v>
      </c>
      <c r="F4783" s="4" t="s">
        <v>17897</v>
      </c>
      <c r="G4783" s="4">
        <v>0</v>
      </c>
      <c r="H4783" s="7" t="s">
        <v>17898</v>
      </c>
      <c r="I4783" s="4" t="s">
        <v>16865</v>
      </c>
      <c r="J4783" s="4" t="s">
        <v>799</v>
      </c>
      <c r="K4783" s="4" t="s">
        <v>17899</v>
      </c>
      <c r="L4783" s="4" t="s">
        <v>17900</v>
      </c>
      <c r="M4783" s="4" t="str">
        <f t="shared" si="74"/>
        <v>03</v>
      </c>
      <c r="N4783" s="4" t="s">
        <v>58</v>
      </c>
      <c r="O4783" s="4">
        <v>500000000686</v>
      </c>
      <c r="Q4783" s="4">
        <v>2</v>
      </c>
      <c r="T4783" s="4" t="s">
        <v>45</v>
      </c>
      <c r="U4783" s="4" t="s">
        <v>46</v>
      </c>
      <c r="X4783" s="4" t="s">
        <v>47</v>
      </c>
      <c r="Y4783" s="4" t="s">
        <v>16766</v>
      </c>
      <c r="AF4783" s="4" t="s">
        <v>2402</v>
      </c>
    </row>
    <row r="4784" spans="1:32" ht="16.5" customHeight="1" x14ac:dyDescent="0.3">
      <c r="A4784" s="4" t="s">
        <v>33</v>
      </c>
      <c r="B4784" s="4" t="s">
        <v>50</v>
      </c>
      <c r="C4784" s="4" t="s">
        <v>16554</v>
      </c>
      <c r="D4784" s="4" t="s">
        <v>12328</v>
      </c>
      <c r="E4784" s="4" t="s">
        <v>53</v>
      </c>
      <c r="F4784" s="4" t="s">
        <v>17901</v>
      </c>
      <c r="G4784" s="4">
        <v>0</v>
      </c>
      <c r="H4784" s="7" t="s">
        <v>17902</v>
      </c>
      <c r="I4784" s="4" t="s">
        <v>16741</v>
      </c>
      <c r="J4784" s="4" t="s">
        <v>799</v>
      </c>
      <c r="K4784" s="4" t="s">
        <v>17903</v>
      </c>
      <c r="L4784" s="4" t="s">
        <v>17904</v>
      </c>
      <c r="M4784" s="4" t="str">
        <f t="shared" si="74"/>
        <v>03</v>
      </c>
      <c r="N4784" s="4" t="s">
        <v>58</v>
      </c>
      <c r="O4784" s="4">
        <v>500000000691</v>
      </c>
      <c r="Q4784" s="4">
        <v>1</v>
      </c>
      <c r="T4784" s="4" t="s">
        <v>45</v>
      </c>
      <c r="U4784" s="4" t="s">
        <v>46</v>
      </c>
      <c r="X4784" s="4" t="s">
        <v>47</v>
      </c>
      <c r="Y4784" s="4" t="s">
        <v>16559</v>
      </c>
      <c r="AF4784" s="4" t="s">
        <v>2402</v>
      </c>
    </row>
    <row r="4785" spans="1:32" ht="16.5" customHeight="1" x14ac:dyDescent="0.3">
      <c r="A4785" s="4" t="s">
        <v>33</v>
      </c>
      <c r="B4785" s="4" t="s">
        <v>50</v>
      </c>
      <c r="C4785" s="4" t="s">
        <v>12805</v>
      </c>
      <c r="D4785" s="4" t="s">
        <v>12328</v>
      </c>
      <c r="E4785" s="4" t="s">
        <v>53</v>
      </c>
      <c r="F4785" s="4" t="s">
        <v>17905</v>
      </c>
      <c r="G4785" s="4">
        <v>0</v>
      </c>
      <c r="H4785" s="7" t="s">
        <v>17841</v>
      </c>
      <c r="I4785" s="4" t="s">
        <v>16540</v>
      </c>
      <c r="J4785" s="4" t="s">
        <v>799</v>
      </c>
      <c r="K4785" s="4" t="s">
        <v>17906</v>
      </c>
      <c r="L4785" s="4" t="s">
        <v>17907</v>
      </c>
      <c r="M4785" s="4" t="str">
        <f t="shared" si="74"/>
        <v>03</v>
      </c>
      <c r="N4785" s="4" t="s">
        <v>58</v>
      </c>
      <c r="O4785" s="4">
        <v>500000000692</v>
      </c>
      <c r="Q4785" s="4">
        <v>1</v>
      </c>
      <c r="T4785" s="4" t="s">
        <v>45</v>
      </c>
      <c r="U4785" s="4" t="s">
        <v>46</v>
      </c>
      <c r="X4785" s="4" t="s">
        <v>47</v>
      </c>
      <c r="Y4785" s="4" t="s">
        <v>16816</v>
      </c>
      <c r="AF4785" s="4" t="s">
        <v>2402</v>
      </c>
    </row>
    <row r="4786" spans="1:32" ht="16.5" customHeight="1" x14ac:dyDescent="0.3">
      <c r="A4786" s="4" t="s">
        <v>33</v>
      </c>
      <c r="B4786" s="4" t="s">
        <v>50</v>
      </c>
      <c r="C4786" s="4" t="s">
        <v>16514</v>
      </c>
      <c r="D4786" s="4" t="s">
        <v>16515</v>
      </c>
      <c r="E4786" s="4" t="s">
        <v>53</v>
      </c>
      <c r="F4786" s="4" t="s">
        <v>17908</v>
      </c>
      <c r="G4786" s="4">
        <v>0</v>
      </c>
      <c r="H4786" s="7" t="s">
        <v>17909</v>
      </c>
      <c r="I4786" s="4" t="s">
        <v>16590</v>
      </c>
      <c r="J4786" s="4" t="s">
        <v>799</v>
      </c>
      <c r="K4786" s="4" t="s">
        <v>17910</v>
      </c>
      <c r="L4786" s="4" t="s">
        <v>17911</v>
      </c>
      <c r="M4786" s="4" t="str">
        <f t="shared" si="74"/>
        <v>03</v>
      </c>
      <c r="N4786" s="4" t="s">
        <v>58</v>
      </c>
      <c r="O4786" s="4">
        <v>500000000694</v>
      </c>
      <c r="Q4786" s="4">
        <v>1</v>
      </c>
      <c r="T4786" s="4" t="s">
        <v>45</v>
      </c>
      <c r="U4786" s="4" t="s">
        <v>46</v>
      </c>
      <c r="X4786" s="4" t="s">
        <v>47</v>
      </c>
      <c r="Y4786" s="4" t="s">
        <v>16521</v>
      </c>
      <c r="AF4786" s="4" t="s">
        <v>2402</v>
      </c>
    </row>
    <row r="4787" spans="1:32" ht="16.5" customHeight="1" x14ac:dyDescent="0.3">
      <c r="A4787" s="4" t="s">
        <v>33</v>
      </c>
      <c r="B4787" s="4" t="s">
        <v>50</v>
      </c>
      <c r="C4787" s="4" t="s">
        <v>17341</v>
      </c>
      <c r="D4787" s="4" t="s">
        <v>12328</v>
      </c>
      <c r="E4787" s="4" t="s">
        <v>53</v>
      </c>
      <c r="F4787" s="4" t="s">
        <v>17912</v>
      </c>
      <c r="G4787" s="4">
        <v>0</v>
      </c>
      <c r="H4787" s="7" t="s">
        <v>17733</v>
      </c>
      <c r="I4787" s="4" t="s">
        <v>16577</v>
      </c>
      <c r="J4787" s="4" t="s">
        <v>799</v>
      </c>
      <c r="K4787" s="4" t="s">
        <v>17913</v>
      </c>
      <c r="L4787" s="4" t="s">
        <v>17914</v>
      </c>
      <c r="M4787" s="4" t="str">
        <f t="shared" si="74"/>
        <v>03</v>
      </c>
      <c r="N4787" s="4" t="s">
        <v>58</v>
      </c>
      <c r="O4787" s="4">
        <v>500000000695</v>
      </c>
      <c r="Q4787" s="4">
        <v>1</v>
      </c>
      <c r="T4787" s="4" t="s">
        <v>45</v>
      </c>
      <c r="U4787" s="4" t="s">
        <v>76</v>
      </c>
      <c r="X4787" s="4" t="s">
        <v>47</v>
      </c>
      <c r="Y4787" s="4" t="s">
        <v>17345</v>
      </c>
      <c r="AF4787" s="4" t="s">
        <v>2402</v>
      </c>
    </row>
    <row r="4788" spans="1:32" ht="16.5" customHeight="1" x14ac:dyDescent="0.3">
      <c r="A4788" s="4" t="s">
        <v>33</v>
      </c>
      <c r="B4788" s="4" t="s">
        <v>50</v>
      </c>
      <c r="C4788" s="4" t="s">
        <v>17341</v>
      </c>
      <c r="D4788" s="4" t="s">
        <v>12328</v>
      </c>
      <c r="E4788" s="4" t="s">
        <v>53</v>
      </c>
      <c r="F4788" s="4" t="s">
        <v>17915</v>
      </c>
      <c r="G4788" s="4">
        <v>0</v>
      </c>
      <c r="H4788" s="7" t="s">
        <v>17916</v>
      </c>
      <c r="I4788" s="4" t="s">
        <v>16577</v>
      </c>
      <c r="J4788" s="4" t="s">
        <v>799</v>
      </c>
      <c r="K4788" s="4" t="s">
        <v>17917</v>
      </c>
      <c r="L4788" s="4" t="s">
        <v>17918</v>
      </c>
      <c r="M4788" s="4" t="str">
        <f t="shared" si="74"/>
        <v>03</v>
      </c>
      <c r="N4788" s="4" t="s">
        <v>58</v>
      </c>
      <c r="O4788" s="4">
        <v>500000000698</v>
      </c>
      <c r="Q4788" s="4">
        <v>1</v>
      </c>
      <c r="T4788" s="4" t="s">
        <v>45</v>
      </c>
      <c r="U4788" s="4" t="s">
        <v>76</v>
      </c>
      <c r="X4788" s="4" t="s">
        <v>47</v>
      </c>
      <c r="Y4788" s="4" t="s">
        <v>17345</v>
      </c>
      <c r="AF4788" s="4" t="s">
        <v>2402</v>
      </c>
    </row>
    <row r="4789" spans="1:32" ht="16.5" customHeight="1" x14ac:dyDescent="0.3">
      <c r="A4789" s="4" t="s">
        <v>33</v>
      </c>
      <c r="B4789" s="4" t="s">
        <v>50</v>
      </c>
      <c r="C4789" s="4" t="s">
        <v>16663</v>
      </c>
      <c r="D4789" s="4" t="s">
        <v>16664</v>
      </c>
      <c r="E4789" s="4" t="s">
        <v>84</v>
      </c>
      <c r="F4789" s="4" t="s">
        <v>17919</v>
      </c>
      <c r="G4789" s="4">
        <v>0</v>
      </c>
      <c r="H4789" s="7" t="s">
        <v>17920</v>
      </c>
      <c r="I4789" s="4" t="s">
        <v>16524</v>
      </c>
      <c r="J4789" s="4" t="s">
        <v>799</v>
      </c>
      <c r="K4789" s="4" t="s">
        <v>17921</v>
      </c>
      <c r="L4789" s="4" t="s">
        <v>17922</v>
      </c>
      <c r="M4789" s="4" t="str">
        <f t="shared" si="74"/>
        <v>03</v>
      </c>
      <c r="N4789" s="4" t="s">
        <v>58</v>
      </c>
      <c r="O4789" s="4">
        <v>500000000699</v>
      </c>
      <c r="Q4789" s="4">
        <v>7</v>
      </c>
      <c r="T4789" s="4" t="s">
        <v>45</v>
      </c>
      <c r="U4789" s="4" t="s">
        <v>46</v>
      </c>
      <c r="X4789" s="4" t="s">
        <v>47</v>
      </c>
      <c r="Y4789" s="4" t="s">
        <v>16668</v>
      </c>
      <c r="AF4789" s="4" t="s">
        <v>2402</v>
      </c>
    </row>
    <row r="4790" spans="1:32" ht="16.5" customHeight="1" x14ac:dyDescent="0.3">
      <c r="A4790" s="4" t="s">
        <v>33</v>
      </c>
      <c r="B4790" s="4" t="s">
        <v>34</v>
      </c>
      <c r="C4790" s="4" t="s">
        <v>16570</v>
      </c>
      <c r="D4790" s="4" t="s">
        <v>16570</v>
      </c>
      <c r="E4790" s="4" t="s">
        <v>37</v>
      </c>
      <c r="F4790" s="4" t="s">
        <v>17923</v>
      </c>
      <c r="G4790" s="4">
        <v>0</v>
      </c>
      <c r="H4790" s="7" t="s">
        <v>17924</v>
      </c>
      <c r="I4790" s="4" t="s">
        <v>16540</v>
      </c>
      <c r="J4790" s="4" t="s">
        <v>799</v>
      </c>
      <c r="K4790" s="4" t="s">
        <v>17925</v>
      </c>
      <c r="L4790" s="4" t="s">
        <v>17926</v>
      </c>
      <c r="M4790" s="4" t="str">
        <f t="shared" si="74"/>
        <v>03</v>
      </c>
      <c r="N4790" s="4" t="s">
        <v>44</v>
      </c>
      <c r="O4790" s="4">
        <v>500000000701</v>
      </c>
      <c r="P4790" s="6">
        <v>44273</v>
      </c>
      <c r="Q4790" s="4">
        <v>1</v>
      </c>
      <c r="T4790" s="4" t="s">
        <v>45</v>
      </c>
      <c r="U4790" s="4" t="s">
        <v>46</v>
      </c>
      <c r="X4790" s="4" t="s">
        <v>47</v>
      </c>
      <c r="Y4790" s="4" t="s">
        <v>16598</v>
      </c>
      <c r="AF4790" s="4" t="s">
        <v>2402</v>
      </c>
    </row>
    <row r="4791" spans="1:32" ht="16.5" customHeight="1" x14ac:dyDescent="0.3">
      <c r="A4791" s="4" t="s">
        <v>33</v>
      </c>
      <c r="B4791" s="4" t="s">
        <v>50</v>
      </c>
      <c r="C4791" s="4" t="s">
        <v>16514</v>
      </c>
      <c r="D4791" s="4" t="s">
        <v>16515</v>
      </c>
      <c r="E4791" s="4" t="s">
        <v>53</v>
      </c>
      <c r="F4791" s="4" t="s">
        <v>17927</v>
      </c>
      <c r="G4791" s="4">
        <v>0</v>
      </c>
      <c r="H4791" s="7" t="s">
        <v>17928</v>
      </c>
      <c r="I4791" s="4" t="s">
        <v>16590</v>
      </c>
      <c r="J4791" s="4" t="s">
        <v>799</v>
      </c>
      <c r="K4791" s="4" t="s">
        <v>17929</v>
      </c>
      <c r="L4791" s="4" t="s">
        <v>17930</v>
      </c>
      <c r="M4791" s="4" t="str">
        <f t="shared" si="74"/>
        <v>03</v>
      </c>
      <c r="N4791" s="4" t="s">
        <v>58</v>
      </c>
      <c r="O4791" s="4">
        <v>500000000702</v>
      </c>
      <c r="Q4791" s="4">
        <v>1</v>
      </c>
      <c r="T4791" s="4" t="s">
        <v>45</v>
      </c>
      <c r="U4791" s="4" t="s">
        <v>46</v>
      </c>
      <c r="X4791" s="4" t="s">
        <v>47</v>
      </c>
      <c r="Y4791" s="4" t="s">
        <v>16521</v>
      </c>
      <c r="AF4791" s="4" t="s">
        <v>2402</v>
      </c>
    </row>
    <row r="4792" spans="1:32" ht="16.5" customHeight="1" x14ac:dyDescent="0.3">
      <c r="A4792" s="4" t="s">
        <v>33</v>
      </c>
      <c r="B4792" s="4" t="s">
        <v>34</v>
      </c>
      <c r="C4792" s="4" t="s">
        <v>16570</v>
      </c>
      <c r="D4792" s="4" t="s">
        <v>16570</v>
      </c>
      <c r="E4792" s="4" t="s">
        <v>37</v>
      </c>
      <c r="F4792" s="4" t="s">
        <v>17931</v>
      </c>
      <c r="G4792" s="4">
        <v>0</v>
      </c>
      <c r="H4792" s="7" t="s">
        <v>17932</v>
      </c>
      <c r="I4792" s="4" t="s">
        <v>16540</v>
      </c>
      <c r="J4792" s="4" t="s">
        <v>799</v>
      </c>
      <c r="K4792" s="4" t="s">
        <v>17933</v>
      </c>
      <c r="L4792" s="4" t="s">
        <v>17934</v>
      </c>
      <c r="M4792" s="4" t="str">
        <f t="shared" si="74"/>
        <v>03</v>
      </c>
      <c r="N4792" s="4" t="s">
        <v>44</v>
      </c>
      <c r="O4792" s="4">
        <v>500000000703</v>
      </c>
      <c r="P4792" s="6">
        <v>44274</v>
      </c>
      <c r="Q4792" s="4">
        <v>1</v>
      </c>
      <c r="T4792" s="4" t="s">
        <v>45</v>
      </c>
      <c r="U4792" s="4" t="s">
        <v>46</v>
      </c>
      <c r="X4792" s="4" t="s">
        <v>2639</v>
      </c>
      <c r="Y4792" s="4" t="s">
        <v>16598</v>
      </c>
      <c r="AF4792" s="4" t="s">
        <v>2402</v>
      </c>
    </row>
    <row r="4793" spans="1:32" ht="16.5" customHeight="1" x14ac:dyDescent="0.3">
      <c r="A4793" s="4" t="s">
        <v>33</v>
      </c>
      <c r="B4793" s="4" t="s">
        <v>50</v>
      </c>
      <c r="C4793" s="4" t="s">
        <v>11672</v>
      </c>
      <c r="D4793" s="4" t="s">
        <v>12328</v>
      </c>
      <c r="E4793" s="4" t="s">
        <v>53</v>
      </c>
      <c r="F4793" s="4" t="s">
        <v>17935</v>
      </c>
      <c r="G4793" s="4">
        <v>0</v>
      </c>
      <c r="H4793" s="7" t="s">
        <v>17936</v>
      </c>
      <c r="I4793" s="4" t="s">
        <v>16700</v>
      </c>
      <c r="J4793" s="4" t="s">
        <v>87</v>
      </c>
      <c r="K4793" s="4" t="s">
        <v>17937</v>
      </c>
      <c r="L4793" s="4" t="s">
        <v>13973</v>
      </c>
      <c r="M4793" s="4" t="str">
        <f t="shared" si="74"/>
        <v>03</v>
      </c>
      <c r="N4793" s="4" t="s">
        <v>58</v>
      </c>
      <c r="O4793" s="4">
        <v>500000000708</v>
      </c>
      <c r="Q4793" s="4">
        <v>7</v>
      </c>
      <c r="T4793" s="4" t="s">
        <v>45</v>
      </c>
      <c r="U4793" s="4" t="s">
        <v>46</v>
      </c>
      <c r="X4793" s="4" t="s">
        <v>47</v>
      </c>
      <c r="Y4793" s="4" t="s">
        <v>16756</v>
      </c>
      <c r="AF4793" s="4" t="s">
        <v>2402</v>
      </c>
    </row>
    <row r="4794" spans="1:32" ht="16.5" customHeight="1" x14ac:dyDescent="0.3">
      <c r="A4794" s="4" t="s">
        <v>33</v>
      </c>
      <c r="B4794" s="4" t="s">
        <v>50</v>
      </c>
      <c r="C4794" s="4" t="s">
        <v>16514</v>
      </c>
      <c r="D4794" s="4" t="s">
        <v>16515</v>
      </c>
      <c r="E4794" s="4" t="s">
        <v>53</v>
      </c>
      <c r="F4794" s="4" t="s">
        <v>17938</v>
      </c>
      <c r="G4794" s="4">
        <v>0</v>
      </c>
      <c r="H4794" s="7" t="s">
        <v>17939</v>
      </c>
      <c r="I4794" s="4" t="s">
        <v>16590</v>
      </c>
      <c r="J4794" s="4" t="s">
        <v>799</v>
      </c>
      <c r="K4794" s="4" t="s">
        <v>17940</v>
      </c>
      <c r="L4794" s="4" t="s">
        <v>17941</v>
      </c>
      <c r="M4794" s="4" t="str">
        <f t="shared" si="74"/>
        <v>03</v>
      </c>
      <c r="N4794" s="4" t="s">
        <v>58</v>
      </c>
      <c r="O4794" s="4">
        <v>500000000709</v>
      </c>
      <c r="Q4794" s="4">
        <v>1</v>
      </c>
      <c r="T4794" s="4" t="s">
        <v>45</v>
      </c>
      <c r="U4794" s="4" t="s">
        <v>46</v>
      </c>
      <c r="X4794" s="4" t="s">
        <v>47</v>
      </c>
      <c r="Y4794" s="4" t="s">
        <v>16521</v>
      </c>
      <c r="AF4794" s="4" t="s">
        <v>2402</v>
      </c>
    </row>
    <row r="4795" spans="1:32" ht="16.5" customHeight="1" x14ac:dyDescent="0.3">
      <c r="A4795" s="4" t="s">
        <v>33</v>
      </c>
      <c r="B4795" s="4" t="s">
        <v>50</v>
      </c>
      <c r="C4795" s="4" t="s">
        <v>16587</v>
      </c>
      <c r="D4795" s="4" t="s">
        <v>16515</v>
      </c>
      <c r="E4795" s="4" t="s">
        <v>53</v>
      </c>
      <c r="F4795" s="4" t="s">
        <v>17942</v>
      </c>
      <c r="G4795" s="4">
        <v>0</v>
      </c>
      <c r="H4795" s="7" t="s">
        <v>16808</v>
      </c>
      <c r="I4795" s="4" t="s">
        <v>16590</v>
      </c>
      <c r="J4795" s="4" t="s">
        <v>799</v>
      </c>
      <c r="K4795" s="4" t="s">
        <v>17943</v>
      </c>
      <c r="L4795" s="4" t="s">
        <v>17944</v>
      </c>
      <c r="M4795" s="4" t="str">
        <f t="shared" si="74"/>
        <v>03</v>
      </c>
      <c r="N4795" s="4" t="s">
        <v>58</v>
      </c>
      <c r="O4795" s="4">
        <v>500000000715</v>
      </c>
      <c r="Q4795" s="4">
        <v>1</v>
      </c>
      <c r="T4795" s="4" t="s">
        <v>45</v>
      </c>
      <c r="U4795" s="4" t="s">
        <v>76</v>
      </c>
      <c r="W4795" s="4" t="s">
        <v>181</v>
      </c>
      <c r="X4795" s="4" t="s">
        <v>47</v>
      </c>
      <c r="Y4795" s="4" t="s">
        <v>16592</v>
      </c>
      <c r="AF4795" s="4" t="s">
        <v>2402</v>
      </c>
    </row>
    <row r="4796" spans="1:32" ht="16.5" customHeight="1" x14ac:dyDescent="0.3">
      <c r="A4796" s="4" t="s">
        <v>33</v>
      </c>
      <c r="B4796" s="4" t="s">
        <v>50</v>
      </c>
      <c r="C4796" s="4" t="s">
        <v>16587</v>
      </c>
      <c r="D4796" s="4" t="s">
        <v>16515</v>
      </c>
      <c r="E4796" s="4" t="s">
        <v>53</v>
      </c>
      <c r="F4796" s="4" t="s">
        <v>17945</v>
      </c>
      <c r="G4796" s="4">
        <v>0</v>
      </c>
      <c r="H4796" s="7" t="s">
        <v>16702</v>
      </c>
      <c r="I4796" s="4" t="s">
        <v>16518</v>
      </c>
      <c r="J4796" s="4" t="s">
        <v>799</v>
      </c>
      <c r="K4796" s="4" t="s">
        <v>17946</v>
      </c>
      <c r="L4796" s="4" t="s">
        <v>17947</v>
      </c>
      <c r="M4796" s="4" t="str">
        <f t="shared" si="74"/>
        <v>03</v>
      </c>
      <c r="N4796" s="4" t="s">
        <v>58</v>
      </c>
      <c r="O4796" s="4">
        <v>500000000716</v>
      </c>
      <c r="Q4796" s="4">
        <v>1</v>
      </c>
      <c r="T4796" s="4" t="s">
        <v>45</v>
      </c>
      <c r="U4796" s="4" t="s">
        <v>46</v>
      </c>
      <c r="X4796" s="4" t="s">
        <v>47</v>
      </c>
      <c r="Y4796" s="4" t="s">
        <v>16592</v>
      </c>
      <c r="AF4796" s="4" t="s">
        <v>2402</v>
      </c>
    </row>
    <row r="4797" spans="1:32" ht="16.5" customHeight="1" x14ac:dyDescent="0.3">
      <c r="A4797" s="4" t="s">
        <v>33</v>
      </c>
      <c r="B4797" s="4" t="s">
        <v>34</v>
      </c>
      <c r="C4797" s="4" t="s">
        <v>16627</v>
      </c>
      <c r="D4797" s="4" t="s">
        <v>12328</v>
      </c>
      <c r="E4797" s="4" t="s">
        <v>37</v>
      </c>
      <c r="F4797" s="4" t="s">
        <v>17948</v>
      </c>
      <c r="G4797" s="4">
        <v>0</v>
      </c>
      <c r="H4797" s="7" t="s">
        <v>17949</v>
      </c>
      <c r="I4797" s="4" t="s">
        <v>16540</v>
      </c>
      <c r="J4797" s="4" t="s">
        <v>799</v>
      </c>
      <c r="K4797" s="4" t="s">
        <v>17950</v>
      </c>
      <c r="L4797" s="4" t="s">
        <v>17951</v>
      </c>
      <c r="M4797" s="4" t="str">
        <f t="shared" si="74"/>
        <v>03</v>
      </c>
      <c r="N4797" s="4" t="s">
        <v>66</v>
      </c>
      <c r="O4797" s="4">
        <v>500000000719</v>
      </c>
      <c r="P4797" s="6">
        <v>44277</v>
      </c>
      <c r="Q4797" s="4">
        <v>1</v>
      </c>
      <c r="T4797" s="4" t="s">
        <v>45</v>
      </c>
      <c r="U4797" s="4" t="s">
        <v>46</v>
      </c>
      <c r="X4797" s="4" t="s">
        <v>47</v>
      </c>
      <c r="Y4797" s="4" t="s">
        <v>16631</v>
      </c>
      <c r="AF4797" s="4" t="s">
        <v>2402</v>
      </c>
    </row>
    <row r="4798" spans="1:32" ht="16.5" customHeight="1" x14ac:dyDescent="0.3">
      <c r="A4798" s="4" t="s">
        <v>33</v>
      </c>
      <c r="B4798" s="4" t="s">
        <v>50</v>
      </c>
      <c r="C4798" s="4" t="s">
        <v>16528</v>
      </c>
      <c r="D4798" s="4" t="s">
        <v>12328</v>
      </c>
      <c r="E4798" s="4" t="s">
        <v>53</v>
      </c>
      <c r="F4798" s="4" t="s">
        <v>17952</v>
      </c>
      <c r="G4798" s="4">
        <v>0</v>
      </c>
      <c r="H4798" s="7" t="s">
        <v>17614</v>
      </c>
      <c r="I4798" s="4" t="s">
        <v>16531</v>
      </c>
      <c r="J4798" s="4" t="s">
        <v>799</v>
      </c>
      <c r="K4798" s="4" t="s">
        <v>17953</v>
      </c>
      <c r="L4798" s="4" t="s">
        <v>17951</v>
      </c>
      <c r="M4798" s="4" t="str">
        <f t="shared" si="74"/>
        <v>03</v>
      </c>
      <c r="N4798" s="4" t="s">
        <v>58</v>
      </c>
      <c r="O4798" s="4">
        <v>500000000720</v>
      </c>
      <c r="Q4798" s="4">
        <v>2</v>
      </c>
      <c r="T4798" s="4" t="s">
        <v>45</v>
      </c>
      <c r="U4798" s="4" t="s">
        <v>76</v>
      </c>
      <c r="W4798" s="4" t="s">
        <v>181</v>
      </c>
      <c r="X4798" s="4" t="s">
        <v>47</v>
      </c>
      <c r="Y4798" s="4" t="s">
        <v>16534</v>
      </c>
      <c r="AF4798" s="4" t="s">
        <v>2402</v>
      </c>
    </row>
    <row r="4799" spans="1:32" ht="16.5" customHeight="1" x14ac:dyDescent="0.3">
      <c r="A4799" s="4" t="s">
        <v>33</v>
      </c>
      <c r="B4799" s="4" t="s">
        <v>50</v>
      </c>
      <c r="C4799" s="4" t="s">
        <v>16514</v>
      </c>
      <c r="D4799" s="4" t="s">
        <v>16515</v>
      </c>
      <c r="E4799" s="4" t="s">
        <v>53</v>
      </c>
      <c r="F4799" s="4" t="s">
        <v>17954</v>
      </c>
      <c r="G4799" s="4">
        <v>0</v>
      </c>
      <c r="H4799" s="7" t="s">
        <v>17955</v>
      </c>
      <c r="I4799" s="4" t="s">
        <v>16590</v>
      </c>
      <c r="J4799" s="4" t="s">
        <v>799</v>
      </c>
      <c r="K4799" s="4" t="s">
        <v>17956</v>
      </c>
      <c r="L4799" s="4" t="s">
        <v>17957</v>
      </c>
      <c r="M4799" s="4" t="str">
        <f t="shared" si="74"/>
        <v>03</v>
      </c>
      <c r="N4799" s="4" t="s">
        <v>58</v>
      </c>
      <c r="O4799" s="4">
        <v>500000000721</v>
      </c>
      <c r="Q4799" s="4">
        <v>1</v>
      </c>
      <c r="T4799" s="4" t="s">
        <v>45</v>
      </c>
      <c r="U4799" s="4" t="s">
        <v>46</v>
      </c>
      <c r="X4799" s="4" t="s">
        <v>47</v>
      </c>
      <c r="Y4799" s="4" t="s">
        <v>16521</v>
      </c>
      <c r="AF4799" s="4" t="s">
        <v>2402</v>
      </c>
    </row>
    <row r="4800" spans="1:32" ht="16.5" customHeight="1" x14ac:dyDescent="0.3">
      <c r="A4800" s="4" t="s">
        <v>33</v>
      </c>
      <c r="B4800" s="4" t="s">
        <v>50</v>
      </c>
      <c r="C4800" s="4" t="s">
        <v>16528</v>
      </c>
      <c r="D4800" s="4" t="s">
        <v>12328</v>
      </c>
      <c r="E4800" s="4" t="s">
        <v>53</v>
      </c>
      <c r="F4800" s="4" t="s">
        <v>17958</v>
      </c>
      <c r="G4800" s="4">
        <v>0</v>
      </c>
      <c r="H4800" s="7" t="s">
        <v>16784</v>
      </c>
      <c r="I4800" s="4" t="s">
        <v>16940</v>
      </c>
      <c r="J4800" s="4" t="s">
        <v>799</v>
      </c>
      <c r="K4800" s="4" t="s">
        <v>17959</v>
      </c>
      <c r="L4800" s="4" t="s">
        <v>935</v>
      </c>
      <c r="M4800" s="4" t="str">
        <f t="shared" si="74"/>
        <v>03</v>
      </c>
      <c r="N4800" s="4" t="s">
        <v>58</v>
      </c>
      <c r="O4800" s="4">
        <v>500000000724</v>
      </c>
      <c r="Q4800" s="4">
        <v>2</v>
      </c>
      <c r="T4800" s="4" t="s">
        <v>45</v>
      </c>
      <c r="U4800" s="4" t="s">
        <v>76</v>
      </c>
      <c r="X4800" s="4" t="s">
        <v>47</v>
      </c>
      <c r="Y4800" s="4" t="s">
        <v>16534</v>
      </c>
      <c r="AF4800" s="4" t="s">
        <v>2402</v>
      </c>
    </row>
    <row r="4801" spans="1:32" ht="16.5" customHeight="1" x14ac:dyDescent="0.3">
      <c r="A4801" s="4" t="s">
        <v>33</v>
      </c>
      <c r="B4801" s="4" t="s">
        <v>50</v>
      </c>
      <c r="C4801" s="4" t="s">
        <v>16528</v>
      </c>
      <c r="D4801" s="4" t="s">
        <v>12328</v>
      </c>
      <c r="E4801" s="4" t="s">
        <v>53</v>
      </c>
      <c r="F4801" s="4" t="s">
        <v>17960</v>
      </c>
      <c r="G4801" s="4">
        <v>0</v>
      </c>
      <c r="H4801" s="7" t="s">
        <v>17080</v>
      </c>
      <c r="I4801" s="4" t="s">
        <v>16595</v>
      </c>
      <c r="J4801" s="4" t="s">
        <v>799</v>
      </c>
      <c r="K4801" s="4" t="s">
        <v>17961</v>
      </c>
      <c r="L4801" s="4" t="s">
        <v>935</v>
      </c>
      <c r="M4801" s="4" t="str">
        <f t="shared" si="74"/>
        <v>03</v>
      </c>
      <c r="N4801" s="4" t="s">
        <v>58</v>
      </c>
      <c r="O4801" s="4">
        <v>500000000723</v>
      </c>
      <c r="Q4801" s="4">
        <v>2</v>
      </c>
      <c r="T4801" s="4" t="s">
        <v>45</v>
      </c>
      <c r="U4801" s="4" t="s">
        <v>76</v>
      </c>
      <c r="X4801" s="4" t="s">
        <v>47</v>
      </c>
      <c r="Y4801" s="4" t="s">
        <v>16534</v>
      </c>
      <c r="AF4801" s="4" t="s">
        <v>2402</v>
      </c>
    </row>
    <row r="4802" spans="1:32" ht="16.5" customHeight="1" x14ac:dyDescent="0.3">
      <c r="A4802" s="4" t="s">
        <v>33</v>
      </c>
      <c r="B4802" s="4" t="s">
        <v>34</v>
      </c>
      <c r="C4802" s="4" t="s">
        <v>16528</v>
      </c>
      <c r="D4802" s="4" t="s">
        <v>12328</v>
      </c>
      <c r="E4802" s="4" t="s">
        <v>37</v>
      </c>
      <c r="F4802" s="4" t="s">
        <v>17962</v>
      </c>
      <c r="G4802" s="4">
        <v>0</v>
      </c>
      <c r="H4802" s="7" t="s">
        <v>17963</v>
      </c>
      <c r="I4802" s="4" t="s">
        <v>16634</v>
      </c>
      <c r="J4802" s="4" t="s">
        <v>799</v>
      </c>
      <c r="K4802" s="4" t="s">
        <v>17964</v>
      </c>
      <c r="L4802" s="4" t="s">
        <v>17965</v>
      </c>
      <c r="M4802" s="4" t="str">
        <f t="shared" si="74"/>
        <v>03</v>
      </c>
      <c r="N4802" s="4" t="s">
        <v>66</v>
      </c>
      <c r="O4802" s="4">
        <v>500000000727</v>
      </c>
      <c r="P4802" s="6">
        <v>44278</v>
      </c>
      <c r="Q4802" s="4">
        <v>1</v>
      </c>
      <c r="T4802" s="4" t="s">
        <v>45</v>
      </c>
      <c r="U4802" s="4" t="s">
        <v>46</v>
      </c>
      <c r="X4802" s="4" t="s">
        <v>2639</v>
      </c>
      <c r="Y4802" s="4" t="s">
        <v>16534</v>
      </c>
      <c r="AF4802" s="4" t="s">
        <v>2402</v>
      </c>
    </row>
    <row r="4803" spans="1:32" ht="16.5" customHeight="1" x14ac:dyDescent="0.3">
      <c r="A4803" s="4" t="s">
        <v>33</v>
      </c>
      <c r="B4803" s="4" t="s">
        <v>50</v>
      </c>
      <c r="C4803" s="4" t="s">
        <v>16760</v>
      </c>
      <c r="D4803" s="4" t="s">
        <v>12328</v>
      </c>
      <c r="E4803" s="4" t="s">
        <v>53</v>
      </c>
      <c r="F4803" s="4" t="s">
        <v>17966</v>
      </c>
      <c r="G4803" s="4">
        <v>0</v>
      </c>
      <c r="H4803" s="7" t="s">
        <v>17967</v>
      </c>
      <c r="I4803" s="4" t="s">
        <v>16865</v>
      </c>
      <c r="J4803" s="4" t="s">
        <v>799</v>
      </c>
      <c r="K4803" s="4" t="s">
        <v>6715</v>
      </c>
      <c r="L4803" s="4" t="s">
        <v>17965</v>
      </c>
      <c r="M4803" s="4" t="str">
        <f t="shared" ref="M4803:M4866" si="75">+MID(L4803,6,2)</f>
        <v>03</v>
      </c>
      <c r="N4803" s="4" t="s">
        <v>58</v>
      </c>
      <c r="O4803" s="4">
        <v>500000000726</v>
      </c>
      <c r="Q4803" s="4">
        <v>2</v>
      </c>
      <c r="T4803" s="4" t="s">
        <v>45</v>
      </c>
      <c r="U4803" s="4" t="s">
        <v>46</v>
      </c>
      <c r="X4803" s="4" t="s">
        <v>47</v>
      </c>
      <c r="Y4803" s="4" t="s">
        <v>16766</v>
      </c>
      <c r="AF4803" s="4" t="s">
        <v>2402</v>
      </c>
    </row>
    <row r="4804" spans="1:32" ht="16.5" customHeight="1" x14ac:dyDescent="0.3">
      <c r="A4804" s="4" t="s">
        <v>33</v>
      </c>
      <c r="B4804" s="4" t="s">
        <v>50</v>
      </c>
      <c r="C4804" s="4" t="s">
        <v>16587</v>
      </c>
      <c r="D4804" s="4" t="s">
        <v>16515</v>
      </c>
      <c r="E4804" s="4" t="s">
        <v>53</v>
      </c>
      <c r="F4804" s="4" t="s">
        <v>17968</v>
      </c>
      <c r="G4804" s="4">
        <v>0</v>
      </c>
      <c r="H4804" s="7" t="s">
        <v>16702</v>
      </c>
      <c r="I4804" s="4" t="s">
        <v>16703</v>
      </c>
      <c r="J4804" s="4" t="s">
        <v>799</v>
      </c>
      <c r="K4804" s="4" t="s">
        <v>17969</v>
      </c>
      <c r="L4804" s="4" t="s">
        <v>17970</v>
      </c>
      <c r="M4804" s="4" t="str">
        <f t="shared" si="75"/>
        <v>03</v>
      </c>
      <c r="N4804" s="4" t="s">
        <v>58</v>
      </c>
      <c r="O4804" s="4">
        <v>500000000734</v>
      </c>
      <c r="Q4804" s="4">
        <v>1</v>
      </c>
      <c r="T4804" s="4" t="s">
        <v>45</v>
      </c>
      <c r="U4804" s="4" t="s">
        <v>76</v>
      </c>
      <c r="W4804" s="4" t="s">
        <v>181</v>
      </c>
      <c r="X4804" s="4" t="s">
        <v>47</v>
      </c>
      <c r="Y4804" s="4" t="s">
        <v>16592</v>
      </c>
      <c r="AF4804" s="4" t="s">
        <v>2402</v>
      </c>
    </row>
    <row r="4805" spans="1:32" ht="16.5" customHeight="1" x14ac:dyDescent="0.3">
      <c r="A4805" s="4" t="s">
        <v>33</v>
      </c>
      <c r="B4805" s="4" t="s">
        <v>50</v>
      </c>
      <c r="C4805" s="4" t="s">
        <v>16514</v>
      </c>
      <c r="D4805" s="4" t="s">
        <v>16515</v>
      </c>
      <c r="E4805" s="4" t="s">
        <v>53</v>
      </c>
      <c r="F4805" s="4" t="s">
        <v>17971</v>
      </c>
      <c r="G4805" s="4">
        <v>0</v>
      </c>
      <c r="H4805" s="7" t="s">
        <v>17972</v>
      </c>
      <c r="I4805" s="4" t="s">
        <v>16590</v>
      </c>
      <c r="J4805" s="4" t="s">
        <v>799</v>
      </c>
      <c r="K4805" s="4" t="s">
        <v>17973</v>
      </c>
      <c r="L4805" s="4" t="s">
        <v>17974</v>
      </c>
      <c r="M4805" s="4" t="str">
        <f t="shared" si="75"/>
        <v>03</v>
      </c>
      <c r="N4805" s="4" t="s">
        <v>58</v>
      </c>
      <c r="O4805" s="4">
        <v>500000000735</v>
      </c>
      <c r="Q4805" s="4">
        <v>1</v>
      </c>
      <c r="T4805" s="4" t="s">
        <v>45</v>
      </c>
      <c r="U4805" s="4" t="s">
        <v>46</v>
      </c>
      <c r="X4805" s="4" t="s">
        <v>47</v>
      </c>
      <c r="Y4805" s="4" t="s">
        <v>16521</v>
      </c>
      <c r="AF4805" s="4" t="s">
        <v>2402</v>
      </c>
    </row>
    <row r="4806" spans="1:32" ht="16.5" customHeight="1" x14ac:dyDescent="0.3">
      <c r="A4806" s="4" t="s">
        <v>33</v>
      </c>
      <c r="B4806" s="4" t="s">
        <v>34</v>
      </c>
      <c r="C4806" s="4" t="s">
        <v>16616</v>
      </c>
      <c r="D4806" s="4" t="s">
        <v>12328</v>
      </c>
      <c r="E4806" s="4" t="s">
        <v>37</v>
      </c>
      <c r="F4806" s="4" t="s">
        <v>17975</v>
      </c>
      <c r="G4806" s="4">
        <v>0</v>
      </c>
      <c r="H4806" s="7" t="s">
        <v>17976</v>
      </c>
      <c r="I4806" s="4" t="s">
        <v>16540</v>
      </c>
      <c r="J4806" s="4" t="s">
        <v>799</v>
      </c>
      <c r="K4806" s="4" t="s">
        <v>17977</v>
      </c>
      <c r="L4806" s="4" t="s">
        <v>17978</v>
      </c>
      <c r="M4806" s="4" t="str">
        <f t="shared" si="75"/>
        <v>03</v>
      </c>
      <c r="N4806" s="4" t="s">
        <v>66</v>
      </c>
      <c r="O4806" s="4">
        <v>500000000736</v>
      </c>
      <c r="P4806" s="6">
        <v>44278</v>
      </c>
      <c r="Q4806" s="4">
        <v>1</v>
      </c>
      <c r="T4806" s="4" t="s">
        <v>45</v>
      </c>
      <c r="U4806" s="4" t="s">
        <v>46</v>
      </c>
      <c r="X4806" s="4" t="s">
        <v>47</v>
      </c>
      <c r="Y4806" s="4" t="s">
        <v>16622</v>
      </c>
      <c r="AF4806" s="4" t="s">
        <v>2402</v>
      </c>
    </row>
    <row r="4807" spans="1:32" ht="16.5" customHeight="1" x14ac:dyDescent="0.3">
      <c r="A4807" s="4" t="s">
        <v>33</v>
      </c>
      <c r="B4807" s="4" t="s">
        <v>34</v>
      </c>
      <c r="C4807" s="4" t="s">
        <v>16570</v>
      </c>
      <c r="D4807" s="4" t="s">
        <v>16570</v>
      </c>
      <c r="E4807" s="4" t="s">
        <v>37</v>
      </c>
      <c r="F4807" s="4" t="s">
        <v>17979</v>
      </c>
      <c r="G4807" s="4">
        <v>0</v>
      </c>
      <c r="H4807" s="7" t="s">
        <v>17980</v>
      </c>
      <c r="I4807" s="4" t="s">
        <v>16940</v>
      </c>
      <c r="J4807" s="4" t="s">
        <v>799</v>
      </c>
      <c r="K4807" s="4" t="s">
        <v>17981</v>
      </c>
      <c r="L4807" s="4" t="s">
        <v>17982</v>
      </c>
      <c r="M4807" s="4" t="str">
        <f t="shared" si="75"/>
        <v>03</v>
      </c>
      <c r="N4807" s="4" t="s">
        <v>44</v>
      </c>
      <c r="O4807" s="4">
        <v>500000000739</v>
      </c>
      <c r="P4807" s="6">
        <v>44279</v>
      </c>
      <c r="Q4807" s="4">
        <v>1</v>
      </c>
      <c r="T4807" s="4" t="s">
        <v>45</v>
      </c>
      <c r="U4807" s="4" t="s">
        <v>46</v>
      </c>
      <c r="X4807" s="4" t="s">
        <v>47</v>
      </c>
      <c r="Y4807" s="4" t="s">
        <v>16598</v>
      </c>
      <c r="AF4807" s="4" t="s">
        <v>2402</v>
      </c>
    </row>
    <row r="4808" spans="1:32" ht="16.5" customHeight="1" x14ac:dyDescent="0.3">
      <c r="A4808" s="4" t="s">
        <v>33</v>
      </c>
      <c r="B4808" s="4" t="s">
        <v>34</v>
      </c>
      <c r="C4808" s="4" t="s">
        <v>16937</v>
      </c>
      <c r="D4808" s="4" t="s">
        <v>12328</v>
      </c>
      <c r="E4808" s="4" t="s">
        <v>37</v>
      </c>
      <c r="F4808" s="4" t="s">
        <v>17983</v>
      </c>
      <c r="G4808" s="4">
        <v>0</v>
      </c>
      <c r="H4808" s="7" t="s">
        <v>17984</v>
      </c>
      <c r="I4808" s="4" t="s">
        <v>16540</v>
      </c>
      <c r="J4808" s="4" t="s">
        <v>799</v>
      </c>
      <c r="K4808" s="4" t="s">
        <v>942</v>
      </c>
      <c r="L4808" s="4" t="s">
        <v>17985</v>
      </c>
      <c r="M4808" s="4" t="str">
        <f t="shared" si="75"/>
        <v>03</v>
      </c>
      <c r="N4808" s="4" t="s">
        <v>66</v>
      </c>
      <c r="O4808" s="4">
        <v>500000000740</v>
      </c>
      <c r="P4808" s="6">
        <v>44279</v>
      </c>
      <c r="Q4808" s="4">
        <v>1</v>
      </c>
      <c r="T4808" s="4" t="s">
        <v>45</v>
      </c>
      <c r="U4808" s="4" t="s">
        <v>46</v>
      </c>
      <c r="X4808" s="4" t="s">
        <v>47</v>
      </c>
      <c r="Y4808" s="4" t="s">
        <v>16942</v>
      </c>
      <c r="AF4808" s="4" t="s">
        <v>2402</v>
      </c>
    </row>
    <row r="4809" spans="1:32" ht="16.5" customHeight="1" x14ac:dyDescent="0.3">
      <c r="A4809" s="4" t="s">
        <v>33</v>
      </c>
      <c r="B4809" s="4" t="s">
        <v>34</v>
      </c>
      <c r="C4809" s="4" t="s">
        <v>17341</v>
      </c>
      <c r="D4809" s="4" t="s">
        <v>12328</v>
      </c>
      <c r="E4809" s="4" t="s">
        <v>37</v>
      </c>
      <c r="F4809" s="4" t="s">
        <v>17986</v>
      </c>
      <c r="G4809" s="4">
        <v>0</v>
      </c>
      <c r="H4809" s="7" t="s">
        <v>17987</v>
      </c>
      <c r="I4809" s="4" t="s">
        <v>16540</v>
      </c>
      <c r="J4809" s="4" t="s">
        <v>799</v>
      </c>
      <c r="K4809" s="4" t="s">
        <v>17988</v>
      </c>
      <c r="L4809" s="4" t="s">
        <v>17985</v>
      </c>
      <c r="M4809" s="4" t="str">
        <f t="shared" si="75"/>
        <v>03</v>
      </c>
      <c r="N4809" s="4" t="s">
        <v>66</v>
      </c>
      <c r="O4809" s="4">
        <v>500000000741</v>
      </c>
      <c r="P4809" s="6">
        <v>44279</v>
      </c>
      <c r="Q4809" s="4">
        <v>1</v>
      </c>
      <c r="T4809" s="4" t="s">
        <v>45</v>
      </c>
      <c r="U4809" s="4" t="s">
        <v>46</v>
      </c>
      <c r="X4809" s="4" t="s">
        <v>47</v>
      </c>
      <c r="Y4809" s="4" t="s">
        <v>17345</v>
      </c>
      <c r="AF4809" s="4" t="s">
        <v>2402</v>
      </c>
    </row>
    <row r="4810" spans="1:32" ht="16.5" customHeight="1" x14ac:dyDescent="0.3">
      <c r="A4810" s="4" t="s">
        <v>33</v>
      </c>
      <c r="B4810" s="4" t="s">
        <v>50</v>
      </c>
      <c r="C4810" s="4" t="s">
        <v>17861</v>
      </c>
      <c r="D4810" s="4" t="s">
        <v>16664</v>
      </c>
      <c r="E4810" s="4" t="s">
        <v>84</v>
      </c>
      <c r="F4810" s="4" t="s">
        <v>17989</v>
      </c>
      <c r="G4810" s="4">
        <v>0</v>
      </c>
      <c r="H4810" s="7" t="s">
        <v>17990</v>
      </c>
      <c r="I4810" s="4" t="s">
        <v>16700</v>
      </c>
      <c r="J4810" s="4" t="s">
        <v>87</v>
      </c>
      <c r="K4810" s="4" t="s">
        <v>17991</v>
      </c>
      <c r="L4810" s="4" t="s">
        <v>17992</v>
      </c>
      <c r="M4810" s="4" t="str">
        <f t="shared" si="75"/>
        <v>03</v>
      </c>
      <c r="N4810" s="4" t="s">
        <v>58</v>
      </c>
      <c r="O4810" s="4">
        <v>500000000742</v>
      </c>
      <c r="Q4810" s="4">
        <v>7</v>
      </c>
      <c r="T4810" s="4" t="s">
        <v>45</v>
      </c>
      <c r="U4810" s="4" t="s">
        <v>46</v>
      </c>
      <c r="X4810" s="4" t="s">
        <v>47</v>
      </c>
      <c r="Y4810" s="4" t="s">
        <v>17866</v>
      </c>
      <c r="AF4810" s="4" t="s">
        <v>2402</v>
      </c>
    </row>
    <row r="4811" spans="1:32" ht="16.5" customHeight="1" x14ac:dyDescent="0.3">
      <c r="A4811" s="4" t="s">
        <v>33</v>
      </c>
      <c r="B4811" s="4" t="s">
        <v>50</v>
      </c>
      <c r="C4811" s="4" t="s">
        <v>16514</v>
      </c>
      <c r="D4811" s="4" t="s">
        <v>16515</v>
      </c>
      <c r="E4811" s="4" t="s">
        <v>53</v>
      </c>
      <c r="F4811" s="4" t="s">
        <v>17993</v>
      </c>
      <c r="G4811" s="4">
        <v>0</v>
      </c>
      <c r="H4811" s="7" t="s">
        <v>17994</v>
      </c>
      <c r="I4811" s="4" t="s">
        <v>16590</v>
      </c>
      <c r="J4811" s="4" t="s">
        <v>799</v>
      </c>
      <c r="K4811" s="4" t="s">
        <v>17995</v>
      </c>
      <c r="L4811" s="4" t="s">
        <v>17996</v>
      </c>
      <c r="M4811" s="4" t="str">
        <f t="shared" si="75"/>
        <v>03</v>
      </c>
      <c r="N4811" s="4" t="s">
        <v>58</v>
      </c>
      <c r="O4811" s="4">
        <v>500000000744</v>
      </c>
      <c r="Q4811" s="4">
        <v>1</v>
      </c>
      <c r="T4811" s="4" t="s">
        <v>45</v>
      </c>
      <c r="U4811" s="4" t="s">
        <v>46</v>
      </c>
      <c r="X4811" s="4" t="s">
        <v>47</v>
      </c>
      <c r="Y4811" s="4" t="s">
        <v>16521</v>
      </c>
      <c r="AF4811" s="4" t="s">
        <v>2402</v>
      </c>
    </row>
    <row r="4812" spans="1:32" ht="16.5" customHeight="1" x14ac:dyDescent="0.3">
      <c r="A4812" s="4" t="s">
        <v>33</v>
      </c>
      <c r="B4812" s="4" t="s">
        <v>34</v>
      </c>
      <c r="C4812" s="4" t="s">
        <v>202</v>
      </c>
      <c r="D4812" s="4" t="s">
        <v>12328</v>
      </c>
      <c r="E4812" s="4" t="s">
        <v>37</v>
      </c>
      <c r="F4812" s="4" t="s">
        <v>17997</v>
      </c>
      <c r="G4812" s="4">
        <v>0</v>
      </c>
      <c r="H4812" s="7" t="s">
        <v>17998</v>
      </c>
      <c r="I4812" s="4" t="s">
        <v>16753</v>
      </c>
      <c r="J4812" s="4" t="s">
        <v>799</v>
      </c>
      <c r="K4812" s="4" t="s">
        <v>6840</v>
      </c>
      <c r="L4812" s="4" t="s">
        <v>17999</v>
      </c>
      <c r="M4812" s="4" t="str">
        <f t="shared" si="75"/>
        <v>03</v>
      </c>
      <c r="N4812" s="4" t="s">
        <v>18000</v>
      </c>
      <c r="O4812" s="4">
        <v>500000000748</v>
      </c>
      <c r="P4812" s="6">
        <v>44279</v>
      </c>
      <c r="Q4812" s="4">
        <v>1</v>
      </c>
      <c r="T4812" s="4" t="s">
        <v>45</v>
      </c>
      <c r="U4812" s="4" t="s">
        <v>46</v>
      </c>
      <c r="X4812" s="4" t="s">
        <v>47</v>
      </c>
      <c r="Y4812" s="4" t="s">
        <v>16712</v>
      </c>
      <c r="AF4812" s="4" t="s">
        <v>2402</v>
      </c>
    </row>
    <row r="4813" spans="1:32" ht="16.5" customHeight="1" x14ac:dyDescent="0.3">
      <c r="A4813" s="4" t="s">
        <v>33</v>
      </c>
      <c r="B4813" s="4" t="s">
        <v>50</v>
      </c>
      <c r="C4813" s="4" t="s">
        <v>16587</v>
      </c>
      <c r="D4813" s="4" t="s">
        <v>16515</v>
      </c>
      <c r="E4813" s="4" t="s">
        <v>53</v>
      </c>
      <c r="F4813" s="4" t="s">
        <v>18001</v>
      </c>
      <c r="G4813" s="4">
        <v>0</v>
      </c>
      <c r="H4813" s="7" t="s">
        <v>16702</v>
      </c>
      <c r="I4813" s="4" t="s">
        <v>16703</v>
      </c>
      <c r="J4813" s="4" t="s">
        <v>799</v>
      </c>
      <c r="K4813" s="4" t="s">
        <v>18002</v>
      </c>
      <c r="L4813" s="4" t="s">
        <v>18003</v>
      </c>
      <c r="M4813" s="4" t="str">
        <f t="shared" si="75"/>
        <v>03</v>
      </c>
      <c r="N4813" s="4" t="s">
        <v>58</v>
      </c>
      <c r="O4813" s="4">
        <v>500000000751</v>
      </c>
      <c r="Q4813" s="4">
        <v>1</v>
      </c>
      <c r="T4813" s="4" t="s">
        <v>45</v>
      </c>
      <c r="U4813" s="4" t="s">
        <v>76</v>
      </c>
      <c r="W4813" s="4" t="s">
        <v>181</v>
      </c>
      <c r="X4813" s="4" t="s">
        <v>47</v>
      </c>
      <c r="Y4813" s="4" t="s">
        <v>16592</v>
      </c>
      <c r="AF4813" s="4" t="s">
        <v>2402</v>
      </c>
    </row>
    <row r="4814" spans="1:32" ht="16.5" customHeight="1" x14ac:dyDescent="0.3">
      <c r="A4814" s="4" t="s">
        <v>33</v>
      </c>
      <c r="B4814" s="4" t="s">
        <v>50</v>
      </c>
      <c r="C4814" s="4" t="s">
        <v>17861</v>
      </c>
      <c r="D4814" s="4" t="s">
        <v>16664</v>
      </c>
      <c r="E4814" s="4" t="s">
        <v>53</v>
      </c>
      <c r="F4814" s="4" t="s">
        <v>18004</v>
      </c>
      <c r="G4814" s="4">
        <v>0</v>
      </c>
      <c r="H4814" s="7" t="s">
        <v>18005</v>
      </c>
      <c r="I4814" s="4" t="s">
        <v>16700</v>
      </c>
      <c r="J4814" s="4" t="s">
        <v>87</v>
      </c>
      <c r="K4814" s="4" t="s">
        <v>18006</v>
      </c>
      <c r="L4814" s="4" t="s">
        <v>6863</v>
      </c>
      <c r="M4814" s="4" t="str">
        <f t="shared" si="75"/>
        <v>03</v>
      </c>
      <c r="N4814" s="4" t="s">
        <v>58</v>
      </c>
      <c r="O4814" s="4">
        <v>500000000752</v>
      </c>
      <c r="Q4814" s="4">
        <v>2</v>
      </c>
      <c r="T4814" s="4" t="s">
        <v>45</v>
      </c>
      <c r="U4814" s="4" t="s">
        <v>46</v>
      </c>
      <c r="X4814" s="4" t="s">
        <v>47</v>
      </c>
      <c r="Y4814" s="4" t="s">
        <v>17866</v>
      </c>
      <c r="AF4814" s="4" t="s">
        <v>2402</v>
      </c>
    </row>
    <row r="4815" spans="1:32" ht="16.5" customHeight="1" x14ac:dyDescent="0.3">
      <c r="A4815" s="4" t="s">
        <v>33</v>
      </c>
      <c r="B4815" s="4" t="s">
        <v>50</v>
      </c>
      <c r="C4815" s="4" t="s">
        <v>16528</v>
      </c>
      <c r="D4815" s="4" t="s">
        <v>12328</v>
      </c>
      <c r="E4815" s="4" t="s">
        <v>53</v>
      </c>
      <c r="F4815" s="4" t="s">
        <v>18007</v>
      </c>
      <c r="G4815" s="4">
        <v>0</v>
      </c>
      <c r="H4815" s="7" t="s">
        <v>17614</v>
      </c>
      <c r="I4815" s="4" t="s">
        <v>16531</v>
      </c>
      <c r="J4815" s="4" t="s">
        <v>799</v>
      </c>
      <c r="K4815" s="4" t="s">
        <v>14067</v>
      </c>
      <c r="L4815" s="4" t="s">
        <v>6866</v>
      </c>
      <c r="M4815" s="4" t="str">
        <f t="shared" si="75"/>
        <v>03</v>
      </c>
      <c r="N4815" s="4" t="s">
        <v>58</v>
      </c>
      <c r="O4815" s="4">
        <v>500000000754</v>
      </c>
      <c r="Q4815" s="4">
        <v>2</v>
      </c>
      <c r="T4815" s="4" t="s">
        <v>45</v>
      </c>
      <c r="U4815" s="4" t="s">
        <v>76</v>
      </c>
      <c r="W4815" s="4" t="s">
        <v>181</v>
      </c>
      <c r="X4815" s="4" t="s">
        <v>47</v>
      </c>
      <c r="Y4815" s="4" t="s">
        <v>16534</v>
      </c>
      <c r="AF4815" s="4" t="s">
        <v>2402</v>
      </c>
    </row>
    <row r="4816" spans="1:32" ht="16.5" customHeight="1" x14ac:dyDescent="0.3">
      <c r="A4816" s="4" t="s">
        <v>33</v>
      </c>
      <c r="B4816" s="4" t="s">
        <v>34</v>
      </c>
      <c r="C4816" s="4" t="s">
        <v>16570</v>
      </c>
      <c r="D4816" s="4" t="s">
        <v>16570</v>
      </c>
      <c r="E4816" s="4" t="s">
        <v>37</v>
      </c>
      <c r="F4816" s="4" t="s">
        <v>18008</v>
      </c>
      <c r="G4816" s="4">
        <v>0</v>
      </c>
      <c r="H4816" s="7" t="s">
        <v>18009</v>
      </c>
      <c r="I4816" s="4" t="s">
        <v>16700</v>
      </c>
      <c r="J4816" s="4" t="s">
        <v>799</v>
      </c>
      <c r="K4816" s="4" t="s">
        <v>18010</v>
      </c>
      <c r="L4816" s="4" t="s">
        <v>18011</v>
      </c>
      <c r="M4816" s="4" t="str">
        <f t="shared" si="75"/>
        <v>03</v>
      </c>
      <c r="N4816" s="4" t="s">
        <v>44</v>
      </c>
      <c r="O4816" s="4">
        <v>500000000755</v>
      </c>
      <c r="P4816" s="6">
        <v>44280</v>
      </c>
      <c r="Q4816" s="4">
        <v>2</v>
      </c>
      <c r="T4816" s="4" t="s">
        <v>45</v>
      </c>
      <c r="U4816" s="4" t="s">
        <v>46</v>
      </c>
      <c r="X4816" s="4" t="s">
        <v>47</v>
      </c>
      <c r="Y4816" s="4" t="s">
        <v>16598</v>
      </c>
      <c r="AF4816" s="4" t="s">
        <v>2402</v>
      </c>
    </row>
    <row r="4817" spans="1:32" ht="16.5" customHeight="1" x14ac:dyDescent="0.3">
      <c r="A4817" s="4" t="s">
        <v>33</v>
      </c>
      <c r="B4817" s="4" t="s">
        <v>34</v>
      </c>
      <c r="C4817" s="4" t="s">
        <v>16946</v>
      </c>
      <c r="D4817" s="4" t="s">
        <v>12328</v>
      </c>
      <c r="E4817" s="4" t="s">
        <v>37</v>
      </c>
      <c r="F4817" s="4" t="s">
        <v>18012</v>
      </c>
      <c r="G4817" s="4">
        <v>0</v>
      </c>
      <c r="H4817" s="7" t="s">
        <v>18013</v>
      </c>
      <c r="I4817" s="4" t="s">
        <v>16619</v>
      </c>
      <c r="J4817" s="4" t="s">
        <v>799</v>
      </c>
      <c r="K4817" s="4" t="s">
        <v>18014</v>
      </c>
      <c r="L4817" s="4" t="s">
        <v>18015</v>
      </c>
      <c r="M4817" s="4" t="str">
        <f t="shared" si="75"/>
        <v>03</v>
      </c>
      <c r="N4817" s="4" t="s">
        <v>66</v>
      </c>
      <c r="O4817" s="4">
        <v>500000000757</v>
      </c>
      <c r="P4817" s="6">
        <v>44280</v>
      </c>
      <c r="Q4817" s="4">
        <v>1</v>
      </c>
      <c r="T4817" s="4" t="s">
        <v>45</v>
      </c>
      <c r="U4817" s="4" t="s">
        <v>46</v>
      </c>
      <c r="X4817" s="4" t="s">
        <v>47</v>
      </c>
      <c r="Y4817" s="4" t="s">
        <v>16951</v>
      </c>
      <c r="AF4817" s="4" t="s">
        <v>2402</v>
      </c>
    </row>
    <row r="4818" spans="1:32" ht="16.5" customHeight="1" x14ac:dyDescent="0.3">
      <c r="A4818" s="4" t="s">
        <v>33</v>
      </c>
      <c r="B4818" s="4" t="s">
        <v>50</v>
      </c>
      <c r="C4818" s="4" t="s">
        <v>16514</v>
      </c>
      <c r="D4818" s="4" t="s">
        <v>16515</v>
      </c>
      <c r="E4818" s="4" t="s">
        <v>53</v>
      </c>
      <c r="F4818" s="4" t="s">
        <v>18016</v>
      </c>
      <c r="G4818" s="4">
        <v>0</v>
      </c>
      <c r="H4818" s="7" t="s">
        <v>18017</v>
      </c>
      <c r="I4818" s="4" t="s">
        <v>16590</v>
      </c>
      <c r="J4818" s="4" t="s">
        <v>799</v>
      </c>
      <c r="K4818" s="4" t="s">
        <v>18018</v>
      </c>
      <c r="L4818" s="4" t="s">
        <v>18019</v>
      </c>
      <c r="M4818" s="4" t="str">
        <f t="shared" si="75"/>
        <v>03</v>
      </c>
      <c r="N4818" s="4" t="s">
        <v>58</v>
      </c>
      <c r="O4818" s="4">
        <v>500000000759</v>
      </c>
      <c r="Q4818" s="4">
        <v>1</v>
      </c>
      <c r="T4818" s="4" t="s">
        <v>45</v>
      </c>
      <c r="U4818" s="4" t="s">
        <v>46</v>
      </c>
      <c r="X4818" s="4" t="s">
        <v>47</v>
      </c>
      <c r="Y4818" s="4" t="s">
        <v>16521</v>
      </c>
      <c r="AF4818" s="4" t="s">
        <v>2402</v>
      </c>
    </row>
    <row r="4819" spans="1:32" ht="16.5" customHeight="1" x14ac:dyDescent="0.3">
      <c r="A4819" s="4" t="s">
        <v>33</v>
      </c>
      <c r="B4819" s="4" t="s">
        <v>50</v>
      </c>
      <c r="C4819" s="4" t="s">
        <v>17341</v>
      </c>
      <c r="D4819" s="4" t="s">
        <v>12328</v>
      </c>
      <c r="E4819" s="4" t="s">
        <v>53</v>
      </c>
      <c r="F4819" s="4" t="s">
        <v>18020</v>
      </c>
      <c r="G4819" s="4">
        <v>0</v>
      </c>
      <c r="H4819" s="7" t="s">
        <v>18021</v>
      </c>
      <c r="I4819" s="4" t="s">
        <v>16613</v>
      </c>
      <c r="J4819" s="4" t="s">
        <v>799</v>
      </c>
      <c r="K4819" s="4" t="s">
        <v>18022</v>
      </c>
      <c r="L4819" s="4" t="s">
        <v>18023</v>
      </c>
      <c r="M4819" s="4" t="str">
        <f t="shared" si="75"/>
        <v>03</v>
      </c>
      <c r="N4819" s="4" t="s">
        <v>58</v>
      </c>
      <c r="O4819" s="4">
        <v>500000000762</v>
      </c>
      <c r="Q4819" s="4">
        <v>1</v>
      </c>
      <c r="T4819" s="4" t="s">
        <v>45</v>
      </c>
      <c r="U4819" s="4" t="s">
        <v>46</v>
      </c>
      <c r="X4819" s="4" t="s">
        <v>47</v>
      </c>
      <c r="Y4819" s="4" t="s">
        <v>17345</v>
      </c>
      <c r="AF4819" s="4" t="s">
        <v>2402</v>
      </c>
    </row>
    <row r="4820" spans="1:32" ht="16.5" customHeight="1" x14ac:dyDescent="0.3">
      <c r="A4820" s="4" t="s">
        <v>33</v>
      </c>
      <c r="B4820" s="4" t="s">
        <v>50</v>
      </c>
      <c r="C4820" s="4" t="s">
        <v>16528</v>
      </c>
      <c r="D4820" s="4" t="s">
        <v>12328</v>
      </c>
      <c r="E4820" s="4" t="s">
        <v>53</v>
      </c>
      <c r="F4820" s="4" t="s">
        <v>18024</v>
      </c>
      <c r="G4820" s="4">
        <v>0</v>
      </c>
      <c r="H4820" s="7" t="s">
        <v>16784</v>
      </c>
      <c r="I4820" s="4" t="s">
        <v>17357</v>
      </c>
      <c r="J4820" s="4" t="s">
        <v>799</v>
      </c>
      <c r="K4820" s="4" t="s">
        <v>18025</v>
      </c>
      <c r="L4820" s="4" t="s">
        <v>18023</v>
      </c>
      <c r="M4820" s="4" t="str">
        <f t="shared" si="75"/>
        <v>03</v>
      </c>
      <c r="N4820" s="4" t="s">
        <v>58</v>
      </c>
      <c r="O4820" s="4">
        <v>500000000764</v>
      </c>
      <c r="Q4820" s="4">
        <v>1</v>
      </c>
      <c r="T4820" s="4" t="s">
        <v>45</v>
      </c>
      <c r="U4820" s="4" t="s">
        <v>46</v>
      </c>
      <c r="X4820" s="4" t="s">
        <v>47</v>
      </c>
      <c r="Y4820" s="4" t="s">
        <v>16534</v>
      </c>
      <c r="AF4820" s="4" t="s">
        <v>2402</v>
      </c>
    </row>
    <row r="4821" spans="1:32" ht="16.5" customHeight="1" x14ac:dyDescent="0.3">
      <c r="A4821" s="4" t="s">
        <v>33</v>
      </c>
      <c r="B4821" s="4" t="s">
        <v>34</v>
      </c>
      <c r="C4821" s="4" t="s">
        <v>16627</v>
      </c>
      <c r="D4821" s="4" t="s">
        <v>12328</v>
      </c>
      <c r="E4821" s="4" t="s">
        <v>37</v>
      </c>
      <c r="F4821" s="4" t="s">
        <v>18026</v>
      </c>
      <c r="G4821" s="4">
        <v>0</v>
      </c>
      <c r="H4821" s="7" t="s">
        <v>17639</v>
      </c>
      <c r="I4821" s="4" t="s">
        <v>17640</v>
      </c>
      <c r="J4821" s="4" t="s">
        <v>799</v>
      </c>
      <c r="K4821" s="4" t="s">
        <v>18027</v>
      </c>
      <c r="L4821" s="4" t="s">
        <v>18023</v>
      </c>
      <c r="M4821" s="4" t="str">
        <f t="shared" si="75"/>
        <v>03</v>
      </c>
      <c r="N4821" s="4" t="s">
        <v>66</v>
      </c>
      <c r="O4821" s="4">
        <v>500000000766</v>
      </c>
      <c r="P4821" s="6">
        <v>44281</v>
      </c>
      <c r="Q4821" s="4">
        <v>1</v>
      </c>
      <c r="T4821" s="4" t="s">
        <v>45</v>
      </c>
      <c r="U4821" s="4" t="s">
        <v>46</v>
      </c>
      <c r="X4821" s="4" t="s">
        <v>47</v>
      </c>
      <c r="Y4821" s="4" t="s">
        <v>16631</v>
      </c>
      <c r="AF4821" s="4" t="s">
        <v>2402</v>
      </c>
    </row>
    <row r="4822" spans="1:32" ht="16.5" customHeight="1" x14ac:dyDescent="0.3">
      <c r="A4822" s="4" t="s">
        <v>33</v>
      </c>
      <c r="B4822" s="4" t="s">
        <v>50</v>
      </c>
      <c r="C4822" s="4" t="s">
        <v>16528</v>
      </c>
      <c r="D4822" s="4" t="s">
        <v>12328</v>
      </c>
      <c r="E4822" s="4" t="s">
        <v>53</v>
      </c>
      <c r="F4822" s="4" t="s">
        <v>18028</v>
      </c>
      <c r="G4822" s="4">
        <v>0</v>
      </c>
      <c r="H4822" s="7" t="s">
        <v>16784</v>
      </c>
      <c r="I4822" s="4" t="s">
        <v>17012</v>
      </c>
      <c r="J4822" s="4" t="s">
        <v>799</v>
      </c>
      <c r="K4822" s="4" t="s">
        <v>18029</v>
      </c>
      <c r="L4822" s="4" t="s">
        <v>18023</v>
      </c>
      <c r="M4822" s="4" t="str">
        <f t="shared" si="75"/>
        <v>03</v>
      </c>
      <c r="N4822" s="4" t="s">
        <v>58</v>
      </c>
      <c r="O4822" s="4">
        <v>500000000763</v>
      </c>
      <c r="Q4822" s="4">
        <v>1</v>
      </c>
      <c r="T4822" s="4" t="s">
        <v>45</v>
      </c>
      <c r="U4822" s="4" t="s">
        <v>76</v>
      </c>
      <c r="W4822" s="4" t="s">
        <v>181</v>
      </c>
      <c r="X4822" s="4" t="s">
        <v>47</v>
      </c>
      <c r="Y4822" s="4" t="s">
        <v>16534</v>
      </c>
      <c r="AF4822" s="4" t="s">
        <v>2402</v>
      </c>
    </row>
    <row r="4823" spans="1:32" ht="16.5" customHeight="1" x14ac:dyDescent="0.3">
      <c r="A4823" s="4" t="s">
        <v>33</v>
      </c>
      <c r="B4823" s="4" t="s">
        <v>34</v>
      </c>
      <c r="C4823" s="4" t="s">
        <v>16514</v>
      </c>
      <c r="D4823" s="4" t="s">
        <v>16515</v>
      </c>
      <c r="E4823" s="4" t="s">
        <v>37</v>
      </c>
      <c r="F4823" s="4" t="s">
        <v>18030</v>
      </c>
      <c r="G4823" s="4">
        <v>0</v>
      </c>
      <c r="H4823" s="7" t="s">
        <v>18031</v>
      </c>
      <c r="I4823" s="4" t="s">
        <v>17106</v>
      </c>
      <c r="J4823" s="4" t="s">
        <v>799</v>
      </c>
      <c r="K4823" s="4" t="s">
        <v>18032</v>
      </c>
      <c r="L4823" s="4" t="s">
        <v>18023</v>
      </c>
      <c r="M4823" s="4" t="str">
        <f t="shared" si="75"/>
        <v>03</v>
      </c>
      <c r="N4823" s="4" t="s">
        <v>16120</v>
      </c>
      <c r="O4823" s="4">
        <v>500000000765</v>
      </c>
      <c r="P4823" s="6">
        <v>44281</v>
      </c>
      <c r="Q4823" s="4">
        <v>1</v>
      </c>
      <c r="T4823" s="4" t="s">
        <v>45</v>
      </c>
      <c r="U4823" s="4" t="s">
        <v>46</v>
      </c>
      <c r="X4823" s="4" t="s">
        <v>47</v>
      </c>
      <c r="Y4823" s="4" t="s">
        <v>16521</v>
      </c>
      <c r="AF4823" s="4" t="s">
        <v>2402</v>
      </c>
    </row>
    <row r="4824" spans="1:32" ht="16.5" customHeight="1" x14ac:dyDescent="0.3">
      <c r="A4824" s="4" t="s">
        <v>33</v>
      </c>
      <c r="B4824" s="4" t="s">
        <v>34</v>
      </c>
      <c r="C4824" s="4" t="s">
        <v>16937</v>
      </c>
      <c r="D4824" s="4" t="s">
        <v>12328</v>
      </c>
      <c r="E4824" s="4" t="s">
        <v>37</v>
      </c>
      <c r="F4824" s="4" t="s">
        <v>18033</v>
      </c>
      <c r="G4824" s="4">
        <v>0</v>
      </c>
      <c r="H4824" s="7" t="s">
        <v>18034</v>
      </c>
      <c r="I4824" s="4" t="s">
        <v>16940</v>
      </c>
      <c r="J4824" s="4" t="s">
        <v>799</v>
      </c>
      <c r="K4824" s="4" t="s">
        <v>18035</v>
      </c>
      <c r="L4824" s="4" t="s">
        <v>18023</v>
      </c>
      <c r="M4824" s="4" t="str">
        <f t="shared" si="75"/>
        <v>03</v>
      </c>
      <c r="N4824" s="4" t="s">
        <v>66</v>
      </c>
      <c r="O4824" s="4">
        <v>500000000761</v>
      </c>
      <c r="P4824" s="6">
        <v>44281</v>
      </c>
      <c r="Q4824" s="4">
        <v>1</v>
      </c>
      <c r="T4824" s="4" t="s">
        <v>45</v>
      </c>
      <c r="U4824" s="4" t="s">
        <v>76</v>
      </c>
      <c r="W4824" s="4" t="s">
        <v>181</v>
      </c>
      <c r="X4824" s="4" t="s">
        <v>47</v>
      </c>
      <c r="Y4824" s="4" t="s">
        <v>16942</v>
      </c>
      <c r="AF4824" s="4" t="s">
        <v>2402</v>
      </c>
    </row>
    <row r="4825" spans="1:32" ht="16.5" customHeight="1" x14ac:dyDescent="0.3">
      <c r="A4825" s="4" t="s">
        <v>33</v>
      </c>
      <c r="B4825" s="4" t="s">
        <v>50</v>
      </c>
      <c r="C4825" s="4" t="s">
        <v>16580</v>
      </c>
      <c r="D4825" s="4" t="s">
        <v>16581</v>
      </c>
      <c r="E4825" s="4" t="s">
        <v>84</v>
      </c>
      <c r="F4825" s="4" t="s">
        <v>18036</v>
      </c>
      <c r="G4825" s="4">
        <v>0</v>
      </c>
      <c r="H4825" s="7" t="s">
        <v>17920</v>
      </c>
      <c r="I4825" s="4" t="s">
        <v>16524</v>
      </c>
      <c r="J4825" s="4" t="s">
        <v>87</v>
      </c>
      <c r="K4825" s="4" t="s">
        <v>18037</v>
      </c>
      <c r="L4825" s="4" t="s">
        <v>18038</v>
      </c>
      <c r="M4825" s="4" t="str">
        <f t="shared" si="75"/>
        <v>03</v>
      </c>
      <c r="N4825" s="4" t="s">
        <v>58</v>
      </c>
      <c r="O4825" s="4">
        <v>500000000770</v>
      </c>
      <c r="Q4825" s="4">
        <v>7</v>
      </c>
      <c r="T4825" s="4" t="s">
        <v>45</v>
      </c>
      <c r="U4825" s="4" t="s">
        <v>46</v>
      </c>
      <c r="X4825" s="4" t="s">
        <v>47</v>
      </c>
      <c r="Y4825" s="4" t="s">
        <v>16586</v>
      </c>
      <c r="AF4825" s="4" t="s">
        <v>2402</v>
      </c>
    </row>
    <row r="4826" spans="1:32" ht="16.5" customHeight="1" x14ac:dyDescent="0.3">
      <c r="A4826" s="4" t="s">
        <v>33</v>
      </c>
      <c r="B4826" s="4" t="s">
        <v>50</v>
      </c>
      <c r="C4826" s="4" t="s">
        <v>16587</v>
      </c>
      <c r="D4826" s="4" t="s">
        <v>16515</v>
      </c>
      <c r="E4826" s="4" t="s">
        <v>53</v>
      </c>
      <c r="F4826" s="4" t="s">
        <v>18039</v>
      </c>
      <c r="G4826" s="4">
        <v>0</v>
      </c>
      <c r="H4826" s="7" t="s">
        <v>16702</v>
      </c>
      <c r="I4826" s="4" t="s">
        <v>16703</v>
      </c>
      <c r="J4826" s="4" t="s">
        <v>799</v>
      </c>
      <c r="K4826" s="4" t="s">
        <v>18040</v>
      </c>
      <c r="L4826" s="4" t="s">
        <v>18041</v>
      </c>
      <c r="M4826" s="4" t="str">
        <f t="shared" si="75"/>
        <v>03</v>
      </c>
      <c r="N4826" s="4" t="s">
        <v>58</v>
      </c>
      <c r="O4826" s="4">
        <v>500000000772</v>
      </c>
      <c r="Q4826" s="4">
        <v>1</v>
      </c>
      <c r="T4826" s="4" t="s">
        <v>45</v>
      </c>
      <c r="U4826" s="4" t="s">
        <v>76</v>
      </c>
      <c r="W4826" s="4" t="s">
        <v>181</v>
      </c>
      <c r="X4826" s="4" t="s">
        <v>47</v>
      </c>
      <c r="Y4826" s="4" t="s">
        <v>16592</v>
      </c>
      <c r="AF4826" s="4" t="s">
        <v>2402</v>
      </c>
    </row>
    <row r="4827" spans="1:32" ht="16.5" customHeight="1" x14ac:dyDescent="0.3">
      <c r="A4827" s="4" t="s">
        <v>33</v>
      </c>
      <c r="B4827" s="4" t="s">
        <v>50</v>
      </c>
      <c r="C4827" s="4" t="s">
        <v>16616</v>
      </c>
      <c r="D4827" s="4" t="s">
        <v>12328</v>
      </c>
      <c r="E4827" s="4" t="s">
        <v>84</v>
      </c>
      <c r="F4827" s="4" t="s">
        <v>18042</v>
      </c>
      <c r="G4827" s="4">
        <v>0</v>
      </c>
      <c r="H4827" s="7" t="s">
        <v>18043</v>
      </c>
      <c r="I4827" s="4" t="s">
        <v>17012</v>
      </c>
      <c r="J4827" s="4" t="s">
        <v>87</v>
      </c>
      <c r="K4827" s="4" t="s">
        <v>14080</v>
      </c>
      <c r="L4827" s="4" t="s">
        <v>6988</v>
      </c>
      <c r="M4827" s="4" t="str">
        <f t="shared" si="75"/>
        <v>03</v>
      </c>
      <c r="N4827" s="4" t="s">
        <v>58</v>
      </c>
      <c r="O4827" s="4">
        <v>500000000773</v>
      </c>
      <c r="Q4827" s="4">
        <v>3</v>
      </c>
      <c r="T4827" s="4" t="s">
        <v>45</v>
      </c>
      <c r="U4827" s="4" t="s">
        <v>46</v>
      </c>
      <c r="X4827" s="4" t="s">
        <v>2639</v>
      </c>
      <c r="Y4827" s="4" t="s">
        <v>16622</v>
      </c>
      <c r="AF4827" s="4" t="s">
        <v>2402</v>
      </c>
    </row>
    <row r="4828" spans="1:32" ht="16.5" customHeight="1" x14ac:dyDescent="0.3">
      <c r="A4828" s="4" t="s">
        <v>33</v>
      </c>
      <c r="B4828" s="4" t="s">
        <v>50</v>
      </c>
      <c r="C4828" s="4" t="s">
        <v>16514</v>
      </c>
      <c r="D4828" s="4" t="s">
        <v>16515</v>
      </c>
      <c r="E4828" s="4" t="s">
        <v>53</v>
      </c>
      <c r="F4828" s="4" t="s">
        <v>18044</v>
      </c>
      <c r="G4828" s="4">
        <v>0</v>
      </c>
      <c r="H4828" s="7" t="s">
        <v>18045</v>
      </c>
      <c r="I4828" s="4" t="s">
        <v>16590</v>
      </c>
      <c r="J4828" s="4" t="s">
        <v>799</v>
      </c>
      <c r="K4828" s="4" t="s">
        <v>18046</v>
      </c>
      <c r="L4828" s="4" t="s">
        <v>18047</v>
      </c>
      <c r="M4828" s="4" t="str">
        <f t="shared" si="75"/>
        <v>03</v>
      </c>
      <c r="N4828" s="4" t="s">
        <v>58</v>
      </c>
      <c r="O4828" s="4">
        <v>500000000776</v>
      </c>
      <c r="Q4828" s="4">
        <v>1</v>
      </c>
      <c r="T4828" s="4" t="s">
        <v>45</v>
      </c>
      <c r="U4828" s="4" t="s">
        <v>46</v>
      </c>
      <c r="X4828" s="4" t="s">
        <v>47</v>
      </c>
      <c r="Y4828" s="4" t="s">
        <v>16521</v>
      </c>
      <c r="AF4828" s="4" t="s">
        <v>2402</v>
      </c>
    </row>
    <row r="4829" spans="1:32" ht="16.5" customHeight="1" x14ac:dyDescent="0.3">
      <c r="A4829" s="4" t="s">
        <v>33</v>
      </c>
      <c r="B4829" s="4" t="s">
        <v>34</v>
      </c>
      <c r="C4829" s="4" t="s">
        <v>68</v>
      </c>
      <c r="D4829" s="4" t="s">
        <v>12328</v>
      </c>
      <c r="E4829" s="4" t="s">
        <v>37</v>
      </c>
      <c r="F4829" s="4" t="s">
        <v>18048</v>
      </c>
      <c r="G4829" s="4">
        <v>0</v>
      </c>
      <c r="H4829" s="7" t="s">
        <v>16604</v>
      </c>
      <c r="I4829" s="4" t="s">
        <v>16605</v>
      </c>
      <c r="J4829" s="4" t="s">
        <v>799</v>
      </c>
      <c r="K4829" s="4" t="s">
        <v>18049</v>
      </c>
      <c r="L4829" s="4" t="s">
        <v>18050</v>
      </c>
      <c r="M4829" s="4" t="str">
        <f t="shared" si="75"/>
        <v>03</v>
      </c>
      <c r="N4829" s="4" t="s">
        <v>66</v>
      </c>
      <c r="O4829" s="4">
        <v>500000000777</v>
      </c>
      <c r="P4829" s="6">
        <v>44281</v>
      </c>
      <c r="Q4829" s="4">
        <v>1</v>
      </c>
      <c r="T4829" s="4" t="s">
        <v>45</v>
      </c>
      <c r="U4829" s="4" t="s">
        <v>76</v>
      </c>
      <c r="W4829" s="4" t="s">
        <v>181</v>
      </c>
      <c r="X4829" s="4" t="s">
        <v>47</v>
      </c>
      <c r="Y4829" s="4" t="s">
        <v>16607</v>
      </c>
      <c r="AF4829" s="4" t="s">
        <v>2402</v>
      </c>
    </row>
    <row r="4830" spans="1:32" ht="16.5" customHeight="1" x14ac:dyDescent="0.3">
      <c r="A4830" s="4" t="s">
        <v>33</v>
      </c>
      <c r="B4830" s="4" t="s">
        <v>34</v>
      </c>
      <c r="C4830" s="4" t="s">
        <v>630</v>
      </c>
      <c r="D4830" s="4" t="s">
        <v>12328</v>
      </c>
      <c r="E4830" s="4" t="s">
        <v>37</v>
      </c>
      <c r="F4830" s="4" t="s">
        <v>18051</v>
      </c>
      <c r="G4830" s="4">
        <v>0</v>
      </c>
      <c r="H4830" s="7" t="s">
        <v>18052</v>
      </c>
      <c r="I4830" s="4" t="s">
        <v>17012</v>
      </c>
      <c r="J4830" s="4" t="s">
        <v>799</v>
      </c>
      <c r="K4830" s="4" t="s">
        <v>18053</v>
      </c>
      <c r="L4830" s="4" t="s">
        <v>18054</v>
      </c>
      <c r="M4830" s="4" t="str">
        <f t="shared" si="75"/>
        <v>03</v>
      </c>
      <c r="N4830" s="4" t="s">
        <v>936</v>
      </c>
      <c r="O4830" s="4">
        <v>500000000781</v>
      </c>
      <c r="P4830" s="6">
        <v>44284</v>
      </c>
      <c r="Q4830" s="4">
        <v>2</v>
      </c>
      <c r="T4830" s="4" t="s">
        <v>45</v>
      </c>
      <c r="U4830" s="4" t="s">
        <v>46</v>
      </c>
      <c r="X4830" s="4" t="s">
        <v>2639</v>
      </c>
      <c r="Y4830" s="4" t="s">
        <v>16547</v>
      </c>
      <c r="AF4830" s="4" t="s">
        <v>2402</v>
      </c>
    </row>
    <row r="4831" spans="1:32" ht="16.5" customHeight="1" x14ac:dyDescent="0.3">
      <c r="A4831" s="4" t="s">
        <v>33</v>
      </c>
      <c r="B4831" s="4" t="s">
        <v>50</v>
      </c>
      <c r="C4831" s="4" t="s">
        <v>16554</v>
      </c>
      <c r="D4831" s="4" t="s">
        <v>12328</v>
      </c>
      <c r="E4831" s="4" t="s">
        <v>53</v>
      </c>
      <c r="F4831" s="4" t="s">
        <v>18055</v>
      </c>
      <c r="G4831" s="4">
        <v>0</v>
      </c>
      <c r="H4831" s="7" t="s">
        <v>18056</v>
      </c>
      <c r="I4831" s="4" t="s">
        <v>16830</v>
      </c>
      <c r="J4831" s="4" t="s">
        <v>799</v>
      </c>
      <c r="K4831" s="4" t="s">
        <v>18057</v>
      </c>
      <c r="L4831" s="4" t="s">
        <v>18058</v>
      </c>
      <c r="M4831" s="4" t="str">
        <f t="shared" si="75"/>
        <v>03</v>
      </c>
      <c r="N4831" s="4" t="s">
        <v>58</v>
      </c>
      <c r="O4831" s="4">
        <v>500000000782</v>
      </c>
      <c r="Q4831" s="4">
        <v>1</v>
      </c>
      <c r="T4831" s="4" t="s">
        <v>45</v>
      </c>
      <c r="U4831" s="4" t="s">
        <v>46</v>
      </c>
      <c r="X4831" s="4" t="s">
        <v>2639</v>
      </c>
      <c r="Y4831" s="4" t="s">
        <v>16559</v>
      </c>
      <c r="AF4831" s="4" t="s">
        <v>2402</v>
      </c>
    </row>
    <row r="4832" spans="1:32" ht="16.5" customHeight="1" x14ac:dyDescent="0.3">
      <c r="A4832" s="4" t="s">
        <v>33</v>
      </c>
      <c r="B4832" s="4" t="s">
        <v>50</v>
      </c>
      <c r="C4832" s="4" t="s">
        <v>16587</v>
      </c>
      <c r="D4832" s="4" t="s">
        <v>16515</v>
      </c>
      <c r="E4832" s="4" t="s">
        <v>53</v>
      </c>
      <c r="F4832" s="4" t="s">
        <v>18059</v>
      </c>
      <c r="G4832" s="4">
        <v>0</v>
      </c>
      <c r="H4832" s="7" t="s">
        <v>16702</v>
      </c>
      <c r="I4832" s="4" t="s">
        <v>16703</v>
      </c>
      <c r="J4832" s="4" t="s">
        <v>799</v>
      </c>
      <c r="K4832" s="4" t="s">
        <v>18060</v>
      </c>
      <c r="L4832" s="4" t="s">
        <v>18058</v>
      </c>
      <c r="M4832" s="4" t="str">
        <f t="shared" si="75"/>
        <v>03</v>
      </c>
      <c r="N4832" s="4" t="s">
        <v>58</v>
      </c>
      <c r="O4832" s="4">
        <v>500000000783</v>
      </c>
      <c r="Q4832" s="4">
        <v>1</v>
      </c>
      <c r="T4832" s="4" t="s">
        <v>45</v>
      </c>
      <c r="U4832" s="4" t="s">
        <v>76</v>
      </c>
      <c r="W4832" s="4" t="s">
        <v>181</v>
      </c>
      <c r="X4832" s="4" t="s">
        <v>47</v>
      </c>
      <c r="Y4832" s="4" t="s">
        <v>16592</v>
      </c>
      <c r="AF4832" s="4" t="s">
        <v>2402</v>
      </c>
    </row>
    <row r="4833" spans="1:32" ht="16.5" customHeight="1" x14ac:dyDescent="0.3">
      <c r="A4833" s="4" t="s">
        <v>33</v>
      </c>
      <c r="B4833" s="4" t="s">
        <v>50</v>
      </c>
      <c r="C4833" s="4" t="s">
        <v>16528</v>
      </c>
      <c r="D4833" s="4" t="s">
        <v>12328</v>
      </c>
      <c r="E4833" s="4" t="s">
        <v>53</v>
      </c>
      <c r="F4833" s="4" t="s">
        <v>18061</v>
      </c>
      <c r="G4833" s="4">
        <v>0</v>
      </c>
      <c r="H4833" s="7" t="s">
        <v>18062</v>
      </c>
      <c r="I4833" s="4" t="s">
        <v>16634</v>
      </c>
      <c r="J4833" s="4" t="s">
        <v>799</v>
      </c>
      <c r="K4833" s="4" t="s">
        <v>18063</v>
      </c>
      <c r="L4833" s="4" t="s">
        <v>18058</v>
      </c>
      <c r="M4833" s="4" t="str">
        <f t="shared" si="75"/>
        <v>03</v>
      </c>
      <c r="N4833" s="4" t="s">
        <v>58</v>
      </c>
      <c r="O4833" s="4">
        <v>500000000784</v>
      </c>
      <c r="Q4833" s="4">
        <v>1</v>
      </c>
      <c r="T4833" s="4" t="s">
        <v>45</v>
      </c>
      <c r="U4833" s="4" t="s">
        <v>46</v>
      </c>
      <c r="X4833" s="4" t="s">
        <v>47</v>
      </c>
      <c r="Y4833" s="4" t="s">
        <v>16534</v>
      </c>
      <c r="AF4833" s="4" t="s">
        <v>2402</v>
      </c>
    </row>
    <row r="4834" spans="1:32" ht="16.5" customHeight="1" x14ac:dyDescent="0.3">
      <c r="A4834" s="4" t="s">
        <v>33</v>
      </c>
      <c r="B4834" s="4" t="s">
        <v>50</v>
      </c>
      <c r="C4834" s="4" t="s">
        <v>16528</v>
      </c>
      <c r="D4834" s="4" t="s">
        <v>12328</v>
      </c>
      <c r="E4834" s="4" t="s">
        <v>53</v>
      </c>
      <c r="F4834" s="4" t="s">
        <v>18064</v>
      </c>
      <c r="G4834" s="4">
        <v>0</v>
      </c>
      <c r="H4834" s="7" t="s">
        <v>16908</v>
      </c>
      <c r="I4834" s="4" t="s">
        <v>16595</v>
      </c>
      <c r="J4834" s="4" t="s">
        <v>799</v>
      </c>
      <c r="K4834" s="4" t="s">
        <v>7001</v>
      </c>
      <c r="L4834" s="4" t="s">
        <v>7046</v>
      </c>
      <c r="M4834" s="4" t="str">
        <f t="shared" si="75"/>
        <v>03</v>
      </c>
      <c r="N4834" s="4" t="s">
        <v>58</v>
      </c>
      <c r="O4834" s="4">
        <v>500000000787</v>
      </c>
      <c r="Q4834" s="4">
        <v>2</v>
      </c>
      <c r="T4834" s="4" t="s">
        <v>45</v>
      </c>
      <c r="U4834" s="4" t="s">
        <v>76</v>
      </c>
      <c r="X4834" s="4" t="s">
        <v>47</v>
      </c>
      <c r="Y4834" s="4" t="s">
        <v>16534</v>
      </c>
      <c r="AF4834" s="4" t="s">
        <v>2402</v>
      </c>
    </row>
    <row r="4835" spans="1:32" ht="16.5" customHeight="1" x14ac:dyDescent="0.3">
      <c r="A4835" s="4" t="s">
        <v>33</v>
      </c>
      <c r="B4835" s="4" t="s">
        <v>50</v>
      </c>
      <c r="C4835" s="4" t="s">
        <v>16528</v>
      </c>
      <c r="D4835" s="4" t="s">
        <v>12328</v>
      </c>
      <c r="E4835" s="4" t="s">
        <v>53</v>
      </c>
      <c r="F4835" s="4" t="s">
        <v>18065</v>
      </c>
      <c r="G4835" s="4">
        <v>0</v>
      </c>
      <c r="H4835" s="7" t="s">
        <v>16784</v>
      </c>
      <c r="I4835" s="4" t="s">
        <v>17012</v>
      </c>
      <c r="J4835" s="4" t="s">
        <v>799</v>
      </c>
      <c r="K4835" s="4" t="s">
        <v>18066</v>
      </c>
      <c r="L4835" s="4" t="s">
        <v>18067</v>
      </c>
      <c r="M4835" s="4" t="str">
        <f t="shared" si="75"/>
        <v>03</v>
      </c>
      <c r="N4835" s="4" t="s">
        <v>58</v>
      </c>
      <c r="O4835" s="4">
        <v>500000000789</v>
      </c>
      <c r="Q4835" s="4">
        <v>1</v>
      </c>
      <c r="T4835" s="4" t="s">
        <v>45</v>
      </c>
      <c r="U4835" s="4" t="s">
        <v>76</v>
      </c>
      <c r="W4835" s="4" t="s">
        <v>181</v>
      </c>
      <c r="X4835" s="4" t="s">
        <v>47</v>
      </c>
      <c r="Y4835" s="4" t="s">
        <v>16534</v>
      </c>
      <c r="AF4835" s="4" t="s">
        <v>2402</v>
      </c>
    </row>
    <row r="4836" spans="1:32" ht="16.5" customHeight="1" x14ac:dyDescent="0.3">
      <c r="A4836" s="4" t="s">
        <v>33</v>
      </c>
      <c r="B4836" s="4" t="s">
        <v>50</v>
      </c>
      <c r="C4836" s="4" t="s">
        <v>16528</v>
      </c>
      <c r="D4836" s="4" t="s">
        <v>12328</v>
      </c>
      <c r="E4836" s="4" t="s">
        <v>53</v>
      </c>
      <c r="F4836" s="4" t="s">
        <v>18068</v>
      </c>
      <c r="G4836" s="4">
        <v>0</v>
      </c>
      <c r="H4836" s="7" t="s">
        <v>16784</v>
      </c>
      <c r="I4836" s="4" t="s">
        <v>17357</v>
      </c>
      <c r="J4836" s="4" t="s">
        <v>799</v>
      </c>
      <c r="K4836" s="4" t="s">
        <v>18069</v>
      </c>
      <c r="L4836" s="4" t="s">
        <v>18067</v>
      </c>
      <c r="M4836" s="4" t="str">
        <f t="shared" si="75"/>
        <v>03</v>
      </c>
      <c r="N4836" s="4" t="s">
        <v>58</v>
      </c>
      <c r="O4836" s="4">
        <v>500000000788</v>
      </c>
      <c r="Q4836" s="4">
        <v>1</v>
      </c>
      <c r="T4836" s="4" t="s">
        <v>45</v>
      </c>
      <c r="U4836" s="4" t="s">
        <v>46</v>
      </c>
      <c r="X4836" s="4" t="s">
        <v>47</v>
      </c>
      <c r="Y4836" s="4" t="s">
        <v>16534</v>
      </c>
      <c r="AF4836" s="4" t="s">
        <v>2402</v>
      </c>
    </row>
    <row r="4837" spans="1:32" ht="16.5" customHeight="1" x14ac:dyDescent="0.3">
      <c r="A4837" s="4" t="s">
        <v>33</v>
      </c>
      <c r="B4837" s="4" t="s">
        <v>50</v>
      </c>
      <c r="C4837" s="4" t="s">
        <v>16514</v>
      </c>
      <c r="D4837" s="4" t="s">
        <v>16515</v>
      </c>
      <c r="E4837" s="4" t="s">
        <v>53</v>
      </c>
      <c r="F4837" s="4" t="s">
        <v>18070</v>
      </c>
      <c r="G4837" s="4">
        <v>0</v>
      </c>
      <c r="H4837" s="7" t="s">
        <v>18071</v>
      </c>
      <c r="I4837" s="4" t="s">
        <v>16590</v>
      </c>
      <c r="J4837" s="4" t="s">
        <v>799</v>
      </c>
      <c r="K4837" s="4" t="s">
        <v>18072</v>
      </c>
      <c r="L4837" s="4" t="s">
        <v>18073</v>
      </c>
      <c r="M4837" s="4" t="str">
        <f t="shared" si="75"/>
        <v>03</v>
      </c>
      <c r="N4837" s="4" t="s">
        <v>58</v>
      </c>
      <c r="O4837" s="4">
        <v>500000000790</v>
      </c>
      <c r="Q4837" s="4">
        <v>1</v>
      </c>
      <c r="T4837" s="4" t="s">
        <v>45</v>
      </c>
      <c r="U4837" s="4" t="s">
        <v>46</v>
      </c>
      <c r="X4837" s="4" t="s">
        <v>47</v>
      </c>
      <c r="Y4837" s="4" t="s">
        <v>16521</v>
      </c>
      <c r="AF4837" s="4" t="s">
        <v>2402</v>
      </c>
    </row>
    <row r="4838" spans="1:32" ht="16.5" customHeight="1" x14ac:dyDescent="0.3">
      <c r="A4838" s="4" t="s">
        <v>33</v>
      </c>
      <c r="B4838" s="4" t="s">
        <v>50</v>
      </c>
      <c r="C4838" s="4" t="s">
        <v>16528</v>
      </c>
      <c r="D4838" s="4" t="s">
        <v>12328</v>
      </c>
      <c r="E4838" s="4" t="s">
        <v>53</v>
      </c>
      <c r="F4838" s="4" t="s">
        <v>18074</v>
      </c>
      <c r="G4838" s="4">
        <v>0</v>
      </c>
      <c r="H4838" s="7" t="s">
        <v>18075</v>
      </c>
      <c r="I4838" s="4" t="s">
        <v>17357</v>
      </c>
      <c r="J4838" s="4" t="s">
        <v>799</v>
      </c>
      <c r="K4838" s="4" t="s">
        <v>18076</v>
      </c>
      <c r="L4838" s="4" t="s">
        <v>18077</v>
      </c>
      <c r="M4838" s="4" t="str">
        <f t="shared" si="75"/>
        <v>03</v>
      </c>
      <c r="N4838" s="4" t="s">
        <v>58</v>
      </c>
      <c r="O4838" s="4">
        <v>500000000791</v>
      </c>
      <c r="Q4838" s="4">
        <v>1</v>
      </c>
      <c r="T4838" s="4" t="s">
        <v>45</v>
      </c>
      <c r="U4838" s="4" t="s">
        <v>46</v>
      </c>
      <c r="X4838" s="4" t="s">
        <v>47</v>
      </c>
      <c r="Y4838" s="4" t="s">
        <v>16534</v>
      </c>
      <c r="AF4838" s="4" t="s">
        <v>2402</v>
      </c>
    </row>
    <row r="4839" spans="1:32" ht="16.5" customHeight="1" x14ac:dyDescent="0.3">
      <c r="A4839" s="4" t="s">
        <v>33</v>
      </c>
      <c r="B4839" s="4" t="s">
        <v>50</v>
      </c>
      <c r="C4839" s="4" t="s">
        <v>16528</v>
      </c>
      <c r="D4839" s="4" t="s">
        <v>12328</v>
      </c>
      <c r="E4839" s="4" t="s">
        <v>53</v>
      </c>
      <c r="F4839" s="4" t="s">
        <v>18078</v>
      </c>
      <c r="G4839" s="4">
        <v>0</v>
      </c>
      <c r="H4839" s="7" t="s">
        <v>18075</v>
      </c>
      <c r="I4839" s="4" t="s">
        <v>17357</v>
      </c>
      <c r="J4839" s="4" t="s">
        <v>799</v>
      </c>
      <c r="K4839" s="4" t="s">
        <v>18079</v>
      </c>
      <c r="L4839" s="4" t="s">
        <v>18077</v>
      </c>
      <c r="M4839" s="4" t="str">
        <f t="shared" si="75"/>
        <v>03</v>
      </c>
      <c r="N4839" s="4" t="s">
        <v>58</v>
      </c>
      <c r="O4839" s="4">
        <v>500000000792</v>
      </c>
      <c r="Q4839" s="4">
        <v>1</v>
      </c>
      <c r="T4839" s="4" t="s">
        <v>45</v>
      </c>
      <c r="U4839" s="4" t="s">
        <v>46</v>
      </c>
      <c r="X4839" s="4" t="s">
        <v>47</v>
      </c>
      <c r="Y4839" s="4" t="s">
        <v>16534</v>
      </c>
      <c r="AF4839" s="4" t="s">
        <v>2402</v>
      </c>
    </row>
    <row r="4840" spans="1:32" ht="16.5" customHeight="1" x14ac:dyDescent="0.3">
      <c r="A4840" s="4" t="s">
        <v>33</v>
      </c>
      <c r="B4840" s="4" t="s">
        <v>50</v>
      </c>
      <c r="C4840" s="4" t="s">
        <v>16528</v>
      </c>
      <c r="D4840" s="4" t="s">
        <v>12328</v>
      </c>
      <c r="E4840" s="4" t="s">
        <v>53</v>
      </c>
      <c r="F4840" s="4" t="s">
        <v>18080</v>
      </c>
      <c r="G4840" s="4">
        <v>0</v>
      </c>
      <c r="H4840" s="7" t="s">
        <v>18075</v>
      </c>
      <c r="I4840" s="4" t="s">
        <v>17357</v>
      </c>
      <c r="J4840" s="4" t="s">
        <v>799</v>
      </c>
      <c r="K4840" s="4" t="s">
        <v>18081</v>
      </c>
      <c r="L4840" s="4" t="s">
        <v>18082</v>
      </c>
      <c r="M4840" s="4" t="str">
        <f t="shared" si="75"/>
        <v>03</v>
      </c>
      <c r="N4840" s="4" t="s">
        <v>58</v>
      </c>
      <c r="O4840" s="4">
        <v>500000000795</v>
      </c>
      <c r="Q4840" s="4">
        <v>2</v>
      </c>
      <c r="T4840" s="4" t="s">
        <v>45</v>
      </c>
      <c r="U4840" s="4" t="s">
        <v>46</v>
      </c>
      <c r="X4840" s="4" t="s">
        <v>47</v>
      </c>
      <c r="Y4840" s="4" t="s">
        <v>16534</v>
      </c>
      <c r="AF4840" s="4" t="s">
        <v>2402</v>
      </c>
    </row>
    <row r="4841" spans="1:32" ht="16.5" customHeight="1" x14ac:dyDescent="0.3">
      <c r="A4841" s="4" t="s">
        <v>33</v>
      </c>
      <c r="B4841" s="4" t="s">
        <v>50</v>
      </c>
      <c r="C4841" s="4" t="s">
        <v>16528</v>
      </c>
      <c r="D4841" s="4" t="s">
        <v>12328</v>
      </c>
      <c r="E4841" s="4" t="s">
        <v>53</v>
      </c>
      <c r="F4841" s="4" t="s">
        <v>18083</v>
      </c>
      <c r="G4841" s="4">
        <v>0</v>
      </c>
      <c r="H4841" s="7" t="s">
        <v>18075</v>
      </c>
      <c r="I4841" s="4" t="s">
        <v>17357</v>
      </c>
      <c r="J4841" s="4" t="s">
        <v>799</v>
      </c>
      <c r="K4841" s="4" t="s">
        <v>7080</v>
      </c>
      <c r="L4841" s="4" t="s">
        <v>18082</v>
      </c>
      <c r="M4841" s="4" t="str">
        <f t="shared" si="75"/>
        <v>03</v>
      </c>
      <c r="N4841" s="4" t="s">
        <v>58</v>
      </c>
      <c r="O4841" s="4">
        <v>500000000794</v>
      </c>
      <c r="Q4841" s="4">
        <v>2</v>
      </c>
      <c r="T4841" s="4" t="s">
        <v>45</v>
      </c>
      <c r="U4841" s="4" t="s">
        <v>46</v>
      </c>
      <c r="X4841" s="4" t="s">
        <v>47</v>
      </c>
      <c r="Y4841" s="4" t="s">
        <v>16534</v>
      </c>
      <c r="AF4841" s="4" t="s">
        <v>2402</v>
      </c>
    </row>
    <row r="4842" spans="1:32" ht="16.5" customHeight="1" x14ac:dyDescent="0.3">
      <c r="A4842" s="4" t="s">
        <v>33</v>
      </c>
      <c r="B4842" s="4" t="s">
        <v>50</v>
      </c>
      <c r="C4842" s="4" t="s">
        <v>16528</v>
      </c>
      <c r="D4842" s="4" t="s">
        <v>12328</v>
      </c>
      <c r="E4842" s="4" t="s">
        <v>53</v>
      </c>
      <c r="F4842" s="4" t="s">
        <v>18084</v>
      </c>
      <c r="G4842" s="4">
        <v>0</v>
      </c>
      <c r="H4842" s="7" t="s">
        <v>16784</v>
      </c>
      <c r="I4842" s="4" t="s">
        <v>16813</v>
      </c>
      <c r="J4842" s="4" t="s">
        <v>799</v>
      </c>
      <c r="K4842" s="4" t="s">
        <v>18085</v>
      </c>
      <c r="L4842" s="4" t="s">
        <v>18082</v>
      </c>
      <c r="M4842" s="4" t="str">
        <f t="shared" si="75"/>
        <v>03</v>
      </c>
      <c r="N4842" s="4" t="s">
        <v>58</v>
      </c>
      <c r="O4842" s="4">
        <v>500000000793</v>
      </c>
      <c r="Q4842" s="4">
        <v>1</v>
      </c>
      <c r="T4842" s="4" t="s">
        <v>45</v>
      </c>
      <c r="U4842" s="4" t="s">
        <v>76</v>
      </c>
      <c r="W4842" s="4" t="s">
        <v>181</v>
      </c>
      <c r="X4842" s="4" t="s">
        <v>47</v>
      </c>
      <c r="Y4842" s="4" t="s">
        <v>16534</v>
      </c>
      <c r="AF4842" s="4" t="s">
        <v>2402</v>
      </c>
    </row>
    <row r="4843" spans="1:32" ht="16.5" customHeight="1" x14ac:dyDescent="0.3">
      <c r="A4843" s="4" t="s">
        <v>33</v>
      </c>
      <c r="B4843" s="4" t="s">
        <v>50</v>
      </c>
      <c r="C4843" s="4" t="s">
        <v>16528</v>
      </c>
      <c r="D4843" s="4" t="s">
        <v>12328</v>
      </c>
      <c r="E4843" s="4" t="s">
        <v>53</v>
      </c>
      <c r="F4843" s="4" t="s">
        <v>18086</v>
      </c>
      <c r="G4843" s="4">
        <v>0</v>
      </c>
      <c r="H4843" s="7" t="s">
        <v>18075</v>
      </c>
      <c r="I4843" s="4" t="s">
        <v>17357</v>
      </c>
      <c r="J4843" s="4" t="s">
        <v>799</v>
      </c>
      <c r="K4843" s="4" t="s">
        <v>7071</v>
      </c>
      <c r="L4843" s="4" t="s">
        <v>18087</v>
      </c>
      <c r="M4843" s="4" t="str">
        <f t="shared" si="75"/>
        <v>03</v>
      </c>
      <c r="N4843" s="4" t="s">
        <v>58</v>
      </c>
      <c r="O4843" s="4">
        <v>500000000797</v>
      </c>
      <c r="Q4843" s="4">
        <v>2</v>
      </c>
      <c r="T4843" s="4" t="s">
        <v>45</v>
      </c>
      <c r="U4843" s="4" t="s">
        <v>46</v>
      </c>
      <c r="X4843" s="4" t="s">
        <v>47</v>
      </c>
      <c r="Y4843" s="4" t="s">
        <v>16534</v>
      </c>
      <c r="AF4843" s="4" t="s">
        <v>2402</v>
      </c>
    </row>
    <row r="4844" spans="1:32" ht="16.5" customHeight="1" x14ac:dyDescent="0.3">
      <c r="A4844" s="4" t="s">
        <v>33</v>
      </c>
      <c r="B4844" s="4" t="s">
        <v>50</v>
      </c>
      <c r="C4844" s="4" t="s">
        <v>16528</v>
      </c>
      <c r="D4844" s="4" t="s">
        <v>12328</v>
      </c>
      <c r="E4844" s="4" t="s">
        <v>53</v>
      </c>
      <c r="F4844" s="4" t="s">
        <v>18088</v>
      </c>
      <c r="G4844" s="4">
        <v>0</v>
      </c>
      <c r="H4844" s="7" t="s">
        <v>18075</v>
      </c>
      <c r="I4844" s="4" t="s">
        <v>17357</v>
      </c>
      <c r="J4844" s="4" t="s">
        <v>799</v>
      </c>
      <c r="K4844" s="4" t="s">
        <v>18089</v>
      </c>
      <c r="L4844" s="4" t="s">
        <v>18087</v>
      </c>
      <c r="M4844" s="4" t="str">
        <f t="shared" si="75"/>
        <v>03</v>
      </c>
      <c r="N4844" s="4" t="s">
        <v>58</v>
      </c>
      <c r="O4844" s="4">
        <v>500000000796</v>
      </c>
      <c r="Q4844" s="4">
        <v>2</v>
      </c>
      <c r="T4844" s="4" t="s">
        <v>45</v>
      </c>
      <c r="U4844" s="4" t="s">
        <v>46</v>
      </c>
      <c r="X4844" s="4" t="s">
        <v>47</v>
      </c>
      <c r="Y4844" s="4" t="s">
        <v>16534</v>
      </c>
      <c r="AF4844" s="4" t="s">
        <v>2402</v>
      </c>
    </row>
    <row r="4845" spans="1:32" ht="16.5" customHeight="1" x14ac:dyDescent="0.3">
      <c r="A4845" s="4" t="s">
        <v>33</v>
      </c>
      <c r="B4845" s="4" t="s">
        <v>50</v>
      </c>
      <c r="C4845" s="4" t="s">
        <v>16528</v>
      </c>
      <c r="D4845" s="4" t="s">
        <v>12328</v>
      </c>
      <c r="E4845" s="4" t="s">
        <v>53</v>
      </c>
      <c r="F4845" s="4" t="s">
        <v>18090</v>
      </c>
      <c r="G4845" s="4">
        <v>0</v>
      </c>
      <c r="H4845" s="7" t="s">
        <v>18091</v>
      </c>
      <c r="I4845" s="4" t="s">
        <v>16613</v>
      </c>
      <c r="J4845" s="4" t="s">
        <v>799</v>
      </c>
      <c r="K4845" s="4" t="s">
        <v>18092</v>
      </c>
      <c r="L4845" s="4" t="s">
        <v>18093</v>
      </c>
      <c r="M4845" s="4" t="str">
        <f t="shared" si="75"/>
        <v>03</v>
      </c>
      <c r="N4845" s="4" t="s">
        <v>58</v>
      </c>
      <c r="O4845" s="4">
        <v>500000000798</v>
      </c>
      <c r="Q4845" s="4">
        <v>1</v>
      </c>
      <c r="T4845" s="4" t="s">
        <v>45</v>
      </c>
      <c r="U4845" s="4" t="s">
        <v>46</v>
      </c>
      <c r="X4845" s="4" t="s">
        <v>47</v>
      </c>
      <c r="Y4845" s="4" t="s">
        <v>16534</v>
      </c>
      <c r="AF4845" s="4" t="s">
        <v>2402</v>
      </c>
    </row>
    <row r="4846" spans="1:32" ht="16.5" customHeight="1" x14ac:dyDescent="0.3">
      <c r="A4846" s="4" t="s">
        <v>33</v>
      </c>
      <c r="B4846" s="4" t="s">
        <v>50</v>
      </c>
      <c r="C4846" s="4" t="s">
        <v>16587</v>
      </c>
      <c r="D4846" s="4" t="s">
        <v>16515</v>
      </c>
      <c r="E4846" s="4" t="s">
        <v>53</v>
      </c>
      <c r="F4846" s="4" t="s">
        <v>18094</v>
      </c>
      <c r="G4846" s="4">
        <v>0</v>
      </c>
      <c r="H4846" s="7" t="s">
        <v>16702</v>
      </c>
      <c r="I4846" s="4" t="s">
        <v>16703</v>
      </c>
      <c r="J4846" s="4" t="s">
        <v>799</v>
      </c>
      <c r="K4846" s="4" t="s">
        <v>18095</v>
      </c>
      <c r="L4846" s="4" t="s">
        <v>14125</v>
      </c>
      <c r="M4846" s="4" t="str">
        <f t="shared" si="75"/>
        <v>03</v>
      </c>
      <c r="N4846" s="4" t="s">
        <v>58</v>
      </c>
      <c r="O4846" s="4">
        <v>500000000801</v>
      </c>
      <c r="Q4846" s="4">
        <v>1</v>
      </c>
      <c r="T4846" s="4" t="s">
        <v>45</v>
      </c>
      <c r="U4846" s="4" t="s">
        <v>76</v>
      </c>
      <c r="W4846" s="4" t="s">
        <v>181</v>
      </c>
      <c r="X4846" s="4" t="s">
        <v>47</v>
      </c>
      <c r="Y4846" s="4" t="s">
        <v>16592</v>
      </c>
      <c r="AF4846" s="4" t="s">
        <v>2402</v>
      </c>
    </row>
    <row r="4847" spans="1:32" ht="16.5" customHeight="1" x14ac:dyDescent="0.3">
      <c r="A4847" s="4" t="s">
        <v>33</v>
      </c>
      <c r="B4847" s="4" t="s">
        <v>50</v>
      </c>
      <c r="C4847" s="4" t="s">
        <v>16548</v>
      </c>
      <c r="D4847" s="4" t="s">
        <v>12328</v>
      </c>
      <c r="E4847" s="4" t="s">
        <v>53</v>
      </c>
      <c r="F4847" s="4" t="s">
        <v>18096</v>
      </c>
      <c r="G4847" s="4">
        <v>0</v>
      </c>
      <c r="H4847" s="7" t="s">
        <v>18097</v>
      </c>
      <c r="I4847" s="4" t="s">
        <v>16634</v>
      </c>
      <c r="J4847" s="4" t="s">
        <v>799</v>
      </c>
      <c r="K4847" s="4" t="s">
        <v>18098</v>
      </c>
      <c r="L4847" s="4" t="s">
        <v>14125</v>
      </c>
      <c r="M4847" s="4" t="str">
        <f t="shared" si="75"/>
        <v>03</v>
      </c>
      <c r="N4847" s="4" t="s">
        <v>58</v>
      </c>
      <c r="O4847" s="4">
        <v>500000000800</v>
      </c>
      <c r="Q4847" s="4">
        <v>1</v>
      </c>
      <c r="T4847" s="4" t="s">
        <v>45</v>
      </c>
      <c r="U4847" s="4" t="s">
        <v>46</v>
      </c>
      <c r="X4847" s="4" t="s">
        <v>47</v>
      </c>
      <c r="Y4847" s="4" t="s">
        <v>16553</v>
      </c>
      <c r="AF4847" s="4" t="s">
        <v>2402</v>
      </c>
    </row>
    <row r="4848" spans="1:32" ht="16.5" customHeight="1" x14ac:dyDescent="0.3">
      <c r="A4848" s="4" t="s">
        <v>33</v>
      </c>
      <c r="B4848" s="4" t="s">
        <v>50</v>
      </c>
      <c r="C4848" s="4" t="s">
        <v>16580</v>
      </c>
      <c r="D4848" s="4" t="s">
        <v>16581</v>
      </c>
      <c r="E4848" s="4" t="s">
        <v>84</v>
      </c>
      <c r="F4848" s="4" t="s">
        <v>18099</v>
      </c>
      <c r="G4848" s="4">
        <v>0</v>
      </c>
      <c r="H4848" s="7" t="s">
        <v>18100</v>
      </c>
      <c r="I4848" s="4" t="s">
        <v>16557</v>
      </c>
      <c r="J4848" s="4" t="s">
        <v>977</v>
      </c>
      <c r="K4848" s="4" t="s">
        <v>18101</v>
      </c>
      <c r="L4848" s="4" t="s">
        <v>979</v>
      </c>
      <c r="M4848" s="4" t="str">
        <f t="shared" si="75"/>
        <v>03</v>
      </c>
      <c r="N4848" s="4" t="s">
        <v>58</v>
      </c>
      <c r="O4848" s="4">
        <v>500000000802</v>
      </c>
      <c r="Q4848" s="4">
        <v>3</v>
      </c>
      <c r="T4848" s="4" t="s">
        <v>45</v>
      </c>
      <c r="U4848" s="4" t="s">
        <v>46</v>
      </c>
      <c r="X4848" s="4" t="s">
        <v>47</v>
      </c>
      <c r="Y4848" s="4" t="s">
        <v>16586</v>
      </c>
      <c r="AF4848" s="4" t="s">
        <v>2402</v>
      </c>
    </row>
    <row r="4849" spans="1:32" ht="16.5" customHeight="1" x14ac:dyDescent="0.3">
      <c r="A4849" s="4" t="s">
        <v>33</v>
      </c>
      <c r="B4849" s="4" t="s">
        <v>50</v>
      </c>
      <c r="C4849" s="4" t="s">
        <v>16528</v>
      </c>
      <c r="D4849" s="4" t="s">
        <v>12328</v>
      </c>
      <c r="E4849" s="4" t="s">
        <v>53</v>
      </c>
      <c r="F4849" s="4" t="s">
        <v>18102</v>
      </c>
      <c r="G4849" s="4">
        <v>0</v>
      </c>
      <c r="H4849" s="7" t="s">
        <v>16784</v>
      </c>
      <c r="I4849" s="4" t="s">
        <v>16813</v>
      </c>
      <c r="J4849" s="4" t="s">
        <v>799</v>
      </c>
      <c r="K4849" s="4" t="s">
        <v>18103</v>
      </c>
      <c r="L4849" s="4" t="s">
        <v>18104</v>
      </c>
      <c r="M4849" s="4" t="str">
        <f t="shared" si="75"/>
        <v>03</v>
      </c>
      <c r="N4849" s="4" t="s">
        <v>58</v>
      </c>
      <c r="O4849" s="4">
        <v>500000000805</v>
      </c>
      <c r="Q4849" s="4">
        <v>1</v>
      </c>
      <c r="T4849" s="4" t="s">
        <v>45</v>
      </c>
      <c r="U4849" s="4" t="s">
        <v>76</v>
      </c>
      <c r="W4849" s="4" t="s">
        <v>181</v>
      </c>
      <c r="X4849" s="4" t="s">
        <v>47</v>
      </c>
      <c r="Y4849" s="4" t="s">
        <v>16534</v>
      </c>
      <c r="AF4849" s="4" t="s">
        <v>2402</v>
      </c>
    </row>
    <row r="4850" spans="1:32" ht="16.5" customHeight="1" x14ac:dyDescent="0.3">
      <c r="A4850" s="4" t="s">
        <v>33</v>
      </c>
      <c r="B4850" s="4" t="s">
        <v>34</v>
      </c>
      <c r="C4850" s="4" t="s">
        <v>12805</v>
      </c>
      <c r="D4850" s="4" t="s">
        <v>12328</v>
      </c>
      <c r="E4850" s="4" t="s">
        <v>37</v>
      </c>
      <c r="F4850" s="4" t="s">
        <v>18105</v>
      </c>
      <c r="G4850" s="4">
        <v>0</v>
      </c>
      <c r="H4850" s="7" t="s">
        <v>18106</v>
      </c>
      <c r="I4850" s="4" t="s">
        <v>16605</v>
      </c>
      <c r="J4850" s="4" t="s">
        <v>799</v>
      </c>
      <c r="K4850" s="4" t="s">
        <v>18107</v>
      </c>
      <c r="L4850" s="4" t="s">
        <v>18104</v>
      </c>
      <c r="M4850" s="4" t="str">
        <f t="shared" si="75"/>
        <v>03</v>
      </c>
      <c r="N4850" s="4" t="s">
        <v>44</v>
      </c>
      <c r="O4850" s="4">
        <v>500000000804</v>
      </c>
      <c r="P4850" s="6">
        <v>44285</v>
      </c>
      <c r="Q4850" s="4">
        <v>1</v>
      </c>
      <c r="T4850" s="4" t="s">
        <v>45</v>
      </c>
      <c r="U4850" s="4" t="s">
        <v>46</v>
      </c>
      <c r="X4850" s="4" t="s">
        <v>47</v>
      </c>
      <c r="Y4850" s="4" t="s">
        <v>16816</v>
      </c>
      <c r="AF4850" s="4" t="s">
        <v>2402</v>
      </c>
    </row>
    <row r="4851" spans="1:32" ht="16.5" customHeight="1" x14ac:dyDescent="0.3">
      <c r="A4851" s="4" t="s">
        <v>33</v>
      </c>
      <c r="B4851" s="4" t="s">
        <v>50</v>
      </c>
      <c r="C4851" s="4" t="s">
        <v>68</v>
      </c>
      <c r="D4851" s="4" t="s">
        <v>12328</v>
      </c>
      <c r="E4851" s="4" t="s">
        <v>53</v>
      </c>
      <c r="F4851" s="4" t="s">
        <v>18108</v>
      </c>
      <c r="G4851" s="4">
        <v>0</v>
      </c>
      <c r="H4851" s="7" t="s">
        <v>16604</v>
      </c>
      <c r="I4851" s="4" t="s">
        <v>16605</v>
      </c>
      <c r="J4851" s="4" t="s">
        <v>87</v>
      </c>
      <c r="K4851" s="4" t="s">
        <v>18109</v>
      </c>
      <c r="L4851" s="4" t="s">
        <v>7088</v>
      </c>
      <c r="M4851" s="4" t="str">
        <f t="shared" si="75"/>
        <v>03</v>
      </c>
      <c r="N4851" s="4" t="s">
        <v>58</v>
      </c>
      <c r="O4851" s="4">
        <v>500000000806</v>
      </c>
      <c r="Q4851" s="4">
        <v>1</v>
      </c>
      <c r="T4851" s="4" t="s">
        <v>45</v>
      </c>
      <c r="U4851" s="4" t="s">
        <v>76</v>
      </c>
      <c r="W4851" s="4" t="s">
        <v>181</v>
      </c>
      <c r="X4851" s="4" t="s">
        <v>47</v>
      </c>
      <c r="Y4851" s="4" t="s">
        <v>16607</v>
      </c>
      <c r="AF4851" s="4" t="s">
        <v>2402</v>
      </c>
    </row>
    <row r="4852" spans="1:32" ht="16.5" customHeight="1" x14ac:dyDescent="0.3">
      <c r="A4852" s="4" t="s">
        <v>33</v>
      </c>
      <c r="B4852" s="4" t="s">
        <v>50</v>
      </c>
      <c r="C4852" s="4" t="s">
        <v>16514</v>
      </c>
      <c r="D4852" s="4" t="s">
        <v>16515</v>
      </c>
      <c r="E4852" s="4" t="s">
        <v>53</v>
      </c>
      <c r="F4852" s="4" t="s">
        <v>18110</v>
      </c>
      <c r="G4852" s="4">
        <v>0</v>
      </c>
      <c r="H4852" s="7" t="s">
        <v>18111</v>
      </c>
      <c r="I4852" s="4" t="s">
        <v>16590</v>
      </c>
      <c r="J4852" s="4" t="s">
        <v>799</v>
      </c>
      <c r="K4852" s="4" t="s">
        <v>18112</v>
      </c>
      <c r="L4852" s="4" t="s">
        <v>18113</v>
      </c>
      <c r="M4852" s="4" t="str">
        <f t="shared" si="75"/>
        <v>03</v>
      </c>
      <c r="N4852" s="4" t="s">
        <v>58</v>
      </c>
      <c r="O4852" s="4">
        <v>500000000807</v>
      </c>
      <c r="Q4852" s="4">
        <v>1</v>
      </c>
      <c r="T4852" s="4" t="s">
        <v>45</v>
      </c>
      <c r="U4852" s="4" t="s">
        <v>46</v>
      </c>
      <c r="X4852" s="4" t="s">
        <v>47</v>
      </c>
      <c r="Y4852" s="4" t="s">
        <v>16521</v>
      </c>
      <c r="AF4852" s="4" t="s">
        <v>2402</v>
      </c>
    </row>
    <row r="4853" spans="1:32" ht="16.5" customHeight="1" x14ac:dyDescent="0.3">
      <c r="A4853" s="4" t="s">
        <v>33</v>
      </c>
      <c r="B4853" s="4" t="s">
        <v>12378</v>
      </c>
      <c r="C4853" s="4" t="s">
        <v>16760</v>
      </c>
      <c r="D4853" s="4" t="s">
        <v>12328</v>
      </c>
      <c r="E4853" s="4" t="s">
        <v>53</v>
      </c>
      <c r="F4853" s="4" t="s">
        <v>18114</v>
      </c>
      <c r="G4853" s="4">
        <v>0</v>
      </c>
      <c r="H4853" s="7" t="s">
        <v>17949</v>
      </c>
      <c r="I4853" s="4" t="s">
        <v>16540</v>
      </c>
      <c r="J4853" s="4" t="s">
        <v>799</v>
      </c>
      <c r="K4853" s="4" t="s">
        <v>7121</v>
      </c>
      <c r="L4853" s="4" t="s">
        <v>18115</v>
      </c>
      <c r="M4853" s="4" t="str">
        <f t="shared" si="75"/>
        <v>03</v>
      </c>
      <c r="N4853" s="4" t="s">
        <v>66</v>
      </c>
      <c r="O4853" s="4">
        <v>500000000811</v>
      </c>
      <c r="Q4853" s="4">
        <v>1</v>
      </c>
      <c r="T4853" s="4" t="s">
        <v>45</v>
      </c>
      <c r="U4853" s="4" t="s">
        <v>46</v>
      </c>
      <c r="X4853" s="4" t="s">
        <v>47</v>
      </c>
      <c r="Y4853" s="4" t="s">
        <v>16766</v>
      </c>
      <c r="AF4853" s="4" t="s">
        <v>2402</v>
      </c>
    </row>
    <row r="4854" spans="1:32" ht="16.5" customHeight="1" x14ac:dyDescent="0.3">
      <c r="A4854" s="4" t="s">
        <v>33</v>
      </c>
      <c r="B4854" s="4" t="s">
        <v>50</v>
      </c>
      <c r="C4854" s="4" t="s">
        <v>16580</v>
      </c>
      <c r="D4854" s="4" t="s">
        <v>16581</v>
      </c>
      <c r="E4854" s="4" t="s">
        <v>84</v>
      </c>
      <c r="F4854" s="4" t="s">
        <v>18116</v>
      </c>
      <c r="G4854" s="4">
        <v>0</v>
      </c>
      <c r="H4854" s="7" t="s">
        <v>18117</v>
      </c>
      <c r="I4854" s="4" t="s">
        <v>16524</v>
      </c>
      <c r="J4854" s="4" t="s">
        <v>799</v>
      </c>
      <c r="K4854" s="4" t="s">
        <v>18118</v>
      </c>
      <c r="L4854" s="4" t="s">
        <v>18119</v>
      </c>
      <c r="M4854" s="4" t="str">
        <f t="shared" si="75"/>
        <v>03</v>
      </c>
      <c r="N4854" s="4" t="s">
        <v>58</v>
      </c>
      <c r="O4854" s="4">
        <v>500000000812</v>
      </c>
      <c r="Q4854" s="4">
        <v>7</v>
      </c>
      <c r="T4854" s="4" t="s">
        <v>45</v>
      </c>
      <c r="U4854" s="4" t="s">
        <v>46</v>
      </c>
      <c r="X4854" s="4" t="s">
        <v>47</v>
      </c>
      <c r="Y4854" s="4" t="s">
        <v>16586</v>
      </c>
      <c r="AF4854" s="4" t="s">
        <v>2402</v>
      </c>
    </row>
    <row r="4855" spans="1:32" ht="16.5" customHeight="1" x14ac:dyDescent="0.3">
      <c r="A4855" s="4" t="s">
        <v>33</v>
      </c>
      <c r="B4855" s="4" t="s">
        <v>50</v>
      </c>
      <c r="C4855" s="4" t="s">
        <v>16554</v>
      </c>
      <c r="D4855" s="4" t="s">
        <v>12328</v>
      </c>
      <c r="E4855" s="4" t="s">
        <v>53</v>
      </c>
      <c r="F4855" s="4" t="s">
        <v>18120</v>
      </c>
      <c r="G4855" s="4">
        <v>0</v>
      </c>
      <c r="H4855" s="7" t="s">
        <v>18121</v>
      </c>
      <c r="I4855" s="4" t="s">
        <v>16634</v>
      </c>
      <c r="J4855" s="4" t="s">
        <v>799</v>
      </c>
      <c r="K4855" s="4" t="s">
        <v>18122</v>
      </c>
      <c r="L4855" s="4" t="s">
        <v>18123</v>
      </c>
      <c r="M4855" s="4" t="str">
        <f t="shared" si="75"/>
        <v>03</v>
      </c>
      <c r="N4855" s="4" t="s">
        <v>58</v>
      </c>
      <c r="O4855" s="4">
        <v>500000000814</v>
      </c>
      <c r="Q4855" s="4">
        <v>2</v>
      </c>
      <c r="T4855" s="4" t="s">
        <v>45</v>
      </c>
      <c r="U4855" s="4" t="s">
        <v>46</v>
      </c>
      <c r="X4855" s="4" t="s">
        <v>47</v>
      </c>
      <c r="Y4855" s="4" t="s">
        <v>16559</v>
      </c>
      <c r="AF4855" s="4" t="s">
        <v>2402</v>
      </c>
    </row>
    <row r="4856" spans="1:32" ht="16.5" customHeight="1" x14ac:dyDescent="0.3">
      <c r="A4856" s="4" t="s">
        <v>33</v>
      </c>
      <c r="B4856" s="4" t="s">
        <v>34</v>
      </c>
      <c r="C4856" s="4" t="s">
        <v>16937</v>
      </c>
      <c r="D4856" s="4" t="s">
        <v>12328</v>
      </c>
      <c r="E4856" s="4" t="s">
        <v>37</v>
      </c>
      <c r="F4856" s="4" t="s">
        <v>18124</v>
      </c>
      <c r="G4856" s="4">
        <v>0</v>
      </c>
      <c r="H4856" s="7" t="s">
        <v>18125</v>
      </c>
      <c r="I4856" s="4" t="s">
        <v>16540</v>
      </c>
      <c r="J4856" s="4" t="s">
        <v>799</v>
      </c>
      <c r="K4856" s="4" t="s">
        <v>18126</v>
      </c>
      <c r="L4856" s="4" t="s">
        <v>18123</v>
      </c>
      <c r="M4856" s="4" t="str">
        <f t="shared" si="75"/>
        <v>03</v>
      </c>
      <c r="N4856" s="4" t="s">
        <v>66</v>
      </c>
      <c r="O4856" s="4">
        <v>500000000813</v>
      </c>
      <c r="P4856" s="6">
        <v>44286</v>
      </c>
      <c r="Q4856" s="4">
        <v>1</v>
      </c>
      <c r="T4856" s="4" t="s">
        <v>45</v>
      </c>
      <c r="U4856" s="4" t="s">
        <v>201</v>
      </c>
      <c r="W4856" s="4" t="s">
        <v>181</v>
      </c>
      <c r="X4856" s="4" t="s">
        <v>47</v>
      </c>
      <c r="Y4856" s="4" t="s">
        <v>16942</v>
      </c>
      <c r="AF4856" s="4" t="s">
        <v>2402</v>
      </c>
    </row>
    <row r="4857" spans="1:32" ht="16.5" customHeight="1" x14ac:dyDescent="0.3">
      <c r="A4857" s="4" t="s">
        <v>33</v>
      </c>
      <c r="B4857" s="4" t="s">
        <v>34</v>
      </c>
      <c r="C4857" s="4" t="s">
        <v>12805</v>
      </c>
      <c r="D4857" s="4" t="s">
        <v>12328</v>
      </c>
      <c r="E4857" s="4" t="s">
        <v>37</v>
      </c>
      <c r="F4857" s="4" t="s">
        <v>18127</v>
      </c>
      <c r="G4857" s="4">
        <v>0</v>
      </c>
      <c r="H4857" s="7" t="s">
        <v>18128</v>
      </c>
      <c r="I4857" s="4" t="s">
        <v>16540</v>
      </c>
      <c r="J4857" s="4" t="s">
        <v>799</v>
      </c>
      <c r="K4857" s="4" t="s">
        <v>18129</v>
      </c>
      <c r="L4857" s="4" t="s">
        <v>18130</v>
      </c>
      <c r="M4857" s="4" t="str">
        <f t="shared" si="75"/>
        <v>03</v>
      </c>
      <c r="N4857" s="4" t="s">
        <v>66</v>
      </c>
      <c r="O4857" s="4">
        <v>500000000817</v>
      </c>
      <c r="P4857" s="6">
        <v>44286</v>
      </c>
      <c r="Q4857" s="4">
        <v>1</v>
      </c>
      <c r="T4857" s="4" t="s">
        <v>45</v>
      </c>
      <c r="U4857" s="4" t="s">
        <v>46</v>
      </c>
      <c r="X4857" s="4" t="s">
        <v>2639</v>
      </c>
      <c r="Y4857" s="4" t="s">
        <v>16816</v>
      </c>
      <c r="AF4857" s="4" t="s">
        <v>2402</v>
      </c>
    </row>
    <row r="4858" spans="1:32" ht="16.5" customHeight="1" x14ac:dyDescent="0.3">
      <c r="A4858" s="4" t="s">
        <v>33</v>
      </c>
      <c r="B4858" s="4" t="s">
        <v>34</v>
      </c>
      <c r="C4858" s="4" t="s">
        <v>1052</v>
      </c>
      <c r="D4858" s="4" t="s">
        <v>12328</v>
      </c>
      <c r="E4858" s="4" t="s">
        <v>37</v>
      </c>
      <c r="F4858" s="4" t="s">
        <v>18131</v>
      </c>
      <c r="G4858" s="4">
        <v>0</v>
      </c>
      <c r="H4858" s="7" t="s">
        <v>18132</v>
      </c>
      <c r="I4858" s="4" t="s">
        <v>16540</v>
      </c>
      <c r="J4858" s="4" t="s">
        <v>799</v>
      </c>
      <c r="K4858" s="4" t="s">
        <v>18133</v>
      </c>
      <c r="L4858" s="4" t="s">
        <v>18130</v>
      </c>
      <c r="M4858" s="4" t="str">
        <f t="shared" si="75"/>
        <v>03</v>
      </c>
      <c r="N4858" s="4" t="s">
        <v>66</v>
      </c>
      <c r="O4858" s="4">
        <v>500000000815</v>
      </c>
      <c r="P4858" s="6">
        <v>44286</v>
      </c>
      <c r="Q4858" s="4">
        <v>1</v>
      </c>
      <c r="T4858" s="4" t="s">
        <v>45</v>
      </c>
      <c r="U4858" s="4" t="s">
        <v>46</v>
      </c>
      <c r="X4858" s="4" t="s">
        <v>47</v>
      </c>
      <c r="Y4858" s="4" t="s">
        <v>16542</v>
      </c>
      <c r="AF4858" s="4" t="s">
        <v>2402</v>
      </c>
    </row>
    <row r="4859" spans="1:32" ht="16.5" customHeight="1" x14ac:dyDescent="0.3">
      <c r="A4859" s="4" t="s">
        <v>33</v>
      </c>
      <c r="B4859" s="4" t="s">
        <v>34</v>
      </c>
      <c r="C4859" s="4" t="s">
        <v>16570</v>
      </c>
      <c r="D4859" s="4" t="s">
        <v>16570</v>
      </c>
      <c r="E4859" s="4" t="s">
        <v>37</v>
      </c>
      <c r="F4859" s="4" t="s">
        <v>18134</v>
      </c>
      <c r="G4859" s="4">
        <v>0</v>
      </c>
      <c r="H4859" s="7" t="s">
        <v>18135</v>
      </c>
      <c r="I4859" s="4" t="s">
        <v>16540</v>
      </c>
      <c r="J4859" s="4" t="s">
        <v>799</v>
      </c>
      <c r="K4859" s="4" t="s">
        <v>18136</v>
      </c>
      <c r="L4859" s="4" t="s">
        <v>18130</v>
      </c>
      <c r="M4859" s="4" t="str">
        <f t="shared" si="75"/>
        <v>03</v>
      </c>
      <c r="N4859" s="4" t="s">
        <v>44</v>
      </c>
      <c r="O4859" s="4">
        <v>500000000816</v>
      </c>
      <c r="P4859" s="6">
        <v>44286</v>
      </c>
      <c r="Q4859" s="4">
        <v>1</v>
      </c>
      <c r="T4859" s="4" t="s">
        <v>45</v>
      </c>
      <c r="U4859" s="4" t="s">
        <v>46</v>
      </c>
      <c r="X4859" s="4" t="s">
        <v>47</v>
      </c>
      <c r="Y4859" s="4" t="s">
        <v>16598</v>
      </c>
      <c r="AF4859" s="4" t="s">
        <v>2402</v>
      </c>
    </row>
    <row r="4860" spans="1:32" ht="16.5" customHeight="1" x14ac:dyDescent="0.3">
      <c r="A4860" s="4" t="s">
        <v>33</v>
      </c>
      <c r="B4860" s="4" t="s">
        <v>34</v>
      </c>
      <c r="C4860" s="4" t="s">
        <v>16937</v>
      </c>
      <c r="D4860" s="4" t="s">
        <v>12328</v>
      </c>
      <c r="E4860" s="4" t="s">
        <v>37</v>
      </c>
      <c r="F4860" s="4" t="s">
        <v>18137</v>
      </c>
      <c r="G4860" s="4">
        <v>0</v>
      </c>
      <c r="H4860" s="7" t="s">
        <v>18138</v>
      </c>
      <c r="I4860" s="4" t="s">
        <v>16531</v>
      </c>
      <c r="J4860" s="4" t="s">
        <v>799</v>
      </c>
      <c r="K4860" s="4" t="s">
        <v>18139</v>
      </c>
      <c r="L4860" s="4" t="s">
        <v>18140</v>
      </c>
      <c r="M4860" s="4" t="str">
        <f t="shared" si="75"/>
        <v>03</v>
      </c>
      <c r="N4860" s="4" t="s">
        <v>66</v>
      </c>
      <c r="O4860" s="4">
        <v>500000000819</v>
      </c>
      <c r="P4860" s="6">
        <v>44286</v>
      </c>
      <c r="Q4860" s="4">
        <v>1</v>
      </c>
      <c r="T4860" s="4" t="s">
        <v>45</v>
      </c>
      <c r="U4860" s="4" t="s">
        <v>76</v>
      </c>
      <c r="W4860" s="4" t="s">
        <v>181</v>
      </c>
      <c r="X4860" s="4" t="s">
        <v>47</v>
      </c>
      <c r="Y4860" s="4" t="s">
        <v>16942</v>
      </c>
      <c r="AF4860" s="4" t="s">
        <v>2402</v>
      </c>
    </row>
    <row r="4861" spans="1:32" ht="16.5" customHeight="1" x14ac:dyDescent="0.3">
      <c r="A4861" s="4" t="s">
        <v>33</v>
      </c>
      <c r="B4861" s="4" t="s">
        <v>50</v>
      </c>
      <c r="C4861" s="4" t="s">
        <v>16528</v>
      </c>
      <c r="D4861" s="4" t="s">
        <v>12328</v>
      </c>
      <c r="E4861" s="4" t="s">
        <v>53</v>
      </c>
      <c r="F4861" s="4" t="s">
        <v>18141</v>
      </c>
      <c r="G4861" s="4">
        <v>0</v>
      </c>
      <c r="H4861" s="7" t="s">
        <v>17614</v>
      </c>
      <c r="I4861" s="4" t="s">
        <v>16531</v>
      </c>
      <c r="J4861" s="4" t="s">
        <v>799</v>
      </c>
      <c r="K4861" s="4" t="s">
        <v>18142</v>
      </c>
      <c r="L4861" s="4" t="s">
        <v>18143</v>
      </c>
      <c r="M4861" s="4" t="str">
        <f t="shared" si="75"/>
        <v>03</v>
      </c>
      <c r="N4861" s="4" t="s">
        <v>58</v>
      </c>
      <c r="O4861" s="4">
        <v>500000000824</v>
      </c>
      <c r="Q4861" s="4">
        <v>2</v>
      </c>
      <c r="T4861" s="4" t="s">
        <v>45</v>
      </c>
      <c r="U4861" s="4" t="s">
        <v>76</v>
      </c>
      <c r="W4861" s="4" t="s">
        <v>181</v>
      </c>
      <c r="X4861" s="4" t="s">
        <v>47</v>
      </c>
      <c r="Y4861" s="4" t="s">
        <v>16534</v>
      </c>
      <c r="AF4861" s="4" t="s">
        <v>2402</v>
      </c>
    </row>
    <row r="4862" spans="1:32" ht="16.5" customHeight="1" x14ac:dyDescent="0.3">
      <c r="A4862" s="4" t="s">
        <v>33</v>
      </c>
      <c r="B4862" s="4" t="s">
        <v>50</v>
      </c>
      <c r="C4862" s="4" t="s">
        <v>16554</v>
      </c>
      <c r="D4862" s="4" t="s">
        <v>12328</v>
      </c>
      <c r="E4862" s="4" t="s">
        <v>53</v>
      </c>
      <c r="F4862" s="4" t="s">
        <v>18144</v>
      </c>
      <c r="G4862" s="4">
        <v>0</v>
      </c>
      <c r="H4862" s="7" t="s">
        <v>18145</v>
      </c>
      <c r="I4862" s="4" t="s">
        <v>16524</v>
      </c>
      <c r="J4862" s="4" t="s">
        <v>799</v>
      </c>
      <c r="K4862" s="4" t="s">
        <v>18146</v>
      </c>
      <c r="L4862" s="4" t="s">
        <v>18143</v>
      </c>
      <c r="M4862" s="4" t="str">
        <f t="shared" si="75"/>
        <v>03</v>
      </c>
      <c r="N4862" s="4" t="s">
        <v>58</v>
      </c>
      <c r="O4862" s="4">
        <v>500000000822</v>
      </c>
      <c r="Q4862" s="4">
        <v>2</v>
      </c>
      <c r="T4862" s="4" t="s">
        <v>45</v>
      </c>
      <c r="U4862" s="4" t="s">
        <v>46</v>
      </c>
      <c r="X4862" s="4" t="s">
        <v>47</v>
      </c>
      <c r="Y4862" s="4" t="s">
        <v>16559</v>
      </c>
      <c r="AF4862" s="4" t="s">
        <v>2402</v>
      </c>
    </row>
    <row r="4863" spans="1:32" ht="16.5" customHeight="1" x14ac:dyDescent="0.3">
      <c r="A4863" s="4" t="s">
        <v>33</v>
      </c>
      <c r="B4863" s="4" t="s">
        <v>50</v>
      </c>
      <c r="C4863" s="4" t="s">
        <v>16554</v>
      </c>
      <c r="D4863" s="4" t="s">
        <v>12328</v>
      </c>
      <c r="E4863" s="4" t="s">
        <v>53</v>
      </c>
      <c r="F4863" s="4" t="s">
        <v>18147</v>
      </c>
      <c r="G4863" s="4">
        <v>0</v>
      </c>
      <c r="H4863" s="7" t="s">
        <v>18148</v>
      </c>
      <c r="I4863" s="4" t="s">
        <v>16524</v>
      </c>
      <c r="J4863" s="4" t="s">
        <v>799</v>
      </c>
      <c r="K4863" s="4" t="s">
        <v>18149</v>
      </c>
      <c r="L4863" s="4" t="s">
        <v>18143</v>
      </c>
      <c r="M4863" s="4" t="str">
        <f t="shared" si="75"/>
        <v>03</v>
      </c>
      <c r="N4863" s="4" t="s">
        <v>58</v>
      </c>
      <c r="O4863" s="4">
        <v>500000000823</v>
      </c>
      <c r="Q4863" s="4">
        <v>1</v>
      </c>
      <c r="T4863" s="4" t="s">
        <v>45</v>
      </c>
      <c r="U4863" s="4" t="s">
        <v>46</v>
      </c>
      <c r="X4863" s="4" t="s">
        <v>47</v>
      </c>
      <c r="Y4863" s="4" t="s">
        <v>16559</v>
      </c>
      <c r="AF4863" s="4" t="s">
        <v>2402</v>
      </c>
    </row>
    <row r="4864" spans="1:32" ht="16.5" customHeight="1" x14ac:dyDescent="0.3">
      <c r="A4864" s="4" t="s">
        <v>33</v>
      </c>
      <c r="B4864" s="4" t="s">
        <v>50</v>
      </c>
      <c r="C4864" s="4" t="s">
        <v>16514</v>
      </c>
      <c r="D4864" s="4" t="s">
        <v>16515</v>
      </c>
      <c r="E4864" s="4" t="s">
        <v>53</v>
      </c>
      <c r="F4864" s="4" t="s">
        <v>18150</v>
      </c>
      <c r="G4864" s="4">
        <v>0</v>
      </c>
      <c r="H4864" s="7" t="s">
        <v>18151</v>
      </c>
      <c r="I4864" s="4" t="s">
        <v>16590</v>
      </c>
      <c r="J4864" s="4" t="s">
        <v>799</v>
      </c>
      <c r="K4864" s="4" t="s">
        <v>18152</v>
      </c>
      <c r="L4864" s="4" t="s">
        <v>18143</v>
      </c>
      <c r="M4864" s="4" t="str">
        <f t="shared" si="75"/>
        <v>03</v>
      </c>
      <c r="N4864" s="4" t="s">
        <v>58</v>
      </c>
      <c r="O4864" s="4">
        <v>500000000821</v>
      </c>
      <c r="Q4864" s="4">
        <v>1</v>
      </c>
      <c r="T4864" s="4" t="s">
        <v>45</v>
      </c>
      <c r="U4864" s="4" t="s">
        <v>46</v>
      </c>
      <c r="X4864" s="4" t="s">
        <v>47</v>
      </c>
      <c r="Y4864" s="4" t="s">
        <v>16521</v>
      </c>
      <c r="AF4864" s="4" t="s">
        <v>2402</v>
      </c>
    </row>
    <row r="4865" spans="1:32" ht="16.5" customHeight="1" x14ac:dyDescent="0.3">
      <c r="A4865" s="4" t="s">
        <v>33</v>
      </c>
      <c r="B4865" s="4" t="s">
        <v>50</v>
      </c>
      <c r="C4865" s="4" t="s">
        <v>16528</v>
      </c>
      <c r="D4865" s="4" t="s">
        <v>12328</v>
      </c>
      <c r="E4865" s="4" t="s">
        <v>53</v>
      </c>
      <c r="F4865" s="4" t="s">
        <v>18153</v>
      </c>
      <c r="G4865" s="4">
        <v>0</v>
      </c>
      <c r="H4865" s="7" t="s">
        <v>16536</v>
      </c>
      <c r="I4865" s="4" t="s">
        <v>16531</v>
      </c>
      <c r="J4865" s="4" t="s">
        <v>799</v>
      </c>
      <c r="K4865" s="4" t="s">
        <v>18154</v>
      </c>
      <c r="L4865" s="4" t="s">
        <v>18155</v>
      </c>
      <c r="M4865" s="4" t="str">
        <f t="shared" si="75"/>
        <v>03</v>
      </c>
      <c r="N4865" s="4" t="s">
        <v>58</v>
      </c>
      <c r="O4865" s="4">
        <v>500000000825</v>
      </c>
      <c r="Q4865" s="4">
        <v>2</v>
      </c>
      <c r="T4865" s="4" t="s">
        <v>45</v>
      </c>
      <c r="U4865" s="4" t="s">
        <v>76</v>
      </c>
      <c r="W4865" s="4" t="s">
        <v>181</v>
      </c>
      <c r="X4865" s="4" t="s">
        <v>47</v>
      </c>
      <c r="Y4865" s="4" t="s">
        <v>16534</v>
      </c>
      <c r="AF4865" s="4" t="s">
        <v>2402</v>
      </c>
    </row>
    <row r="4866" spans="1:32" ht="16.5" customHeight="1" x14ac:dyDescent="0.3">
      <c r="A4866" s="4" t="s">
        <v>33</v>
      </c>
      <c r="B4866" s="4" t="s">
        <v>34</v>
      </c>
      <c r="C4866" s="4" t="s">
        <v>16760</v>
      </c>
      <c r="D4866" s="4" t="s">
        <v>12328</v>
      </c>
      <c r="E4866" s="4" t="s">
        <v>37</v>
      </c>
      <c r="F4866" s="4" t="s">
        <v>18156</v>
      </c>
      <c r="G4866" s="4">
        <v>0</v>
      </c>
      <c r="H4866" s="7" t="s">
        <v>18157</v>
      </c>
      <c r="I4866" s="4" t="s">
        <v>16540</v>
      </c>
      <c r="J4866" s="4" t="s">
        <v>799</v>
      </c>
      <c r="K4866" s="4" t="s">
        <v>18158</v>
      </c>
      <c r="L4866" s="4" t="s">
        <v>18159</v>
      </c>
      <c r="M4866" s="4" t="str">
        <f t="shared" si="75"/>
        <v>03</v>
      </c>
      <c r="N4866" s="4" t="s">
        <v>66</v>
      </c>
      <c r="O4866" s="4">
        <v>500000000826</v>
      </c>
      <c r="P4866" s="6">
        <v>44286</v>
      </c>
      <c r="Q4866" s="4">
        <v>1</v>
      </c>
      <c r="T4866" s="4" t="s">
        <v>45</v>
      </c>
      <c r="U4866" s="4" t="s">
        <v>46</v>
      </c>
      <c r="X4866" s="4" t="s">
        <v>47</v>
      </c>
      <c r="Y4866" s="4" t="s">
        <v>16766</v>
      </c>
      <c r="AF4866" s="4" t="s">
        <v>2402</v>
      </c>
    </row>
    <row r="4867" spans="1:32" ht="16.5" customHeight="1" x14ac:dyDescent="0.3">
      <c r="A4867" s="4" t="s">
        <v>33</v>
      </c>
      <c r="B4867" s="4" t="s">
        <v>50</v>
      </c>
      <c r="C4867" s="4" t="s">
        <v>16554</v>
      </c>
      <c r="D4867" s="4" t="s">
        <v>12328</v>
      </c>
      <c r="E4867" s="4" t="s">
        <v>53</v>
      </c>
      <c r="F4867" s="4" t="s">
        <v>18160</v>
      </c>
      <c r="G4867" s="4">
        <v>0</v>
      </c>
      <c r="H4867" s="7" t="s">
        <v>18161</v>
      </c>
      <c r="I4867" s="4" t="s">
        <v>16865</v>
      </c>
      <c r="J4867" s="4" t="s">
        <v>799</v>
      </c>
      <c r="K4867" s="4" t="s">
        <v>18162</v>
      </c>
      <c r="L4867" s="4" t="s">
        <v>18163</v>
      </c>
      <c r="M4867" s="4" t="str">
        <f t="shared" ref="M4867:M4930" si="76">+MID(L4867,6,2)</f>
        <v>03</v>
      </c>
      <c r="N4867" s="4" t="s">
        <v>58</v>
      </c>
      <c r="O4867" s="4">
        <v>500000000827</v>
      </c>
      <c r="Q4867" s="4">
        <v>1</v>
      </c>
      <c r="T4867" s="4" t="s">
        <v>45</v>
      </c>
      <c r="U4867" s="4" t="s">
        <v>46</v>
      </c>
      <c r="X4867" s="4" t="s">
        <v>47</v>
      </c>
      <c r="Y4867" s="4" t="s">
        <v>16559</v>
      </c>
      <c r="AF4867" s="4" t="s">
        <v>2402</v>
      </c>
    </row>
    <row r="4868" spans="1:32" ht="16.5" customHeight="1" x14ac:dyDescent="0.3">
      <c r="A4868" s="4" t="s">
        <v>33</v>
      </c>
      <c r="B4868" s="4" t="s">
        <v>34</v>
      </c>
      <c r="C4868" s="4" t="s">
        <v>16548</v>
      </c>
      <c r="D4868" s="4" t="s">
        <v>12328</v>
      </c>
      <c r="E4868" s="4" t="s">
        <v>37</v>
      </c>
      <c r="F4868" s="4" t="s">
        <v>18164</v>
      </c>
      <c r="G4868" s="4">
        <v>0</v>
      </c>
      <c r="H4868" s="7" t="s">
        <v>18165</v>
      </c>
      <c r="I4868" s="4" t="s">
        <v>16540</v>
      </c>
      <c r="J4868" s="4" t="s">
        <v>799</v>
      </c>
      <c r="K4868" s="4" t="s">
        <v>18166</v>
      </c>
      <c r="L4868" s="4" t="s">
        <v>18167</v>
      </c>
      <c r="M4868" s="4" t="str">
        <f t="shared" si="76"/>
        <v>03</v>
      </c>
      <c r="N4868" s="4" t="s">
        <v>66</v>
      </c>
      <c r="O4868" s="4">
        <v>500000000828</v>
      </c>
      <c r="P4868" s="6">
        <v>44286</v>
      </c>
      <c r="Q4868" s="4">
        <v>1</v>
      </c>
      <c r="T4868" s="4" t="s">
        <v>45</v>
      </c>
      <c r="U4868" s="4" t="s">
        <v>46</v>
      </c>
      <c r="X4868" s="4" t="s">
        <v>47</v>
      </c>
      <c r="Y4868" s="4" t="s">
        <v>16553</v>
      </c>
      <c r="AF4868" s="4" t="s">
        <v>2402</v>
      </c>
    </row>
    <row r="4869" spans="1:32" ht="16.5" customHeight="1" x14ac:dyDescent="0.3">
      <c r="A4869" s="4" t="s">
        <v>33</v>
      </c>
      <c r="B4869" s="4" t="s">
        <v>34</v>
      </c>
      <c r="C4869" s="4" t="s">
        <v>16548</v>
      </c>
      <c r="D4869" s="4" t="s">
        <v>12328</v>
      </c>
      <c r="E4869" s="4" t="s">
        <v>37</v>
      </c>
      <c r="F4869" s="4" t="s">
        <v>18168</v>
      </c>
      <c r="G4869" s="4">
        <v>0</v>
      </c>
      <c r="H4869" s="7" t="s">
        <v>18169</v>
      </c>
      <c r="I4869" s="4" t="s">
        <v>16540</v>
      </c>
      <c r="J4869" s="4" t="s">
        <v>799</v>
      </c>
      <c r="K4869" s="4" t="s">
        <v>18170</v>
      </c>
      <c r="L4869" s="4" t="s">
        <v>18171</v>
      </c>
      <c r="M4869" s="4" t="str">
        <f t="shared" si="76"/>
        <v>03</v>
      </c>
      <c r="N4869" s="4" t="s">
        <v>66</v>
      </c>
      <c r="O4869" s="4">
        <v>500000000829</v>
      </c>
      <c r="P4869" s="6">
        <v>44286</v>
      </c>
      <c r="Q4869" s="4">
        <v>1</v>
      </c>
      <c r="T4869" s="4" t="s">
        <v>45</v>
      </c>
      <c r="U4869" s="4" t="s">
        <v>76</v>
      </c>
      <c r="W4869" s="4" t="s">
        <v>181</v>
      </c>
      <c r="X4869" s="4" t="s">
        <v>47</v>
      </c>
      <c r="Y4869" s="4" t="s">
        <v>16553</v>
      </c>
      <c r="AF4869" s="4" t="s">
        <v>2402</v>
      </c>
    </row>
    <row r="4870" spans="1:32" ht="16.5" customHeight="1" x14ac:dyDescent="0.3">
      <c r="A4870" s="4" t="s">
        <v>33</v>
      </c>
      <c r="B4870" s="4" t="s">
        <v>50</v>
      </c>
      <c r="C4870" s="4" t="s">
        <v>16580</v>
      </c>
      <c r="D4870" s="4" t="s">
        <v>16581</v>
      </c>
      <c r="E4870" s="4" t="s">
        <v>53</v>
      </c>
      <c r="F4870" s="4" t="s">
        <v>18172</v>
      </c>
      <c r="G4870" s="4">
        <v>0</v>
      </c>
      <c r="H4870" s="7" t="s">
        <v>18173</v>
      </c>
      <c r="I4870" s="4" t="s">
        <v>16741</v>
      </c>
      <c r="J4870" s="4" t="s">
        <v>87</v>
      </c>
      <c r="K4870" s="4" t="s">
        <v>18174</v>
      </c>
      <c r="L4870" s="4" t="s">
        <v>7194</v>
      </c>
      <c r="M4870" s="4" t="str">
        <f t="shared" si="76"/>
        <v>03</v>
      </c>
      <c r="N4870" s="4" t="s">
        <v>58</v>
      </c>
      <c r="O4870" s="4">
        <v>500000000831</v>
      </c>
      <c r="Q4870" s="4">
        <v>1</v>
      </c>
      <c r="T4870" s="4" t="s">
        <v>45</v>
      </c>
      <c r="U4870" s="4" t="s">
        <v>46</v>
      </c>
      <c r="X4870" s="4" t="s">
        <v>47</v>
      </c>
      <c r="Y4870" s="4" t="s">
        <v>16586</v>
      </c>
      <c r="AF4870" s="4" t="s">
        <v>2402</v>
      </c>
    </row>
    <row r="4871" spans="1:32" ht="16.5" customHeight="1" x14ac:dyDescent="0.3">
      <c r="A4871" s="4" t="s">
        <v>33</v>
      </c>
      <c r="B4871" s="4" t="s">
        <v>50</v>
      </c>
      <c r="C4871" s="4" t="s">
        <v>11672</v>
      </c>
      <c r="D4871" s="4" t="s">
        <v>12328</v>
      </c>
      <c r="E4871" s="4" t="s">
        <v>84</v>
      </c>
      <c r="F4871" s="4" t="s">
        <v>18175</v>
      </c>
      <c r="G4871" s="4">
        <v>0</v>
      </c>
      <c r="H4871" s="7" t="s">
        <v>18176</v>
      </c>
      <c r="I4871" s="4" t="s">
        <v>16584</v>
      </c>
      <c r="J4871" s="4" t="s">
        <v>87</v>
      </c>
      <c r="K4871" s="4" t="s">
        <v>18177</v>
      </c>
      <c r="L4871" s="4" t="s">
        <v>14204</v>
      </c>
      <c r="M4871" s="4" t="str">
        <f t="shared" si="76"/>
        <v>03</v>
      </c>
      <c r="N4871" s="4" t="s">
        <v>58</v>
      </c>
      <c r="O4871" s="4">
        <v>500000000832</v>
      </c>
      <c r="Q4871" s="4">
        <v>4</v>
      </c>
      <c r="T4871" s="4" t="s">
        <v>45</v>
      </c>
      <c r="U4871" s="4" t="s">
        <v>46</v>
      </c>
      <c r="X4871" s="4" t="s">
        <v>47</v>
      </c>
      <c r="Y4871" s="4" t="s">
        <v>16756</v>
      </c>
      <c r="AF4871" s="4" t="s">
        <v>2402</v>
      </c>
    </row>
    <row r="4872" spans="1:32" ht="16.5" customHeight="1" x14ac:dyDescent="0.3">
      <c r="A4872" s="4" t="s">
        <v>33</v>
      </c>
      <c r="B4872" s="4" t="s">
        <v>50</v>
      </c>
      <c r="C4872" s="4" t="s">
        <v>16528</v>
      </c>
      <c r="D4872" s="4" t="s">
        <v>12328</v>
      </c>
      <c r="E4872" s="4" t="s">
        <v>53</v>
      </c>
      <c r="F4872" s="4" t="s">
        <v>18178</v>
      </c>
      <c r="G4872" s="4">
        <v>0</v>
      </c>
      <c r="H4872" s="7" t="s">
        <v>18179</v>
      </c>
      <c r="I4872" s="4" t="s">
        <v>16613</v>
      </c>
      <c r="J4872" s="4" t="s">
        <v>799</v>
      </c>
      <c r="K4872" s="4" t="s">
        <v>18180</v>
      </c>
      <c r="L4872" s="4" t="s">
        <v>18181</v>
      </c>
      <c r="M4872" s="4" t="str">
        <f t="shared" si="76"/>
        <v>04</v>
      </c>
      <c r="N4872" s="4" t="s">
        <v>58</v>
      </c>
      <c r="O4872" s="4">
        <v>500000000834</v>
      </c>
      <c r="Q4872" s="4">
        <v>1</v>
      </c>
      <c r="T4872" s="4" t="s">
        <v>45</v>
      </c>
      <c r="U4872" s="4" t="s">
        <v>46</v>
      </c>
      <c r="X4872" s="4" t="s">
        <v>47</v>
      </c>
      <c r="Y4872" s="4" t="s">
        <v>16534</v>
      </c>
      <c r="AF4872" s="4" t="s">
        <v>2402</v>
      </c>
    </row>
    <row r="4873" spans="1:32" ht="16.5" customHeight="1" x14ac:dyDescent="0.3">
      <c r="A4873" s="4" t="s">
        <v>33</v>
      </c>
      <c r="B4873" s="4" t="s">
        <v>50</v>
      </c>
      <c r="C4873" s="4" t="s">
        <v>16580</v>
      </c>
      <c r="D4873" s="4" t="s">
        <v>16581</v>
      </c>
      <c r="E4873" s="4" t="s">
        <v>53</v>
      </c>
      <c r="F4873" s="4" t="s">
        <v>18182</v>
      </c>
      <c r="G4873" s="4">
        <v>0</v>
      </c>
      <c r="H4873" s="7" t="s">
        <v>18183</v>
      </c>
      <c r="I4873" s="4" t="s">
        <v>16531</v>
      </c>
      <c r="J4873" s="4" t="s">
        <v>799</v>
      </c>
      <c r="K4873" s="4" t="s">
        <v>18184</v>
      </c>
      <c r="L4873" s="4" t="s">
        <v>18181</v>
      </c>
      <c r="M4873" s="4" t="str">
        <f t="shared" si="76"/>
        <v>04</v>
      </c>
      <c r="N4873" s="4" t="s">
        <v>58</v>
      </c>
      <c r="O4873" s="4">
        <v>500000000833</v>
      </c>
      <c r="Q4873" s="4">
        <v>2</v>
      </c>
      <c r="T4873" s="4" t="s">
        <v>45</v>
      </c>
      <c r="U4873" s="4" t="s">
        <v>46</v>
      </c>
      <c r="X4873" s="4" t="s">
        <v>47</v>
      </c>
      <c r="Y4873" s="4" t="s">
        <v>16586</v>
      </c>
      <c r="AF4873" s="4" t="s">
        <v>2402</v>
      </c>
    </row>
    <row r="4874" spans="1:32" ht="16.5" customHeight="1" x14ac:dyDescent="0.3">
      <c r="A4874" s="4" t="s">
        <v>33</v>
      </c>
      <c r="B4874" s="4" t="s">
        <v>50</v>
      </c>
      <c r="C4874" s="4" t="s">
        <v>16587</v>
      </c>
      <c r="D4874" s="4" t="s">
        <v>16515</v>
      </c>
      <c r="E4874" s="4" t="s">
        <v>53</v>
      </c>
      <c r="F4874" s="4" t="s">
        <v>18185</v>
      </c>
      <c r="G4874" s="4">
        <v>0</v>
      </c>
      <c r="H4874" s="7" t="s">
        <v>16702</v>
      </c>
      <c r="I4874" s="4" t="s">
        <v>18186</v>
      </c>
      <c r="J4874" s="4" t="s">
        <v>799</v>
      </c>
      <c r="K4874" s="4" t="s">
        <v>18187</v>
      </c>
      <c r="L4874" s="4" t="s">
        <v>18188</v>
      </c>
      <c r="M4874" s="4" t="str">
        <f t="shared" si="76"/>
        <v>04</v>
      </c>
      <c r="N4874" s="4" t="s">
        <v>58</v>
      </c>
      <c r="O4874" s="4">
        <v>500000000839</v>
      </c>
      <c r="Q4874" s="4">
        <v>1</v>
      </c>
      <c r="T4874" s="4" t="s">
        <v>45</v>
      </c>
      <c r="U4874" s="4" t="s">
        <v>76</v>
      </c>
      <c r="W4874" s="4" t="s">
        <v>181</v>
      </c>
      <c r="X4874" s="4" t="s">
        <v>47</v>
      </c>
      <c r="Y4874" s="4" t="s">
        <v>16592</v>
      </c>
      <c r="AF4874" s="4" t="s">
        <v>2402</v>
      </c>
    </row>
    <row r="4875" spans="1:32" ht="16.5" customHeight="1" x14ac:dyDescent="0.3">
      <c r="A4875" s="4" t="s">
        <v>33</v>
      </c>
      <c r="B4875" s="4" t="s">
        <v>34</v>
      </c>
      <c r="C4875" s="4" t="s">
        <v>17341</v>
      </c>
      <c r="D4875" s="4" t="s">
        <v>12328</v>
      </c>
      <c r="E4875" s="4" t="s">
        <v>37</v>
      </c>
      <c r="F4875" s="4" t="s">
        <v>18189</v>
      </c>
      <c r="G4875" s="4">
        <v>0</v>
      </c>
      <c r="H4875" s="7" t="s">
        <v>18190</v>
      </c>
      <c r="I4875" s="4" t="s">
        <v>16577</v>
      </c>
      <c r="J4875" s="4" t="s">
        <v>799</v>
      </c>
      <c r="K4875" s="4" t="s">
        <v>18191</v>
      </c>
      <c r="L4875" s="4" t="s">
        <v>18188</v>
      </c>
      <c r="M4875" s="4" t="str">
        <f t="shared" si="76"/>
        <v>04</v>
      </c>
      <c r="N4875" s="4" t="s">
        <v>66</v>
      </c>
      <c r="O4875" s="4">
        <v>500000000838</v>
      </c>
      <c r="P4875" s="6">
        <v>44287</v>
      </c>
      <c r="Q4875" s="4">
        <v>1</v>
      </c>
      <c r="T4875" s="4" t="s">
        <v>45</v>
      </c>
      <c r="U4875" s="4" t="s">
        <v>46</v>
      </c>
      <c r="X4875" s="4" t="s">
        <v>47</v>
      </c>
      <c r="Y4875" s="4" t="s">
        <v>17345</v>
      </c>
      <c r="AF4875" s="4" t="s">
        <v>2402</v>
      </c>
    </row>
    <row r="4876" spans="1:32" ht="16.5" customHeight="1" x14ac:dyDescent="0.3">
      <c r="A4876" s="4" t="s">
        <v>33</v>
      </c>
      <c r="B4876" s="4" t="s">
        <v>34</v>
      </c>
      <c r="C4876" s="4" t="s">
        <v>16548</v>
      </c>
      <c r="D4876" s="4" t="s">
        <v>12328</v>
      </c>
      <c r="E4876" s="4" t="s">
        <v>37</v>
      </c>
      <c r="F4876" s="4" t="s">
        <v>18192</v>
      </c>
      <c r="G4876" s="4">
        <v>0</v>
      </c>
      <c r="H4876" s="7" t="s">
        <v>18193</v>
      </c>
      <c r="I4876" s="4" t="s">
        <v>16540</v>
      </c>
      <c r="J4876" s="4" t="s">
        <v>799</v>
      </c>
      <c r="K4876" s="4" t="s">
        <v>18194</v>
      </c>
      <c r="L4876" s="4" t="s">
        <v>14208</v>
      </c>
      <c r="M4876" s="4" t="str">
        <f t="shared" si="76"/>
        <v>04</v>
      </c>
      <c r="N4876" s="4" t="s">
        <v>66</v>
      </c>
      <c r="O4876" s="4">
        <v>500000000841</v>
      </c>
      <c r="P4876" s="6">
        <v>44287</v>
      </c>
      <c r="Q4876" s="4">
        <v>1</v>
      </c>
      <c r="T4876" s="4" t="s">
        <v>45</v>
      </c>
      <c r="U4876" s="4" t="s">
        <v>46</v>
      </c>
      <c r="X4876" s="4" t="s">
        <v>2639</v>
      </c>
      <c r="Y4876" s="4" t="s">
        <v>16553</v>
      </c>
      <c r="AF4876" s="4" t="s">
        <v>2402</v>
      </c>
    </row>
    <row r="4877" spans="1:32" ht="16.5" customHeight="1" x14ac:dyDescent="0.3">
      <c r="A4877" s="4" t="s">
        <v>33</v>
      </c>
      <c r="B4877" s="4" t="s">
        <v>50</v>
      </c>
      <c r="C4877" s="4" t="s">
        <v>16528</v>
      </c>
      <c r="D4877" s="4" t="s">
        <v>12328</v>
      </c>
      <c r="E4877" s="4" t="s">
        <v>53</v>
      </c>
      <c r="F4877" s="4" t="s">
        <v>18195</v>
      </c>
      <c r="G4877" s="4">
        <v>0</v>
      </c>
      <c r="H4877" s="7" t="s">
        <v>18196</v>
      </c>
      <c r="I4877" s="4" t="s">
        <v>16813</v>
      </c>
      <c r="J4877" s="4" t="s">
        <v>799</v>
      </c>
      <c r="K4877" s="4" t="s">
        <v>18197</v>
      </c>
      <c r="L4877" s="4" t="s">
        <v>14208</v>
      </c>
      <c r="M4877" s="4" t="str">
        <f t="shared" si="76"/>
        <v>04</v>
      </c>
      <c r="N4877" s="4" t="s">
        <v>58</v>
      </c>
      <c r="O4877" s="4">
        <v>500000000843</v>
      </c>
      <c r="Q4877" s="4">
        <v>1</v>
      </c>
      <c r="T4877" s="4" t="s">
        <v>45</v>
      </c>
      <c r="U4877" s="4" t="s">
        <v>76</v>
      </c>
      <c r="X4877" s="4" t="s">
        <v>47</v>
      </c>
      <c r="Y4877" s="4" t="s">
        <v>16534</v>
      </c>
      <c r="AF4877" s="4" t="s">
        <v>2402</v>
      </c>
    </row>
    <row r="4878" spans="1:32" ht="16.5" customHeight="1" x14ac:dyDescent="0.3">
      <c r="A4878" s="4" t="s">
        <v>33</v>
      </c>
      <c r="B4878" s="4" t="s">
        <v>50</v>
      </c>
      <c r="C4878" s="4" t="s">
        <v>16548</v>
      </c>
      <c r="D4878" s="4" t="s">
        <v>12328</v>
      </c>
      <c r="E4878" s="4" t="s">
        <v>53</v>
      </c>
      <c r="F4878" s="4" t="s">
        <v>18198</v>
      </c>
      <c r="G4878" s="4">
        <v>0</v>
      </c>
      <c r="H4878" s="7" t="s">
        <v>18199</v>
      </c>
      <c r="I4878" s="4" t="s">
        <v>16700</v>
      </c>
      <c r="J4878" s="4" t="s">
        <v>799</v>
      </c>
      <c r="K4878" s="4" t="s">
        <v>18200</v>
      </c>
      <c r="L4878" s="4" t="s">
        <v>14208</v>
      </c>
      <c r="M4878" s="4" t="str">
        <f t="shared" si="76"/>
        <v>04</v>
      </c>
      <c r="N4878" s="4" t="s">
        <v>58</v>
      </c>
      <c r="O4878" s="4">
        <v>500000000842</v>
      </c>
      <c r="Q4878" s="4">
        <v>3</v>
      </c>
      <c r="T4878" s="4" t="s">
        <v>45</v>
      </c>
      <c r="U4878" s="4" t="s">
        <v>46</v>
      </c>
      <c r="X4878" s="4" t="s">
        <v>47</v>
      </c>
      <c r="Y4878" s="4" t="s">
        <v>16553</v>
      </c>
      <c r="AF4878" s="4" t="s">
        <v>2402</v>
      </c>
    </row>
    <row r="4879" spans="1:32" ht="16.5" customHeight="1" x14ac:dyDescent="0.3">
      <c r="A4879" s="4" t="s">
        <v>33</v>
      </c>
      <c r="B4879" s="4" t="s">
        <v>50</v>
      </c>
      <c r="C4879" s="4" t="s">
        <v>16514</v>
      </c>
      <c r="D4879" s="4" t="s">
        <v>16515</v>
      </c>
      <c r="E4879" s="4" t="s">
        <v>53</v>
      </c>
      <c r="F4879" s="4" t="s">
        <v>18201</v>
      </c>
      <c r="G4879" s="4">
        <v>0</v>
      </c>
      <c r="H4879" s="7" t="s">
        <v>18202</v>
      </c>
      <c r="I4879" s="4" t="s">
        <v>16590</v>
      </c>
      <c r="J4879" s="4" t="s">
        <v>799</v>
      </c>
      <c r="K4879" s="4" t="s">
        <v>18203</v>
      </c>
      <c r="L4879" s="4" t="s">
        <v>18204</v>
      </c>
      <c r="M4879" s="4" t="str">
        <f t="shared" si="76"/>
        <v>04</v>
      </c>
      <c r="N4879" s="4" t="s">
        <v>58</v>
      </c>
      <c r="O4879" s="4">
        <v>500000000844</v>
      </c>
      <c r="Q4879" s="4">
        <v>1</v>
      </c>
      <c r="T4879" s="4" t="s">
        <v>45</v>
      </c>
      <c r="U4879" s="4" t="s">
        <v>46</v>
      </c>
      <c r="X4879" s="4" t="s">
        <v>47</v>
      </c>
      <c r="Y4879" s="4" t="s">
        <v>16521</v>
      </c>
      <c r="AF4879" s="4" t="s">
        <v>2402</v>
      </c>
    </row>
    <row r="4880" spans="1:32" ht="16.5" customHeight="1" x14ac:dyDescent="0.3">
      <c r="A4880" s="4" t="s">
        <v>33</v>
      </c>
      <c r="B4880" s="4" t="s">
        <v>50</v>
      </c>
      <c r="C4880" s="4" t="s">
        <v>12805</v>
      </c>
      <c r="D4880" s="4" t="s">
        <v>12328</v>
      </c>
      <c r="E4880" s="4" t="s">
        <v>53</v>
      </c>
      <c r="F4880" s="4" t="s">
        <v>18205</v>
      </c>
      <c r="G4880" s="4">
        <v>0</v>
      </c>
      <c r="H4880" s="7" t="s">
        <v>18206</v>
      </c>
      <c r="I4880" s="4" t="s">
        <v>16813</v>
      </c>
      <c r="J4880" s="4" t="s">
        <v>799</v>
      </c>
      <c r="K4880" s="4" t="s">
        <v>18207</v>
      </c>
      <c r="L4880" s="4" t="s">
        <v>18208</v>
      </c>
      <c r="M4880" s="4" t="str">
        <f t="shared" si="76"/>
        <v>04</v>
      </c>
      <c r="N4880" s="4" t="s">
        <v>58</v>
      </c>
      <c r="O4880" s="4">
        <v>500000000845</v>
      </c>
      <c r="Q4880" s="4">
        <v>2</v>
      </c>
      <c r="T4880" s="4" t="s">
        <v>45</v>
      </c>
      <c r="U4880" s="4" t="s">
        <v>46</v>
      </c>
      <c r="X4880" s="4" t="s">
        <v>47</v>
      </c>
      <c r="Y4880" s="4" t="s">
        <v>16816</v>
      </c>
      <c r="AF4880" s="4" t="s">
        <v>2402</v>
      </c>
    </row>
    <row r="4881" spans="1:32" ht="16.5" customHeight="1" x14ac:dyDescent="0.3">
      <c r="A4881" s="4" t="s">
        <v>33</v>
      </c>
      <c r="B4881" s="4" t="s">
        <v>50</v>
      </c>
      <c r="C4881" s="4" t="s">
        <v>16554</v>
      </c>
      <c r="D4881" s="4" t="s">
        <v>12328</v>
      </c>
      <c r="E4881" s="4" t="s">
        <v>53</v>
      </c>
      <c r="F4881" s="4" t="s">
        <v>18209</v>
      </c>
      <c r="G4881" s="4">
        <v>0</v>
      </c>
      <c r="H4881" s="7" t="s">
        <v>18210</v>
      </c>
      <c r="I4881" s="4" t="s">
        <v>16577</v>
      </c>
      <c r="J4881" s="4" t="s">
        <v>799</v>
      </c>
      <c r="K4881" s="4" t="s">
        <v>18211</v>
      </c>
      <c r="L4881" s="4" t="s">
        <v>18212</v>
      </c>
      <c r="M4881" s="4" t="str">
        <f t="shared" si="76"/>
        <v>04</v>
      </c>
      <c r="N4881" s="4" t="s">
        <v>58</v>
      </c>
      <c r="O4881" s="4">
        <v>500000000850</v>
      </c>
      <c r="Q4881" s="4">
        <v>1</v>
      </c>
      <c r="T4881" s="4" t="s">
        <v>45</v>
      </c>
      <c r="U4881" s="4" t="s">
        <v>46</v>
      </c>
      <c r="X4881" s="4" t="s">
        <v>47</v>
      </c>
      <c r="Y4881" s="4" t="s">
        <v>16559</v>
      </c>
      <c r="AF4881" s="4" t="s">
        <v>2402</v>
      </c>
    </row>
    <row r="4882" spans="1:32" ht="16.5" customHeight="1" x14ac:dyDescent="0.3">
      <c r="A4882" s="4" t="s">
        <v>33</v>
      </c>
      <c r="B4882" s="4" t="s">
        <v>50</v>
      </c>
      <c r="C4882" s="4" t="s">
        <v>16554</v>
      </c>
      <c r="D4882" s="4" t="s">
        <v>12328</v>
      </c>
      <c r="E4882" s="4" t="s">
        <v>53</v>
      </c>
      <c r="F4882" s="4" t="s">
        <v>18213</v>
      </c>
      <c r="G4882" s="4">
        <v>0</v>
      </c>
      <c r="H4882" s="7" t="s">
        <v>17122</v>
      </c>
      <c r="I4882" s="4" t="s">
        <v>17123</v>
      </c>
      <c r="J4882" s="4" t="s">
        <v>799</v>
      </c>
      <c r="K4882" s="4" t="s">
        <v>18214</v>
      </c>
      <c r="L4882" s="4" t="s">
        <v>7284</v>
      </c>
      <c r="M4882" s="4" t="str">
        <f t="shared" si="76"/>
        <v>04</v>
      </c>
      <c r="N4882" s="4" t="s">
        <v>58</v>
      </c>
      <c r="O4882" s="4">
        <v>500000000853</v>
      </c>
      <c r="Q4882" s="4">
        <v>1</v>
      </c>
      <c r="T4882" s="4" t="s">
        <v>45</v>
      </c>
      <c r="U4882" s="4" t="s">
        <v>46</v>
      </c>
      <c r="X4882" s="4" t="s">
        <v>2639</v>
      </c>
      <c r="Y4882" s="4" t="s">
        <v>16559</v>
      </c>
      <c r="AF4882" s="4" t="s">
        <v>2402</v>
      </c>
    </row>
    <row r="4883" spans="1:32" ht="16.5" customHeight="1" x14ac:dyDescent="0.3">
      <c r="A4883" s="4" t="s">
        <v>33</v>
      </c>
      <c r="B4883" s="4" t="s">
        <v>50</v>
      </c>
      <c r="C4883" s="4" t="s">
        <v>16554</v>
      </c>
      <c r="D4883" s="4" t="s">
        <v>12328</v>
      </c>
      <c r="E4883" s="4" t="s">
        <v>53</v>
      </c>
      <c r="F4883" s="4" t="s">
        <v>18215</v>
      </c>
      <c r="G4883" s="4">
        <v>0</v>
      </c>
      <c r="H4883" s="7" t="s">
        <v>17632</v>
      </c>
      <c r="I4883" s="4" t="s">
        <v>17123</v>
      </c>
      <c r="J4883" s="4" t="s">
        <v>799</v>
      </c>
      <c r="K4883" s="4" t="s">
        <v>14220</v>
      </c>
      <c r="L4883" s="4" t="s">
        <v>7284</v>
      </c>
      <c r="M4883" s="4" t="str">
        <f t="shared" si="76"/>
        <v>04</v>
      </c>
      <c r="N4883" s="4" t="s">
        <v>58</v>
      </c>
      <c r="O4883" s="4">
        <v>500000000852</v>
      </c>
      <c r="Q4883" s="4">
        <v>1</v>
      </c>
      <c r="T4883" s="4" t="s">
        <v>45</v>
      </c>
      <c r="U4883" s="4" t="s">
        <v>46</v>
      </c>
      <c r="X4883" s="4" t="s">
        <v>2639</v>
      </c>
      <c r="Y4883" s="4" t="s">
        <v>16559</v>
      </c>
      <c r="AF4883" s="4" t="s">
        <v>2402</v>
      </c>
    </row>
    <row r="4884" spans="1:32" ht="16.5" customHeight="1" x14ac:dyDescent="0.3">
      <c r="A4884" s="4" t="s">
        <v>33</v>
      </c>
      <c r="B4884" s="4" t="s">
        <v>50</v>
      </c>
      <c r="C4884" s="4" t="s">
        <v>16587</v>
      </c>
      <c r="D4884" s="4" t="s">
        <v>16515</v>
      </c>
      <c r="E4884" s="4" t="s">
        <v>53</v>
      </c>
      <c r="F4884" s="4" t="s">
        <v>18216</v>
      </c>
      <c r="G4884" s="4">
        <v>0</v>
      </c>
      <c r="H4884" s="7" t="s">
        <v>16702</v>
      </c>
      <c r="I4884" s="4" t="s">
        <v>16518</v>
      </c>
      <c r="J4884" s="4" t="s">
        <v>799</v>
      </c>
      <c r="K4884" s="4" t="s">
        <v>18217</v>
      </c>
      <c r="L4884" s="4" t="s">
        <v>7284</v>
      </c>
      <c r="M4884" s="4" t="str">
        <f t="shared" si="76"/>
        <v>04</v>
      </c>
      <c r="N4884" s="4" t="s">
        <v>58</v>
      </c>
      <c r="O4884" s="4">
        <v>500000000851</v>
      </c>
      <c r="Q4884" s="4">
        <v>1</v>
      </c>
      <c r="T4884" s="4" t="s">
        <v>45</v>
      </c>
      <c r="U4884" s="4" t="s">
        <v>46</v>
      </c>
      <c r="X4884" s="4" t="s">
        <v>47</v>
      </c>
      <c r="Y4884" s="4" t="s">
        <v>16592</v>
      </c>
      <c r="AF4884" s="4" t="s">
        <v>2402</v>
      </c>
    </row>
    <row r="4885" spans="1:32" ht="16.5" customHeight="1" x14ac:dyDescent="0.3">
      <c r="A4885" s="4" t="s">
        <v>33</v>
      </c>
      <c r="B4885" s="4" t="s">
        <v>34</v>
      </c>
      <c r="C4885" s="4" t="s">
        <v>16528</v>
      </c>
      <c r="D4885" s="4" t="s">
        <v>12328</v>
      </c>
      <c r="E4885" s="4" t="s">
        <v>37</v>
      </c>
      <c r="F4885" s="4" t="s">
        <v>18218</v>
      </c>
      <c r="G4885" s="4">
        <v>0</v>
      </c>
      <c r="H4885" s="7" t="s">
        <v>16996</v>
      </c>
      <c r="I4885" s="4" t="s">
        <v>16997</v>
      </c>
      <c r="J4885" s="4" t="s">
        <v>799</v>
      </c>
      <c r="K4885" s="4" t="s">
        <v>18219</v>
      </c>
      <c r="L4885" s="4" t="s">
        <v>18220</v>
      </c>
      <c r="M4885" s="4" t="str">
        <f t="shared" si="76"/>
        <v>04</v>
      </c>
      <c r="N4885" s="4" t="s">
        <v>66</v>
      </c>
      <c r="O4885" s="4">
        <v>500000000856</v>
      </c>
      <c r="P4885" s="6">
        <v>44288</v>
      </c>
      <c r="Q4885" s="4">
        <v>1</v>
      </c>
      <c r="T4885" s="4" t="s">
        <v>45</v>
      </c>
      <c r="U4885" s="4" t="s">
        <v>46</v>
      </c>
      <c r="X4885" s="4" t="s">
        <v>2639</v>
      </c>
      <c r="Y4885" s="4" t="s">
        <v>16534</v>
      </c>
      <c r="AF4885" s="4" t="s">
        <v>2402</v>
      </c>
    </row>
    <row r="4886" spans="1:32" ht="16.5" customHeight="1" x14ac:dyDescent="0.3">
      <c r="A4886" s="4" t="s">
        <v>33</v>
      </c>
      <c r="B4886" s="4" t="s">
        <v>50</v>
      </c>
      <c r="C4886" s="4" t="s">
        <v>16528</v>
      </c>
      <c r="D4886" s="4" t="s">
        <v>12328</v>
      </c>
      <c r="E4886" s="4" t="s">
        <v>53</v>
      </c>
      <c r="F4886" s="4" t="s">
        <v>18221</v>
      </c>
      <c r="G4886" s="4">
        <v>0</v>
      </c>
      <c r="H4886" s="7" t="s">
        <v>17281</v>
      </c>
      <c r="I4886" s="4" t="s">
        <v>16531</v>
      </c>
      <c r="J4886" s="4" t="s">
        <v>799</v>
      </c>
      <c r="K4886" s="4" t="s">
        <v>18222</v>
      </c>
      <c r="L4886" s="4" t="s">
        <v>18220</v>
      </c>
      <c r="M4886" s="4" t="str">
        <f t="shared" si="76"/>
        <v>04</v>
      </c>
      <c r="N4886" s="4" t="s">
        <v>58</v>
      </c>
      <c r="O4886" s="4">
        <v>500000000855</v>
      </c>
      <c r="Q4886" s="4">
        <v>1</v>
      </c>
      <c r="T4886" s="4" t="s">
        <v>45</v>
      </c>
      <c r="U4886" s="4" t="s">
        <v>76</v>
      </c>
      <c r="W4886" s="4" t="s">
        <v>181</v>
      </c>
      <c r="X4886" s="4" t="s">
        <v>47</v>
      </c>
      <c r="Y4886" s="4" t="s">
        <v>16534</v>
      </c>
      <c r="AF4886" s="4" t="s">
        <v>2402</v>
      </c>
    </row>
    <row r="4887" spans="1:32" ht="16.5" customHeight="1" x14ac:dyDescent="0.3">
      <c r="A4887" s="4" t="s">
        <v>33</v>
      </c>
      <c r="B4887" s="4" t="s">
        <v>50</v>
      </c>
      <c r="C4887" s="4" t="s">
        <v>16548</v>
      </c>
      <c r="D4887" s="4" t="s">
        <v>12328</v>
      </c>
      <c r="E4887" s="4" t="s">
        <v>53</v>
      </c>
      <c r="F4887" s="4" t="s">
        <v>18223</v>
      </c>
      <c r="G4887" s="4">
        <v>0</v>
      </c>
      <c r="H4887" s="7" t="s">
        <v>18224</v>
      </c>
      <c r="I4887" s="4" t="s">
        <v>16577</v>
      </c>
      <c r="J4887" s="4" t="s">
        <v>799</v>
      </c>
      <c r="K4887" s="4" t="s">
        <v>18225</v>
      </c>
      <c r="L4887" s="4" t="s">
        <v>18220</v>
      </c>
      <c r="M4887" s="4" t="str">
        <f t="shared" si="76"/>
        <v>04</v>
      </c>
      <c r="N4887" s="4" t="s">
        <v>58</v>
      </c>
      <c r="O4887" s="4">
        <v>500000000854</v>
      </c>
      <c r="Q4887" s="4">
        <v>1</v>
      </c>
      <c r="T4887" s="4" t="s">
        <v>45</v>
      </c>
      <c r="U4887" s="4" t="s">
        <v>46</v>
      </c>
      <c r="X4887" s="4" t="s">
        <v>47</v>
      </c>
      <c r="Y4887" s="4" t="s">
        <v>16553</v>
      </c>
      <c r="AF4887" s="4" t="s">
        <v>2402</v>
      </c>
    </row>
    <row r="4888" spans="1:32" ht="16.5" customHeight="1" x14ac:dyDescent="0.3">
      <c r="A4888" s="4" t="s">
        <v>33</v>
      </c>
      <c r="B4888" s="4" t="s">
        <v>50</v>
      </c>
      <c r="C4888" s="4" t="s">
        <v>16554</v>
      </c>
      <c r="D4888" s="4" t="s">
        <v>12328</v>
      </c>
      <c r="E4888" s="4" t="s">
        <v>53</v>
      </c>
      <c r="F4888" s="4" t="s">
        <v>18226</v>
      </c>
      <c r="G4888" s="4">
        <v>0</v>
      </c>
      <c r="H4888" s="7" t="s">
        <v>18227</v>
      </c>
      <c r="I4888" s="4" t="s">
        <v>17012</v>
      </c>
      <c r="J4888" s="4" t="s">
        <v>799</v>
      </c>
      <c r="K4888" s="4" t="s">
        <v>18228</v>
      </c>
      <c r="L4888" s="4" t="s">
        <v>18229</v>
      </c>
      <c r="M4888" s="4" t="str">
        <f t="shared" si="76"/>
        <v>04</v>
      </c>
      <c r="N4888" s="4" t="s">
        <v>58</v>
      </c>
      <c r="O4888" s="4">
        <v>500000000862</v>
      </c>
      <c r="Q4888" s="4">
        <v>1</v>
      </c>
      <c r="T4888" s="4" t="s">
        <v>45</v>
      </c>
      <c r="U4888" s="4" t="s">
        <v>46</v>
      </c>
      <c r="X4888" s="4" t="s">
        <v>2639</v>
      </c>
      <c r="Y4888" s="4" t="s">
        <v>16559</v>
      </c>
      <c r="AF4888" s="4" t="s">
        <v>2402</v>
      </c>
    </row>
    <row r="4889" spans="1:32" ht="16.5" customHeight="1" x14ac:dyDescent="0.3">
      <c r="A4889" s="4" t="s">
        <v>33</v>
      </c>
      <c r="B4889" s="4" t="s">
        <v>50</v>
      </c>
      <c r="C4889" s="4" t="s">
        <v>16528</v>
      </c>
      <c r="D4889" s="4" t="s">
        <v>12328</v>
      </c>
      <c r="E4889" s="4" t="s">
        <v>53</v>
      </c>
      <c r="F4889" s="4" t="s">
        <v>18230</v>
      </c>
      <c r="G4889" s="4">
        <v>0</v>
      </c>
      <c r="H4889" s="7" t="s">
        <v>16784</v>
      </c>
      <c r="I4889" s="4" t="s">
        <v>16813</v>
      </c>
      <c r="J4889" s="4" t="s">
        <v>799</v>
      </c>
      <c r="K4889" s="4" t="s">
        <v>14281</v>
      </c>
      <c r="L4889" s="4" t="s">
        <v>18229</v>
      </c>
      <c r="M4889" s="4" t="str">
        <f t="shared" si="76"/>
        <v>04</v>
      </c>
      <c r="N4889" s="4" t="s">
        <v>58</v>
      </c>
      <c r="O4889" s="4">
        <v>500000000861</v>
      </c>
      <c r="Q4889" s="4">
        <v>1</v>
      </c>
      <c r="T4889" s="4" t="s">
        <v>45</v>
      </c>
      <c r="U4889" s="4" t="s">
        <v>76</v>
      </c>
      <c r="W4889" s="4" t="s">
        <v>181</v>
      </c>
      <c r="X4889" s="4" t="s">
        <v>47</v>
      </c>
      <c r="Y4889" s="4" t="s">
        <v>16534</v>
      </c>
      <c r="AF4889" s="4" t="s">
        <v>2402</v>
      </c>
    </row>
    <row r="4890" spans="1:32" ht="16.5" customHeight="1" x14ac:dyDescent="0.3">
      <c r="A4890" s="4" t="s">
        <v>33</v>
      </c>
      <c r="B4890" s="4" t="s">
        <v>50</v>
      </c>
      <c r="C4890" s="4" t="s">
        <v>16528</v>
      </c>
      <c r="D4890" s="4" t="s">
        <v>12328</v>
      </c>
      <c r="E4890" s="4" t="s">
        <v>53</v>
      </c>
      <c r="F4890" s="4" t="s">
        <v>18231</v>
      </c>
      <c r="G4890" s="4">
        <v>0</v>
      </c>
      <c r="H4890" s="7" t="s">
        <v>17614</v>
      </c>
      <c r="I4890" s="4" t="s">
        <v>16531</v>
      </c>
      <c r="J4890" s="4" t="s">
        <v>799</v>
      </c>
      <c r="K4890" s="4" t="s">
        <v>18232</v>
      </c>
      <c r="L4890" s="4" t="s">
        <v>18229</v>
      </c>
      <c r="M4890" s="4" t="str">
        <f t="shared" si="76"/>
        <v>04</v>
      </c>
      <c r="N4890" s="4" t="s">
        <v>58</v>
      </c>
      <c r="O4890" s="4">
        <v>500000000860</v>
      </c>
      <c r="Q4890" s="4">
        <v>2</v>
      </c>
      <c r="T4890" s="4" t="s">
        <v>45</v>
      </c>
      <c r="U4890" s="4" t="s">
        <v>76</v>
      </c>
      <c r="W4890" s="4" t="s">
        <v>181</v>
      </c>
      <c r="X4890" s="4" t="s">
        <v>47</v>
      </c>
      <c r="Y4890" s="4" t="s">
        <v>16534</v>
      </c>
      <c r="AF4890" s="4" t="s">
        <v>2402</v>
      </c>
    </row>
    <row r="4891" spans="1:32" ht="16.5" customHeight="1" x14ac:dyDescent="0.3">
      <c r="A4891" s="4" t="s">
        <v>33</v>
      </c>
      <c r="B4891" s="4" t="s">
        <v>50</v>
      </c>
      <c r="C4891" s="4" t="s">
        <v>16514</v>
      </c>
      <c r="D4891" s="4" t="s">
        <v>16515</v>
      </c>
      <c r="E4891" s="4" t="s">
        <v>53</v>
      </c>
      <c r="F4891" s="4" t="s">
        <v>18233</v>
      </c>
      <c r="G4891" s="4">
        <v>0</v>
      </c>
      <c r="H4891" s="7" t="s">
        <v>18234</v>
      </c>
      <c r="I4891" s="4" t="s">
        <v>16590</v>
      </c>
      <c r="J4891" s="4" t="s">
        <v>799</v>
      </c>
      <c r="K4891" s="4" t="s">
        <v>18235</v>
      </c>
      <c r="L4891" s="4" t="s">
        <v>18236</v>
      </c>
      <c r="M4891" s="4" t="str">
        <f t="shared" si="76"/>
        <v>04</v>
      </c>
      <c r="N4891" s="4" t="s">
        <v>58</v>
      </c>
      <c r="O4891" s="4">
        <v>500000000864</v>
      </c>
      <c r="Q4891" s="4">
        <v>1</v>
      </c>
      <c r="T4891" s="4" t="s">
        <v>45</v>
      </c>
      <c r="U4891" s="4" t="s">
        <v>46</v>
      </c>
      <c r="X4891" s="4" t="s">
        <v>47</v>
      </c>
      <c r="Y4891" s="4" t="s">
        <v>16521</v>
      </c>
      <c r="AF4891" s="4" t="s">
        <v>2402</v>
      </c>
    </row>
    <row r="4892" spans="1:32" ht="16.5" customHeight="1" x14ac:dyDescent="0.3">
      <c r="A4892" s="4" t="s">
        <v>33</v>
      </c>
      <c r="B4892" s="4" t="s">
        <v>50</v>
      </c>
      <c r="C4892" s="4" t="s">
        <v>16548</v>
      </c>
      <c r="D4892" s="4" t="s">
        <v>12328</v>
      </c>
      <c r="E4892" s="4" t="s">
        <v>53</v>
      </c>
      <c r="F4892" s="4" t="s">
        <v>18237</v>
      </c>
      <c r="G4892" s="4">
        <v>0</v>
      </c>
      <c r="H4892" s="7" t="s">
        <v>18238</v>
      </c>
      <c r="I4892" s="4" t="s">
        <v>16700</v>
      </c>
      <c r="J4892" s="4" t="s">
        <v>799</v>
      </c>
      <c r="K4892" s="4" t="s">
        <v>18229</v>
      </c>
      <c r="L4892" s="4" t="s">
        <v>18239</v>
      </c>
      <c r="M4892" s="4" t="str">
        <f t="shared" si="76"/>
        <v>04</v>
      </c>
      <c r="N4892" s="4" t="s">
        <v>58</v>
      </c>
      <c r="O4892" s="4">
        <v>500000000865</v>
      </c>
      <c r="Q4892" s="4">
        <v>2</v>
      </c>
      <c r="T4892" s="4" t="s">
        <v>45</v>
      </c>
      <c r="U4892" s="4" t="s">
        <v>46</v>
      </c>
      <c r="X4892" s="4" t="s">
        <v>47</v>
      </c>
      <c r="Y4892" s="4" t="s">
        <v>16553</v>
      </c>
      <c r="AF4892" s="4" t="s">
        <v>2402</v>
      </c>
    </row>
    <row r="4893" spans="1:32" ht="16.5" customHeight="1" x14ac:dyDescent="0.3">
      <c r="A4893" s="4" t="s">
        <v>33</v>
      </c>
      <c r="B4893" s="4" t="s">
        <v>50</v>
      </c>
      <c r="C4893" s="4" t="s">
        <v>16587</v>
      </c>
      <c r="D4893" s="4" t="s">
        <v>16515</v>
      </c>
      <c r="E4893" s="4" t="s">
        <v>53</v>
      </c>
      <c r="F4893" s="4" t="s">
        <v>18240</v>
      </c>
      <c r="G4893" s="4">
        <v>0</v>
      </c>
      <c r="H4893" s="7" t="s">
        <v>16702</v>
      </c>
      <c r="I4893" s="4" t="s">
        <v>16703</v>
      </c>
      <c r="J4893" s="4" t="s">
        <v>799</v>
      </c>
      <c r="K4893" s="4" t="s">
        <v>18241</v>
      </c>
      <c r="L4893" s="4" t="s">
        <v>18242</v>
      </c>
      <c r="M4893" s="4" t="str">
        <f t="shared" si="76"/>
        <v>04</v>
      </c>
      <c r="N4893" s="4" t="s">
        <v>58</v>
      </c>
      <c r="O4893" s="4">
        <v>500000000866</v>
      </c>
      <c r="Q4893" s="4">
        <v>1</v>
      </c>
      <c r="T4893" s="4" t="s">
        <v>45</v>
      </c>
      <c r="U4893" s="4" t="s">
        <v>76</v>
      </c>
      <c r="W4893" s="4" t="s">
        <v>181</v>
      </c>
      <c r="X4893" s="4" t="s">
        <v>47</v>
      </c>
      <c r="Y4893" s="4" t="s">
        <v>16592</v>
      </c>
      <c r="AF4893" s="4" t="s">
        <v>2402</v>
      </c>
    </row>
    <row r="4894" spans="1:32" ht="16.5" customHeight="1" x14ac:dyDescent="0.3">
      <c r="A4894" s="4" t="s">
        <v>33</v>
      </c>
      <c r="B4894" s="4" t="s">
        <v>34</v>
      </c>
      <c r="C4894" s="4" t="s">
        <v>202</v>
      </c>
      <c r="D4894" s="4" t="s">
        <v>12328</v>
      </c>
      <c r="E4894" s="4" t="s">
        <v>37</v>
      </c>
      <c r="F4894" s="4" t="s">
        <v>18243</v>
      </c>
      <c r="G4894" s="4">
        <v>0</v>
      </c>
      <c r="H4894" s="7" t="s">
        <v>17998</v>
      </c>
      <c r="I4894" s="4" t="s">
        <v>18244</v>
      </c>
      <c r="J4894" s="4" t="s">
        <v>799</v>
      </c>
      <c r="K4894" s="4" t="s">
        <v>18245</v>
      </c>
      <c r="L4894" s="4" t="s">
        <v>18246</v>
      </c>
      <c r="M4894" s="4" t="str">
        <f t="shared" si="76"/>
        <v>04</v>
      </c>
      <c r="N4894" s="4" t="s">
        <v>18247</v>
      </c>
      <c r="O4894" s="4">
        <v>500000000867</v>
      </c>
      <c r="P4894" s="6">
        <v>44291</v>
      </c>
      <c r="Q4894" s="4">
        <v>1</v>
      </c>
      <c r="T4894" s="4" t="s">
        <v>45</v>
      </c>
      <c r="U4894" s="4" t="s">
        <v>46</v>
      </c>
      <c r="X4894" s="4" t="s">
        <v>47</v>
      </c>
      <c r="Y4894" s="4" t="s">
        <v>16712</v>
      </c>
      <c r="AF4894" s="4" t="s">
        <v>2402</v>
      </c>
    </row>
    <row r="4895" spans="1:32" ht="16.5" customHeight="1" x14ac:dyDescent="0.3">
      <c r="A4895" s="4" t="s">
        <v>33</v>
      </c>
      <c r="B4895" s="4" t="s">
        <v>34</v>
      </c>
      <c r="C4895" s="4" t="s">
        <v>16514</v>
      </c>
      <c r="D4895" s="4" t="s">
        <v>16515</v>
      </c>
      <c r="E4895" s="4" t="s">
        <v>37</v>
      </c>
      <c r="F4895" s="4" t="s">
        <v>18248</v>
      </c>
      <c r="G4895" s="4">
        <v>0</v>
      </c>
      <c r="H4895" s="7" t="s">
        <v>18249</v>
      </c>
      <c r="I4895" s="4" t="s">
        <v>16703</v>
      </c>
      <c r="J4895" s="4" t="s">
        <v>799</v>
      </c>
      <c r="K4895" s="4" t="s">
        <v>18250</v>
      </c>
      <c r="L4895" s="4" t="s">
        <v>18251</v>
      </c>
      <c r="M4895" s="4" t="str">
        <f t="shared" si="76"/>
        <v>04</v>
      </c>
      <c r="N4895" s="4" t="s">
        <v>66</v>
      </c>
      <c r="O4895" s="4">
        <v>500000000868</v>
      </c>
      <c r="P4895" s="6">
        <v>44291</v>
      </c>
      <c r="Q4895" s="4">
        <v>1</v>
      </c>
      <c r="T4895" s="4" t="s">
        <v>45</v>
      </c>
      <c r="U4895" s="4" t="s">
        <v>76</v>
      </c>
      <c r="W4895" s="4" t="s">
        <v>181</v>
      </c>
      <c r="X4895" s="4" t="s">
        <v>47</v>
      </c>
      <c r="Y4895" s="4" t="s">
        <v>16521</v>
      </c>
      <c r="AF4895" s="4" t="s">
        <v>2402</v>
      </c>
    </row>
    <row r="4896" spans="1:32" ht="16.5" customHeight="1" x14ac:dyDescent="0.3">
      <c r="A4896" s="4" t="s">
        <v>33</v>
      </c>
      <c r="B4896" s="4" t="s">
        <v>50</v>
      </c>
      <c r="C4896" s="4" t="s">
        <v>16528</v>
      </c>
      <c r="D4896" s="4" t="s">
        <v>12328</v>
      </c>
      <c r="E4896" s="4" t="s">
        <v>53</v>
      </c>
      <c r="F4896" s="4" t="s">
        <v>18252</v>
      </c>
      <c r="G4896" s="4">
        <v>0</v>
      </c>
      <c r="H4896" s="7" t="s">
        <v>16908</v>
      </c>
      <c r="I4896" s="4" t="s">
        <v>16595</v>
      </c>
      <c r="J4896" s="4" t="s">
        <v>799</v>
      </c>
      <c r="K4896" s="4" t="s">
        <v>7415</v>
      </c>
      <c r="L4896" s="4" t="s">
        <v>1038</v>
      </c>
      <c r="M4896" s="4" t="str">
        <f t="shared" si="76"/>
        <v>04</v>
      </c>
      <c r="N4896" s="4" t="s">
        <v>58</v>
      </c>
      <c r="O4896" s="4">
        <v>500000000869</v>
      </c>
      <c r="Q4896" s="4">
        <v>2</v>
      </c>
      <c r="T4896" s="4" t="s">
        <v>45</v>
      </c>
      <c r="U4896" s="4" t="s">
        <v>76</v>
      </c>
      <c r="X4896" s="4" t="s">
        <v>47</v>
      </c>
      <c r="Y4896" s="4" t="s">
        <v>16534</v>
      </c>
      <c r="AF4896" s="4" t="s">
        <v>2402</v>
      </c>
    </row>
    <row r="4897" spans="1:32" ht="16.5" customHeight="1" x14ac:dyDescent="0.3">
      <c r="A4897" s="4" t="s">
        <v>33</v>
      </c>
      <c r="B4897" s="4" t="s">
        <v>50</v>
      </c>
      <c r="C4897" s="4" t="s">
        <v>16514</v>
      </c>
      <c r="D4897" s="4" t="s">
        <v>16515</v>
      </c>
      <c r="E4897" s="4" t="s">
        <v>53</v>
      </c>
      <c r="F4897" s="4" t="s">
        <v>18253</v>
      </c>
      <c r="G4897" s="4">
        <v>0</v>
      </c>
      <c r="H4897" s="7" t="s">
        <v>18254</v>
      </c>
      <c r="I4897" s="4" t="s">
        <v>16590</v>
      </c>
      <c r="J4897" s="4" t="s">
        <v>799</v>
      </c>
      <c r="K4897" s="4" t="s">
        <v>18255</v>
      </c>
      <c r="L4897" s="4" t="s">
        <v>18256</v>
      </c>
      <c r="M4897" s="4" t="str">
        <f t="shared" si="76"/>
        <v>04</v>
      </c>
      <c r="N4897" s="4" t="s">
        <v>58</v>
      </c>
      <c r="O4897" s="4">
        <v>500000000871</v>
      </c>
      <c r="Q4897" s="4">
        <v>1</v>
      </c>
      <c r="T4897" s="4" t="s">
        <v>45</v>
      </c>
      <c r="U4897" s="4" t="s">
        <v>46</v>
      </c>
      <c r="X4897" s="4" t="s">
        <v>47</v>
      </c>
      <c r="Y4897" s="4" t="s">
        <v>16521</v>
      </c>
      <c r="AF4897" s="4" t="s">
        <v>2402</v>
      </c>
    </row>
    <row r="4898" spans="1:32" ht="16.5" customHeight="1" x14ac:dyDescent="0.3">
      <c r="A4898" s="4" t="s">
        <v>33</v>
      </c>
      <c r="B4898" s="4" t="s">
        <v>50</v>
      </c>
      <c r="C4898" s="4" t="s">
        <v>16548</v>
      </c>
      <c r="D4898" s="4" t="s">
        <v>12328</v>
      </c>
      <c r="E4898" s="4" t="s">
        <v>53</v>
      </c>
      <c r="F4898" s="4" t="s">
        <v>18257</v>
      </c>
      <c r="G4898" s="4">
        <v>0</v>
      </c>
      <c r="H4898" s="7" t="s">
        <v>18258</v>
      </c>
      <c r="I4898" s="4" t="s">
        <v>16997</v>
      </c>
      <c r="J4898" s="4" t="s">
        <v>799</v>
      </c>
      <c r="K4898" s="4" t="s">
        <v>18259</v>
      </c>
      <c r="L4898" s="4" t="s">
        <v>18256</v>
      </c>
      <c r="M4898" s="4" t="str">
        <f t="shared" si="76"/>
        <v>04</v>
      </c>
      <c r="N4898" s="4" t="s">
        <v>58</v>
      </c>
      <c r="O4898" s="4">
        <v>500000000872</v>
      </c>
      <c r="Q4898" s="4">
        <v>1</v>
      </c>
      <c r="T4898" s="4" t="s">
        <v>45</v>
      </c>
      <c r="U4898" s="4" t="s">
        <v>46</v>
      </c>
      <c r="X4898" s="4" t="s">
        <v>47</v>
      </c>
      <c r="Y4898" s="4" t="s">
        <v>16553</v>
      </c>
      <c r="AF4898" s="4" t="s">
        <v>2402</v>
      </c>
    </row>
    <row r="4899" spans="1:32" ht="16.5" customHeight="1" x14ac:dyDescent="0.3">
      <c r="A4899" s="4" t="s">
        <v>33</v>
      </c>
      <c r="B4899" s="4" t="s">
        <v>34</v>
      </c>
      <c r="C4899" s="4" t="s">
        <v>16548</v>
      </c>
      <c r="D4899" s="4" t="s">
        <v>12328</v>
      </c>
      <c r="E4899" s="4" t="s">
        <v>37</v>
      </c>
      <c r="F4899" s="4" t="s">
        <v>18260</v>
      </c>
      <c r="G4899" s="4">
        <v>0</v>
      </c>
      <c r="H4899" s="7" t="s">
        <v>18261</v>
      </c>
      <c r="I4899" s="4" t="s">
        <v>16993</v>
      </c>
      <c r="J4899" s="4" t="s">
        <v>799</v>
      </c>
      <c r="K4899" s="4" t="s">
        <v>14379</v>
      </c>
      <c r="L4899" s="4" t="s">
        <v>18256</v>
      </c>
      <c r="M4899" s="4" t="str">
        <f t="shared" si="76"/>
        <v>04</v>
      </c>
      <c r="N4899" s="4" t="s">
        <v>66</v>
      </c>
      <c r="O4899" s="4">
        <v>500000000873</v>
      </c>
      <c r="P4899" s="6">
        <v>44291</v>
      </c>
      <c r="Q4899" s="4">
        <v>1</v>
      </c>
      <c r="T4899" s="4" t="s">
        <v>45</v>
      </c>
      <c r="U4899" s="4" t="s">
        <v>46</v>
      </c>
      <c r="X4899" s="4" t="s">
        <v>47</v>
      </c>
      <c r="Y4899" s="4" t="s">
        <v>16553</v>
      </c>
      <c r="AF4899" s="4" t="s">
        <v>2402</v>
      </c>
    </row>
    <row r="4900" spans="1:32" ht="16.5" customHeight="1" x14ac:dyDescent="0.3">
      <c r="A4900" s="4" t="s">
        <v>33</v>
      </c>
      <c r="B4900" s="4" t="s">
        <v>50</v>
      </c>
      <c r="C4900" s="4" t="s">
        <v>630</v>
      </c>
      <c r="D4900" s="4" t="s">
        <v>12328</v>
      </c>
      <c r="E4900" s="4" t="s">
        <v>53</v>
      </c>
      <c r="F4900" s="4" t="s">
        <v>18262</v>
      </c>
      <c r="G4900" s="4">
        <v>0</v>
      </c>
      <c r="H4900" s="7" t="s">
        <v>18263</v>
      </c>
      <c r="I4900" s="4" t="s">
        <v>17012</v>
      </c>
      <c r="J4900" s="4" t="s">
        <v>799</v>
      </c>
      <c r="K4900" s="4" t="s">
        <v>18264</v>
      </c>
      <c r="L4900" s="4" t="s">
        <v>18265</v>
      </c>
      <c r="M4900" s="4" t="str">
        <f t="shared" si="76"/>
        <v>04</v>
      </c>
      <c r="N4900" s="4" t="s">
        <v>58</v>
      </c>
      <c r="O4900" s="4">
        <v>500000000880</v>
      </c>
      <c r="Q4900" s="4">
        <v>1</v>
      </c>
      <c r="T4900" s="4" t="s">
        <v>45</v>
      </c>
      <c r="U4900" s="4" t="s">
        <v>46</v>
      </c>
      <c r="X4900" s="4" t="s">
        <v>47</v>
      </c>
      <c r="Y4900" s="4" t="s">
        <v>16547</v>
      </c>
      <c r="AF4900" s="4" t="s">
        <v>2402</v>
      </c>
    </row>
    <row r="4901" spans="1:32" ht="16.5" customHeight="1" x14ac:dyDescent="0.3">
      <c r="A4901" s="4" t="s">
        <v>33</v>
      </c>
      <c r="B4901" s="4" t="s">
        <v>34</v>
      </c>
      <c r="C4901" s="4" t="s">
        <v>202</v>
      </c>
      <c r="D4901" s="4" t="s">
        <v>12328</v>
      </c>
      <c r="E4901" s="4" t="s">
        <v>37</v>
      </c>
      <c r="F4901" s="4" t="s">
        <v>18266</v>
      </c>
      <c r="G4901" s="4">
        <v>0</v>
      </c>
      <c r="H4901" s="7" t="s">
        <v>18267</v>
      </c>
      <c r="I4901" s="4" t="s">
        <v>16634</v>
      </c>
      <c r="J4901" s="4" t="s">
        <v>799</v>
      </c>
      <c r="K4901" s="4" t="s">
        <v>18268</v>
      </c>
      <c r="L4901" s="4" t="s">
        <v>18265</v>
      </c>
      <c r="M4901" s="4" t="str">
        <f t="shared" si="76"/>
        <v>04</v>
      </c>
      <c r="N4901" s="4" t="s">
        <v>44</v>
      </c>
      <c r="O4901" s="4">
        <v>500000000882</v>
      </c>
      <c r="P4901" s="6">
        <v>44292</v>
      </c>
      <c r="Q4901" s="4">
        <v>3</v>
      </c>
      <c r="T4901" s="4" t="s">
        <v>45</v>
      </c>
      <c r="U4901" s="4" t="s">
        <v>46</v>
      </c>
      <c r="X4901" s="4" t="s">
        <v>2639</v>
      </c>
      <c r="Y4901" s="4" t="s">
        <v>16712</v>
      </c>
      <c r="AF4901" s="4" t="s">
        <v>2402</v>
      </c>
    </row>
    <row r="4902" spans="1:32" ht="16.5" customHeight="1" x14ac:dyDescent="0.3">
      <c r="A4902" s="4" t="s">
        <v>33</v>
      </c>
      <c r="B4902" s="4" t="s">
        <v>34</v>
      </c>
      <c r="C4902" s="4" t="s">
        <v>16514</v>
      </c>
      <c r="D4902" s="4" t="s">
        <v>16515</v>
      </c>
      <c r="E4902" s="4" t="s">
        <v>37</v>
      </c>
      <c r="F4902" s="4" t="s">
        <v>18269</v>
      </c>
      <c r="G4902" s="4">
        <v>0</v>
      </c>
      <c r="H4902" s="7" t="s">
        <v>18270</v>
      </c>
      <c r="I4902" s="4" t="s">
        <v>16590</v>
      </c>
      <c r="J4902" s="4" t="s">
        <v>799</v>
      </c>
      <c r="K4902" s="4" t="s">
        <v>18271</v>
      </c>
      <c r="L4902" s="4" t="s">
        <v>18265</v>
      </c>
      <c r="M4902" s="4" t="str">
        <f t="shared" si="76"/>
        <v>04</v>
      </c>
      <c r="N4902" s="4" t="s">
        <v>66</v>
      </c>
      <c r="O4902" s="4">
        <v>500000000881</v>
      </c>
      <c r="P4902" s="6">
        <v>44292</v>
      </c>
      <c r="Q4902" s="4">
        <v>1</v>
      </c>
      <c r="T4902" s="4" t="s">
        <v>45</v>
      </c>
      <c r="U4902" s="4" t="s">
        <v>76</v>
      </c>
      <c r="W4902" s="4" t="s">
        <v>181</v>
      </c>
      <c r="X4902" s="4" t="s">
        <v>47</v>
      </c>
      <c r="Y4902" s="4" t="s">
        <v>16521</v>
      </c>
      <c r="AF4902" s="4" t="s">
        <v>2402</v>
      </c>
    </row>
    <row r="4903" spans="1:32" ht="16.5" customHeight="1" x14ac:dyDescent="0.3">
      <c r="A4903" s="4" t="s">
        <v>33</v>
      </c>
      <c r="B4903" s="4" t="s">
        <v>50</v>
      </c>
      <c r="C4903" s="4" t="s">
        <v>16580</v>
      </c>
      <c r="D4903" s="4" t="s">
        <v>16581</v>
      </c>
      <c r="E4903" s="4" t="s">
        <v>53</v>
      </c>
      <c r="F4903" s="4" t="s">
        <v>18272</v>
      </c>
      <c r="G4903" s="4">
        <v>0</v>
      </c>
      <c r="H4903" s="7" t="s">
        <v>18273</v>
      </c>
      <c r="I4903" s="4" t="s">
        <v>17106</v>
      </c>
      <c r="J4903" s="4" t="s">
        <v>799</v>
      </c>
      <c r="K4903" s="4" t="s">
        <v>18274</v>
      </c>
      <c r="L4903" s="4" t="s">
        <v>18275</v>
      </c>
      <c r="M4903" s="4" t="str">
        <f t="shared" si="76"/>
        <v>04</v>
      </c>
      <c r="N4903" s="4" t="s">
        <v>58</v>
      </c>
      <c r="O4903" s="4">
        <v>500000000883</v>
      </c>
      <c r="Q4903" s="4">
        <v>1</v>
      </c>
      <c r="T4903" s="4" t="s">
        <v>45</v>
      </c>
      <c r="U4903" s="4" t="s">
        <v>46</v>
      </c>
      <c r="X4903" s="4" t="s">
        <v>47</v>
      </c>
      <c r="Y4903" s="4" t="s">
        <v>16586</v>
      </c>
      <c r="AF4903" s="4" t="s">
        <v>2402</v>
      </c>
    </row>
    <row r="4904" spans="1:32" ht="16.5" customHeight="1" x14ac:dyDescent="0.3">
      <c r="A4904" s="4" t="s">
        <v>33</v>
      </c>
      <c r="B4904" s="4" t="s">
        <v>50</v>
      </c>
      <c r="C4904" s="4" t="s">
        <v>16587</v>
      </c>
      <c r="D4904" s="4" t="s">
        <v>16515</v>
      </c>
      <c r="E4904" s="4" t="s">
        <v>53</v>
      </c>
      <c r="F4904" s="4" t="s">
        <v>18276</v>
      </c>
      <c r="G4904" s="4">
        <v>0</v>
      </c>
      <c r="H4904" s="7" t="s">
        <v>16702</v>
      </c>
      <c r="I4904" s="4" t="s">
        <v>16518</v>
      </c>
      <c r="J4904" s="4" t="s">
        <v>799</v>
      </c>
      <c r="K4904" s="4" t="s">
        <v>18277</v>
      </c>
      <c r="L4904" s="4" t="s">
        <v>18278</v>
      </c>
      <c r="M4904" s="4" t="str">
        <f t="shared" si="76"/>
        <v>04</v>
      </c>
      <c r="N4904" s="4" t="s">
        <v>58</v>
      </c>
      <c r="O4904" s="4">
        <v>500000000885</v>
      </c>
      <c r="Q4904" s="4">
        <v>1</v>
      </c>
      <c r="T4904" s="4" t="s">
        <v>45</v>
      </c>
      <c r="U4904" s="4" t="s">
        <v>46</v>
      </c>
      <c r="X4904" s="4" t="s">
        <v>47</v>
      </c>
      <c r="Y4904" s="4" t="s">
        <v>16592</v>
      </c>
      <c r="AF4904" s="4" t="s">
        <v>2402</v>
      </c>
    </row>
    <row r="4905" spans="1:32" ht="16.5" customHeight="1" x14ac:dyDescent="0.3">
      <c r="A4905" s="4" t="s">
        <v>33</v>
      </c>
      <c r="B4905" s="4" t="s">
        <v>50</v>
      </c>
      <c r="C4905" s="4" t="s">
        <v>16528</v>
      </c>
      <c r="D4905" s="4" t="s">
        <v>12328</v>
      </c>
      <c r="E4905" s="4" t="s">
        <v>53</v>
      </c>
      <c r="F4905" s="4" t="s">
        <v>18279</v>
      </c>
      <c r="G4905" s="4">
        <v>0</v>
      </c>
      <c r="H4905" s="7" t="s">
        <v>17614</v>
      </c>
      <c r="I4905" s="4" t="s">
        <v>16531</v>
      </c>
      <c r="J4905" s="4" t="s">
        <v>799</v>
      </c>
      <c r="K4905" s="4" t="s">
        <v>18280</v>
      </c>
      <c r="L4905" s="4" t="s">
        <v>18278</v>
      </c>
      <c r="M4905" s="4" t="str">
        <f t="shared" si="76"/>
        <v>04</v>
      </c>
      <c r="N4905" s="4" t="s">
        <v>58</v>
      </c>
      <c r="O4905" s="4">
        <v>500000000884</v>
      </c>
      <c r="Q4905" s="4">
        <v>2</v>
      </c>
      <c r="T4905" s="4" t="s">
        <v>45</v>
      </c>
      <c r="U4905" s="4" t="s">
        <v>76</v>
      </c>
      <c r="W4905" s="4" t="s">
        <v>181</v>
      </c>
      <c r="X4905" s="4" t="s">
        <v>47</v>
      </c>
      <c r="Y4905" s="4" t="s">
        <v>16534</v>
      </c>
      <c r="AF4905" s="4" t="s">
        <v>2402</v>
      </c>
    </row>
    <row r="4906" spans="1:32" ht="16.5" customHeight="1" x14ac:dyDescent="0.3">
      <c r="A4906" s="4" t="s">
        <v>33</v>
      </c>
      <c r="B4906" s="4" t="s">
        <v>34</v>
      </c>
      <c r="C4906" s="4" t="s">
        <v>16569</v>
      </c>
      <c r="D4906" s="4" t="s">
        <v>16570</v>
      </c>
      <c r="E4906" s="4" t="s">
        <v>37</v>
      </c>
      <c r="F4906" s="4" t="s">
        <v>18281</v>
      </c>
      <c r="G4906" s="4">
        <v>0</v>
      </c>
      <c r="H4906" s="7" t="s">
        <v>18282</v>
      </c>
      <c r="I4906" s="4" t="s">
        <v>16540</v>
      </c>
      <c r="J4906" s="4" t="s">
        <v>799</v>
      </c>
      <c r="K4906" s="4" t="s">
        <v>18283</v>
      </c>
      <c r="L4906" s="4" t="s">
        <v>18284</v>
      </c>
      <c r="M4906" s="4" t="str">
        <f t="shared" si="76"/>
        <v>04</v>
      </c>
      <c r="N4906" s="4" t="s">
        <v>44</v>
      </c>
      <c r="O4906" s="4">
        <v>500000000888</v>
      </c>
      <c r="P4906" s="6">
        <v>44293</v>
      </c>
      <c r="Q4906" s="4">
        <v>1</v>
      </c>
      <c r="T4906" s="4" t="s">
        <v>45</v>
      </c>
      <c r="U4906" s="4" t="s">
        <v>46</v>
      </c>
      <c r="X4906" s="4" t="s">
        <v>47</v>
      </c>
      <c r="Y4906" s="4" t="s">
        <v>16574</v>
      </c>
      <c r="AF4906" s="4" t="s">
        <v>2402</v>
      </c>
    </row>
    <row r="4907" spans="1:32" ht="16.5" customHeight="1" x14ac:dyDescent="0.3">
      <c r="A4907" s="4" t="s">
        <v>33</v>
      </c>
      <c r="B4907" s="4" t="s">
        <v>34</v>
      </c>
      <c r="C4907" s="4" t="s">
        <v>315</v>
      </c>
      <c r="D4907" s="4" t="s">
        <v>12328</v>
      </c>
      <c r="E4907" s="4" t="s">
        <v>37</v>
      </c>
      <c r="F4907" s="4" t="s">
        <v>18285</v>
      </c>
      <c r="G4907" s="4">
        <v>0</v>
      </c>
      <c r="H4907" s="7" t="s">
        <v>18286</v>
      </c>
      <c r="I4907" s="4" t="s">
        <v>16613</v>
      </c>
      <c r="J4907" s="4" t="s">
        <v>799</v>
      </c>
      <c r="K4907" s="4" t="s">
        <v>18287</v>
      </c>
      <c r="L4907" s="4" t="s">
        <v>18288</v>
      </c>
      <c r="M4907" s="4" t="str">
        <f t="shared" si="76"/>
        <v>04</v>
      </c>
      <c r="N4907" s="4" t="s">
        <v>1082</v>
      </c>
      <c r="O4907" s="4">
        <v>500000000889</v>
      </c>
      <c r="P4907" s="6">
        <v>44292</v>
      </c>
      <c r="Q4907" s="4">
        <v>1</v>
      </c>
      <c r="T4907" s="4" t="s">
        <v>45</v>
      </c>
      <c r="U4907" s="4" t="s">
        <v>46</v>
      </c>
      <c r="X4907" s="4" t="s">
        <v>2639</v>
      </c>
      <c r="Y4907" s="4" t="s">
        <v>16527</v>
      </c>
      <c r="AF4907" s="4" t="s">
        <v>2402</v>
      </c>
    </row>
    <row r="4908" spans="1:32" ht="16.5" customHeight="1" x14ac:dyDescent="0.3">
      <c r="A4908" s="4" t="s">
        <v>33</v>
      </c>
      <c r="B4908" s="4" t="s">
        <v>50</v>
      </c>
      <c r="C4908" s="4" t="s">
        <v>16514</v>
      </c>
      <c r="D4908" s="4" t="s">
        <v>16515</v>
      </c>
      <c r="E4908" s="4" t="s">
        <v>53</v>
      </c>
      <c r="F4908" s="4" t="s">
        <v>18289</v>
      </c>
      <c r="G4908" s="4">
        <v>0</v>
      </c>
      <c r="H4908" s="7" t="s">
        <v>18290</v>
      </c>
      <c r="I4908" s="4" t="s">
        <v>16590</v>
      </c>
      <c r="J4908" s="4" t="s">
        <v>799</v>
      </c>
      <c r="K4908" s="4" t="s">
        <v>14365</v>
      </c>
      <c r="L4908" s="4" t="s">
        <v>18291</v>
      </c>
      <c r="M4908" s="4" t="str">
        <f t="shared" si="76"/>
        <v>04</v>
      </c>
      <c r="N4908" s="4" t="s">
        <v>58</v>
      </c>
      <c r="O4908" s="4">
        <v>500000000891</v>
      </c>
      <c r="Q4908" s="4">
        <v>1</v>
      </c>
      <c r="T4908" s="4" t="s">
        <v>45</v>
      </c>
      <c r="U4908" s="4" t="s">
        <v>46</v>
      </c>
      <c r="X4908" s="4" t="s">
        <v>47</v>
      </c>
      <c r="Y4908" s="4" t="s">
        <v>16521</v>
      </c>
      <c r="AF4908" s="4" t="s">
        <v>2402</v>
      </c>
    </row>
    <row r="4909" spans="1:32" ht="16.5" customHeight="1" x14ac:dyDescent="0.3">
      <c r="A4909" s="4" t="s">
        <v>33</v>
      </c>
      <c r="B4909" s="4" t="s">
        <v>50</v>
      </c>
      <c r="C4909" s="4" t="s">
        <v>16554</v>
      </c>
      <c r="D4909" s="4" t="s">
        <v>12328</v>
      </c>
      <c r="E4909" s="4" t="s">
        <v>53</v>
      </c>
      <c r="F4909" s="4" t="s">
        <v>18292</v>
      </c>
      <c r="G4909" s="4">
        <v>0</v>
      </c>
      <c r="H4909" s="7" t="s">
        <v>18293</v>
      </c>
      <c r="I4909" s="4" t="s">
        <v>16830</v>
      </c>
      <c r="J4909" s="4" t="s">
        <v>799</v>
      </c>
      <c r="K4909" s="4" t="s">
        <v>18294</v>
      </c>
      <c r="L4909" s="4" t="s">
        <v>18291</v>
      </c>
      <c r="M4909" s="4" t="str">
        <f t="shared" si="76"/>
        <v>04</v>
      </c>
      <c r="N4909" s="4" t="s">
        <v>58</v>
      </c>
      <c r="O4909" s="4">
        <v>500000000890</v>
      </c>
      <c r="Q4909" s="4">
        <v>1</v>
      </c>
      <c r="T4909" s="4" t="s">
        <v>45</v>
      </c>
      <c r="U4909" s="4" t="s">
        <v>46</v>
      </c>
      <c r="X4909" s="4" t="s">
        <v>2639</v>
      </c>
      <c r="Y4909" s="4" t="s">
        <v>16559</v>
      </c>
      <c r="AF4909" s="4" t="s">
        <v>2402</v>
      </c>
    </row>
    <row r="4910" spans="1:32" ht="16.5" customHeight="1" x14ac:dyDescent="0.3">
      <c r="A4910" s="4" t="s">
        <v>33</v>
      </c>
      <c r="B4910" s="4" t="s">
        <v>50</v>
      </c>
      <c r="C4910" s="4" t="s">
        <v>16627</v>
      </c>
      <c r="D4910" s="4" t="s">
        <v>12328</v>
      </c>
      <c r="E4910" s="4" t="s">
        <v>53</v>
      </c>
      <c r="F4910" s="4" t="s">
        <v>18295</v>
      </c>
      <c r="G4910" s="4">
        <v>0</v>
      </c>
      <c r="H4910" s="7" t="s">
        <v>18296</v>
      </c>
      <c r="I4910" s="4" t="s">
        <v>16634</v>
      </c>
      <c r="J4910" s="4" t="s">
        <v>799</v>
      </c>
      <c r="K4910" s="4" t="s">
        <v>18297</v>
      </c>
      <c r="L4910" s="4" t="s">
        <v>18298</v>
      </c>
      <c r="M4910" s="4" t="str">
        <f t="shared" si="76"/>
        <v>04</v>
      </c>
      <c r="N4910" s="4" t="s">
        <v>58</v>
      </c>
      <c r="O4910" s="4">
        <v>500000000894</v>
      </c>
      <c r="Q4910" s="4">
        <v>1</v>
      </c>
      <c r="T4910" s="4" t="s">
        <v>45</v>
      </c>
      <c r="U4910" s="4" t="s">
        <v>46</v>
      </c>
      <c r="X4910" s="4" t="s">
        <v>47</v>
      </c>
      <c r="Y4910" s="4" t="s">
        <v>16631</v>
      </c>
      <c r="AF4910" s="4" t="s">
        <v>2402</v>
      </c>
    </row>
    <row r="4911" spans="1:32" ht="16.5" customHeight="1" x14ac:dyDescent="0.3">
      <c r="A4911" s="4" t="s">
        <v>33</v>
      </c>
      <c r="B4911" s="4" t="s">
        <v>50</v>
      </c>
      <c r="C4911" s="4" t="s">
        <v>16528</v>
      </c>
      <c r="D4911" s="4" t="s">
        <v>12328</v>
      </c>
      <c r="E4911" s="4" t="s">
        <v>84</v>
      </c>
      <c r="F4911" s="4" t="s">
        <v>18299</v>
      </c>
      <c r="G4911" s="4">
        <v>0</v>
      </c>
      <c r="H4911" s="7" t="s">
        <v>18300</v>
      </c>
      <c r="I4911" s="4" t="s">
        <v>16524</v>
      </c>
      <c r="J4911" s="4" t="s">
        <v>799</v>
      </c>
      <c r="K4911" s="4" t="s">
        <v>18301</v>
      </c>
      <c r="L4911" s="4" t="s">
        <v>18302</v>
      </c>
      <c r="M4911" s="4" t="str">
        <f t="shared" si="76"/>
        <v>04</v>
      </c>
      <c r="N4911" s="4" t="s">
        <v>58</v>
      </c>
      <c r="O4911" s="4">
        <v>500000000895</v>
      </c>
      <c r="Q4911" s="4">
        <v>5</v>
      </c>
      <c r="T4911" s="4" t="s">
        <v>45</v>
      </c>
      <c r="U4911" s="4" t="s">
        <v>46</v>
      </c>
      <c r="X4911" s="4" t="s">
        <v>47</v>
      </c>
      <c r="Y4911" s="4" t="s">
        <v>16534</v>
      </c>
      <c r="AF4911" s="4" t="s">
        <v>2402</v>
      </c>
    </row>
    <row r="4912" spans="1:32" ht="16.5" customHeight="1" x14ac:dyDescent="0.3">
      <c r="A4912" s="4" t="s">
        <v>33</v>
      </c>
      <c r="B4912" s="4" t="s">
        <v>50</v>
      </c>
      <c r="C4912" s="4" t="s">
        <v>16587</v>
      </c>
      <c r="D4912" s="4" t="s">
        <v>16515</v>
      </c>
      <c r="E4912" s="4" t="s">
        <v>53</v>
      </c>
      <c r="F4912" s="4" t="s">
        <v>18303</v>
      </c>
      <c r="G4912" s="4">
        <v>0</v>
      </c>
      <c r="H4912" s="7" t="s">
        <v>16808</v>
      </c>
      <c r="I4912" s="4" t="s">
        <v>16590</v>
      </c>
      <c r="J4912" s="4" t="s">
        <v>799</v>
      </c>
      <c r="K4912" s="4" t="s">
        <v>18304</v>
      </c>
      <c r="L4912" s="4" t="s">
        <v>14390</v>
      </c>
      <c r="M4912" s="4" t="str">
        <f t="shared" si="76"/>
        <v>04</v>
      </c>
      <c r="N4912" s="4" t="s">
        <v>58</v>
      </c>
      <c r="O4912" s="4">
        <v>500000000903</v>
      </c>
      <c r="Q4912" s="4">
        <v>1</v>
      </c>
      <c r="T4912" s="4" t="s">
        <v>45</v>
      </c>
      <c r="U4912" s="4" t="s">
        <v>76</v>
      </c>
      <c r="W4912" s="4" t="s">
        <v>181</v>
      </c>
      <c r="X4912" s="4" t="s">
        <v>47</v>
      </c>
      <c r="Y4912" s="4" t="s">
        <v>16592</v>
      </c>
      <c r="AF4912" s="4" t="s">
        <v>2402</v>
      </c>
    </row>
    <row r="4913" spans="1:32" ht="16.5" customHeight="1" x14ac:dyDescent="0.3">
      <c r="A4913" s="4" t="s">
        <v>33</v>
      </c>
      <c r="B4913" s="4" t="s">
        <v>50</v>
      </c>
      <c r="C4913" s="4" t="s">
        <v>16587</v>
      </c>
      <c r="D4913" s="4" t="s">
        <v>16515</v>
      </c>
      <c r="E4913" s="4" t="s">
        <v>53</v>
      </c>
      <c r="F4913" s="4" t="s">
        <v>18305</v>
      </c>
      <c r="G4913" s="4">
        <v>0</v>
      </c>
      <c r="H4913" s="7" t="s">
        <v>16702</v>
      </c>
      <c r="I4913" s="4" t="s">
        <v>16518</v>
      </c>
      <c r="J4913" s="4" t="s">
        <v>799</v>
      </c>
      <c r="K4913" s="4" t="s">
        <v>18306</v>
      </c>
      <c r="L4913" s="4" t="s">
        <v>18307</v>
      </c>
      <c r="M4913" s="4" t="str">
        <f t="shared" si="76"/>
        <v>04</v>
      </c>
      <c r="N4913" s="4" t="s">
        <v>58</v>
      </c>
      <c r="O4913" s="4">
        <v>500000000906</v>
      </c>
      <c r="Q4913" s="4">
        <v>1</v>
      </c>
      <c r="T4913" s="4" t="s">
        <v>45</v>
      </c>
      <c r="U4913" s="4" t="s">
        <v>46</v>
      </c>
      <c r="X4913" s="4" t="s">
        <v>47</v>
      </c>
      <c r="Y4913" s="4" t="s">
        <v>16592</v>
      </c>
      <c r="AF4913" s="4" t="s">
        <v>2402</v>
      </c>
    </row>
    <row r="4914" spans="1:32" ht="16.5" customHeight="1" x14ac:dyDescent="0.3">
      <c r="A4914" s="4" t="s">
        <v>33</v>
      </c>
      <c r="B4914" s="4" t="s">
        <v>50</v>
      </c>
      <c r="C4914" s="4" t="s">
        <v>17341</v>
      </c>
      <c r="D4914" s="4" t="s">
        <v>12328</v>
      </c>
      <c r="E4914" s="4" t="s">
        <v>53</v>
      </c>
      <c r="F4914" s="4" t="s">
        <v>18308</v>
      </c>
      <c r="G4914" s="4">
        <v>0</v>
      </c>
      <c r="H4914" s="7" t="s">
        <v>18309</v>
      </c>
      <c r="I4914" s="4" t="s">
        <v>16613</v>
      </c>
      <c r="J4914" s="4" t="s">
        <v>799</v>
      </c>
      <c r="K4914" s="4" t="s">
        <v>18310</v>
      </c>
      <c r="L4914" s="4" t="s">
        <v>18311</v>
      </c>
      <c r="M4914" s="4" t="str">
        <f t="shared" si="76"/>
        <v>04</v>
      </c>
      <c r="N4914" s="4" t="s">
        <v>58</v>
      </c>
      <c r="O4914" s="4">
        <v>500000000907</v>
      </c>
      <c r="Q4914" s="4">
        <v>1</v>
      </c>
      <c r="T4914" s="4" t="s">
        <v>45</v>
      </c>
      <c r="U4914" s="4" t="s">
        <v>46</v>
      </c>
      <c r="X4914" s="4" t="s">
        <v>47</v>
      </c>
      <c r="Y4914" s="4" t="s">
        <v>17345</v>
      </c>
      <c r="AF4914" s="4" t="s">
        <v>2402</v>
      </c>
    </row>
    <row r="4915" spans="1:32" ht="16.5" customHeight="1" x14ac:dyDescent="0.3">
      <c r="A4915" s="4" t="s">
        <v>33</v>
      </c>
      <c r="B4915" s="4" t="s">
        <v>50</v>
      </c>
      <c r="C4915" s="4" t="s">
        <v>17341</v>
      </c>
      <c r="D4915" s="4" t="s">
        <v>12328</v>
      </c>
      <c r="E4915" s="4" t="s">
        <v>53</v>
      </c>
      <c r="F4915" s="4" t="s">
        <v>18312</v>
      </c>
      <c r="G4915" s="4">
        <v>0</v>
      </c>
      <c r="H4915" s="7" t="s">
        <v>18313</v>
      </c>
      <c r="I4915" s="4" t="s">
        <v>16577</v>
      </c>
      <c r="J4915" s="4" t="s">
        <v>799</v>
      </c>
      <c r="K4915" s="4" t="s">
        <v>18314</v>
      </c>
      <c r="L4915" s="4" t="s">
        <v>18315</v>
      </c>
      <c r="M4915" s="4" t="str">
        <f t="shared" si="76"/>
        <v>04</v>
      </c>
      <c r="N4915" s="4" t="s">
        <v>58</v>
      </c>
      <c r="O4915" s="4">
        <v>500000000909</v>
      </c>
      <c r="Q4915" s="4">
        <v>1</v>
      </c>
      <c r="T4915" s="4" t="s">
        <v>45</v>
      </c>
      <c r="U4915" s="4" t="s">
        <v>46</v>
      </c>
      <c r="X4915" s="4" t="s">
        <v>47</v>
      </c>
      <c r="Y4915" s="4" t="s">
        <v>17345</v>
      </c>
      <c r="AF4915" s="4" t="s">
        <v>2402</v>
      </c>
    </row>
    <row r="4916" spans="1:32" ht="16.5" customHeight="1" x14ac:dyDescent="0.3">
      <c r="A4916" s="4" t="s">
        <v>33</v>
      </c>
      <c r="B4916" s="4" t="s">
        <v>50</v>
      </c>
      <c r="C4916" s="4" t="s">
        <v>16514</v>
      </c>
      <c r="D4916" s="4" t="s">
        <v>16515</v>
      </c>
      <c r="E4916" s="4" t="s">
        <v>53</v>
      </c>
      <c r="F4916" s="4" t="s">
        <v>18316</v>
      </c>
      <c r="G4916" s="4">
        <v>0</v>
      </c>
      <c r="H4916" s="7" t="s">
        <v>18317</v>
      </c>
      <c r="I4916" s="4" t="s">
        <v>16590</v>
      </c>
      <c r="J4916" s="4" t="s">
        <v>799</v>
      </c>
      <c r="K4916" s="4" t="s">
        <v>18318</v>
      </c>
      <c r="L4916" s="4" t="s">
        <v>18315</v>
      </c>
      <c r="M4916" s="4" t="str">
        <f t="shared" si="76"/>
        <v>04</v>
      </c>
      <c r="N4916" s="4" t="s">
        <v>58</v>
      </c>
      <c r="O4916" s="4">
        <v>500000000908</v>
      </c>
      <c r="Q4916" s="4">
        <v>1</v>
      </c>
      <c r="T4916" s="4" t="s">
        <v>45</v>
      </c>
      <c r="U4916" s="4" t="s">
        <v>46</v>
      </c>
      <c r="X4916" s="4" t="s">
        <v>47</v>
      </c>
      <c r="Y4916" s="4" t="s">
        <v>16521</v>
      </c>
      <c r="AF4916" s="4" t="s">
        <v>2402</v>
      </c>
    </row>
    <row r="4917" spans="1:32" ht="16.5" customHeight="1" x14ac:dyDescent="0.3">
      <c r="A4917" s="4" t="s">
        <v>33</v>
      </c>
      <c r="B4917" s="4" t="s">
        <v>34</v>
      </c>
      <c r="C4917" s="4" t="s">
        <v>16528</v>
      </c>
      <c r="D4917" s="4" t="s">
        <v>12328</v>
      </c>
      <c r="E4917" s="4" t="s">
        <v>37</v>
      </c>
      <c r="F4917" s="4" t="s">
        <v>18319</v>
      </c>
      <c r="G4917" s="4">
        <v>0</v>
      </c>
      <c r="H4917" s="7" t="s">
        <v>18320</v>
      </c>
      <c r="I4917" s="4" t="s">
        <v>16524</v>
      </c>
      <c r="J4917" s="4" t="s">
        <v>799</v>
      </c>
      <c r="K4917" s="4" t="s">
        <v>18321</v>
      </c>
      <c r="L4917" s="4" t="s">
        <v>18322</v>
      </c>
      <c r="M4917" s="4" t="str">
        <f t="shared" si="76"/>
        <v>04</v>
      </c>
      <c r="N4917" s="4" t="s">
        <v>580</v>
      </c>
      <c r="O4917" s="4">
        <v>500000000910</v>
      </c>
      <c r="P4917" s="6">
        <v>44293</v>
      </c>
      <c r="Q4917" s="4">
        <v>2</v>
      </c>
      <c r="T4917" s="4" t="s">
        <v>45</v>
      </c>
      <c r="U4917" s="4" t="s">
        <v>46</v>
      </c>
      <c r="X4917" s="4" t="s">
        <v>47</v>
      </c>
      <c r="Y4917" s="4" t="s">
        <v>16534</v>
      </c>
      <c r="AF4917" s="4" t="s">
        <v>2402</v>
      </c>
    </row>
    <row r="4918" spans="1:32" ht="16.5" customHeight="1" x14ac:dyDescent="0.3">
      <c r="A4918" s="4" t="s">
        <v>33</v>
      </c>
      <c r="B4918" s="4" t="s">
        <v>50</v>
      </c>
      <c r="C4918" s="4" t="s">
        <v>630</v>
      </c>
      <c r="D4918" s="4" t="s">
        <v>12328</v>
      </c>
      <c r="E4918" s="4" t="s">
        <v>53</v>
      </c>
      <c r="F4918" s="4" t="s">
        <v>18323</v>
      </c>
      <c r="G4918" s="4">
        <v>0</v>
      </c>
      <c r="H4918" s="7" t="s">
        <v>18324</v>
      </c>
      <c r="I4918" s="4" t="s">
        <v>17012</v>
      </c>
      <c r="J4918" s="4" t="s">
        <v>799</v>
      </c>
      <c r="K4918" s="4" t="s">
        <v>18325</v>
      </c>
      <c r="L4918" s="4" t="s">
        <v>18326</v>
      </c>
      <c r="M4918" s="4" t="str">
        <f t="shared" si="76"/>
        <v>04</v>
      </c>
      <c r="N4918" s="4" t="s">
        <v>58</v>
      </c>
      <c r="O4918" s="4">
        <v>500000000914</v>
      </c>
      <c r="Q4918" s="4">
        <v>1</v>
      </c>
      <c r="T4918" s="4" t="s">
        <v>45</v>
      </c>
      <c r="U4918" s="4" t="s">
        <v>46</v>
      </c>
      <c r="X4918" s="4" t="s">
        <v>47</v>
      </c>
      <c r="Y4918" s="4" t="s">
        <v>16547</v>
      </c>
      <c r="AF4918" s="4" t="s">
        <v>2402</v>
      </c>
    </row>
    <row r="4919" spans="1:32" ht="16.5" customHeight="1" x14ac:dyDescent="0.3">
      <c r="A4919" s="4" t="s">
        <v>33</v>
      </c>
      <c r="B4919" s="4" t="s">
        <v>34</v>
      </c>
      <c r="C4919" s="4" t="s">
        <v>16961</v>
      </c>
      <c r="D4919" s="4" t="s">
        <v>16961</v>
      </c>
      <c r="E4919" s="4" t="s">
        <v>37</v>
      </c>
      <c r="F4919" s="4" t="s">
        <v>18327</v>
      </c>
      <c r="G4919" s="4">
        <v>0</v>
      </c>
      <c r="H4919" s="7" t="s">
        <v>17620</v>
      </c>
      <c r="I4919" s="4" t="s">
        <v>16595</v>
      </c>
      <c r="J4919" s="4" t="s">
        <v>799</v>
      </c>
      <c r="K4919" s="4" t="s">
        <v>14446</v>
      </c>
      <c r="L4919" s="4" t="s">
        <v>18326</v>
      </c>
      <c r="M4919" s="4" t="str">
        <f t="shared" si="76"/>
        <v>04</v>
      </c>
      <c r="N4919" s="4" t="s">
        <v>955</v>
      </c>
      <c r="O4919" s="4">
        <v>500000000913</v>
      </c>
      <c r="P4919" s="6">
        <v>44294</v>
      </c>
      <c r="Q4919" s="4">
        <v>2</v>
      </c>
      <c r="T4919" s="4" t="s">
        <v>45</v>
      </c>
      <c r="U4919" s="4" t="s">
        <v>46</v>
      </c>
      <c r="X4919" s="4" t="s">
        <v>47</v>
      </c>
      <c r="Y4919" s="4" t="s">
        <v>16966</v>
      </c>
      <c r="AF4919" s="4" t="s">
        <v>2402</v>
      </c>
    </row>
    <row r="4920" spans="1:32" ht="16.5" customHeight="1" x14ac:dyDescent="0.3">
      <c r="A4920" s="4" t="s">
        <v>33</v>
      </c>
      <c r="B4920" s="4" t="s">
        <v>34</v>
      </c>
      <c r="C4920" s="4" t="s">
        <v>202</v>
      </c>
      <c r="D4920" s="4" t="s">
        <v>12328</v>
      </c>
      <c r="E4920" s="4" t="s">
        <v>37</v>
      </c>
      <c r="F4920" s="4" t="s">
        <v>18328</v>
      </c>
      <c r="G4920" s="4">
        <v>0</v>
      </c>
      <c r="H4920" s="7" t="s">
        <v>18329</v>
      </c>
      <c r="I4920" s="4" t="s">
        <v>16613</v>
      </c>
      <c r="J4920" s="4" t="s">
        <v>799</v>
      </c>
      <c r="K4920" s="4" t="s">
        <v>18330</v>
      </c>
      <c r="L4920" s="4" t="s">
        <v>18331</v>
      </c>
      <c r="M4920" s="4" t="str">
        <f t="shared" si="76"/>
        <v>04</v>
      </c>
      <c r="N4920" s="4" t="s">
        <v>66</v>
      </c>
      <c r="O4920" s="4">
        <v>500000000915</v>
      </c>
      <c r="P4920" s="6">
        <v>44294</v>
      </c>
      <c r="Q4920" s="4">
        <v>1</v>
      </c>
      <c r="T4920" s="4" t="s">
        <v>45</v>
      </c>
      <c r="U4920" s="4" t="s">
        <v>46</v>
      </c>
      <c r="X4920" s="4" t="s">
        <v>47</v>
      </c>
      <c r="Y4920" s="4" t="s">
        <v>16712</v>
      </c>
      <c r="AF4920" s="4" t="s">
        <v>2402</v>
      </c>
    </row>
    <row r="4921" spans="1:32" ht="16.5" customHeight="1" x14ac:dyDescent="0.3">
      <c r="A4921" s="4" t="s">
        <v>33</v>
      </c>
      <c r="B4921" s="4" t="s">
        <v>50</v>
      </c>
      <c r="C4921" s="4" t="s">
        <v>16961</v>
      </c>
      <c r="D4921" s="4" t="s">
        <v>16961</v>
      </c>
      <c r="E4921" s="4" t="s">
        <v>53</v>
      </c>
      <c r="F4921" s="4" t="s">
        <v>18332</v>
      </c>
      <c r="G4921" s="4">
        <v>0</v>
      </c>
      <c r="H4921" s="7" t="s">
        <v>17659</v>
      </c>
      <c r="I4921" s="4" t="s">
        <v>16595</v>
      </c>
      <c r="J4921" s="4" t="s">
        <v>87</v>
      </c>
      <c r="K4921" s="4" t="s">
        <v>18333</v>
      </c>
      <c r="L4921" s="4" t="s">
        <v>18334</v>
      </c>
      <c r="M4921" s="4" t="str">
        <f t="shared" si="76"/>
        <v>04</v>
      </c>
      <c r="N4921" s="4" t="s">
        <v>58</v>
      </c>
      <c r="O4921" s="4">
        <v>500000000918</v>
      </c>
      <c r="Q4921" s="4">
        <v>2</v>
      </c>
      <c r="T4921" s="4" t="s">
        <v>45</v>
      </c>
      <c r="U4921" s="4" t="s">
        <v>46</v>
      </c>
      <c r="X4921" s="4" t="s">
        <v>47</v>
      </c>
      <c r="Y4921" s="4" t="s">
        <v>16966</v>
      </c>
      <c r="AF4921" s="4" t="s">
        <v>2402</v>
      </c>
    </row>
    <row r="4922" spans="1:32" ht="16.5" customHeight="1" x14ac:dyDescent="0.3">
      <c r="A4922" s="4" t="s">
        <v>33</v>
      </c>
      <c r="B4922" s="4" t="s">
        <v>50</v>
      </c>
      <c r="C4922" s="4" t="s">
        <v>16961</v>
      </c>
      <c r="D4922" s="4" t="s">
        <v>16961</v>
      </c>
      <c r="E4922" s="4" t="s">
        <v>53</v>
      </c>
      <c r="F4922" s="4" t="s">
        <v>18335</v>
      </c>
      <c r="G4922" s="4">
        <v>0</v>
      </c>
      <c r="H4922" s="7" t="s">
        <v>18336</v>
      </c>
      <c r="I4922" s="4" t="s">
        <v>16885</v>
      </c>
      <c r="J4922" s="4" t="s">
        <v>87</v>
      </c>
      <c r="K4922" s="4" t="s">
        <v>18337</v>
      </c>
      <c r="L4922" s="4" t="s">
        <v>7590</v>
      </c>
      <c r="M4922" s="4" t="str">
        <f t="shared" si="76"/>
        <v>04</v>
      </c>
      <c r="N4922" s="4" t="s">
        <v>58</v>
      </c>
      <c r="O4922" s="4">
        <v>500000000919</v>
      </c>
      <c r="Q4922" s="4">
        <v>2</v>
      </c>
      <c r="T4922" s="4" t="s">
        <v>45</v>
      </c>
      <c r="U4922" s="4" t="s">
        <v>46</v>
      </c>
      <c r="X4922" s="4" t="s">
        <v>47</v>
      </c>
      <c r="Y4922" s="4" t="s">
        <v>16966</v>
      </c>
      <c r="AF4922" s="4" t="s">
        <v>2402</v>
      </c>
    </row>
    <row r="4923" spans="1:32" ht="16.5" customHeight="1" x14ac:dyDescent="0.3">
      <c r="A4923" s="4" t="s">
        <v>33</v>
      </c>
      <c r="B4923" s="4" t="s">
        <v>34</v>
      </c>
      <c r="C4923" s="4" t="s">
        <v>16569</v>
      </c>
      <c r="D4923" s="4" t="s">
        <v>16570</v>
      </c>
      <c r="E4923" s="4" t="s">
        <v>37</v>
      </c>
      <c r="F4923" s="4" t="s">
        <v>18338</v>
      </c>
      <c r="G4923" s="4">
        <v>0</v>
      </c>
      <c r="H4923" s="7" t="s">
        <v>18339</v>
      </c>
      <c r="I4923" s="4" t="s">
        <v>16540</v>
      </c>
      <c r="J4923" s="4" t="s">
        <v>799</v>
      </c>
      <c r="K4923" s="4" t="s">
        <v>18340</v>
      </c>
      <c r="L4923" s="4" t="s">
        <v>18341</v>
      </c>
      <c r="M4923" s="4" t="str">
        <f t="shared" si="76"/>
        <v>04</v>
      </c>
      <c r="N4923" s="4" t="s">
        <v>44</v>
      </c>
      <c r="O4923" s="4">
        <v>500000000921</v>
      </c>
      <c r="P4923" s="6">
        <v>44294</v>
      </c>
      <c r="Q4923" s="4">
        <v>1</v>
      </c>
      <c r="T4923" s="4" t="s">
        <v>45</v>
      </c>
      <c r="U4923" s="4" t="s">
        <v>46</v>
      </c>
      <c r="X4923" s="4" t="s">
        <v>47</v>
      </c>
      <c r="Y4923" s="4" t="s">
        <v>16574</v>
      </c>
      <c r="AF4923" s="4" t="s">
        <v>2402</v>
      </c>
    </row>
    <row r="4924" spans="1:32" ht="16.5" customHeight="1" x14ac:dyDescent="0.3">
      <c r="A4924" s="4" t="s">
        <v>33</v>
      </c>
      <c r="B4924" s="4" t="s">
        <v>50</v>
      </c>
      <c r="C4924" s="4" t="s">
        <v>17341</v>
      </c>
      <c r="D4924" s="4" t="s">
        <v>12328</v>
      </c>
      <c r="E4924" s="4" t="s">
        <v>53</v>
      </c>
      <c r="F4924" s="4" t="s">
        <v>18342</v>
      </c>
      <c r="G4924" s="4">
        <v>0</v>
      </c>
      <c r="H4924" s="7" t="s">
        <v>18343</v>
      </c>
      <c r="I4924" s="4" t="s">
        <v>16577</v>
      </c>
      <c r="J4924" s="4" t="s">
        <v>799</v>
      </c>
      <c r="K4924" s="4" t="s">
        <v>18344</v>
      </c>
      <c r="L4924" s="4" t="s">
        <v>18341</v>
      </c>
      <c r="M4924" s="4" t="str">
        <f t="shared" si="76"/>
        <v>04</v>
      </c>
      <c r="N4924" s="4" t="s">
        <v>58</v>
      </c>
      <c r="O4924" s="4">
        <v>500000000922</v>
      </c>
      <c r="Q4924" s="4">
        <v>1</v>
      </c>
      <c r="T4924" s="4" t="s">
        <v>45</v>
      </c>
      <c r="U4924" s="4" t="s">
        <v>76</v>
      </c>
      <c r="X4924" s="4" t="s">
        <v>47</v>
      </c>
      <c r="Y4924" s="4" t="s">
        <v>17345</v>
      </c>
      <c r="AF4924" s="4" t="s">
        <v>2402</v>
      </c>
    </row>
    <row r="4925" spans="1:32" ht="16.5" customHeight="1" x14ac:dyDescent="0.3">
      <c r="A4925" s="4" t="s">
        <v>33</v>
      </c>
      <c r="B4925" s="4" t="s">
        <v>34</v>
      </c>
      <c r="C4925" s="4" t="s">
        <v>16514</v>
      </c>
      <c r="D4925" s="4" t="s">
        <v>16515</v>
      </c>
      <c r="E4925" s="4" t="s">
        <v>37</v>
      </c>
      <c r="F4925" s="4" t="s">
        <v>18345</v>
      </c>
      <c r="G4925" s="4">
        <v>0</v>
      </c>
      <c r="H4925" s="7" t="s">
        <v>18346</v>
      </c>
      <c r="I4925" s="4" t="s">
        <v>16518</v>
      </c>
      <c r="J4925" s="4" t="s">
        <v>799</v>
      </c>
      <c r="K4925" s="4" t="s">
        <v>18347</v>
      </c>
      <c r="L4925" s="4" t="s">
        <v>18348</v>
      </c>
      <c r="M4925" s="4" t="str">
        <f t="shared" si="76"/>
        <v>04</v>
      </c>
      <c r="N4925" s="4" t="s">
        <v>66</v>
      </c>
      <c r="O4925" s="4">
        <v>500000000923</v>
      </c>
      <c r="P4925" s="6">
        <v>44294</v>
      </c>
      <c r="Q4925" s="4">
        <v>1</v>
      </c>
      <c r="T4925" s="4" t="s">
        <v>45</v>
      </c>
      <c r="U4925" s="4" t="s">
        <v>46</v>
      </c>
      <c r="X4925" s="4" t="s">
        <v>47</v>
      </c>
      <c r="Y4925" s="4" t="s">
        <v>16521</v>
      </c>
      <c r="AF4925" s="4" t="s">
        <v>2402</v>
      </c>
    </row>
    <row r="4926" spans="1:32" ht="16.5" customHeight="1" x14ac:dyDescent="0.3">
      <c r="A4926" s="4" t="s">
        <v>33</v>
      </c>
      <c r="B4926" s="4" t="s">
        <v>50</v>
      </c>
      <c r="C4926" s="4" t="s">
        <v>16514</v>
      </c>
      <c r="D4926" s="4" t="s">
        <v>16515</v>
      </c>
      <c r="E4926" s="4" t="s">
        <v>53</v>
      </c>
      <c r="F4926" s="4" t="s">
        <v>18349</v>
      </c>
      <c r="G4926" s="4">
        <v>0</v>
      </c>
      <c r="H4926" s="7" t="s">
        <v>18350</v>
      </c>
      <c r="I4926" s="4" t="s">
        <v>16590</v>
      </c>
      <c r="J4926" s="4" t="s">
        <v>799</v>
      </c>
      <c r="K4926" s="4" t="s">
        <v>18351</v>
      </c>
      <c r="L4926" s="4" t="s">
        <v>18352</v>
      </c>
      <c r="M4926" s="4" t="str">
        <f t="shared" si="76"/>
        <v>04</v>
      </c>
      <c r="N4926" s="4" t="s">
        <v>58</v>
      </c>
      <c r="O4926" s="4">
        <v>500000000924</v>
      </c>
      <c r="Q4926" s="4">
        <v>1</v>
      </c>
      <c r="T4926" s="4" t="s">
        <v>45</v>
      </c>
      <c r="U4926" s="4" t="s">
        <v>46</v>
      </c>
      <c r="X4926" s="4" t="s">
        <v>47</v>
      </c>
      <c r="Y4926" s="4" t="s">
        <v>16521</v>
      </c>
      <c r="AF4926" s="4" t="s">
        <v>2402</v>
      </c>
    </row>
    <row r="4927" spans="1:32" ht="16.5" customHeight="1" x14ac:dyDescent="0.3">
      <c r="A4927" s="4" t="s">
        <v>33</v>
      </c>
      <c r="B4927" s="4" t="s">
        <v>50</v>
      </c>
      <c r="C4927" s="4" t="s">
        <v>17341</v>
      </c>
      <c r="D4927" s="4" t="s">
        <v>12328</v>
      </c>
      <c r="E4927" s="4" t="s">
        <v>53</v>
      </c>
      <c r="F4927" s="4" t="s">
        <v>18353</v>
      </c>
      <c r="G4927" s="4">
        <v>0</v>
      </c>
      <c r="H4927" s="7" t="s">
        <v>18354</v>
      </c>
      <c r="I4927" s="4" t="s">
        <v>16577</v>
      </c>
      <c r="J4927" s="4" t="s">
        <v>799</v>
      </c>
      <c r="K4927" s="4" t="s">
        <v>18355</v>
      </c>
      <c r="L4927" s="4" t="s">
        <v>18356</v>
      </c>
      <c r="M4927" s="4" t="str">
        <f t="shared" si="76"/>
        <v>04</v>
      </c>
      <c r="N4927" s="4" t="s">
        <v>58</v>
      </c>
      <c r="O4927" s="4">
        <v>500000000926</v>
      </c>
      <c r="Q4927" s="4">
        <v>2</v>
      </c>
      <c r="T4927" s="4" t="s">
        <v>45</v>
      </c>
      <c r="U4927" s="4" t="s">
        <v>46</v>
      </c>
      <c r="X4927" s="4" t="s">
        <v>47</v>
      </c>
      <c r="Y4927" s="4" t="s">
        <v>17345</v>
      </c>
      <c r="AF4927" s="4" t="s">
        <v>2402</v>
      </c>
    </row>
    <row r="4928" spans="1:32" ht="16.5" customHeight="1" x14ac:dyDescent="0.3">
      <c r="A4928" s="4" t="s">
        <v>33</v>
      </c>
      <c r="B4928" s="4" t="s">
        <v>50</v>
      </c>
      <c r="C4928" s="4" t="s">
        <v>16528</v>
      </c>
      <c r="D4928" s="4" t="s">
        <v>12328</v>
      </c>
      <c r="E4928" s="4" t="s">
        <v>53</v>
      </c>
      <c r="F4928" s="4" t="s">
        <v>18357</v>
      </c>
      <c r="G4928" s="4">
        <v>0</v>
      </c>
      <c r="H4928" s="7" t="s">
        <v>16784</v>
      </c>
      <c r="I4928" s="4" t="s">
        <v>17357</v>
      </c>
      <c r="J4928" s="4" t="s">
        <v>799</v>
      </c>
      <c r="K4928" s="4" t="s">
        <v>18358</v>
      </c>
      <c r="L4928" s="4" t="s">
        <v>18356</v>
      </c>
      <c r="M4928" s="4" t="str">
        <f t="shared" si="76"/>
        <v>04</v>
      </c>
      <c r="N4928" s="4" t="s">
        <v>58</v>
      </c>
      <c r="O4928" s="4">
        <v>500000000925</v>
      </c>
      <c r="Q4928" s="4">
        <v>1</v>
      </c>
      <c r="T4928" s="4" t="s">
        <v>45</v>
      </c>
      <c r="U4928" s="4" t="s">
        <v>46</v>
      </c>
      <c r="X4928" s="4" t="s">
        <v>47</v>
      </c>
      <c r="Y4928" s="4" t="s">
        <v>16534</v>
      </c>
      <c r="AF4928" s="4" t="s">
        <v>2402</v>
      </c>
    </row>
    <row r="4929" spans="1:32" ht="16.5" customHeight="1" x14ac:dyDescent="0.3">
      <c r="A4929" s="4" t="s">
        <v>33</v>
      </c>
      <c r="B4929" s="4" t="s">
        <v>34</v>
      </c>
      <c r="C4929" s="4" t="s">
        <v>202</v>
      </c>
      <c r="D4929" s="4" t="s">
        <v>12328</v>
      </c>
      <c r="E4929" s="4" t="s">
        <v>37</v>
      </c>
      <c r="F4929" s="4" t="s">
        <v>18359</v>
      </c>
      <c r="G4929" s="4">
        <v>0</v>
      </c>
      <c r="H4929" s="7" t="s">
        <v>18360</v>
      </c>
      <c r="I4929" s="4" t="s">
        <v>16540</v>
      </c>
      <c r="J4929" s="4" t="s">
        <v>799</v>
      </c>
      <c r="K4929" s="4" t="s">
        <v>18361</v>
      </c>
      <c r="L4929" s="4" t="s">
        <v>18362</v>
      </c>
      <c r="M4929" s="4" t="str">
        <f t="shared" si="76"/>
        <v>04</v>
      </c>
      <c r="N4929" s="4" t="s">
        <v>66</v>
      </c>
      <c r="O4929" s="4">
        <v>500000000927</v>
      </c>
      <c r="P4929" s="6">
        <v>44295</v>
      </c>
      <c r="Q4929" s="4">
        <v>1</v>
      </c>
      <c r="T4929" s="4" t="s">
        <v>45</v>
      </c>
      <c r="U4929" s="4" t="s">
        <v>46</v>
      </c>
      <c r="X4929" s="4" t="s">
        <v>47</v>
      </c>
      <c r="Y4929" s="4" t="s">
        <v>16712</v>
      </c>
      <c r="AF4929" s="4" t="s">
        <v>2402</v>
      </c>
    </row>
    <row r="4930" spans="1:32" ht="16.5" customHeight="1" x14ac:dyDescent="0.3">
      <c r="A4930" s="4" t="s">
        <v>33</v>
      </c>
      <c r="B4930" s="4" t="s">
        <v>34</v>
      </c>
      <c r="C4930" s="4" t="s">
        <v>16514</v>
      </c>
      <c r="D4930" s="4" t="s">
        <v>16515</v>
      </c>
      <c r="E4930" s="4" t="s">
        <v>37</v>
      </c>
      <c r="F4930" s="4" t="s">
        <v>18363</v>
      </c>
      <c r="G4930" s="4">
        <v>0</v>
      </c>
      <c r="H4930" s="7" t="s">
        <v>18364</v>
      </c>
      <c r="I4930" s="4" t="s">
        <v>16590</v>
      </c>
      <c r="J4930" s="4" t="s">
        <v>799</v>
      </c>
      <c r="K4930" s="4" t="s">
        <v>18365</v>
      </c>
      <c r="L4930" s="4" t="s">
        <v>18366</v>
      </c>
      <c r="M4930" s="4" t="str">
        <f t="shared" si="76"/>
        <v>04</v>
      </c>
      <c r="N4930" s="4" t="s">
        <v>66</v>
      </c>
      <c r="O4930" s="4">
        <v>500000000928</v>
      </c>
      <c r="P4930" s="6">
        <v>44295</v>
      </c>
      <c r="Q4930" s="4">
        <v>1</v>
      </c>
      <c r="T4930" s="4" t="s">
        <v>45</v>
      </c>
      <c r="U4930" s="4" t="s">
        <v>76</v>
      </c>
      <c r="W4930" s="4" t="s">
        <v>181</v>
      </c>
      <c r="X4930" s="4" t="s">
        <v>47</v>
      </c>
      <c r="Y4930" s="4" t="s">
        <v>16521</v>
      </c>
      <c r="AF4930" s="4" t="s">
        <v>2402</v>
      </c>
    </row>
    <row r="4931" spans="1:32" ht="16.5" customHeight="1" x14ac:dyDescent="0.3">
      <c r="A4931" s="4" t="s">
        <v>33</v>
      </c>
      <c r="B4931" s="4" t="s">
        <v>50</v>
      </c>
      <c r="C4931" s="4" t="s">
        <v>16587</v>
      </c>
      <c r="D4931" s="4" t="s">
        <v>16515</v>
      </c>
      <c r="E4931" s="4" t="s">
        <v>53</v>
      </c>
      <c r="F4931" s="4" t="s">
        <v>18367</v>
      </c>
      <c r="G4931" s="4">
        <v>0</v>
      </c>
      <c r="H4931" s="7" t="s">
        <v>16702</v>
      </c>
      <c r="I4931" s="4" t="s">
        <v>16518</v>
      </c>
      <c r="J4931" s="4" t="s">
        <v>799</v>
      </c>
      <c r="K4931" s="4" t="s">
        <v>18368</v>
      </c>
      <c r="L4931" s="4" t="s">
        <v>7652</v>
      </c>
      <c r="M4931" s="4" t="str">
        <f t="shared" ref="M4931:M4994" si="77">+MID(L4931,6,2)</f>
        <v>04</v>
      </c>
      <c r="N4931" s="4" t="s">
        <v>58</v>
      </c>
      <c r="O4931" s="4">
        <v>500000000937</v>
      </c>
      <c r="Q4931" s="4">
        <v>1</v>
      </c>
      <c r="T4931" s="4" t="s">
        <v>45</v>
      </c>
      <c r="U4931" s="4" t="s">
        <v>46</v>
      </c>
      <c r="X4931" s="4" t="s">
        <v>47</v>
      </c>
      <c r="Y4931" s="4" t="s">
        <v>16592</v>
      </c>
      <c r="AF4931" s="4" t="s">
        <v>2402</v>
      </c>
    </row>
    <row r="4932" spans="1:32" ht="16.5" customHeight="1" x14ac:dyDescent="0.3">
      <c r="A4932" s="4" t="s">
        <v>33</v>
      </c>
      <c r="B4932" s="4" t="s">
        <v>34</v>
      </c>
      <c r="C4932" s="4" t="s">
        <v>202</v>
      </c>
      <c r="D4932" s="4" t="s">
        <v>12328</v>
      </c>
      <c r="E4932" s="4" t="s">
        <v>37</v>
      </c>
      <c r="F4932" s="4" t="s">
        <v>18369</v>
      </c>
      <c r="G4932" s="4">
        <v>0</v>
      </c>
      <c r="H4932" s="7" t="s">
        <v>7381</v>
      </c>
      <c r="I4932" s="4" t="s">
        <v>16605</v>
      </c>
      <c r="J4932" s="4" t="s">
        <v>799</v>
      </c>
      <c r="K4932" s="4" t="s">
        <v>18370</v>
      </c>
      <c r="L4932" s="4" t="s">
        <v>7652</v>
      </c>
      <c r="M4932" s="4" t="str">
        <f t="shared" si="77"/>
        <v>04</v>
      </c>
      <c r="N4932" s="4" t="s">
        <v>66</v>
      </c>
      <c r="O4932" s="4">
        <v>500000000936</v>
      </c>
      <c r="P4932" s="6">
        <v>44295</v>
      </c>
      <c r="Q4932" s="4">
        <v>1</v>
      </c>
      <c r="T4932" s="4" t="s">
        <v>45</v>
      </c>
      <c r="U4932" s="4" t="s">
        <v>76</v>
      </c>
      <c r="W4932" s="4" t="s">
        <v>181</v>
      </c>
      <c r="X4932" s="4" t="s">
        <v>47</v>
      </c>
      <c r="Y4932" s="4" t="s">
        <v>16712</v>
      </c>
      <c r="AF4932" s="4" t="s">
        <v>2402</v>
      </c>
    </row>
    <row r="4933" spans="1:32" ht="16.5" customHeight="1" x14ac:dyDescent="0.3">
      <c r="A4933" s="4" t="s">
        <v>33</v>
      </c>
      <c r="B4933" s="4" t="s">
        <v>50</v>
      </c>
      <c r="C4933" s="4" t="s">
        <v>16514</v>
      </c>
      <c r="D4933" s="4" t="s">
        <v>16515</v>
      </c>
      <c r="E4933" s="4" t="s">
        <v>53</v>
      </c>
      <c r="F4933" s="4" t="s">
        <v>18371</v>
      </c>
      <c r="G4933" s="4">
        <v>0</v>
      </c>
      <c r="H4933" s="7" t="s">
        <v>18372</v>
      </c>
      <c r="I4933" s="4" t="s">
        <v>16590</v>
      </c>
      <c r="J4933" s="4" t="s">
        <v>799</v>
      </c>
      <c r="K4933" s="4" t="s">
        <v>18373</v>
      </c>
      <c r="L4933" s="4" t="s">
        <v>7652</v>
      </c>
      <c r="M4933" s="4" t="str">
        <f t="shared" si="77"/>
        <v>04</v>
      </c>
      <c r="N4933" s="4" t="s">
        <v>58</v>
      </c>
      <c r="O4933" s="4">
        <v>500000000935</v>
      </c>
      <c r="Q4933" s="4">
        <v>1</v>
      </c>
      <c r="T4933" s="4" t="s">
        <v>45</v>
      </c>
      <c r="U4933" s="4" t="s">
        <v>46</v>
      </c>
      <c r="X4933" s="4" t="s">
        <v>47</v>
      </c>
      <c r="Y4933" s="4" t="s">
        <v>16521</v>
      </c>
      <c r="AF4933" s="4" t="s">
        <v>2402</v>
      </c>
    </row>
    <row r="4934" spans="1:32" ht="16.5" customHeight="1" x14ac:dyDescent="0.3">
      <c r="A4934" s="4" t="s">
        <v>33</v>
      </c>
      <c r="B4934" s="4" t="s">
        <v>34</v>
      </c>
      <c r="C4934" s="4" t="s">
        <v>16528</v>
      </c>
      <c r="D4934" s="4" t="s">
        <v>12328</v>
      </c>
      <c r="E4934" s="4" t="s">
        <v>37</v>
      </c>
      <c r="F4934" s="4" t="s">
        <v>18374</v>
      </c>
      <c r="G4934" s="4">
        <v>0</v>
      </c>
      <c r="H4934" s="7" t="s">
        <v>18375</v>
      </c>
      <c r="I4934" s="4" t="s">
        <v>16524</v>
      </c>
      <c r="J4934" s="4" t="s">
        <v>799</v>
      </c>
      <c r="K4934" s="4" t="s">
        <v>18376</v>
      </c>
      <c r="L4934" s="4" t="s">
        <v>18377</v>
      </c>
      <c r="M4934" s="4" t="str">
        <f t="shared" si="77"/>
        <v>04</v>
      </c>
      <c r="N4934" s="4" t="s">
        <v>66</v>
      </c>
      <c r="O4934" s="4">
        <v>500000000940</v>
      </c>
      <c r="P4934" s="6">
        <v>44298</v>
      </c>
      <c r="Q4934" s="4">
        <v>1</v>
      </c>
      <c r="T4934" s="4" t="s">
        <v>45</v>
      </c>
      <c r="U4934" s="4" t="s">
        <v>46</v>
      </c>
      <c r="X4934" s="4" t="s">
        <v>2639</v>
      </c>
      <c r="Y4934" s="4" t="s">
        <v>16534</v>
      </c>
      <c r="AF4934" s="4" t="s">
        <v>2402</v>
      </c>
    </row>
    <row r="4935" spans="1:32" ht="16.5" customHeight="1" x14ac:dyDescent="0.3">
      <c r="A4935" s="4" t="s">
        <v>33</v>
      </c>
      <c r="B4935" s="4" t="s">
        <v>34</v>
      </c>
      <c r="C4935" s="4" t="s">
        <v>315</v>
      </c>
      <c r="D4935" s="4" t="s">
        <v>12328</v>
      </c>
      <c r="E4935" s="4" t="s">
        <v>37</v>
      </c>
      <c r="F4935" s="4" t="s">
        <v>18378</v>
      </c>
      <c r="G4935" s="4">
        <v>0</v>
      </c>
      <c r="H4935" s="7" t="s">
        <v>18379</v>
      </c>
      <c r="I4935" s="4" t="s">
        <v>16584</v>
      </c>
      <c r="J4935" s="4" t="s">
        <v>799</v>
      </c>
      <c r="K4935" s="4" t="s">
        <v>18380</v>
      </c>
      <c r="L4935" s="4" t="s">
        <v>18381</v>
      </c>
      <c r="M4935" s="4" t="str">
        <f t="shared" si="77"/>
        <v>04</v>
      </c>
      <c r="N4935" s="4" t="s">
        <v>3908</v>
      </c>
      <c r="O4935" s="4">
        <v>500000000942</v>
      </c>
      <c r="P4935" s="6">
        <v>44298</v>
      </c>
      <c r="Q4935" s="4">
        <v>1</v>
      </c>
      <c r="T4935" s="4" t="s">
        <v>45</v>
      </c>
      <c r="U4935" s="4" t="s">
        <v>46</v>
      </c>
      <c r="X4935" s="4" t="s">
        <v>47</v>
      </c>
      <c r="Y4935" s="4" t="s">
        <v>16527</v>
      </c>
      <c r="AF4935" s="4" t="s">
        <v>2402</v>
      </c>
    </row>
    <row r="4936" spans="1:32" ht="16.5" customHeight="1" x14ac:dyDescent="0.3">
      <c r="A4936" s="4" t="s">
        <v>33</v>
      </c>
      <c r="B4936" s="4" t="s">
        <v>34</v>
      </c>
      <c r="C4936" s="4" t="s">
        <v>16946</v>
      </c>
      <c r="D4936" s="4" t="s">
        <v>12328</v>
      </c>
      <c r="E4936" s="4" t="s">
        <v>37</v>
      </c>
      <c r="F4936" s="4" t="s">
        <v>18382</v>
      </c>
      <c r="G4936" s="4">
        <v>0</v>
      </c>
      <c r="H4936" s="7" t="s">
        <v>18383</v>
      </c>
      <c r="I4936" s="4" t="s">
        <v>16619</v>
      </c>
      <c r="J4936" s="4" t="s">
        <v>799</v>
      </c>
      <c r="K4936" s="4" t="s">
        <v>7498</v>
      </c>
      <c r="L4936" s="4" t="s">
        <v>18384</v>
      </c>
      <c r="M4936" s="4" t="str">
        <f t="shared" si="77"/>
        <v>04</v>
      </c>
      <c r="N4936" s="4" t="s">
        <v>66</v>
      </c>
      <c r="O4936" s="4">
        <v>500000000944</v>
      </c>
      <c r="P4936" s="6">
        <v>44298</v>
      </c>
      <c r="Q4936" s="4">
        <v>1</v>
      </c>
      <c r="T4936" s="4" t="s">
        <v>45</v>
      </c>
      <c r="U4936" s="4" t="s">
        <v>46</v>
      </c>
      <c r="X4936" s="4" t="s">
        <v>47</v>
      </c>
      <c r="Y4936" s="4" t="s">
        <v>16951</v>
      </c>
      <c r="AF4936" s="4" t="s">
        <v>2402</v>
      </c>
    </row>
    <row r="4937" spans="1:32" ht="16.5" customHeight="1" x14ac:dyDescent="0.3">
      <c r="A4937" s="4" t="s">
        <v>33</v>
      </c>
      <c r="B4937" s="4" t="s">
        <v>34</v>
      </c>
      <c r="C4937" s="4" t="s">
        <v>16616</v>
      </c>
      <c r="D4937" s="4" t="s">
        <v>12328</v>
      </c>
      <c r="E4937" s="4" t="s">
        <v>37</v>
      </c>
      <c r="F4937" s="4" t="s">
        <v>18385</v>
      </c>
      <c r="G4937" s="4">
        <v>0</v>
      </c>
      <c r="H4937" s="7" t="s">
        <v>18386</v>
      </c>
      <c r="I4937" s="4" t="s">
        <v>16590</v>
      </c>
      <c r="J4937" s="4" t="s">
        <v>799</v>
      </c>
      <c r="K4937" s="4" t="s">
        <v>18387</v>
      </c>
      <c r="L4937" s="4" t="s">
        <v>18388</v>
      </c>
      <c r="M4937" s="4" t="str">
        <f t="shared" si="77"/>
        <v>04</v>
      </c>
      <c r="N4937" s="4" t="s">
        <v>2678</v>
      </c>
      <c r="O4937" s="4">
        <v>500000000947</v>
      </c>
      <c r="P4937" s="6">
        <v>44298</v>
      </c>
      <c r="Q4937" s="4">
        <v>1</v>
      </c>
      <c r="T4937" s="4" t="s">
        <v>45</v>
      </c>
      <c r="U4937" s="4" t="s">
        <v>201</v>
      </c>
      <c r="W4937" s="4" t="s">
        <v>181</v>
      </c>
      <c r="X4937" s="4" t="s">
        <v>47</v>
      </c>
      <c r="Y4937" s="4" t="s">
        <v>16622</v>
      </c>
      <c r="AF4937" s="4" t="s">
        <v>2402</v>
      </c>
    </row>
    <row r="4938" spans="1:32" ht="16.5" customHeight="1" x14ac:dyDescent="0.3">
      <c r="A4938" s="4" t="s">
        <v>33</v>
      </c>
      <c r="B4938" s="4" t="s">
        <v>50</v>
      </c>
      <c r="C4938" s="4" t="s">
        <v>315</v>
      </c>
      <c r="D4938" s="4" t="s">
        <v>12328</v>
      </c>
      <c r="E4938" s="4" t="s">
        <v>84</v>
      </c>
      <c r="F4938" s="4" t="s">
        <v>18389</v>
      </c>
      <c r="G4938" s="4">
        <v>0</v>
      </c>
      <c r="H4938" s="7" t="s">
        <v>18390</v>
      </c>
      <c r="I4938" s="4" t="s">
        <v>16584</v>
      </c>
      <c r="J4938" s="4" t="s">
        <v>799</v>
      </c>
      <c r="K4938" s="4" t="s">
        <v>18391</v>
      </c>
      <c r="L4938" s="4" t="s">
        <v>18388</v>
      </c>
      <c r="M4938" s="4" t="str">
        <f t="shared" si="77"/>
        <v>04</v>
      </c>
      <c r="N4938" s="4" t="s">
        <v>58</v>
      </c>
      <c r="O4938" s="4">
        <v>500000000945</v>
      </c>
      <c r="Q4938" s="4">
        <v>2</v>
      </c>
      <c r="T4938" s="4" t="s">
        <v>45</v>
      </c>
      <c r="U4938" s="4" t="s">
        <v>46</v>
      </c>
      <c r="X4938" s="4" t="s">
        <v>2639</v>
      </c>
      <c r="Y4938" s="4" t="s">
        <v>16527</v>
      </c>
      <c r="AF4938" s="4" t="s">
        <v>2402</v>
      </c>
    </row>
    <row r="4939" spans="1:32" ht="16.5" customHeight="1" x14ac:dyDescent="0.3">
      <c r="A4939" s="4" t="s">
        <v>33</v>
      </c>
      <c r="B4939" s="4" t="s">
        <v>50</v>
      </c>
      <c r="C4939" s="4" t="s">
        <v>16514</v>
      </c>
      <c r="D4939" s="4" t="s">
        <v>16515</v>
      </c>
      <c r="E4939" s="4" t="s">
        <v>53</v>
      </c>
      <c r="F4939" s="4" t="s">
        <v>18392</v>
      </c>
      <c r="G4939" s="4">
        <v>0</v>
      </c>
      <c r="H4939" s="7" t="s">
        <v>18393</v>
      </c>
      <c r="I4939" s="4" t="s">
        <v>16590</v>
      </c>
      <c r="J4939" s="4" t="s">
        <v>799</v>
      </c>
      <c r="K4939" s="4" t="s">
        <v>18394</v>
      </c>
      <c r="L4939" s="4" t="s">
        <v>18388</v>
      </c>
      <c r="M4939" s="4" t="str">
        <f t="shared" si="77"/>
        <v>04</v>
      </c>
      <c r="N4939" s="4" t="s">
        <v>58</v>
      </c>
      <c r="O4939" s="4">
        <v>500000000946</v>
      </c>
      <c r="Q4939" s="4">
        <v>1</v>
      </c>
      <c r="T4939" s="4" t="s">
        <v>45</v>
      </c>
      <c r="U4939" s="4" t="s">
        <v>46</v>
      </c>
      <c r="X4939" s="4" t="s">
        <v>47</v>
      </c>
      <c r="Y4939" s="4" t="s">
        <v>16521</v>
      </c>
      <c r="AF4939" s="4" t="s">
        <v>2402</v>
      </c>
    </row>
    <row r="4940" spans="1:32" ht="16.5" customHeight="1" x14ac:dyDescent="0.3">
      <c r="A4940" s="4" t="s">
        <v>33</v>
      </c>
      <c r="B4940" s="4" t="s">
        <v>50</v>
      </c>
      <c r="C4940" s="4" t="s">
        <v>16587</v>
      </c>
      <c r="D4940" s="4" t="s">
        <v>16515</v>
      </c>
      <c r="E4940" s="4" t="s">
        <v>53</v>
      </c>
      <c r="F4940" s="4" t="s">
        <v>18395</v>
      </c>
      <c r="G4940" s="4">
        <v>0</v>
      </c>
      <c r="H4940" s="7" t="s">
        <v>16702</v>
      </c>
      <c r="I4940" s="4" t="s">
        <v>16518</v>
      </c>
      <c r="J4940" s="4" t="s">
        <v>17146</v>
      </c>
      <c r="K4940" s="4" t="s">
        <v>18396</v>
      </c>
      <c r="L4940" s="4" t="s">
        <v>18397</v>
      </c>
      <c r="M4940" s="4" t="str">
        <f t="shared" si="77"/>
        <v>04</v>
      </c>
      <c r="N4940" s="4" t="s">
        <v>58</v>
      </c>
      <c r="O4940" s="4">
        <v>500000000951</v>
      </c>
      <c r="Q4940" s="4">
        <v>1</v>
      </c>
      <c r="T4940" s="4" t="s">
        <v>45</v>
      </c>
      <c r="U4940" s="4" t="s">
        <v>46</v>
      </c>
      <c r="X4940" s="4" t="s">
        <v>47</v>
      </c>
      <c r="Y4940" s="4" t="s">
        <v>16592</v>
      </c>
      <c r="AF4940" s="4" t="s">
        <v>2402</v>
      </c>
    </row>
    <row r="4941" spans="1:32" ht="16.5" customHeight="1" x14ac:dyDescent="0.3">
      <c r="A4941" s="4" t="s">
        <v>33</v>
      </c>
      <c r="B4941" s="4" t="s">
        <v>50</v>
      </c>
      <c r="C4941" s="4" t="s">
        <v>16580</v>
      </c>
      <c r="D4941" s="4" t="s">
        <v>16581</v>
      </c>
      <c r="E4941" s="4" t="s">
        <v>53</v>
      </c>
      <c r="F4941" s="4" t="s">
        <v>18398</v>
      </c>
      <c r="G4941" s="4">
        <v>0</v>
      </c>
      <c r="H4941" s="7" t="s">
        <v>16856</v>
      </c>
      <c r="I4941" s="4" t="s">
        <v>16531</v>
      </c>
      <c r="J4941" s="4" t="s">
        <v>799</v>
      </c>
      <c r="K4941" s="4" t="s">
        <v>18399</v>
      </c>
      <c r="L4941" s="4" t="s">
        <v>18400</v>
      </c>
      <c r="M4941" s="4" t="str">
        <f t="shared" si="77"/>
        <v>04</v>
      </c>
      <c r="N4941" s="4" t="s">
        <v>58</v>
      </c>
      <c r="O4941" s="4">
        <v>500000000952</v>
      </c>
      <c r="Q4941" s="4">
        <v>2</v>
      </c>
      <c r="T4941" s="4" t="s">
        <v>45</v>
      </c>
      <c r="U4941" s="4" t="s">
        <v>46</v>
      </c>
      <c r="X4941" s="4" t="s">
        <v>47</v>
      </c>
      <c r="Y4941" s="4" t="s">
        <v>16586</v>
      </c>
      <c r="AF4941" s="4" t="s">
        <v>2402</v>
      </c>
    </row>
    <row r="4942" spans="1:32" ht="16.5" customHeight="1" x14ac:dyDescent="0.3">
      <c r="A4942" s="4" t="s">
        <v>33</v>
      </c>
      <c r="B4942" s="4" t="s">
        <v>34</v>
      </c>
      <c r="C4942" s="4" t="s">
        <v>16514</v>
      </c>
      <c r="D4942" s="4" t="s">
        <v>16515</v>
      </c>
      <c r="E4942" s="4" t="s">
        <v>37</v>
      </c>
      <c r="F4942" s="4" t="s">
        <v>18401</v>
      </c>
      <c r="G4942" s="4">
        <v>0</v>
      </c>
      <c r="H4942" s="7" t="s">
        <v>18402</v>
      </c>
      <c r="I4942" s="4" t="s">
        <v>16619</v>
      </c>
      <c r="J4942" s="4" t="s">
        <v>17146</v>
      </c>
      <c r="K4942" s="4" t="s">
        <v>18403</v>
      </c>
      <c r="L4942" s="4" t="s">
        <v>18404</v>
      </c>
      <c r="M4942" s="4" t="str">
        <f t="shared" si="77"/>
        <v>04</v>
      </c>
      <c r="N4942" s="4" t="s">
        <v>66</v>
      </c>
      <c r="O4942" s="4">
        <v>500000000953</v>
      </c>
      <c r="P4942" s="6">
        <v>44299</v>
      </c>
      <c r="Q4942" s="4">
        <v>1</v>
      </c>
      <c r="T4942" s="4" t="s">
        <v>45</v>
      </c>
      <c r="U4942" s="4" t="s">
        <v>46</v>
      </c>
      <c r="X4942" s="4" t="s">
        <v>47</v>
      </c>
      <c r="Y4942" s="4" t="s">
        <v>16521</v>
      </c>
      <c r="AF4942" s="4" t="s">
        <v>2402</v>
      </c>
    </row>
    <row r="4943" spans="1:32" ht="16.5" customHeight="1" x14ac:dyDescent="0.3">
      <c r="A4943" s="4" t="s">
        <v>33</v>
      </c>
      <c r="B4943" s="4" t="s">
        <v>50</v>
      </c>
      <c r="C4943" s="4" t="s">
        <v>16514</v>
      </c>
      <c r="D4943" s="4" t="s">
        <v>16515</v>
      </c>
      <c r="E4943" s="4" t="s">
        <v>53</v>
      </c>
      <c r="F4943" s="4" t="s">
        <v>18405</v>
      </c>
      <c r="G4943" s="4">
        <v>0</v>
      </c>
      <c r="H4943" s="7" t="s">
        <v>18406</v>
      </c>
      <c r="I4943" s="4" t="s">
        <v>16590</v>
      </c>
      <c r="J4943" s="4" t="s">
        <v>17146</v>
      </c>
      <c r="K4943" s="4" t="s">
        <v>18407</v>
      </c>
      <c r="L4943" s="4" t="s">
        <v>18408</v>
      </c>
      <c r="M4943" s="4" t="str">
        <f t="shared" si="77"/>
        <v>04</v>
      </c>
      <c r="N4943" s="4" t="s">
        <v>58</v>
      </c>
      <c r="O4943" s="4">
        <v>500000000954</v>
      </c>
      <c r="Q4943" s="4">
        <v>1</v>
      </c>
      <c r="T4943" s="4" t="s">
        <v>45</v>
      </c>
      <c r="U4943" s="4" t="s">
        <v>46</v>
      </c>
      <c r="X4943" s="4" t="s">
        <v>47</v>
      </c>
      <c r="Y4943" s="4" t="s">
        <v>16521</v>
      </c>
      <c r="AF4943" s="4" t="s">
        <v>2402</v>
      </c>
    </row>
    <row r="4944" spans="1:32" ht="16.5" customHeight="1" x14ac:dyDescent="0.3">
      <c r="A4944" s="4" t="s">
        <v>33</v>
      </c>
      <c r="B4944" s="4" t="s">
        <v>50</v>
      </c>
      <c r="C4944" s="4" t="s">
        <v>16528</v>
      </c>
      <c r="D4944" s="4" t="s">
        <v>12328</v>
      </c>
      <c r="E4944" s="4" t="s">
        <v>53</v>
      </c>
      <c r="F4944" s="4" t="s">
        <v>18409</v>
      </c>
      <c r="G4944" s="4">
        <v>0</v>
      </c>
      <c r="H4944" s="7" t="s">
        <v>16784</v>
      </c>
      <c r="I4944" s="4" t="s">
        <v>17357</v>
      </c>
      <c r="J4944" s="4" t="s">
        <v>17146</v>
      </c>
      <c r="K4944" s="4" t="s">
        <v>18410</v>
      </c>
      <c r="L4944" s="4" t="s">
        <v>18411</v>
      </c>
      <c r="M4944" s="4" t="str">
        <f t="shared" si="77"/>
        <v>04</v>
      </c>
      <c r="N4944" s="4" t="s">
        <v>58</v>
      </c>
      <c r="O4944" s="4">
        <v>500000000955</v>
      </c>
      <c r="Q4944" s="4">
        <v>1</v>
      </c>
      <c r="T4944" s="4" t="s">
        <v>45</v>
      </c>
      <c r="U4944" s="4" t="s">
        <v>46</v>
      </c>
      <c r="X4944" s="4" t="s">
        <v>47</v>
      </c>
      <c r="Y4944" s="4" t="s">
        <v>16534</v>
      </c>
      <c r="AF4944" s="4" t="s">
        <v>2402</v>
      </c>
    </row>
    <row r="4945" spans="1:32" ht="16.5" customHeight="1" x14ac:dyDescent="0.3">
      <c r="A4945" s="4" t="s">
        <v>33</v>
      </c>
      <c r="B4945" s="4" t="s">
        <v>50</v>
      </c>
      <c r="C4945" s="4" t="s">
        <v>16528</v>
      </c>
      <c r="D4945" s="4" t="s">
        <v>12328</v>
      </c>
      <c r="E4945" s="4" t="s">
        <v>53</v>
      </c>
      <c r="F4945" s="4" t="s">
        <v>18412</v>
      </c>
      <c r="G4945" s="4">
        <v>0</v>
      </c>
      <c r="H4945" s="7" t="s">
        <v>17614</v>
      </c>
      <c r="I4945" s="4" t="s">
        <v>16531</v>
      </c>
      <c r="J4945" s="4" t="s">
        <v>799</v>
      </c>
      <c r="K4945" s="4" t="s">
        <v>18413</v>
      </c>
      <c r="L4945" s="4" t="s">
        <v>18414</v>
      </c>
      <c r="M4945" s="4" t="str">
        <f t="shared" si="77"/>
        <v>04</v>
      </c>
      <c r="N4945" s="4" t="s">
        <v>58</v>
      </c>
      <c r="O4945" s="4">
        <v>500000000960</v>
      </c>
      <c r="Q4945" s="4">
        <v>2</v>
      </c>
      <c r="T4945" s="4" t="s">
        <v>45</v>
      </c>
      <c r="U4945" s="4" t="s">
        <v>76</v>
      </c>
      <c r="W4945" s="4" t="s">
        <v>181</v>
      </c>
      <c r="X4945" s="4" t="s">
        <v>47</v>
      </c>
      <c r="Y4945" s="4" t="s">
        <v>16534</v>
      </c>
      <c r="AF4945" s="4" t="s">
        <v>2402</v>
      </c>
    </row>
    <row r="4946" spans="1:32" ht="16.5" customHeight="1" x14ac:dyDescent="0.3">
      <c r="A4946" s="4" t="s">
        <v>33</v>
      </c>
      <c r="B4946" s="4" t="s">
        <v>50</v>
      </c>
      <c r="C4946" s="4" t="s">
        <v>16528</v>
      </c>
      <c r="D4946" s="4" t="s">
        <v>12328</v>
      </c>
      <c r="E4946" s="4" t="s">
        <v>53</v>
      </c>
      <c r="F4946" s="4" t="s">
        <v>18415</v>
      </c>
      <c r="G4946" s="4">
        <v>0</v>
      </c>
      <c r="H4946" s="7" t="s">
        <v>18416</v>
      </c>
      <c r="I4946" s="4" t="s">
        <v>16997</v>
      </c>
      <c r="J4946" s="4" t="s">
        <v>17146</v>
      </c>
      <c r="K4946" s="4" t="s">
        <v>18417</v>
      </c>
      <c r="L4946" s="4" t="s">
        <v>18418</v>
      </c>
      <c r="M4946" s="4" t="str">
        <f t="shared" si="77"/>
        <v>04</v>
      </c>
      <c r="N4946" s="4" t="s">
        <v>58</v>
      </c>
      <c r="O4946" s="4">
        <v>500000000964</v>
      </c>
      <c r="Q4946" s="4">
        <v>1</v>
      </c>
      <c r="T4946" s="4" t="s">
        <v>45</v>
      </c>
      <c r="U4946" s="4" t="s">
        <v>201</v>
      </c>
      <c r="W4946" s="4" t="s">
        <v>181</v>
      </c>
      <c r="X4946" s="4" t="s">
        <v>47</v>
      </c>
      <c r="Y4946" s="4" t="s">
        <v>16534</v>
      </c>
      <c r="AF4946" s="4" t="s">
        <v>2402</v>
      </c>
    </row>
    <row r="4947" spans="1:32" ht="16.5" customHeight="1" x14ac:dyDescent="0.3">
      <c r="A4947" s="4" t="s">
        <v>33</v>
      </c>
      <c r="B4947" s="4" t="s">
        <v>50</v>
      </c>
      <c r="C4947" s="4" t="s">
        <v>16580</v>
      </c>
      <c r="D4947" s="4" t="s">
        <v>16581</v>
      </c>
      <c r="E4947" s="4" t="s">
        <v>84</v>
      </c>
      <c r="F4947" s="4" t="s">
        <v>18419</v>
      </c>
      <c r="G4947" s="4">
        <v>0</v>
      </c>
      <c r="H4947" s="7" t="s">
        <v>18420</v>
      </c>
      <c r="I4947" s="4" t="s">
        <v>16524</v>
      </c>
      <c r="J4947" s="4" t="s">
        <v>17146</v>
      </c>
      <c r="K4947" s="4" t="s">
        <v>18421</v>
      </c>
      <c r="L4947" s="4" t="s">
        <v>18422</v>
      </c>
      <c r="M4947" s="4" t="str">
        <f t="shared" si="77"/>
        <v>04</v>
      </c>
      <c r="N4947" s="4" t="s">
        <v>58</v>
      </c>
      <c r="O4947" s="4">
        <v>500000000965</v>
      </c>
      <c r="Q4947" s="4">
        <v>7</v>
      </c>
      <c r="T4947" s="4" t="s">
        <v>45</v>
      </c>
      <c r="U4947" s="4" t="s">
        <v>46</v>
      </c>
      <c r="X4947" s="4" t="s">
        <v>47</v>
      </c>
      <c r="Y4947" s="4" t="s">
        <v>16586</v>
      </c>
      <c r="AF4947" s="4" t="s">
        <v>2402</v>
      </c>
    </row>
    <row r="4948" spans="1:32" ht="16.5" customHeight="1" x14ac:dyDescent="0.3">
      <c r="A4948" s="4" t="s">
        <v>33</v>
      </c>
      <c r="B4948" s="4" t="s">
        <v>34</v>
      </c>
      <c r="C4948" s="4" t="s">
        <v>1052</v>
      </c>
      <c r="D4948" s="4" t="s">
        <v>12328</v>
      </c>
      <c r="E4948" s="4" t="s">
        <v>37</v>
      </c>
      <c r="F4948" s="4" t="s">
        <v>18423</v>
      </c>
      <c r="G4948" s="4">
        <v>0</v>
      </c>
      <c r="H4948" s="7" t="s">
        <v>18424</v>
      </c>
      <c r="I4948" s="4" t="s">
        <v>16540</v>
      </c>
      <c r="J4948" s="4" t="s">
        <v>17146</v>
      </c>
      <c r="K4948" s="4" t="s">
        <v>18425</v>
      </c>
      <c r="L4948" s="4" t="s">
        <v>18426</v>
      </c>
      <c r="M4948" s="4" t="str">
        <f t="shared" si="77"/>
        <v>04</v>
      </c>
      <c r="N4948" s="4" t="s">
        <v>66</v>
      </c>
      <c r="O4948" s="4">
        <v>500000000966</v>
      </c>
      <c r="P4948" s="6">
        <v>44300</v>
      </c>
      <c r="Q4948" s="4">
        <v>1</v>
      </c>
      <c r="T4948" s="4" t="s">
        <v>45</v>
      </c>
      <c r="U4948" s="4" t="s">
        <v>46</v>
      </c>
      <c r="X4948" s="4" t="s">
        <v>47</v>
      </c>
      <c r="Y4948" s="4" t="s">
        <v>16542</v>
      </c>
      <c r="AF4948" s="4" t="s">
        <v>2402</v>
      </c>
    </row>
    <row r="4949" spans="1:32" ht="16.5" customHeight="1" x14ac:dyDescent="0.3">
      <c r="A4949" s="4" t="s">
        <v>33</v>
      </c>
      <c r="B4949" s="4" t="s">
        <v>50</v>
      </c>
      <c r="C4949" s="4" t="s">
        <v>16514</v>
      </c>
      <c r="D4949" s="4" t="s">
        <v>16515</v>
      </c>
      <c r="E4949" s="4" t="s">
        <v>53</v>
      </c>
      <c r="F4949" s="4" t="s">
        <v>18427</v>
      </c>
      <c r="G4949" s="4">
        <v>0</v>
      </c>
      <c r="H4949" s="7" t="s">
        <v>18428</v>
      </c>
      <c r="I4949" s="4" t="s">
        <v>16590</v>
      </c>
      <c r="J4949" s="4" t="s">
        <v>17146</v>
      </c>
      <c r="K4949" s="4" t="s">
        <v>18429</v>
      </c>
      <c r="L4949" s="4" t="s">
        <v>18430</v>
      </c>
      <c r="M4949" s="4" t="str">
        <f t="shared" si="77"/>
        <v>04</v>
      </c>
      <c r="N4949" s="4" t="s">
        <v>58</v>
      </c>
      <c r="O4949" s="4">
        <v>500000000970</v>
      </c>
      <c r="Q4949" s="4">
        <v>1</v>
      </c>
      <c r="T4949" s="4" t="s">
        <v>45</v>
      </c>
      <c r="U4949" s="4" t="s">
        <v>46</v>
      </c>
      <c r="X4949" s="4" t="s">
        <v>47</v>
      </c>
      <c r="Y4949" s="4" t="s">
        <v>16521</v>
      </c>
      <c r="AF4949" s="4" t="s">
        <v>2402</v>
      </c>
    </row>
    <row r="4950" spans="1:32" ht="16.5" customHeight="1" x14ac:dyDescent="0.3">
      <c r="A4950" s="4" t="s">
        <v>33</v>
      </c>
      <c r="B4950" s="4" t="s">
        <v>50</v>
      </c>
      <c r="C4950" s="4" t="s">
        <v>16587</v>
      </c>
      <c r="D4950" s="4" t="s">
        <v>16515</v>
      </c>
      <c r="E4950" s="4" t="s">
        <v>53</v>
      </c>
      <c r="F4950" s="4" t="s">
        <v>18431</v>
      </c>
      <c r="G4950" s="4">
        <v>0</v>
      </c>
      <c r="H4950" s="7" t="s">
        <v>16702</v>
      </c>
      <c r="I4950" s="4" t="s">
        <v>16518</v>
      </c>
      <c r="J4950" s="4" t="s">
        <v>799</v>
      </c>
      <c r="K4950" s="4" t="s">
        <v>18432</v>
      </c>
      <c r="L4950" s="4" t="s">
        <v>18433</v>
      </c>
      <c r="M4950" s="4" t="str">
        <f t="shared" si="77"/>
        <v>04</v>
      </c>
      <c r="N4950" s="4" t="s">
        <v>58</v>
      </c>
      <c r="O4950" s="4">
        <v>500000000978</v>
      </c>
      <c r="Q4950" s="4">
        <v>1</v>
      </c>
      <c r="T4950" s="4" t="s">
        <v>45</v>
      </c>
      <c r="U4950" s="4" t="s">
        <v>46</v>
      </c>
      <c r="X4950" s="4" t="s">
        <v>47</v>
      </c>
      <c r="Y4950" s="4" t="s">
        <v>16592</v>
      </c>
      <c r="AF4950" s="4" t="s">
        <v>2402</v>
      </c>
    </row>
    <row r="4951" spans="1:32" ht="16.5" customHeight="1" x14ac:dyDescent="0.3">
      <c r="A4951" s="4" t="s">
        <v>33</v>
      </c>
      <c r="B4951" s="4" t="s">
        <v>50</v>
      </c>
      <c r="C4951" s="4" t="s">
        <v>16514</v>
      </c>
      <c r="D4951" s="4" t="s">
        <v>16515</v>
      </c>
      <c r="E4951" s="4" t="s">
        <v>53</v>
      </c>
      <c r="F4951" s="4" t="s">
        <v>18434</v>
      </c>
      <c r="G4951" s="4">
        <v>0</v>
      </c>
      <c r="H4951" s="7" t="s">
        <v>18435</v>
      </c>
      <c r="I4951" s="4" t="s">
        <v>16590</v>
      </c>
      <c r="J4951" s="4" t="s">
        <v>799</v>
      </c>
      <c r="K4951" s="4" t="s">
        <v>18436</v>
      </c>
      <c r="L4951" s="4" t="s">
        <v>18433</v>
      </c>
      <c r="M4951" s="4" t="str">
        <f t="shared" si="77"/>
        <v>04</v>
      </c>
      <c r="N4951" s="4" t="s">
        <v>58</v>
      </c>
      <c r="O4951" s="4">
        <v>500000000977</v>
      </c>
      <c r="Q4951" s="4">
        <v>1</v>
      </c>
      <c r="T4951" s="4" t="s">
        <v>45</v>
      </c>
      <c r="U4951" s="4" t="s">
        <v>46</v>
      </c>
      <c r="X4951" s="4" t="s">
        <v>47</v>
      </c>
      <c r="Y4951" s="4" t="s">
        <v>16521</v>
      </c>
      <c r="AF4951" s="4" t="s">
        <v>2402</v>
      </c>
    </row>
    <row r="4952" spans="1:32" ht="16.5" customHeight="1" x14ac:dyDescent="0.3">
      <c r="A4952" s="4" t="s">
        <v>33</v>
      </c>
      <c r="B4952" s="4" t="s">
        <v>50</v>
      </c>
      <c r="C4952" s="4" t="s">
        <v>17861</v>
      </c>
      <c r="D4952" s="4" t="s">
        <v>16664</v>
      </c>
      <c r="E4952" s="4" t="s">
        <v>84</v>
      </c>
      <c r="F4952" s="4" t="s">
        <v>18437</v>
      </c>
      <c r="G4952" s="4">
        <v>0</v>
      </c>
      <c r="H4952" s="7" t="s">
        <v>18438</v>
      </c>
      <c r="I4952" s="4" t="s">
        <v>16700</v>
      </c>
      <c r="J4952" s="4" t="s">
        <v>87</v>
      </c>
      <c r="K4952" s="4" t="s">
        <v>18439</v>
      </c>
      <c r="L4952" s="4" t="s">
        <v>18440</v>
      </c>
      <c r="M4952" s="4" t="str">
        <f t="shared" si="77"/>
        <v>04</v>
      </c>
      <c r="N4952" s="4" t="s">
        <v>58</v>
      </c>
      <c r="O4952" s="4">
        <v>500000000981</v>
      </c>
      <c r="Q4952" s="4">
        <v>4</v>
      </c>
      <c r="T4952" s="4" t="s">
        <v>45</v>
      </c>
      <c r="U4952" s="4" t="s">
        <v>46</v>
      </c>
      <c r="X4952" s="4" t="s">
        <v>47</v>
      </c>
      <c r="Y4952" s="4" t="s">
        <v>17866</v>
      </c>
      <c r="AF4952" s="4" t="s">
        <v>2402</v>
      </c>
    </row>
    <row r="4953" spans="1:32" ht="16.5" customHeight="1" x14ac:dyDescent="0.3">
      <c r="A4953" s="4" t="s">
        <v>33</v>
      </c>
      <c r="B4953" s="4" t="s">
        <v>50</v>
      </c>
      <c r="C4953" s="4" t="s">
        <v>16528</v>
      </c>
      <c r="D4953" s="4" t="s">
        <v>12328</v>
      </c>
      <c r="E4953" s="4" t="s">
        <v>53</v>
      </c>
      <c r="F4953" s="4" t="s">
        <v>18441</v>
      </c>
      <c r="G4953" s="4">
        <v>0</v>
      </c>
      <c r="H4953" s="7" t="s">
        <v>18442</v>
      </c>
      <c r="I4953" s="4" t="s">
        <v>16524</v>
      </c>
      <c r="J4953" s="4" t="s">
        <v>799</v>
      </c>
      <c r="K4953" s="4" t="s">
        <v>18443</v>
      </c>
      <c r="L4953" s="4" t="s">
        <v>18444</v>
      </c>
      <c r="M4953" s="4" t="str">
        <f t="shared" si="77"/>
        <v>04</v>
      </c>
      <c r="N4953" s="4" t="s">
        <v>58</v>
      </c>
      <c r="O4953" s="4">
        <v>500000000990</v>
      </c>
      <c r="Q4953" s="4">
        <v>3</v>
      </c>
      <c r="T4953" s="4" t="s">
        <v>45</v>
      </c>
      <c r="U4953" s="4" t="s">
        <v>46</v>
      </c>
      <c r="X4953" s="4" t="s">
        <v>2639</v>
      </c>
      <c r="Y4953" s="4" t="s">
        <v>16534</v>
      </c>
      <c r="AF4953" s="4" t="s">
        <v>2402</v>
      </c>
    </row>
    <row r="4954" spans="1:32" ht="16.5" customHeight="1" x14ac:dyDescent="0.3">
      <c r="A4954" s="4" t="s">
        <v>33</v>
      </c>
      <c r="B4954" s="4" t="s">
        <v>50</v>
      </c>
      <c r="C4954" s="4" t="s">
        <v>315</v>
      </c>
      <c r="D4954" s="4" t="s">
        <v>12328</v>
      </c>
      <c r="E4954" s="4" t="s">
        <v>84</v>
      </c>
      <c r="F4954" s="4" t="s">
        <v>18445</v>
      </c>
      <c r="G4954" s="4">
        <v>0</v>
      </c>
      <c r="H4954" s="7" t="s">
        <v>18446</v>
      </c>
      <c r="I4954" s="4" t="s">
        <v>16613</v>
      </c>
      <c r="J4954" s="4" t="s">
        <v>799</v>
      </c>
      <c r="K4954" s="4" t="s">
        <v>18447</v>
      </c>
      <c r="L4954" s="4" t="s">
        <v>18448</v>
      </c>
      <c r="M4954" s="4" t="str">
        <f t="shared" si="77"/>
        <v>04</v>
      </c>
      <c r="N4954" s="4" t="s">
        <v>58</v>
      </c>
      <c r="O4954" s="4">
        <v>500000000991</v>
      </c>
      <c r="Q4954" s="4">
        <v>7</v>
      </c>
      <c r="T4954" s="4" t="s">
        <v>45</v>
      </c>
      <c r="U4954" s="4" t="s">
        <v>46</v>
      </c>
      <c r="X4954" s="4" t="s">
        <v>47</v>
      </c>
      <c r="Y4954" s="4" t="s">
        <v>16527</v>
      </c>
      <c r="AF4954" s="4" t="s">
        <v>2402</v>
      </c>
    </row>
    <row r="4955" spans="1:32" ht="16.5" customHeight="1" x14ac:dyDescent="0.3">
      <c r="A4955" s="4" t="s">
        <v>33</v>
      </c>
      <c r="B4955" s="4" t="s">
        <v>34</v>
      </c>
      <c r="C4955" s="4" t="s">
        <v>202</v>
      </c>
      <c r="D4955" s="4" t="s">
        <v>12328</v>
      </c>
      <c r="E4955" s="4" t="s">
        <v>37</v>
      </c>
      <c r="F4955" s="4" t="s">
        <v>18449</v>
      </c>
      <c r="G4955" s="4">
        <v>0</v>
      </c>
      <c r="H4955" s="7" t="s">
        <v>18450</v>
      </c>
      <c r="I4955" s="4" t="s">
        <v>16619</v>
      </c>
      <c r="J4955" s="4" t="s">
        <v>799</v>
      </c>
      <c r="K4955" s="4" t="s">
        <v>18451</v>
      </c>
      <c r="L4955" s="4" t="s">
        <v>18452</v>
      </c>
      <c r="M4955" s="4" t="str">
        <f t="shared" si="77"/>
        <v>04</v>
      </c>
      <c r="N4955" s="4" t="s">
        <v>66</v>
      </c>
      <c r="O4955" s="4">
        <v>500000000993</v>
      </c>
      <c r="P4955" s="6">
        <v>44302</v>
      </c>
      <c r="Q4955" s="4">
        <v>1</v>
      </c>
      <c r="T4955" s="4" t="s">
        <v>45</v>
      </c>
      <c r="U4955" s="4" t="s">
        <v>46</v>
      </c>
      <c r="X4955" s="4" t="s">
        <v>47</v>
      </c>
      <c r="Y4955" s="4" t="s">
        <v>16712</v>
      </c>
      <c r="AF4955" s="4" t="s">
        <v>2402</v>
      </c>
    </row>
    <row r="4956" spans="1:32" ht="16.5" customHeight="1" x14ac:dyDescent="0.3">
      <c r="A4956" s="4" t="s">
        <v>33</v>
      </c>
      <c r="B4956" s="4" t="s">
        <v>34</v>
      </c>
      <c r="C4956" s="4" t="s">
        <v>11672</v>
      </c>
      <c r="D4956" s="4" t="s">
        <v>12328</v>
      </c>
      <c r="E4956" s="4" t="s">
        <v>37</v>
      </c>
      <c r="F4956" s="4" t="s">
        <v>18453</v>
      </c>
      <c r="G4956" s="4">
        <v>0</v>
      </c>
      <c r="H4956" s="7" t="s">
        <v>18454</v>
      </c>
      <c r="I4956" s="4" t="s">
        <v>16584</v>
      </c>
      <c r="J4956" s="4" t="s">
        <v>799</v>
      </c>
      <c r="K4956" s="4" t="s">
        <v>18455</v>
      </c>
      <c r="L4956" s="4" t="s">
        <v>18452</v>
      </c>
      <c r="M4956" s="4" t="str">
        <f t="shared" si="77"/>
        <v>04</v>
      </c>
      <c r="N4956" s="4" t="s">
        <v>66</v>
      </c>
      <c r="O4956" s="4">
        <v>500000000992</v>
      </c>
      <c r="P4956" s="6">
        <v>44302</v>
      </c>
      <c r="Q4956" s="4">
        <v>1</v>
      </c>
      <c r="T4956" s="4" t="s">
        <v>45</v>
      </c>
      <c r="U4956" s="4" t="s">
        <v>46</v>
      </c>
      <c r="X4956" s="4" t="s">
        <v>47</v>
      </c>
      <c r="Y4956" s="4" t="s">
        <v>16756</v>
      </c>
      <c r="AF4956" s="4" t="s">
        <v>2402</v>
      </c>
    </row>
    <row r="4957" spans="1:32" ht="16.5" customHeight="1" x14ac:dyDescent="0.3">
      <c r="A4957" s="4" t="s">
        <v>33</v>
      </c>
      <c r="B4957" s="4" t="s">
        <v>34</v>
      </c>
      <c r="C4957" s="4" t="s">
        <v>16616</v>
      </c>
      <c r="D4957" s="4" t="s">
        <v>12328</v>
      </c>
      <c r="E4957" s="4" t="s">
        <v>37</v>
      </c>
      <c r="F4957" s="4" t="s">
        <v>18456</v>
      </c>
      <c r="G4957" s="4">
        <v>0</v>
      </c>
      <c r="H4957" s="7" t="s">
        <v>17998</v>
      </c>
      <c r="I4957" s="4" t="s">
        <v>16741</v>
      </c>
      <c r="J4957" s="4" t="s">
        <v>799</v>
      </c>
      <c r="K4957" s="4" t="s">
        <v>18457</v>
      </c>
      <c r="L4957" s="4" t="s">
        <v>18458</v>
      </c>
      <c r="M4957" s="4" t="str">
        <f t="shared" si="77"/>
        <v>04</v>
      </c>
      <c r="N4957" s="4" t="s">
        <v>18459</v>
      </c>
      <c r="O4957" s="4">
        <v>500000000995</v>
      </c>
      <c r="P4957" s="6">
        <v>44302</v>
      </c>
      <c r="Q4957" s="4">
        <v>1</v>
      </c>
      <c r="T4957" s="4" t="s">
        <v>45</v>
      </c>
      <c r="U4957" s="4" t="s">
        <v>46</v>
      </c>
      <c r="X4957" s="4" t="s">
        <v>47</v>
      </c>
      <c r="Y4957" s="4" t="s">
        <v>16622</v>
      </c>
      <c r="AF4957" s="4" t="s">
        <v>2402</v>
      </c>
    </row>
    <row r="4958" spans="1:32" ht="16.5" customHeight="1" x14ac:dyDescent="0.3">
      <c r="A4958" s="4" t="s">
        <v>33</v>
      </c>
      <c r="B4958" s="4" t="s">
        <v>50</v>
      </c>
      <c r="C4958" s="4" t="s">
        <v>16554</v>
      </c>
      <c r="D4958" s="4" t="s">
        <v>12328</v>
      </c>
      <c r="E4958" s="4" t="s">
        <v>53</v>
      </c>
      <c r="F4958" s="4" t="s">
        <v>18460</v>
      </c>
      <c r="G4958" s="4">
        <v>0</v>
      </c>
      <c r="H4958" s="7" t="s">
        <v>18461</v>
      </c>
      <c r="I4958" s="4" t="s">
        <v>16741</v>
      </c>
      <c r="J4958" s="4" t="s">
        <v>799</v>
      </c>
      <c r="K4958" s="4" t="s">
        <v>18462</v>
      </c>
      <c r="L4958" s="4" t="s">
        <v>18458</v>
      </c>
      <c r="M4958" s="4" t="str">
        <f t="shared" si="77"/>
        <v>04</v>
      </c>
      <c r="N4958" s="4" t="s">
        <v>58</v>
      </c>
      <c r="O4958" s="4">
        <v>500000000994</v>
      </c>
      <c r="Q4958" s="4">
        <v>1</v>
      </c>
      <c r="T4958" s="4" t="s">
        <v>45</v>
      </c>
      <c r="U4958" s="4" t="s">
        <v>46</v>
      </c>
      <c r="X4958" s="4" t="s">
        <v>47</v>
      </c>
      <c r="Y4958" s="4" t="s">
        <v>16559</v>
      </c>
      <c r="AF4958" s="4" t="s">
        <v>2402</v>
      </c>
    </row>
    <row r="4959" spans="1:32" ht="16.5" customHeight="1" x14ac:dyDescent="0.3">
      <c r="A4959" s="4" t="s">
        <v>33</v>
      </c>
      <c r="B4959" s="4" t="s">
        <v>50</v>
      </c>
      <c r="C4959" s="4" t="s">
        <v>16514</v>
      </c>
      <c r="D4959" s="4" t="s">
        <v>16515</v>
      </c>
      <c r="E4959" s="4" t="s">
        <v>53</v>
      </c>
      <c r="F4959" s="4" t="s">
        <v>18463</v>
      </c>
      <c r="G4959" s="4">
        <v>0</v>
      </c>
      <c r="H4959" s="7" t="s">
        <v>18464</v>
      </c>
      <c r="I4959" s="4" t="s">
        <v>16590</v>
      </c>
      <c r="J4959" s="4" t="s">
        <v>799</v>
      </c>
      <c r="K4959" s="4" t="s">
        <v>18465</v>
      </c>
      <c r="L4959" s="4" t="s">
        <v>7932</v>
      </c>
      <c r="M4959" s="4" t="str">
        <f t="shared" si="77"/>
        <v>04</v>
      </c>
      <c r="N4959" s="4" t="s">
        <v>58</v>
      </c>
      <c r="O4959" s="4">
        <v>500000000996</v>
      </c>
      <c r="Q4959" s="4">
        <v>1</v>
      </c>
      <c r="T4959" s="4" t="s">
        <v>45</v>
      </c>
      <c r="U4959" s="4" t="s">
        <v>46</v>
      </c>
      <c r="X4959" s="4" t="s">
        <v>47</v>
      </c>
      <c r="Y4959" s="4" t="s">
        <v>16521</v>
      </c>
      <c r="AF4959" s="4" t="s">
        <v>2402</v>
      </c>
    </row>
    <row r="4960" spans="1:32" ht="16.5" customHeight="1" x14ac:dyDescent="0.3">
      <c r="A4960" s="4" t="s">
        <v>33</v>
      </c>
      <c r="B4960" s="4" t="s">
        <v>50</v>
      </c>
      <c r="C4960" s="4" t="s">
        <v>16580</v>
      </c>
      <c r="D4960" s="4" t="s">
        <v>16581</v>
      </c>
      <c r="E4960" s="4" t="s">
        <v>53</v>
      </c>
      <c r="F4960" s="4" t="s">
        <v>18466</v>
      </c>
      <c r="G4960" s="4">
        <v>0</v>
      </c>
      <c r="H4960" s="7" t="s">
        <v>18467</v>
      </c>
      <c r="I4960" s="4" t="s">
        <v>16540</v>
      </c>
      <c r="J4960" s="4" t="s">
        <v>87</v>
      </c>
      <c r="K4960" s="4" t="s">
        <v>18468</v>
      </c>
      <c r="L4960" s="4" t="s">
        <v>14633</v>
      </c>
      <c r="M4960" s="4" t="str">
        <f t="shared" si="77"/>
        <v>04</v>
      </c>
      <c r="N4960" s="4" t="s">
        <v>58</v>
      </c>
      <c r="O4960" s="4">
        <v>500000000997</v>
      </c>
      <c r="Q4960" s="4">
        <v>1</v>
      </c>
      <c r="T4960" s="4" t="s">
        <v>45</v>
      </c>
      <c r="U4960" s="4" t="s">
        <v>46</v>
      </c>
      <c r="X4960" s="4" t="s">
        <v>2639</v>
      </c>
      <c r="Y4960" s="4" t="s">
        <v>16586</v>
      </c>
      <c r="AF4960" s="4" t="s">
        <v>2402</v>
      </c>
    </row>
    <row r="4961" spans="1:32" ht="16.5" customHeight="1" x14ac:dyDescent="0.3">
      <c r="A4961" s="4" t="s">
        <v>33</v>
      </c>
      <c r="B4961" s="4" t="s">
        <v>34</v>
      </c>
      <c r="C4961" s="4" t="s">
        <v>16663</v>
      </c>
      <c r="D4961" s="4" t="s">
        <v>16664</v>
      </c>
      <c r="E4961" s="4" t="s">
        <v>37</v>
      </c>
      <c r="F4961" s="4" t="s">
        <v>18469</v>
      </c>
      <c r="G4961" s="4">
        <v>0</v>
      </c>
      <c r="H4961" s="7" t="s">
        <v>18470</v>
      </c>
      <c r="I4961" s="4" t="s">
        <v>16540</v>
      </c>
      <c r="J4961" s="4" t="s">
        <v>799</v>
      </c>
      <c r="K4961" s="4" t="s">
        <v>18471</v>
      </c>
      <c r="L4961" s="4" t="s">
        <v>18472</v>
      </c>
      <c r="M4961" s="4" t="str">
        <f t="shared" si="77"/>
        <v>04</v>
      </c>
      <c r="N4961" s="4" t="s">
        <v>66</v>
      </c>
      <c r="O4961" s="4">
        <v>500000001000</v>
      </c>
      <c r="P4961" s="6">
        <v>44305</v>
      </c>
      <c r="Q4961" s="4">
        <v>1</v>
      </c>
      <c r="T4961" s="4" t="s">
        <v>45</v>
      </c>
      <c r="U4961" s="4" t="s">
        <v>46</v>
      </c>
      <c r="X4961" s="4" t="s">
        <v>47</v>
      </c>
      <c r="Y4961" s="4" t="s">
        <v>16668</v>
      </c>
      <c r="AF4961" s="4" t="s">
        <v>2402</v>
      </c>
    </row>
    <row r="4962" spans="1:32" ht="16.5" customHeight="1" x14ac:dyDescent="0.3">
      <c r="A4962" s="4" t="s">
        <v>33</v>
      </c>
      <c r="B4962" s="4" t="s">
        <v>50</v>
      </c>
      <c r="C4962" s="4" t="s">
        <v>16587</v>
      </c>
      <c r="D4962" s="4" t="s">
        <v>16515</v>
      </c>
      <c r="E4962" s="4" t="s">
        <v>53</v>
      </c>
      <c r="F4962" s="4" t="s">
        <v>18473</v>
      </c>
      <c r="G4962" s="4">
        <v>0</v>
      </c>
      <c r="H4962" s="7" t="s">
        <v>16702</v>
      </c>
      <c r="I4962" s="4" t="s">
        <v>17053</v>
      </c>
      <c r="J4962" s="4" t="s">
        <v>799</v>
      </c>
      <c r="K4962" s="4" t="s">
        <v>18474</v>
      </c>
      <c r="L4962" s="4" t="s">
        <v>18472</v>
      </c>
      <c r="M4962" s="4" t="str">
        <f t="shared" si="77"/>
        <v>04</v>
      </c>
      <c r="N4962" s="4" t="s">
        <v>58</v>
      </c>
      <c r="O4962" s="4">
        <v>500000000999</v>
      </c>
      <c r="Q4962" s="4">
        <v>1</v>
      </c>
      <c r="T4962" s="4" t="s">
        <v>45</v>
      </c>
      <c r="U4962" s="4" t="s">
        <v>76</v>
      </c>
      <c r="W4962" s="4" t="s">
        <v>181</v>
      </c>
      <c r="X4962" s="4" t="s">
        <v>47</v>
      </c>
      <c r="Y4962" s="4" t="s">
        <v>16592</v>
      </c>
      <c r="AF4962" s="4" t="s">
        <v>2402</v>
      </c>
    </row>
    <row r="4963" spans="1:32" ht="16.5" customHeight="1" x14ac:dyDescent="0.3">
      <c r="A4963" s="4" t="s">
        <v>33</v>
      </c>
      <c r="B4963" s="4" t="s">
        <v>50</v>
      </c>
      <c r="C4963" s="4" t="s">
        <v>16528</v>
      </c>
      <c r="D4963" s="4" t="s">
        <v>12328</v>
      </c>
      <c r="E4963" s="4" t="s">
        <v>53</v>
      </c>
      <c r="F4963" s="4" t="s">
        <v>18475</v>
      </c>
      <c r="G4963" s="4">
        <v>0</v>
      </c>
      <c r="H4963" s="7" t="s">
        <v>18476</v>
      </c>
      <c r="I4963" s="4" t="s">
        <v>16595</v>
      </c>
      <c r="J4963" s="4" t="s">
        <v>799</v>
      </c>
      <c r="K4963" s="4" t="s">
        <v>18477</v>
      </c>
      <c r="L4963" s="4" t="s">
        <v>18478</v>
      </c>
      <c r="M4963" s="4" t="str">
        <f t="shared" si="77"/>
        <v>04</v>
      </c>
      <c r="N4963" s="4" t="s">
        <v>58</v>
      </c>
      <c r="O4963" s="4">
        <v>500000001002</v>
      </c>
      <c r="Q4963" s="4">
        <v>2</v>
      </c>
      <c r="T4963" s="4" t="s">
        <v>45</v>
      </c>
      <c r="U4963" s="4" t="s">
        <v>76</v>
      </c>
      <c r="X4963" s="4" t="s">
        <v>47</v>
      </c>
      <c r="Y4963" s="4" t="s">
        <v>16534</v>
      </c>
      <c r="AF4963" s="4" t="s">
        <v>2402</v>
      </c>
    </row>
    <row r="4964" spans="1:32" ht="16.5" customHeight="1" x14ac:dyDescent="0.3">
      <c r="A4964" s="4" t="s">
        <v>33</v>
      </c>
      <c r="B4964" s="4" t="s">
        <v>34</v>
      </c>
      <c r="C4964" s="4" t="s">
        <v>315</v>
      </c>
      <c r="D4964" s="4" t="s">
        <v>12328</v>
      </c>
      <c r="E4964" s="4" t="s">
        <v>37</v>
      </c>
      <c r="F4964" s="4" t="s">
        <v>18479</v>
      </c>
      <c r="G4964" s="4">
        <v>0</v>
      </c>
      <c r="H4964" s="7" t="s">
        <v>18480</v>
      </c>
      <c r="I4964" s="4" t="s">
        <v>16540</v>
      </c>
      <c r="J4964" s="4" t="s">
        <v>799</v>
      </c>
      <c r="K4964" s="4" t="s">
        <v>18481</v>
      </c>
      <c r="L4964" s="4" t="s">
        <v>18482</v>
      </c>
      <c r="M4964" s="4" t="str">
        <f t="shared" si="77"/>
        <v>04</v>
      </c>
      <c r="N4964" s="4" t="s">
        <v>44</v>
      </c>
      <c r="O4964" s="4">
        <v>500000001003</v>
      </c>
      <c r="P4964" s="6">
        <v>44306</v>
      </c>
      <c r="Q4964" s="4">
        <v>1</v>
      </c>
      <c r="T4964" s="4" t="s">
        <v>45</v>
      </c>
      <c r="U4964" s="4" t="s">
        <v>46</v>
      </c>
      <c r="X4964" s="4" t="s">
        <v>47</v>
      </c>
      <c r="Y4964" s="4" t="s">
        <v>16527</v>
      </c>
      <c r="AF4964" s="4" t="s">
        <v>2402</v>
      </c>
    </row>
    <row r="4965" spans="1:32" ht="16.5" customHeight="1" x14ac:dyDescent="0.3">
      <c r="A4965" s="4" t="s">
        <v>33</v>
      </c>
      <c r="B4965" s="4" t="s">
        <v>50</v>
      </c>
      <c r="C4965" s="4" t="s">
        <v>16985</v>
      </c>
      <c r="D4965" s="4" t="s">
        <v>12328</v>
      </c>
      <c r="E4965" s="4" t="s">
        <v>84</v>
      </c>
      <c r="F4965" s="4" t="s">
        <v>18483</v>
      </c>
      <c r="G4965" s="4">
        <v>0</v>
      </c>
      <c r="H4965" s="7" t="s">
        <v>18484</v>
      </c>
      <c r="I4965" s="4" t="s">
        <v>16741</v>
      </c>
      <c r="J4965" s="4" t="s">
        <v>799</v>
      </c>
      <c r="K4965" s="4" t="s">
        <v>18485</v>
      </c>
      <c r="L4965" s="4" t="s">
        <v>18482</v>
      </c>
      <c r="M4965" s="4" t="str">
        <f t="shared" si="77"/>
        <v>04</v>
      </c>
      <c r="N4965" s="4" t="s">
        <v>58</v>
      </c>
      <c r="O4965" s="4">
        <v>500000001005</v>
      </c>
      <c r="Q4965" s="4">
        <v>2</v>
      </c>
      <c r="T4965" s="4" t="s">
        <v>45</v>
      </c>
      <c r="U4965" s="4" t="s">
        <v>76</v>
      </c>
      <c r="W4965" s="4" t="s">
        <v>181</v>
      </c>
      <c r="X4965" s="4" t="s">
        <v>47</v>
      </c>
      <c r="Y4965" s="4" t="s">
        <v>16990</v>
      </c>
      <c r="AF4965" s="4" t="s">
        <v>2402</v>
      </c>
    </row>
    <row r="4966" spans="1:32" ht="16.5" customHeight="1" x14ac:dyDescent="0.3">
      <c r="A4966" s="4" t="s">
        <v>33</v>
      </c>
      <c r="B4966" s="4" t="s">
        <v>50</v>
      </c>
      <c r="C4966" s="4" t="s">
        <v>16514</v>
      </c>
      <c r="D4966" s="4" t="s">
        <v>16515</v>
      </c>
      <c r="E4966" s="4" t="s">
        <v>53</v>
      </c>
      <c r="F4966" s="4" t="s">
        <v>18486</v>
      </c>
      <c r="G4966" s="4">
        <v>0</v>
      </c>
      <c r="H4966" s="7" t="s">
        <v>18487</v>
      </c>
      <c r="I4966" s="4" t="s">
        <v>16590</v>
      </c>
      <c r="J4966" s="4" t="s">
        <v>799</v>
      </c>
      <c r="K4966" s="4" t="s">
        <v>18488</v>
      </c>
      <c r="L4966" s="4" t="s">
        <v>18482</v>
      </c>
      <c r="M4966" s="4" t="str">
        <f t="shared" si="77"/>
        <v>04</v>
      </c>
      <c r="N4966" s="4" t="s">
        <v>58</v>
      </c>
      <c r="O4966" s="4">
        <v>500000001004</v>
      </c>
      <c r="Q4966" s="4">
        <v>1</v>
      </c>
      <c r="T4966" s="4" t="s">
        <v>45</v>
      </c>
      <c r="U4966" s="4" t="s">
        <v>46</v>
      </c>
      <c r="X4966" s="4" t="s">
        <v>47</v>
      </c>
      <c r="Y4966" s="4" t="s">
        <v>16521</v>
      </c>
      <c r="AF4966" s="4" t="s">
        <v>2402</v>
      </c>
    </row>
    <row r="4967" spans="1:32" ht="16.5" customHeight="1" x14ac:dyDescent="0.3">
      <c r="A4967" s="4" t="s">
        <v>33</v>
      </c>
      <c r="B4967" s="4" t="s">
        <v>50</v>
      </c>
      <c r="C4967" s="4" t="s">
        <v>16528</v>
      </c>
      <c r="D4967" s="4" t="s">
        <v>12328</v>
      </c>
      <c r="E4967" s="4" t="s">
        <v>53</v>
      </c>
      <c r="F4967" s="4" t="s">
        <v>18489</v>
      </c>
      <c r="G4967" s="4">
        <v>0</v>
      </c>
      <c r="H4967" s="7" t="s">
        <v>16784</v>
      </c>
      <c r="I4967" s="4" t="s">
        <v>16940</v>
      </c>
      <c r="J4967" s="4" t="s">
        <v>799</v>
      </c>
      <c r="K4967" s="4" t="s">
        <v>18490</v>
      </c>
      <c r="L4967" s="4" t="s">
        <v>18482</v>
      </c>
      <c r="M4967" s="4" t="str">
        <f t="shared" si="77"/>
        <v>04</v>
      </c>
      <c r="N4967" s="4" t="s">
        <v>58</v>
      </c>
      <c r="O4967" s="4">
        <v>500000001006</v>
      </c>
      <c r="Q4967" s="4">
        <v>2</v>
      </c>
      <c r="T4967" s="4" t="s">
        <v>45</v>
      </c>
      <c r="U4967" s="4" t="s">
        <v>76</v>
      </c>
      <c r="W4967" s="4" t="s">
        <v>181</v>
      </c>
      <c r="X4967" s="4" t="s">
        <v>47</v>
      </c>
      <c r="Y4967" s="4" t="s">
        <v>16534</v>
      </c>
      <c r="AF4967" s="4" t="s">
        <v>2402</v>
      </c>
    </row>
    <row r="4968" spans="1:32" ht="16.5" customHeight="1" x14ac:dyDescent="0.3">
      <c r="A4968" s="4" t="s">
        <v>33</v>
      </c>
      <c r="B4968" s="4" t="s">
        <v>34</v>
      </c>
      <c r="C4968" s="4" t="s">
        <v>16528</v>
      </c>
      <c r="D4968" s="4" t="s">
        <v>12328</v>
      </c>
      <c r="E4968" s="4" t="s">
        <v>37</v>
      </c>
      <c r="F4968" s="4" t="s">
        <v>18491</v>
      </c>
      <c r="G4968" s="4">
        <v>0</v>
      </c>
      <c r="H4968" s="7" t="s">
        <v>18492</v>
      </c>
      <c r="I4968" s="4" t="s">
        <v>16613</v>
      </c>
      <c r="J4968" s="4" t="s">
        <v>799</v>
      </c>
      <c r="K4968" s="4" t="s">
        <v>18493</v>
      </c>
      <c r="L4968" s="4" t="s">
        <v>18494</v>
      </c>
      <c r="M4968" s="4" t="str">
        <f t="shared" si="77"/>
        <v>04</v>
      </c>
      <c r="N4968" s="4" t="s">
        <v>44</v>
      </c>
      <c r="O4968" s="4">
        <v>500000001011</v>
      </c>
      <c r="P4968" s="6">
        <v>44306</v>
      </c>
      <c r="Q4968" s="4">
        <v>1</v>
      </c>
      <c r="T4968" s="4" t="s">
        <v>45</v>
      </c>
      <c r="U4968" s="4" t="s">
        <v>46</v>
      </c>
      <c r="X4968" s="4" t="s">
        <v>47</v>
      </c>
      <c r="Y4968" s="4" t="s">
        <v>16534</v>
      </c>
      <c r="AF4968" s="4" t="s">
        <v>2402</v>
      </c>
    </row>
    <row r="4969" spans="1:32" ht="16.5" customHeight="1" x14ac:dyDescent="0.3">
      <c r="A4969" s="4" t="s">
        <v>33</v>
      </c>
      <c r="B4969" s="4" t="s">
        <v>50</v>
      </c>
      <c r="C4969" s="4" t="s">
        <v>17861</v>
      </c>
      <c r="D4969" s="4" t="s">
        <v>16664</v>
      </c>
      <c r="E4969" s="4" t="s">
        <v>84</v>
      </c>
      <c r="F4969" s="4" t="s">
        <v>18495</v>
      </c>
      <c r="G4969" s="4">
        <v>0</v>
      </c>
      <c r="H4969" s="7" t="s">
        <v>18496</v>
      </c>
      <c r="I4969" s="4" t="s">
        <v>16700</v>
      </c>
      <c r="J4969" s="4" t="s">
        <v>87</v>
      </c>
      <c r="K4969" s="4" t="s">
        <v>18497</v>
      </c>
      <c r="L4969" s="4" t="s">
        <v>18498</v>
      </c>
      <c r="M4969" s="4" t="str">
        <f t="shared" si="77"/>
        <v>04</v>
      </c>
      <c r="N4969" s="4" t="s">
        <v>58</v>
      </c>
      <c r="O4969" s="4">
        <v>500000001012</v>
      </c>
      <c r="Q4969" s="4">
        <v>4</v>
      </c>
      <c r="T4969" s="4" t="s">
        <v>45</v>
      </c>
      <c r="U4969" s="4" t="s">
        <v>46</v>
      </c>
      <c r="X4969" s="4" t="s">
        <v>47</v>
      </c>
      <c r="Y4969" s="4" t="s">
        <v>17866</v>
      </c>
      <c r="AF4969" s="4" t="s">
        <v>2402</v>
      </c>
    </row>
    <row r="4970" spans="1:32" ht="16.5" customHeight="1" x14ac:dyDescent="0.3">
      <c r="A4970" s="4" t="s">
        <v>33</v>
      </c>
      <c r="B4970" s="4" t="s">
        <v>34</v>
      </c>
      <c r="C4970" s="4" t="s">
        <v>630</v>
      </c>
      <c r="D4970" s="4" t="s">
        <v>12328</v>
      </c>
      <c r="E4970" s="4" t="s">
        <v>37</v>
      </c>
      <c r="F4970" s="4" t="s">
        <v>18499</v>
      </c>
      <c r="G4970" s="4">
        <v>0</v>
      </c>
      <c r="H4970" s="7" t="s">
        <v>18500</v>
      </c>
      <c r="I4970" s="4" t="s">
        <v>16540</v>
      </c>
      <c r="J4970" s="4" t="s">
        <v>799</v>
      </c>
      <c r="K4970" s="4" t="s">
        <v>18501</v>
      </c>
      <c r="L4970" s="4" t="s">
        <v>18502</v>
      </c>
      <c r="M4970" s="4" t="str">
        <f t="shared" si="77"/>
        <v>04</v>
      </c>
      <c r="N4970" s="4" t="s">
        <v>66</v>
      </c>
      <c r="O4970" s="4">
        <v>500000001013</v>
      </c>
      <c r="P4970" s="6">
        <v>44307</v>
      </c>
      <c r="Q4970" s="4">
        <v>1</v>
      </c>
      <c r="T4970" s="4" t="s">
        <v>45</v>
      </c>
      <c r="U4970" s="4" t="s">
        <v>46</v>
      </c>
      <c r="X4970" s="4" t="s">
        <v>47</v>
      </c>
      <c r="Y4970" s="4" t="s">
        <v>16547</v>
      </c>
      <c r="AF4970" s="4" t="s">
        <v>2402</v>
      </c>
    </row>
    <row r="4971" spans="1:32" ht="16.5" customHeight="1" x14ac:dyDescent="0.3">
      <c r="A4971" s="4" t="s">
        <v>33</v>
      </c>
      <c r="B4971" s="4" t="s">
        <v>50</v>
      </c>
      <c r="C4971" s="4" t="s">
        <v>16514</v>
      </c>
      <c r="D4971" s="4" t="s">
        <v>16515</v>
      </c>
      <c r="E4971" s="4" t="s">
        <v>53</v>
      </c>
      <c r="F4971" s="4" t="s">
        <v>18503</v>
      </c>
      <c r="G4971" s="4">
        <v>0</v>
      </c>
      <c r="H4971" s="7" t="s">
        <v>18504</v>
      </c>
      <c r="I4971" s="4" t="s">
        <v>16590</v>
      </c>
      <c r="J4971" s="4" t="s">
        <v>799</v>
      </c>
      <c r="K4971" s="4" t="s">
        <v>18505</v>
      </c>
      <c r="L4971" s="4" t="s">
        <v>18506</v>
      </c>
      <c r="M4971" s="4" t="str">
        <f t="shared" si="77"/>
        <v>04</v>
      </c>
      <c r="N4971" s="4" t="s">
        <v>58</v>
      </c>
      <c r="O4971" s="4">
        <v>500000001014</v>
      </c>
      <c r="Q4971" s="4">
        <v>1</v>
      </c>
      <c r="T4971" s="4" t="s">
        <v>45</v>
      </c>
      <c r="U4971" s="4" t="s">
        <v>46</v>
      </c>
      <c r="X4971" s="4" t="s">
        <v>47</v>
      </c>
      <c r="Y4971" s="4" t="s">
        <v>16521</v>
      </c>
      <c r="AF4971" s="4" t="s">
        <v>2402</v>
      </c>
    </row>
    <row r="4972" spans="1:32" ht="16.5" customHeight="1" x14ac:dyDescent="0.3">
      <c r="A4972" s="4" t="s">
        <v>33</v>
      </c>
      <c r="B4972" s="4" t="s">
        <v>50</v>
      </c>
      <c r="C4972" s="4" t="s">
        <v>16528</v>
      </c>
      <c r="D4972" s="4" t="s">
        <v>12328</v>
      </c>
      <c r="E4972" s="4" t="s">
        <v>53</v>
      </c>
      <c r="F4972" s="4" t="s">
        <v>18507</v>
      </c>
      <c r="G4972" s="4">
        <v>0</v>
      </c>
      <c r="H4972" s="7" t="s">
        <v>18508</v>
      </c>
      <c r="I4972" s="4" t="s">
        <v>16940</v>
      </c>
      <c r="J4972" s="4" t="s">
        <v>799</v>
      </c>
      <c r="K4972" s="4" t="s">
        <v>18509</v>
      </c>
      <c r="L4972" s="4" t="s">
        <v>18510</v>
      </c>
      <c r="M4972" s="4" t="str">
        <f t="shared" si="77"/>
        <v>04</v>
      </c>
      <c r="N4972" s="4" t="s">
        <v>58</v>
      </c>
      <c r="O4972" s="4">
        <v>500000001015</v>
      </c>
      <c r="Q4972" s="4">
        <v>2</v>
      </c>
      <c r="T4972" s="4" t="s">
        <v>45</v>
      </c>
      <c r="U4972" s="4" t="s">
        <v>76</v>
      </c>
      <c r="W4972" s="4" t="s">
        <v>181</v>
      </c>
      <c r="X4972" s="4" t="s">
        <v>47</v>
      </c>
      <c r="Y4972" s="4" t="s">
        <v>16534</v>
      </c>
      <c r="AF4972" s="4" t="s">
        <v>2402</v>
      </c>
    </row>
    <row r="4973" spans="1:32" ht="16.5" customHeight="1" x14ac:dyDescent="0.3">
      <c r="A4973" s="4" t="s">
        <v>33</v>
      </c>
      <c r="B4973" s="4" t="s">
        <v>50</v>
      </c>
      <c r="C4973" s="4" t="s">
        <v>16587</v>
      </c>
      <c r="D4973" s="4" t="s">
        <v>16515</v>
      </c>
      <c r="E4973" s="4" t="s">
        <v>53</v>
      </c>
      <c r="F4973" s="4" t="s">
        <v>18511</v>
      </c>
      <c r="G4973" s="4">
        <v>0</v>
      </c>
      <c r="H4973" s="7" t="s">
        <v>16808</v>
      </c>
      <c r="I4973" s="4" t="s">
        <v>16590</v>
      </c>
      <c r="J4973" s="4" t="s">
        <v>799</v>
      </c>
      <c r="K4973" s="4" t="s">
        <v>18512</v>
      </c>
      <c r="L4973" s="4" t="s">
        <v>18513</v>
      </c>
      <c r="M4973" s="4" t="str">
        <f t="shared" si="77"/>
        <v>04</v>
      </c>
      <c r="N4973" s="4" t="s">
        <v>58</v>
      </c>
      <c r="O4973" s="4">
        <v>500000001018</v>
      </c>
      <c r="Q4973" s="4">
        <v>1</v>
      </c>
      <c r="T4973" s="4" t="s">
        <v>45</v>
      </c>
      <c r="U4973" s="4" t="s">
        <v>76</v>
      </c>
      <c r="W4973" s="4" t="s">
        <v>181</v>
      </c>
      <c r="X4973" s="4" t="s">
        <v>47</v>
      </c>
      <c r="Y4973" s="4" t="s">
        <v>16592</v>
      </c>
      <c r="AF4973" s="4" t="s">
        <v>2402</v>
      </c>
    </row>
    <row r="4974" spans="1:32" ht="16.5" customHeight="1" x14ac:dyDescent="0.3">
      <c r="A4974" s="4" t="s">
        <v>33</v>
      </c>
      <c r="B4974" s="4" t="s">
        <v>34</v>
      </c>
      <c r="C4974" s="4" t="s">
        <v>16580</v>
      </c>
      <c r="D4974" s="4" t="s">
        <v>16581</v>
      </c>
      <c r="E4974" s="4" t="s">
        <v>37</v>
      </c>
      <c r="F4974" s="4" t="s">
        <v>18514</v>
      </c>
      <c r="G4974" s="4">
        <v>0</v>
      </c>
      <c r="H4974" s="7" t="s">
        <v>18515</v>
      </c>
      <c r="I4974" s="4" t="s">
        <v>16524</v>
      </c>
      <c r="J4974" s="4" t="s">
        <v>799</v>
      </c>
      <c r="K4974" s="4" t="s">
        <v>18516</v>
      </c>
      <c r="L4974" s="4" t="s">
        <v>18517</v>
      </c>
      <c r="M4974" s="4" t="str">
        <f t="shared" si="77"/>
        <v>04</v>
      </c>
      <c r="N4974" s="4" t="s">
        <v>18518</v>
      </c>
      <c r="O4974" s="4">
        <v>500000001019</v>
      </c>
      <c r="P4974" s="6">
        <v>44307</v>
      </c>
      <c r="Q4974" s="4">
        <v>1</v>
      </c>
      <c r="T4974" s="4" t="s">
        <v>45</v>
      </c>
      <c r="U4974" s="4" t="s">
        <v>76</v>
      </c>
      <c r="W4974" s="4" t="s">
        <v>181</v>
      </c>
      <c r="X4974" s="4" t="s">
        <v>2639</v>
      </c>
      <c r="Y4974" s="4" t="s">
        <v>16586</v>
      </c>
      <c r="AF4974" s="4" t="s">
        <v>2402</v>
      </c>
    </row>
    <row r="4975" spans="1:32" ht="16.5" customHeight="1" x14ac:dyDescent="0.3">
      <c r="A4975" s="4" t="s">
        <v>33</v>
      </c>
      <c r="B4975" s="4" t="s">
        <v>34</v>
      </c>
      <c r="C4975" s="4" t="s">
        <v>18519</v>
      </c>
      <c r="D4975" s="4" t="s">
        <v>12328</v>
      </c>
      <c r="E4975" s="4" t="s">
        <v>37</v>
      </c>
      <c r="F4975" s="4" t="s">
        <v>18520</v>
      </c>
      <c r="G4975" s="4">
        <v>0</v>
      </c>
      <c r="H4975" s="7" t="s">
        <v>18521</v>
      </c>
      <c r="I4975" s="4" t="s">
        <v>17549</v>
      </c>
      <c r="J4975" s="4" t="s">
        <v>799</v>
      </c>
      <c r="K4975" s="4" t="s">
        <v>18522</v>
      </c>
      <c r="L4975" s="4" t="s">
        <v>18523</v>
      </c>
      <c r="M4975" s="4" t="str">
        <f t="shared" si="77"/>
        <v>04</v>
      </c>
      <c r="N4975" s="4" t="s">
        <v>2678</v>
      </c>
      <c r="O4975" s="4">
        <v>500000001020</v>
      </c>
      <c r="P4975" s="6">
        <v>44307</v>
      </c>
      <c r="Q4975" s="4">
        <v>1</v>
      </c>
      <c r="T4975" s="4" t="s">
        <v>45</v>
      </c>
      <c r="U4975" s="4" t="s">
        <v>201</v>
      </c>
      <c r="W4975" s="4" t="s">
        <v>181</v>
      </c>
      <c r="X4975" s="4" t="s">
        <v>47</v>
      </c>
      <c r="Y4975" s="4" t="s">
        <v>18524</v>
      </c>
      <c r="AF4975" s="4" t="s">
        <v>2402</v>
      </c>
    </row>
    <row r="4976" spans="1:32" ht="16.5" customHeight="1" x14ac:dyDescent="0.3">
      <c r="A4976" s="4" t="s">
        <v>33</v>
      </c>
      <c r="B4976" s="4" t="s">
        <v>50</v>
      </c>
      <c r="C4976" s="4" t="s">
        <v>16514</v>
      </c>
      <c r="D4976" s="4" t="s">
        <v>16515</v>
      </c>
      <c r="E4976" s="4" t="s">
        <v>53</v>
      </c>
      <c r="F4976" s="4" t="s">
        <v>18525</v>
      </c>
      <c r="G4976" s="4">
        <v>0</v>
      </c>
      <c r="H4976" s="7" t="s">
        <v>18526</v>
      </c>
      <c r="I4976" s="4" t="s">
        <v>16590</v>
      </c>
      <c r="J4976" s="4" t="s">
        <v>799</v>
      </c>
      <c r="K4976" s="4" t="s">
        <v>18527</v>
      </c>
      <c r="L4976" s="4" t="s">
        <v>18523</v>
      </c>
      <c r="M4976" s="4" t="str">
        <f t="shared" si="77"/>
        <v>04</v>
      </c>
      <c r="N4976" s="4" t="s">
        <v>58</v>
      </c>
      <c r="O4976" s="4">
        <v>500000001021</v>
      </c>
      <c r="Q4976" s="4">
        <v>1</v>
      </c>
      <c r="T4976" s="4" t="s">
        <v>45</v>
      </c>
      <c r="U4976" s="4" t="s">
        <v>46</v>
      </c>
      <c r="X4976" s="4" t="s">
        <v>47</v>
      </c>
      <c r="Y4976" s="4" t="s">
        <v>16521</v>
      </c>
      <c r="AF4976" s="4" t="s">
        <v>2402</v>
      </c>
    </row>
    <row r="4977" spans="1:32" ht="16.5" customHeight="1" x14ac:dyDescent="0.3">
      <c r="A4977" s="4" t="s">
        <v>33</v>
      </c>
      <c r="B4977" s="4" t="s">
        <v>50</v>
      </c>
      <c r="C4977" s="4" t="s">
        <v>315</v>
      </c>
      <c r="D4977" s="4" t="s">
        <v>12328</v>
      </c>
      <c r="E4977" s="4" t="s">
        <v>53</v>
      </c>
      <c r="F4977" s="4" t="s">
        <v>18528</v>
      </c>
      <c r="G4977" s="4">
        <v>0</v>
      </c>
      <c r="H4977" s="8" t="s">
        <v>18529</v>
      </c>
      <c r="I4977" s="4" t="s">
        <v>16613</v>
      </c>
      <c r="J4977" s="4" t="s">
        <v>799</v>
      </c>
      <c r="K4977" s="4" t="s">
        <v>18530</v>
      </c>
      <c r="L4977" s="4" t="s">
        <v>18531</v>
      </c>
      <c r="M4977" s="4" t="str">
        <f t="shared" si="77"/>
        <v>04</v>
      </c>
      <c r="N4977" s="4" t="s">
        <v>58</v>
      </c>
      <c r="O4977" s="4">
        <v>500000001023</v>
      </c>
      <c r="Q4977" s="4">
        <v>1</v>
      </c>
      <c r="T4977" s="4" t="s">
        <v>45</v>
      </c>
      <c r="U4977" s="4" t="s">
        <v>46</v>
      </c>
      <c r="X4977" s="4" t="s">
        <v>47</v>
      </c>
      <c r="Y4977" s="4" t="s">
        <v>16527</v>
      </c>
      <c r="AF4977" s="4" t="s">
        <v>2402</v>
      </c>
    </row>
    <row r="4978" spans="1:32" ht="16.5" customHeight="1" x14ac:dyDescent="0.3">
      <c r="A4978" s="4" t="s">
        <v>33</v>
      </c>
      <c r="B4978" s="4" t="s">
        <v>34</v>
      </c>
      <c r="C4978" s="4" t="s">
        <v>16616</v>
      </c>
      <c r="D4978" s="4" t="s">
        <v>12328</v>
      </c>
      <c r="E4978" s="4" t="s">
        <v>37</v>
      </c>
      <c r="F4978" s="4" t="s">
        <v>18532</v>
      </c>
      <c r="G4978" s="4">
        <v>0</v>
      </c>
      <c r="H4978" s="7" t="s">
        <v>18533</v>
      </c>
      <c r="I4978" s="4" t="s">
        <v>16540</v>
      </c>
      <c r="J4978" s="4" t="s">
        <v>799</v>
      </c>
      <c r="K4978" s="4" t="s">
        <v>18534</v>
      </c>
      <c r="L4978" s="4" t="s">
        <v>18535</v>
      </c>
      <c r="M4978" s="4" t="str">
        <f t="shared" si="77"/>
        <v>04</v>
      </c>
      <c r="N4978" s="4" t="s">
        <v>66</v>
      </c>
      <c r="O4978" s="4">
        <v>500000001024</v>
      </c>
      <c r="P4978" s="6">
        <v>44308</v>
      </c>
      <c r="Q4978" s="4">
        <v>1</v>
      </c>
      <c r="T4978" s="4" t="s">
        <v>45</v>
      </c>
      <c r="U4978" s="4" t="s">
        <v>46</v>
      </c>
      <c r="X4978" s="4" t="s">
        <v>47</v>
      </c>
      <c r="Y4978" s="4" t="s">
        <v>16622</v>
      </c>
      <c r="AF4978" s="4" t="s">
        <v>2402</v>
      </c>
    </row>
    <row r="4979" spans="1:32" ht="16.5" customHeight="1" x14ac:dyDescent="0.3">
      <c r="A4979" s="4" t="s">
        <v>33</v>
      </c>
      <c r="B4979" s="4" t="s">
        <v>34</v>
      </c>
      <c r="C4979" s="4" t="s">
        <v>16580</v>
      </c>
      <c r="D4979" s="4" t="s">
        <v>16581</v>
      </c>
      <c r="E4979" s="4" t="s">
        <v>37</v>
      </c>
      <c r="F4979" s="4" t="s">
        <v>18536</v>
      </c>
      <c r="G4979" s="4">
        <v>0</v>
      </c>
      <c r="H4979" s="7" t="s">
        <v>18515</v>
      </c>
      <c r="I4979" s="4" t="s">
        <v>16524</v>
      </c>
      <c r="J4979" s="4" t="s">
        <v>799</v>
      </c>
      <c r="K4979" s="4" t="s">
        <v>18537</v>
      </c>
      <c r="L4979" s="4" t="s">
        <v>18538</v>
      </c>
      <c r="M4979" s="4" t="str">
        <f t="shared" si="77"/>
        <v>04</v>
      </c>
      <c r="N4979" s="4" t="s">
        <v>18518</v>
      </c>
      <c r="O4979" s="4">
        <v>500000001029</v>
      </c>
      <c r="P4979" s="6">
        <v>44308</v>
      </c>
      <c r="Q4979" s="4">
        <v>1</v>
      </c>
      <c r="T4979" s="4" t="s">
        <v>45</v>
      </c>
      <c r="U4979" s="4" t="s">
        <v>46</v>
      </c>
      <c r="X4979" s="4" t="s">
        <v>2639</v>
      </c>
      <c r="Y4979" s="4" t="s">
        <v>16586</v>
      </c>
      <c r="AF4979" s="4" t="s">
        <v>2402</v>
      </c>
    </row>
    <row r="4980" spans="1:32" ht="16.5" customHeight="1" x14ac:dyDescent="0.3">
      <c r="A4980" s="4" t="s">
        <v>33</v>
      </c>
      <c r="B4980" s="4" t="s">
        <v>50</v>
      </c>
      <c r="C4980" s="4" t="s">
        <v>16528</v>
      </c>
      <c r="D4980" s="4" t="s">
        <v>12328</v>
      </c>
      <c r="E4980" s="4" t="s">
        <v>53</v>
      </c>
      <c r="F4980" s="4" t="s">
        <v>18539</v>
      </c>
      <c r="G4980" s="4">
        <v>0</v>
      </c>
      <c r="H4980" s="7" t="s">
        <v>16784</v>
      </c>
      <c r="I4980" s="4" t="s">
        <v>17012</v>
      </c>
      <c r="J4980" s="4" t="s">
        <v>799</v>
      </c>
      <c r="K4980" s="4" t="s">
        <v>18540</v>
      </c>
      <c r="L4980" s="4" t="s">
        <v>18538</v>
      </c>
      <c r="M4980" s="4" t="str">
        <f t="shared" si="77"/>
        <v>04</v>
      </c>
      <c r="N4980" s="4" t="s">
        <v>58</v>
      </c>
      <c r="O4980" s="4">
        <v>500000001028</v>
      </c>
      <c r="Q4980" s="4">
        <v>1</v>
      </c>
      <c r="T4980" s="4" t="s">
        <v>45</v>
      </c>
      <c r="U4980" s="4" t="s">
        <v>76</v>
      </c>
      <c r="W4980" s="4" t="s">
        <v>181</v>
      </c>
      <c r="X4980" s="4" t="s">
        <v>47</v>
      </c>
      <c r="Y4980" s="4" t="s">
        <v>16534</v>
      </c>
      <c r="AF4980" s="4" t="s">
        <v>2402</v>
      </c>
    </row>
    <row r="4981" spans="1:32" ht="16.5" customHeight="1" x14ac:dyDescent="0.3">
      <c r="A4981" s="4" t="s">
        <v>33</v>
      </c>
      <c r="B4981" s="4" t="s">
        <v>50</v>
      </c>
      <c r="C4981" s="4" t="s">
        <v>202</v>
      </c>
      <c r="D4981" s="4" t="s">
        <v>12328</v>
      </c>
      <c r="E4981" s="4" t="s">
        <v>53</v>
      </c>
      <c r="F4981" s="4" t="s">
        <v>18541</v>
      </c>
      <c r="G4981" s="4">
        <v>0</v>
      </c>
      <c r="H4981" s="7" t="s">
        <v>18542</v>
      </c>
      <c r="I4981" s="4" t="s">
        <v>16613</v>
      </c>
      <c r="J4981" s="4" t="s">
        <v>799</v>
      </c>
      <c r="K4981" s="4" t="s">
        <v>18543</v>
      </c>
      <c r="L4981" s="4" t="s">
        <v>18544</v>
      </c>
      <c r="M4981" s="4" t="str">
        <f t="shared" si="77"/>
        <v>04</v>
      </c>
      <c r="N4981" s="4" t="s">
        <v>58</v>
      </c>
      <c r="O4981" s="4">
        <v>500000001030</v>
      </c>
      <c r="Q4981" s="4">
        <v>2</v>
      </c>
      <c r="T4981" s="4" t="s">
        <v>45</v>
      </c>
      <c r="U4981" s="4" t="s">
        <v>76</v>
      </c>
      <c r="X4981" s="4" t="s">
        <v>2639</v>
      </c>
      <c r="Y4981" s="4" t="s">
        <v>16712</v>
      </c>
      <c r="AF4981" s="4" t="s">
        <v>2402</v>
      </c>
    </row>
    <row r="4982" spans="1:32" ht="16.5" customHeight="1" x14ac:dyDescent="0.3">
      <c r="A4982" s="4" t="s">
        <v>33</v>
      </c>
      <c r="B4982" s="4" t="s">
        <v>50</v>
      </c>
      <c r="C4982" s="4" t="s">
        <v>16514</v>
      </c>
      <c r="D4982" s="4" t="s">
        <v>16515</v>
      </c>
      <c r="E4982" s="4" t="s">
        <v>53</v>
      </c>
      <c r="F4982" s="4" t="s">
        <v>18545</v>
      </c>
      <c r="G4982" s="4">
        <v>0</v>
      </c>
      <c r="H4982" s="7" t="s">
        <v>18546</v>
      </c>
      <c r="I4982" s="4" t="s">
        <v>16590</v>
      </c>
      <c r="J4982" s="4" t="s">
        <v>799</v>
      </c>
      <c r="K4982" s="4" t="s">
        <v>18547</v>
      </c>
      <c r="L4982" s="4" t="s">
        <v>18548</v>
      </c>
      <c r="M4982" s="4" t="str">
        <f t="shared" si="77"/>
        <v>04</v>
      </c>
      <c r="N4982" s="4" t="s">
        <v>58</v>
      </c>
      <c r="O4982" s="4">
        <v>500000001031</v>
      </c>
      <c r="Q4982" s="4">
        <v>1</v>
      </c>
      <c r="T4982" s="4" t="s">
        <v>45</v>
      </c>
      <c r="U4982" s="4" t="s">
        <v>46</v>
      </c>
      <c r="X4982" s="4" t="s">
        <v>47</v>
      </c>
      <c r="Y4982" s="4" t="s">
        <v>16521</v>
      </c>
      <c r="AF4982" s="4" t="s">
        <v>2402</v>
      </c>
    </row>
    <row r="4983" spans="1:32" ht="16.5" customHeight="1" x14ac:dyDescent="0.3">
      <c r="A4983" s="4" t="s">
        <v>33</v>
      </c>
      <c r="B4983" s="4" t="s">
        <v>50</v>
      </c>
      <c r="C4983" s="4" t="s">
        <v>17341</v>
      </c>
      <c r="D4983" s="4" t="s">
        <v>12328</v>
      </c>
      <c r="E4983" s="4" t="s">
        <v>53</v>
      </c>
      <c r="F4983" s="4" t="s">
        <v>18549</v>
      </c>
      <c r="G4983" s="4">
        <v>0</v>
      </c>
      <c r="H4983" s="7" t="s">
        <v>18550</v>
      </c>
      <c r="I4983" s="4" t="s">
        <v>16613</v>
      </c>
      <c r="J4983" s="4" t="s">
        <v>799</v>
      </c>
      <c r="K4983" s="4" t="s">
        <v>18551</v>
      </c>
      <c r="L4983" s="4" t="s">
        <v>18552</v>
      </c>
      <c r="M4983" s="4" t="str">
        <f t="shared" si="77"/>
        <v>04</v>
      </c>
      <c r="N4983" s="4" t="s">
        <v>58</v>
      </c>
      <c r="O4983" s="4">
        <v>500000001032</v>
      </c>
      <c r="Q4983" s="4">
        <v>1</v>
      </c>
      <c r="T4983" s="4" t="s">
        <v>45</v>
      </c>
      <c r="U4983" s="4" t="s">
        <v>46</v>
      </c>
      <c r="X4983" s="4" t="s">
        <v>47</v>
      </c>
      <c r="Y4983" s="4" t="s">
        <v>17345</v>
      </c>
      <c r="AF4983" s="4" t="s">
        <v>2402</v>
      </c>
    </row>
    <row r="4984" spans="1:32" ht="16.5" customHeight="1" x14ac:dyDescent="0.3">
      <c r="A4984" s="4" t="s">
        <v>33</v>
      </c>
      <c r="B4984" s="4" t="s">
        <v>50</v>
      </c>
      <c r="C4984" s="4" t="s">
        <v>16528</v>
      </c>
      <c r="D4984" s="4" t="s">
        <v>12328</v>
      </c>
      <c r="E4984" s="4" t="s">
        <v>53</v>
      </c>
      <c r="F4984" s="4" t="s">
        <v>18553</v>
      </c>
      <c r="G4984" s="4">
        <v>0</v>
      </c>
      <c r="H4984" s="7" t="s">
        <v>16784</v>
      </c>
      <c r="I4984" s="4" t="s">
        <v>16940</v>
      </c>
      <c r="J4984" s="4" t="s">
        <v>799</v>
      </c>
      <c r="K4984" s="4" t="s">
        <v>18554</v>
      </c>
      <c r="L4984" s="4" t="s">
        <v>18552</v>
      </c>
      <c r="M4984" s="4" t="str">
        <f t="shared" si="77"/>
        <v>04</v>
      </c>
      <c r="N4984" s="4" t="s">
        <v>58</v>
      </c>
      <c r="O4984" s="4">
        <v>500000001033</v>
      </c>
      <c r="Q4984" s="4">
        <v>2</v>
      </c>
      <c r="T4984" s="4" t="s">
        <v>45</v>
      </c>
      <c r="U4984" s="4" t="s">
        <v>76</v>
      </c>
      <c r="W4984" s="4" t="s">
        <v>181</v>
      </c>
      <c r="X4984" s="4" t="s">
        <v>47</v>
      </c>
      <c r="Y4984" s="4" t="s">
        <v>16534</v>
      </c>
      <c r="AF4984" s="4" t="s">
        <v>2402</v>
      </c>
    </row>
    <row r="4985" spans="1:32" ht="16.5" customHeight="1" x14ac:dyDescent="0.3">
      <c r="A4985" s="4" t="s">
        <v>33</v>
      </c>
      <c r="B4985" s="4" t="s">
        <v>50</v>
      </c>
      <c r="C4985" s="4" t="s">
        <v>16587</v>
      </c>
      <c r="D4985" s="4" t="s">
        <v>16515</v>
      </c>
      <c r="E4985" s="4" t="s">
        <v>53</v>
      </c>
      <c r="F4985" s="4" t="s">
        <v>18555</v>
      </c>
      <c r="G4985" s="4">
        <v>0</v>
      </c>
      <c r="H4985" s="7" t="s">
        <v>16702</v>
      </c>
      <c r="I4985" s="4" t="s">
        <v>16518</v>
      </c>
      <c r="J4985" s="4" t="s">
        <v>799</v>
      </c>
      <c r="K4985" s="4" t="s">
        <v>18556</v>
      </c>
      <c r="L4985" s="4" t="s">
        <v>18557</v>
      </c>
      <c r="M4985" s="4" t="str">
        <f t="shared" si="77"/>
        <v>04</v>
      </c>
      <c r="N4985" s="4" t="s">
        <v>58</v>
      </c>
      <c r="O4985" s="4">
        <v>500000001035</v>
      </c>
      <c r="Q4985" s="4">
        <v>1</v>
      </c>
      <c r="T4985" s="4" t="s">
        <v>45</v>
      </c>
      <c r="U4985" s="4" t="s">
        <v>46</v>
      </c>
      <c r="X4985" s="4" t="s">
        <v>47</v>
      </c>
      <c r="Y4985" s="4" t="s">
        <v>16592</v>
      </c>
      <c r="AF4985" s="4" t="s">
        <v>2402</v>
      </c>
    </row>
    <row r="4986" spans="1:32" ht="16.5" customHeight="1" x14ac:dyDescent="0.3">
      <c r="A4986" s="4" t="s">
        <v>33</v>
      </c>
      <c r="B4986" s="4" t="s">
        <v>34</v>
      </c>
      <c r="C4986" s="4" t="s">
        <v>16570</v>
      </c>
      <c r="D4986" s="4" t="s">
        <v>16570</v>
      </c>
      <c r="E4986" s="4" t="s">
        <v>37</v>
      </c>
      <c r="F4986" s="4" t="s">
        <v>18558</v>
      </c>
      <c r="G4986" s="4">
        <v>0</v>
      </c>
      <c r="H4986" s="7" t="s">
        <v>18559</v>
      </c>
      <c r="I4986" s="4" t="s">
        <v>16540</v>
      </c>
      <c r="J4986" s="4" t="s">
        <v>799</v>
      </c>
      <c r="K4986" s="4" t="s">
        <v>18560</v>
      </c>
      <c r="L4986" s="4" t="s">
        <v>18561</v>
      </c>
      <c r="M4986" s="4" t="str">
        <f t="shared" si="77"/>
        <v>04</v>
      </c>
      <c r="N4986" s="4" t="s">
        <v>44</v>
      </c>
      <c r="O4986" s="4">
        <v>500000001036</v>
      </c>
      <c r="P4986" s="6">
        <v>44309</v>
      </c>
      <c r="Q4986" s="4">
        <v>1</v>
      </c>
      <c r="T4986" s="4" t="s">
        <v>45</v>
      </c>
      <c r="U4986" s="4" t="s">
        <v>46</v>
      </c>
      <c r="X4986" s="4" t="s">
        <v>2639</v>
      </c>
      <c r="Y4986" s="4" t="s">
        <v>16598</v>
      </c>
      <c r="AF4986" s="4" t="s">
        <v>2402</v>
      </c>
    </row>
    <row r="4987" spans="1:32" ht="16.5" customHeight="1" x14ac:dyDescent="0.3">
      <c r="A4987" s="4" t="s">
        <v>33</v>
      </c>
      <c r="B4987" s="4" t="s">
        <v>50</v>
      </c>
      <c r="C4987" s="4" t="s">
        <v>16528</v>
      </c>
      <c r="D4987" s="4" t="s">
        <v>12328</v>
      </c>
      <c r="E4987" s="4" t="s">
        <v>53</v>
      </c>
      <c r="F4987" s="4" t="s">
        <v>18562</v>
      </c>
      <c r="G4987" s="4">
        <v>0</v>
      </c>
      <c r="H4987" s="7" t="s">
        <v>16784</v>
      </c>
      <c r="I4987" s="4" t="s">
        <v>17012</v>
      </c>
      <c r="J4987" s="4" t="s">
        <v>799</v>
      </c>
      <c r="K4987" s="4" t="s">
        <v>18563</v>
      </c>
      <c r="L4987" s="4" t="s">
        <v>18564</v>
      </c>
      <c r="M4987" s="4" t="str">
        <f t="shared" si="77"/>
        <v>04</v>
      </c>
      <c r="N4987" s="4" t="s">
        <v>58</v>
      </c>
      <c r="O4987" s="4">
        <v>500000001037</v>
      </c>
      <c r="Q4987" s="4">
        <v>1</v>
      </c>
      <c r="T4987" s="4" t="s">
        <v>45</v>
      </c>
      <c r="U4987" s="4" t="s">
        <v>76</v>
      </c>
      <c r="W4987" s="4" t="s">
        <v>181</v>
      </c>
      <c r="X4987" s="4" t="s">
        <v>47</v>
      </c>
      <c r="Y4987" s="4" t="s">
        <v>16534</v>
      </c>
      <c r="AF4987" s="4" t="s">
        <v>2402</v>
      </c>
    </row>
    <row r="4988" spans="1:32" ht="16.5" customHeight="1" x14ac:dyDescent="0.3">
      <c r="A4988" s="4" t="s">
        <v>33</v>
      </c>
      <c r="B4988" s="4" t="s">
        <v>50</v>
      </c>
      <c r="C4988" s="4" t="s">
        <v>16514</v>
      </c>
      <c r="D4988" s="4" t="s">
        <v>16515</v>
      </c>
      <c r="E4988" s="4" t="s">
        <v>53</v>
      </c>
      <c r="F4988" s="4" t="s">
        <v>18565</v>
      </c>
      <c r="G4988" s="4">
        <v>0</v>
      </c>
      <c r="H4988" s="7" t="s">
        <v>18566</v>
      </c>
      <c r="I4988" s="4" t="s">
        <v>16590</v>
      </c>
      <c r="J4988" s="4" t="s">
        <v>799</v>
      </c>
      <c r="K4988" s="4" t="s">
        <v>18567</v>
      </c>
      <c r="L4988" s="4" t="s">
        <v>18568</v>
      </c>
      <c r="M4988" s="4" t="str">
        <f t="shared" si="77"/>
        <v>04</v>
      </c>
      <c r="N4988" s="4" t="s">
        <v>58</v>
      </c>
      <c r="O4988" s="4">
        <v>500000001039</v>
      </c>
      <c r="Q4988" s="4">
        <v>1</v>
      </c>
      <c r="T4988" s="4" t="s">
        <v>45</v>
      </c>
      <c r="U4988" s="4" t="s">
        <v>46</v>
      </c>
      <c r="X4988" s="4" t="s">
        <v>47</v>
      </c>
      <c r="Y4988" s="4" t="s">
        <v>16521</v>
      </c>
      <c r="AF4988" s="4" t="s">
        <v>2402</v>
      </c>
    </row>
    <row r="4989" spans="1:32" ht="16.5" customHeight="1" x14ac:dyDescent="0.3">
      <c r="A4989" s="4" t="s">
        <v>33</v>
      </c>
      <c r="B4989" s="4" t="s">
        <v>34</v>
      </c>
      <c r="C4989" s="4" t="s">
        <v>16570</v>
      </c>
      <c r="D4989" s="4" t="s">
        <v>16570</v>
      </c>
      <c r="E4989" s="4" t="s">
        <v>37</v>
      </c>
      <c r="F4989" s="4" t="s">
        <v>18569</v>
      </c>
      <c r="G4989" s="4">
        <v>0</v>
      </c>
      <c r="H4989" s="7" t="s">
        <v>18570</v>
      </c>
      <c r="I4989" s="4" t="s">
        <v>16540</v>
      </c>
      <c r="J4989" s="4" t="s">
        <v>799</v>
      </c>
      <c r="K4989" s="4" t="s">
        <v>18571</v>
      </c>
      <c r="L4989" s="4" t="s">
        <v>18572</v>
      </c>
      <c r="M4989" s="4" t="str">
        <f t="shared" si="77"/>
        <v>04</v>
      </c>
      <c r="N4989" s="4" t="s">
        <v>44</v>
      </c>
      <c r="O4989" s="4">
        <v>500000001042</v>
      </c>
      <c r="P4989" s="6">
        <v>44309</v>
      </c>
      <c r="Q4989" s="4">
        <v>1</v>
      </c>
      <c r="T4989" s="4" t="s">
        <v>45</v>
      </c>
      <c r="U4989" s="4" t="s">
        <v>46</v>
      </c>
      <c r="X4989" s="4" t="s">
        <v>47</v>
      </c>
      <c r="Y4989" s="4" t="s">
        <v>16598</v>
      </c>
      <c r="AF4989" s="4" t="s">
        <v>2402</v>
      </c>
    </row>
    <row r="4990" spans="1:32" ht="16.5" customHeight="1" x14ac:dyDescent="0.3">
      <c r="A4990" s="4" t="s">
        <v>33</v>
      </c>
      <c r="B4990" s="4" t="s">
        <v>50</v>
      </c>
      <c r="C4990" s="4" t="s">
        <v>16528</v>
      </c>
      <c r="D4990" s="4" t="s">
        <v>12328</v>
      </c>
      <c r="E4990" s="4" t="s">
        <v>53</v>
      </c>
      <c r="F4990" s="4" t="s">
        <v>18573</v>
      </c>
      <c r="G4990" s="4">
        <v>0</v>
      </c>
      <c r="H4990" s="7" t="s">
        <v>16784</v>
      </c>
      <c r="I4990" s="4" t="s">
        <v>16813</v>
      </c>
      <c r="J4990" s="4" t="s">
        <v>799</v>
      </c>
      <c r="K4990" s="4" t="s">
        <v>18574</v>
      </c>
      <c r="L4990" s="4" t="s">
        <v>18572</v>
      </c>
      <c r="M4990" s="4" t="str">
        <f t="shared" si="77"/>
        <v>04</v>
      </c>
      <c r="N4990" s="4" t="s">
        <v>58</v>
      </c>
      <c r="O4990" s="4">
        <v>500000001041</v>
      </c>
      <c r="Q4990" s="4">
        <v>2</v>
      </c>
      <c r="T4990" s="4" t="s">
        <v>45</v>
      </c>
      <c r="U4990" s="4" t="s">
        <v>76</v>
      </c>
      <c r="W4990" s="4" t="s">
        <v>181</v>
      </c>
      <c r="X4990" s="4" t="s">
        <v>47</v>
      </c>
      <c r="Y4990" s="4" t="s">
        <v>16534</v>
      </c>
      <c r="AF4990" s="4" t="s">
        <v>2402</v>
      </c>
    </row>
    <row r="4991" spans="1:32" ht="16.5" customHeight="1" x14ac:dyDescent="0.3">
      <c r="A4991" s="4" t="s">
        <v>33</v>
      </c>
      <c r="B4991" s="4" t="s">
        <v>50</v>
      </c>
      <c r="C4991" s="4" t="s">
        <v>17341</v>
      </c>
      <c r="D4991" s="4" t="s">
        <v>12328</v>
      </c>
      <c r="E4991" s="4" t="s">
        <v>53</v>
      </c>
      <c r="F4991" s="4" t="s">
        <v>18575</v>
      </c>
      <c r="G4991" s="4">
        <v>0</v>
      </c>
      <c r="H4991" s="7" t="s">
        <v>18576</v>
      </c>
      <c r="I4991" s="4" t="s">
        <v>16577</v>
      </c>
      <c r="J4991" s="4" t="s">
        <v>799</v>
      </c>
      <c r="K4991" s="4" t="s">
        <v>18577</v>
      </c>
      <c r="L4991" s="4" t="s">
        <v>18578</v>
      </c>
      <c r="M4991" s="4" t="str">
        <f t="shared" si="77"/>
        <v>04</v>
      </c>
      <c r="N4991" s="4" t="s">
        <v>58</v>
      </c>
      <c r="O4991" s="4">
        <v>500000001043</v>
      </c>
      <c r="Q4991" s="4">
        <v>1</v>
      </c>
      <c r="T4991" s="4" t="s">
        <v>45</v>
      </c>
      <c r="U4991" s="4" t="s">
        <v>46</v>
      </c>
      <c r="X4991" s="4" t="s">
        <v>47</v>
      </c>
      <c r="Y4991" s="4" t="s">
        <v>17345</v>
      </c>
      <c r="AF4991" s="4" t="s">
        <v>2402</v>
      </c>
    </row>
    <row r="4992" spans="1:32" ht="16.5" customHeight="1" x14ac:dyDescent="0.3">
      <c r="A4992" s="4" t="s">
        <v>33</v>
      </c>
      <c r="B4992" s="4" t="s">
        <v>34</v>
      </c>
      <c r="C4992" s="4" t="s">
        <v>16528</v>
      </c>
      <c r="D4992" s="4" t="s">
        <v>12328</v>
      </c>
      <c r="E4992" s="4" t="s">
        <v>37</v>
      </c>
      <c r="F4992" s="4" t="s">
        <v>18579</v>
      </c>
      <c r="G4992" s="4">
        <v>0</v>
      </c>
      <c r="H4992" s="7" t="s">
        <v>16530</v>
      </c>
      <c r="I4992" s="4" t="s">
        <v>16613</v>
      </c>
      <c r="J4992" s="4" t="s">
        <v>799</v>
      </c>
      <c r="K4992" s="4" t="s">
        <v>18580</v>
      </c>
      <c r="L4992" s="4" t="s">
        <v>18581</v>
      </c>
      <c r="M4992" s="4" t="str">
        <f t="shared" si="77"/>
        <v>04</v>
      </c>
      <c r="N4992" s="4" t="s">
        <v>66</v>
      </c>
      <c r="O4992" s="4">
        <v>500000001044</v>
      </c>
      <c r="P4992" s="6">
        <v>44312</v>
      </c>
      <c r="Q4992" s="4">
        <v>1</v>
      </c>
      <c r="T4992" s="4" t="s">
        <v>45</v>
      </c>
      <c r="U4992" s="4" t="s">
        <v>46</v>
      </c>
      <c r="X4992" s="4" t="s">
        <v>47</v>
      </c>
      <c r="Y4992" s="4" t="s">
        <v>16534</v>
      </c>
      <c r="AF4992" s="4" t="s">
        <v>2402</v>
      </c>
    </row>
    <row r="4993" spans="1:32" ht="16.5" customHeight="1" x14ac:dyDescent="0.3">
      <c r="A4993" s="4" t="s">
        <v>33</v>
      </c>
      <c r="B4993" s="4" t="s">
        <v>50</v>
      </c>
      <c r="C4993" s="4" t="s">
        <v>17341</v>
      </c>
      <c r="D4993" s="4" t="s">
        <v>12328</v>
      </c>
      <c r="E4993" s="4" t="s">
        <v>53</v>
      </c>
      <c r="F4993" s="4" t="s">
        <v>18582</v>
      </c>
      <c r="G4993" s="4">
        <v>0</v>
      </c>
      <c r="H4993" s="7" t="s">
        <v>18550</v>
      </c>
      <c r="I4993" s="4" t="s">
        <v>16613</v>
      </c>
      <c r="J4993" s="4" t="s">
        <v>799</v>
      </c>
      <c r="K4993" s="4" t="s">
        <v>18583</v>
      </c>
      <c r="L4993" s="4" t="s">
        <v>18581</v>
      </c>
      <c r="M4993" s="4" t="str">
        <f t="shared" si="77"/>
        <v>04</v>
      </c>
      <c r="N4993" s="4" t="s">
        <v>58</v>
      </c>
      <c r="O4993" s="4">
        <v>500000001045</v>
      </c>
      <c r="Q4993" s="4">
        <v>1</v>
      </c>
      <c r="T4993" s="4" t="s">
        <v>45</v>
      </c>
      <c r="U4993" s="4" t="s">
        <v>46</v>
      </c>
      <c r="X4993" s="4" t="s">
        <v>47</v>
      </c>
      <c r="Y4993" s="4" t="s">
        <v>17345</v>
      </c>
      <c r="AF4993" s="4" t="s">
        <v>2402</v>
      </c>
    </row>
    <row r="4994" spans="1:32" ht="16.5" customHeight="1" x14ac:dyDescent="0.3">
      <c r="A4994" s="4" t="s">
        <v>33</v>
      </c>
      <c r="B4994" s="4" t="s">
        <v>50</v>
      </c>
      <c r="C4994" s="4" t="s">
        <v>16514</v>
      </c>
      <c r="D4994" s="4" t="s">
        <v>16515</v>
      </c>
      <c r="E4994" s="4" t="s">
        <v>53</v>
      </c>
      <c r="F4994" s="4" t="s">
        <v>18584</v>
      </c>
      <c r="G4994" s="4">
        <v>0</v>
      </c>
      <c r="H4994" s="7" t="s">
        <v>18585</v>
      </c>
      <c r="I4994" s="4" t="s">
        <v>16590</v>
      </c>
      <c r="J4994" s="4" t="s">
        <v>799</v>
      </c>
      <c r="K4994" s="4" t="s">
        <v>18586</v>
      </c>
      <c r="L4994" s="4" t="s">
        <v>18587</v>
      </c>
      <c r="M4994" s="4" t="str">
        <f t="shared" si="77"/>
        <v>04</v>
      </c>
      <c r="N4994" s="4" t="s">
        <v>58</v>
      </c>
      <c r="O4994" s="4">
        <v>500000001047</v>
      </c>
      <c r="Q4994" s="4">
        <v>1</v>
      </c>
      <c r="T4994" s="4" t="s">
        <v>45</v>
      </c>
      <c r="U4994" s="4" t="s">
        <v>46</v>
      </c>
      <c r="X4994" s="4" t="s">
        <v>47</v>
      </c>
      <c r="Y4994" s="4" t="s">
        <v>16521</v>
      </c>
      <c r="AF4994" s="4" t="s">
        <v>2402</v>
      </c>
    </row>
    <row r="4995" spans="1:32" ht="16.5" customHeight="1" x14ac:dyDescent="0.3">
      <c r="A4995" s="4" t="s">
        <v>33</v>
      </c>
      <c r="B4995" s="4" t="s">
        <v>34</v>
      </c>
      <c r="C4995" s="4" t="s">
        <v>16616</v>
      </c>
      <c r="D4995" s="4" t="s">
        <v>12328</v>
      </c>
      <c r="E4995" s="4" t="s">
        <v>37</v>
      </c>
      <c r="F4995" s="4" t="s">
        <v>18588</v>
      </c>
      <c r="G4995" s="4">
        <v>0</v>
      </c>
      <c r="H4995" s="7" t="s">
        <v>17998</v>
      </c>
      <c r="I4995" s="4" t="s">
        <v>17640</v>
      </c>
      <c r="J4995" s="4" t="s">
        <v>799</v>
      </c>
      <c r="K4995" s="4" t="s">
        <v>18589</v>
      </c>
      <c r="L4995" s="4" t="s">
        <v>18590</v>
      </c>
      <c r="M4995" s="4" t="str">
        <f t="shared" ref="M4995:M5058" si="78">+MID(L4995,6,2)</f>
        <v>04</v>
      </c>
      <c r="N4995" s="4" t="s">
        <v>18591</v>
      </c>
      <c r="O4995" s="4">
        <v>500000001048</v>
      </c>
      <c r="P4995" s="6">
        <v>44312</v>
      </c>
      <c r="Q4995" s="4">
        <v>1</v>
      </c>
      <c r="T4995" s="4" t="s">
        <v>45</v>
      </c>
      <c r="U4995" s="4" t="s">
        <v>46</v>
      </c>
      <c r="X4995" s="4" t="s">
        <v>47</v>
      </c>
      <c r="Y4995" s="4" t="s">
        <v>16622</v>
      </c>
      <c r="AF4995" s="4" t="s">
        <v>2402</v>
      </c>
    </row>
    <row r="4996" spans="1:32" ht="16.5" customHeight="1" x14ac:dyDescent="0.3">
      <c r="A4996" s="4" t="s">
        <v>33</v>
      </c>
      <c r="B4996" s="4" t="s">
        <v>34</v>
      </c>
      <c r="C4996" s="4" t="s">
        <v>16937</v>
      </c>
      <c r="D4996" s="4" t="s">
        <v>12328</v>
      </c>
      <c r="E4996" s="4" t="s">
        <v>37</v>
      </c>
      <c r="F4996" s="4" t="s">
        <v>18592</v>
      </c>
      <c r="G4996" s="4">
        <v>0</v>
      </c>
      <c r="H4996" s="7" t="s">
        <v>18593</v>
      </c>
      <c r="I4996" s="4" t="s">
        <v>16940</v>
      </c>
      <c r="J4996" s="4" t="s">
        <v>799</v>
      </c>
      <c r="K4996" s="4" t="s">
        <v>18594</v>
      </c>
      <c r="L4996" s="4" t="s">
        <v>18595</v>
      </c>
      <c r="M4996" s="4" t="str">
        <f t="shared" si="78"/>
        <v>04</v>
      </c>
      <c r="N4996" s="4" t="s">
        <v>66</v>
      </c>
      <c r="O4996" s="4">
        <v>500000001049</v>
      </c>
      <c r="P4996" s="6">
        <v>44312</v>
      </c>
      <c r="Q4996" s="4">
        <v>1</v>
      </c>
      <c r="T4996" s="4" t="s">
        <v>45</v>
      </c>
      <c r="U4996" s="4" t="s">
        <v>76</v>
      </c>
      <c r="W4996" s="4" t="s">
        <v>181</v>
      </c>
      <c r="X4996" s="4" t="s">
        <v>47</v>
      </c>
      <c r="Y4996" s="4" t="s">
        <v>16942</v>
      </c>
      <c r="AF4996" s="4" t="s">
        <v>2402</v>
      </c>
    </row>
    <row r="4997" spans="1:32" ht="16.5" customHeight="1" x14ac:dyDescent="0.3">
      <c r="A4997" s="4" t="s">
        <v>33</v>
      </c>
      <c r="B4997" s="4" t="s">
        <v>50</v>
      </c>
      <c r="C4997" s="4" t="s">
        <v>16528</v>
      </c>
      <c r="D4997" s="4" t="s">
        <v>12328</v>
      </c>
      <c r="E4997" s="4" t="s">
        <v>53</v>
      </c>
      <c r="F4997" s="4" t="s">
        <v>18596</v>
      </c>
      <c r="G4997" s="4">
        <v>0</v>
      </c>
      <c r="H4997" s="7" t="s">
        <v>16784</v>
      </c>
      <c r="I4997" s="4" t="s">
        <v>16940</v>
      </c>
      <c r="J4997" s="4" t="s">
        <v>799</v>
      </c>
      <c r="K4997" s="4" t="s">
        <v>18597</v>
      </c>
      <c r="L4997" s="4" t="s">
        <v>18598</v>
      </c>
      <c r="M4997" s="4" t="str">
        <f t="shared" si="78"/>
        <v>04</v>
      </c>
      <c r="N4997" s="4" t="s">
        <v>58</v>
      </c>
      <c r="O4997" s="4">
        <v>500000001054</v>
      </c>
      <c r="Q4997" s="4">
        <v>2</v>
      </c>
      <c r="T4997" s="4" t="s">
        <v>45</v>
      </c>
      <c r="U4997" s="4" t="s">
        <v>76</v>
      </c>
      <c r="W4997" s="4" t="s">
        <v>181</v>
      </c>
      <c r="X4997" s="4" t="s">
        <v>47</v>
      </c>
      <c r="Y4997" s="4" t="s">
        <v>16534</v>
      </c>
      <c r="AF4997" s="4" t="s">
        <v>2402</v>
      </c>
    </row>
    <row r="4998" spans="1:32" ht="16.5" customHeight="1" x14ac:dyDescent="0.3">
      <c r="A4998" s="4" t="s">
        <v>33</v>
      </c>
      <c r="B4998" s="4" t="s">
        <v>34</v>
      </c>
      <c r="C4998" s="4" t="s">
        <v>16937</v>
      </c>
      <c r="D4998" s="4" t="s">
        <v>12328</v>
      </c>
      <c r="E4998" s="4" t="s">
        <v>37</v>
      </c>
      <c r="F4998" s="4" t="s">
        <v>18599</v>
      </c>
      <c r="G4998" s="4">
        <v>0</v>
      </c>
      <c r="H4998" s="7" t="s">
        <v>18600</v>
      </c>
      <c r="I4998" s="4" t="s">
        <v>16997</v>
      </c>
      <c r="J4998" s="4" t="s">
        <v>799</v>
      </c>
      <c r="K4998" s="4" t="s">
        <v>18601</v>
      </c>
      <c r="L4998" s="4" t="s">
        <v>18598</v>
      </c>
      <c r="M4998" s="4" t="str">
        <f t="shared" si="78"/>
        <v>04</v>
      </c>
      <c r="N4998" s="4" t="s">
        <v>66</v>
      </c>
      <c r="O4998" s="4">
        <v>500000001053</v>
      </c>
      <c r="P4998" s="6">
        <v>44313</v>
      </c>
      <c r="Q4998" s="4">
        <v>2</v>
      </c>
      <c r="T4998" s="4" t="s">
        <v>45</v>
      </c>
      <c r="U4998" s="4" t="s">
        <v>201</v>
      </c>
      <c r="W4998" s="4" t="s">
        <v>181</v>
      </c>
      <c r="X4998" s="4" t="s">
        <v>47</v>
      </c>
      <c r="Y4998" s="4" t="s">
        <v>16942</v>
      </c>
      <c r="AF4998" s="4" t="s">
        <v>2402</v>
      </c>
    </row>
    <row r="4999" spans="1:32" ht="16.5" customHeight="1" x14ac:dyDescent="0.3">
      <c r="A4999" s="4" t="s">
        <v>33</v>
      </c>
      <c r="B4999" s="4" t="s">
        <v>50</v>
      </c>
      <c r="C4999" s="4" t="s">
        <v>16528</v>
      </c>
      <c r="D4999" s="4" t="s">
        <v>12328</v>
      </c>
      <c r="E4999" s="4" t="s">
        <v>84</v>
      </c>
      <c r="F4999" s="4" t="s">
        <v>18602</v>
      </c>
      <c r="G4999" s="4">
        <v>0</v>
      </c>
      <c r="H4999" s="7" t="s">
        <v>18603</v>
      </c>
      <c r="I4999" s="4" t="s">
        <v>16524</v>
      </c>
      <c r="J4999" s="4" t="s">
        <v>799</v>
      </c>
      <c r="K4999" s="4" t="s">
        <v>18604</v>
      </c>
      <c r="L4999" s="4" t="s">
        <v>18605</v>
      </c>
      <c r="M4999" s="4" t="str">
        <f t="shared" si="78"/>
        <v>04</v>
      </c>
      <c r="N4999" s="4" t="s">
        <v>58</v>
      </c>
      <c r="O4999" s="4">
        <v>500000001055</v>
      </c>
      <c r="Q4999" s="4">
        <v>5</v>
      </c>
      <c r="T4999" s="4" t="s">
        <v>45</v>
      </c>
      <c r="U4999" s="4" t="s">
        <v>46</v>
      </c>
      <c r="X4999" s="4" t="s">
        <v>47</v>
      </c>
      <c r="Y4999" s="4" t="s">
        <v>16534</v>
      </c>
      <c r="AF4999" s="4" t="s">
        <v>2402</v>
      </c>
    </row>
    <row r="5000" spans="1:32" ht="16.5" customHeight="1" x14ac:dyDescent="0.3">
      <c r="A5000" s="4" t="s">
        <v>33</v>
      </c>
      <c r="B5000" s="4" t="s">
        <v>50</v>
      </c>
      <c r="C5000" s="4" t="s">
        <v>16528</v>
      </c>
      <c r="D5000" s="4" t="s">
        <v>12328</v>
      </c>
      <c r="E5000" s="4" t="s">
        <v>53</v>
      </c>
      <c r="F5000" s="4" t="s">
        <v>18606</v>
      </c>
      <c r="G5000" s="4">
        <v>0</v>
      </c>
      <c r="H5000" s="7" t="s">
        <v>18607</v>
      </c>
      <c r="I5000" s="4" t="s">
        <v>16524</v>
      </c>
      <c r="J5000" s="4" t="s">
        <v>799</v>
      </c>
      <c r="K5000" s="4" t="s">
        <v>18608</v>
      </c>
      <c r="L5000" s="4" t="s">
        <v>18609</v>
      </c>
      <c r="M5000" s="4" t="str">
        <f t="shared" si="78"/>
        <v>04</v>
      </c>
      <c r="N5000" s="4" t="s">
        <v>58</v>
      </c>
      <c r="O5000" s="4">
        <v>500000001056</v>
      </c>
      <c r="Q5000" s="4">
        <v>3</v>
      </c>
      <c r="T5000" s="4" t="s">
        <v>45</v>
      </c>
      <c r="U5000" s="4" t="s">
        <v>46</v>
      </c>
      <c r="X5000" s="4" t="s">
        <v>2639</v>
      </c>
      <c r="Y5000" s="4" t="s">
        <v>16534</v>
      </c>
      <c r="AF5000" s="4" t="s">
        <v>2402</v>
      </c>
    </row>
    <row r="5001" spans="1:32" ht="16.5" customHeight="1" x14ac:dyDescent="0.3">
      <c r="A5001" s="4" t="s">
        <v>33</v>
      </c>
      <c r="B5001" s="4" t="s">
        <v>50</v>
      </c>
      <c r="C5001" s="4" t="s">
        <v>202</v>
      </c>
      <c r="D5001" s="4" t="s">
        <v>12328</v>
      </c>
      <c r="E5001" s="4" t="s">
        <v>84</v>
      </c>
      <c r="F5001" s="4" t="s">
        <v>18610</v>
      </c>
      <c r="G5001" s="4">
        <v>0</v>
      </c>
      <c r="H5001" s="7" t="s">
        <v>18611</v>
      </c>
      <c r="I5001" s="4" t="s">
        <v>16753</v>
      </c>
      <c r="J5001" s="4" t="s">
        <v>799</v>
      </c>
      <c r="K5001" s="4" t="s">
        <v>18612</v>
      </c>
      <c r="L5001" s="4" t="s">
        <v>18613</v>
      </c>
      <c r="M5001" s="4" t="str">
        <f t="shared" si="78"/>
        <v>04</v>
      </c>
      <c r="N5001" s="4" t="s">
        <v>58</v>
      </c>
      <c r="O5001" s="4">
        <v>500000001060</v>
      </c>
      <c r="Q5001" s="4">
        <v>7</v>
      </c>
      <c r="T5001" s="4" t="s">
        <v>45</v>
      </c>
      <c r="U5001" s="4" t="s">
        <v>46</v>
      </c>
      <c r="X5001" s="4" t="s">
        <v>47</v>
      </c>
      <c r="Y5001" s="4" t="s">
        <v>16712</v>
      </c>
      <c r="AF5001" s="4" t="s">
        <v>2402</v>
      </c>
    </row>
    <row r="5002" spans="1:32" ht="16.5" customHeight="1" x14ac:dyDescent="0.3">
      <c r="A5002" s="4" t="s">
        <v>33</v>
      </c>
      <c r="B5002" s="4" t="s">
        <v>50</v>
      </c>
      <c r="C5002" s="4" t="s">
        <v>16514</v>
      </c>
      <c r="D5002" s="4" t="s">
        <v>16515</v>
      </c>
      <c r="E5002" s="4" t="s">
        <v>53</v>
      </c>
      <c r="F5002" s="4" t="s">
        <v>18614</v>
      </c>
      <c r="G5002" s="4">
        <v>0</v>
      </c>
      <c r="H5002" s="7" t="s">
        <v>18615</v>
      </c>
      <c r="I5002" s="4" t="s">
        <v>16590</v>
      </c>
      <c r="J5002" s="4" t="s">
        <v>799</v>
      </c>
      <c r="K5002" s="4" t="s">
        <v>18616</v>
      </c>
      <c r="L5002" s="4" t="s">
        <v>18617</v>
      </c>
      <c r="M5002" s="4" t="str">
        <f t="shared" si="78"/>
        <v>04</v>
      </c>
      <c r="N5002" s="4" t="s">
        <v>58</v>
      </c>
      <c r="O5002" s="4">
        <v>500000001066</v>
      </c>
      <c r="Q5002" s="4">
        <v>1</v>
      </c>
      <c r="T5002" s="4" t="s">
        <v>45</v>
      </c>
      <c r="U5002" s="4" t="s">
        <v>46</v>
      </c>
      <c r="X5002" s="4" t="s">
        <v>47</v>
      </c>
      <c r="Y5002" s="4" t="s">
        <v>16521</v>
      </c>
      <c r="AF5002" s="4" t="s">
        <v>2402</v>
      </c>
    </row>
    <row r="5003" spans="1:32" ht="16.5" customHeight="1" x14ac:dyDescent="0.3">
      <c r="A5003" s="4" t="s">
        <v>33</v>
      </c>
      <c r="B5003" s="4" t="s">
        <v>50</v>
      </c>
      <c r="C5003" s="4" t="s">
        <v>315</v>
      </c>
      <c r="D5003" s="4" t="s">
        <v>12328</v>
      </c>
      <c r="E5003" s="4" t="s">
        <v>84</v>
      </c>
      <c r="F5003" s="4" t="s">
        <v>18618</v>
      </c>
      <c r="G5003" s="4">
        <v>0</v>
      </c>
      <c r="H5003" s="7" t="s">
        <v>18619</v>
      </c>
      <c r="I5003" s="4" t="s">
        <v>16584</v>
      </c>
      <c r="J5003" s="4" t="s">
        <v>799</v>
      </c>
      <c r="K5003" s="4" t="s">
        <v>18620</v>
      </c>
      <c r="L5003" s="4" t="s">
        <v>18617</v>
      </c>
      <c r="M5003" s="4" t="str">
        <f t="shared" si="78"/>
        <v>04</v>
      </c>
      <c r="N5003" s="4" t="s">
        <v>58</v>
      </c>
      <c r="O5003" s="4">
        <v>500000001065</v>
      </c>
      <c r="Q5003" s="4">
        <v>2</v>
      </c>
      <c r="T5003" s="4" t="s">
        <v>45</v>
      </c>
      <c r="U5003" s="4" t="s">
        <v>46</v>
      </c>
      <c r="X5003" s="4" t="s">
        <v>2639</v>
      </c>
      <c r="Y5003" s="4" t="s">
        <v>16527</v>
      </c>
      <c r="AF5003" s="4" t="s">
        <v>2402</v>
      </c>
    </row>
    <row r="5004" spans="1:32" ht="16.5" customHeight="1" x14ac:dyDescent="0.3">
      <c r="A5004" s="4" t="s">
        <v>33</v>
      </c>
      <c r="B5004" s="4" t="s">
        <v>50</v>
      </c>
      <c r="C5004" s="4" t="s">
        <v>16528</v>
      </c>
      <c r="D5004" s="4" t="s">
        <v>12328</v>
      </c>
      <c r="E5004" s="4" t="s">
        <v>53</v>
      </c>
      <c r="F5004" s="4" t="s">
        <v>18621</v>
      </c>
      <c r="G5004" s="4">
        <v>0</v>
      </c>
      <c r="H5004" s="7" t="s">
        <v>18622</v>
      </c>
      <c r="I5004" s="4" t="s">
        <v>16613</v>
      </c>
      <c r="J5004" s="4" t="s">
        <v>799</v>
      </c>
      <c r="K5004" s="4" t="s">
        <v>18623</v>
      </c>
      <c r="L5004" s="4" t="s">
        <v>18617</v>
      </c>
      <c r="M5004" s="4" t="str">
        <f t="shared" si="78"/>
        <v>04</v>
      </c>
      <c r="N5004" s="4" t="s">
        <v>58</v>
      </c>
      <c r="O5004" s="4">
        <v>500000001064</v>
      </c>
      <c r="Q5004" s="4">
        <v>1</v>
      </c>
      <c r="T5004" s="4" t="s">
        <v>45</v>
      </c>
      <c r="U5004" s="4" t="s">
        <v>46</v>
      </c>
      <c r="X5004" s="4" t="s">
        <v>47</v>
      </c>
      <c r="Y5004" s="4" t="s">
        <v>16534</v>
      </c>
      <c r="AF5004" s="4" t="s">
        <v>2402</v>
      </c>
    </row>
    <row r="5005" spans="1:32" ht="16.5" customHeight="1" x14ac:dyDescent="0.3">
      <c r="A5005" s="4" t="s">
        <v>33</v>
      </c>
      <c r="B5005" s="4" t="s">
        <v>50</v>
      </c>
      <c r="C5005" s="4" t="s">
        <v>16587</v>
      </c>
      <c r="D5005" s="4" t="s">
        <v>16515</v>
      </c>
      <c r="E5005" s="4" t="s">
        <v>53</v>
      </c>
      <c r="F5005" s="4" t="s">
        <v>18624</v>
      </c>
      <c r="G5005" s="4">
        <v>0</v>
      </c>
      <c r="H5005" s="7" t="s">
        <v>16702</v>
      </c>
      <c r="I5005" s="4" t="s">
        <v>16518</v>
      </c>
      <c r="J5005" s="4" t="s">
        <v>799</v>
      </c>
      <c r="K5005" s="4" t="s">
        <v>18625</v>
      </c>
      <c r="L5005" s="4" t="s">
        <v>18626</v>
      </c>
      <c r="M5005" s="4" t="str">
        <f t="shared" si="78"/>
        <v>04</v>
      </c>
      <c r="N5005" s="4" t="s">
        <v>58</v>
      </c>
      <c r="O5005" s="4">
        <v>500000001075</v>
      </c>
      <c r="Q5005" s="4">
        <v>1</v>
      </c>
      <c r="T5005" s="4" t="s">
        <v>45</v>
      </c>
      <c r="U5005" s="4" t="s">
        <v>46</v>
      </c>
      <c r="X5005" s="4" t="s">
        <v>47</v>
      </c>
      <c r="Y5005" s="4" t="s">
        <v>16592</v>
      </c>
      <c r="AF5005" s="4" t="s">
        <v>2402</v>
      </c>
    </row>
    <row r="5006" spans="1:32" ht="16.5" customHeight="1" x14ac:dyDescent="0.3">
      <c r="A5006" s="4" t="s">
        <v>33</v>
      </c>
      <c r="B5006" s="4" t="s">
        <v>50</v>
      </c>
      <c r="C5006" s="4" t="s">
        <v>16937</v>
      </c>
      <c r="D5006" s="4" t="s">
        <v>12328</v>
      </c>
      <c r="E5006" s="4" t="s">
        <v>53</v>
      </c>
      <c r="F5006" s="4" t="s">
        <v>18627</v>
      </c>
      <c r="G5006" s="4">
        <v>0</v>
      </c>
      <c r="H5006" s="7" t="s">
        <v>18628</v>
      </c>
      <c r="I5006" s="4" t="s">
        <v>16577</v>
      </c>
      <c r="J5006" s="4" t="s">
        <v>799</v>
      </c>
      <c r="K5006" s="4" t="s">
        <v>18629</v>
      </c>
      <c r="L5006" s="4" t="s">
        <v>18626</v>
      </c>
      <c r="M5006" s="4" t="str">
        <f t="shared" si="78"/>
        <v>04</v>
      </c>
      <c r="N5006" s="4" t="s">
        <v>58</v>
      </c>
      <c r="O5006" s="4">
        <v>500000001076</v>
      </c>
      <c r="Q5006" s="4">
        <v>2</v>
      </c>
      <c r="T5006" s="4" t="s">
        <v>45</v>
      </c>
      <c r="U5006" s="4" t="s">
        <v>46</v>
      </c>
      <c r="X5006" s="4" t="s">
        <v>47</v>
      </c>
      <c r="Y5006" s="4" t="s">
        <v>16942</v>
      </c>
      <c r="AF5006" s="4" t="s">
        <v>2402</v>
      </c>
    </row>
    <row r="5007" spans="1:32" ht="16.5" customHeight="1" x14ac:dyDescent="0.3">
      <c r="A5007" s="4" t="s">
        <v>33</v>
      </c>
      <c r="B5007" s="4" t="s">
        <v>50</v>
      </c>
      <c r="C5007" s="4" t="s">
        <v>16580</v>
      </c>
      <c r="D5007" s="4" t="s">
        <v>16581</v>
      </c>
      <c r="E5007" s="4" t="s">
        <v>84</v>
      </c>
      <c r="F5007" s="4" t="s">
        <v>18630</v>
      </c>
      <c r="G5007" s="4">
        <v>0</v>
      </c>
      <c r="H5007" s="7" t="s">
        <v>18631</v>
      </c>
      <c r="I5007" s="4" t="s">
        <v>16524</v>
      </c>
      <c r="J5007" s="4" t="s">
        <v>799</v>
      </c>
      <c r="K5007" s="4" t="s">
        <v>18632</v>
      </c>
      <c r="L5007" s="4" t="s">
        <v>18626</v>
      </c>
      <c r="M5007" s="4" t="str">
        <f t="shared" si="78"/>
        <v>04</v>
      </c>
      <c r="N5007" s="4" t="s">
        <v>58</v>
      </c>
      <c r="O5007" s="4">
        <v>500000001074</v>
      </c>
      <c r="Q5007" s="4">
        <v>7</v>
      </c>
      <c r="T5007" s="4" t="s">
        <v>45</v>
      </c>
      <c r="U5007" s="4" t="s">
        <v>46</v>
      </c>
      <c r="X5007" s="4" t="s">
        <v>47</v>
      </c>
      <c r="Y5007" s="4" t="s">
        <v>16586</v>
      </c>
      <c r="AF5007" s="4" t="s">
        <v>2402</v>
      </c>
    </row>
    <row r="5008" spans="1:32" ht="16.5" customHeight="1" x14ac:dyDescent="0.3">
      <c r="A5008" s="4" t="s">
        <v>33</v>
      </c>
      <c r="B5008" s="4" t="s">
        <v>50</v>
      </c>
      <c r="C5008" s="4" t="s">
        <v>16528</v>
      </c>
      <c r="D5008" s="4" t="s">
        <v>12328</v>
      </c>
      <c r="E5008" s="4" t="s">
        <v>53</v>
      </c>
      <c r="F5008" s="4" t="s">
        <v>18633</v>
      </c>
      <c r="G5008" s="4">
        <v>0</v>
      </c>
      <c r="H5008" s="7" t="s">
        <v>17614</v>
      </c>
      <c r="I5008" s="4" t="s">
        <v>16531</v>
      </c>
      <c r="J5008" s="4" t="s">
        <v>799</v>
      </c>
      <c r="K5008" s="4" t="s">
        <v>18634</v>
      </c>
      <c r="L5008" s="4" t="s">
        <v>18626</v>
      </c>
      <c r="M5008" s="4" t="str">
        <f t="shared" si="78"/>
        <v>04</v>
      </c>
      <c r="N5008" s="4" t="s">
        <v>58</v>
      </c>
      <c r="O5008" s="4">
        <v>500000001072</v>
      </c>
      <c r="Q5008" s="4">
        <v>2</v>
      </c>
      <c r="T5008" s="4" t="s">
        <v>45</v>
      </c>
      <c r="U5008" s="4" t="s">
        <v>76</v>
      </c>
      <c r="W5008" s="4" t="s">
        <v>181</v>
      </c>
      <c r="X5008" s="4" t="s">
        <v>47</v>
      </c>
      <c r="Y5008" s="4" t="s">
        <v>16534</v>
      </c>
      <c r="AF5008" s="4" t="s">
        <v>2402</v>
      </c>
    </row>
    <row r="5009" spans="1:32" ht="16.5" customHeight="1" x14ac:dyDescent="0.3">
      <c r="A5009" s="4" t="s">
        <v>33</v>
      </c>
      <c r="B5009" s="4" t="s">
        <v>50</v>
      </c>
      <c r="C5009" s="4" t="s">
        <v>16528</v>
      </c>
      <c r="D5009" s="4" t="s">
        <v>12328</v>
      </c>
      <c r="E5009" s="4" t="s">
        <v>53</v>
      </c>
      <c r="F5009" s="4" t="s">
        <v>18635</v>
      </c>
      <c r="G5009" s="4">
        <v>0</v>
      </c>
      <c r="H5009" s="7" t="s">
        <v>16784</v>
      </c>
      <c r="I5009" s="4" t="s">
        <v>16813</v>
      </c>
      <c r="J5009" s="4" t="s">
        <v>799</v>
      </c>
      <c r="K5009" s="4" t="s">
        <v>18636</v>
      </c>
      <c r="L5009" s="4" t="s">
        <v>18626</v>
      </c>
      <c r="M5009" s="4" t="str">
        <f t="shared" si="78"/>
        <v>04</v>
      </c>
      <c r="N5009" s="4" t="s">
        <v>58</v>
      </c>
      <c r="O5009" s="4">
        <v>500000001073</v>
      </c>
      <c r="Q5009" s="4">
        <v>2</v>
      </c>
      <c r="T5009" s="4" t="s">
        <v>45</v>
      </c>
      <c r="U5009" s="4" t="s">
        <v>76</v>
      </c>
      <c r="W5009" s="4" t="s">
        <v>181</v>
      </c>
      <c r="X5009" s="4" t="s">
        <v>47</v>
      </c>
      <c r="Y5009" s="4" t="s">
        <v>16534</v>
      </c>
      <c r="AF5009" s="4" t="s">
        <v>2402</v>
      </c>
    </row>
    <row r="5010" spans="1:32" ht="16.5" customHeight="1" x14ac:dyDescent="0.3">
      <c r="A5010" s="4" t="s">
        <v>33</v>
      </c>
      <c r="B5010" s="4" t="s">
        <v>50</v>
      </c>
      <c r="C5010" s="4" t="s">
        <v>17341</v>
      </c>
      <c r="D5010" s="4" t="s">
        <v>12328</v>
      </c>
      <c r="E5010" s="4" t="s">
        <v>53</v>
      </c>
      <c r="F5010" s="4" t="s">
        <v>18637</v>
      </c>
      <c r="G5010" s="4">
        <v>0</v>
      </c>
      <c r="H5010" s="7" t="s">
        <v>18638</v>
      </c>
      <c r="I5010" s="4" t="s">
        <v>16613</v>
      </c>
      <c r="J5010" s="4" t="s">
        <v>799</v>
      </c>
      <c r="K5010" s="4" t="s">
        <v>18639</v>
      </c>
      <c r="L5010" s="4" t="s">
        <v>18640</v>
      </c>
      <c r="M5010" s="4" t="str">
        <f t="shared" si="78"/>
        <v>04</v>
      </c>
      <c r="N5010" s="4" t="s">
        <v>58</v>
      </c>
      <c r="O5010" s="4">
        <v>500000001077</v>
      </c>
      <c r="Q5010" s="4">
        <v>1</v>
      </c>
      <c r="T5010" s="4" t="s">
        <v>45</v>
      </c>
      <c r="U5010" s="4" t="s">
        <v>46</v>
      </c>
      <c r="X5010" s="4" t="s">
        <v>47</v>
      </c>
      <c r="Y5010" s="4" t="s">
        <v>17345</v>
      </c>
      <c r="AF5010" s="4" t="s">
        <v>2402</v>
      </c>
    </row>
    <row r="5011" spans="1:32" ht="16.5" customHeight="1" x14ac:dyDescent="0.3">
      <c r="A5011" s="4" t="s">
        <v>33</v>
      </c>
      <c r="B5011" s="4" t="s">
        <v>50</v>
      </c>
      <c r="C5011" s="4" t="s">
        <v>16554</v>
      </c>
      <c r="D5011" s="4" t="s">
        <v>12328</v>
      </c>
      <c r="E5011" s="4" t="s">
        <v>53</v>
      </c>
      <c r="F5011" s="4" t="s">
        <v>18641</v>
      </c>
      <c r="G5011" s="4">
        <v>0</v>
      </c>
      <c r="H5011" s="7" t="s">
        <v>18642</v>
      </c>
      <c r="I5011" s="4" t="s">
        <v>16524</v>
      </c>
      <c r="J5011" s="4" t="s">
        <v>799</v>
      </c>
      <c r="K5011" s="4" t="s">
        <v>18643</v>
      </c>
      <c r="L5011" s="4" t="s">
        <v>18644</v>
      </c>
      <c r="M5011" s="4" t="str">
        <f t="shared" si="78"/>
        <v>04</v>
      </c>
      <c r="N5011" s="4" t="s">
        <v>58</v>
      </c>
      <c r="O5011" s="4">
        <v>500000001083</v>
      </c>
      <c r="Q5011" s="4">
        <v>2</v>
      </c>
      <c r="T5011" s="4" t="s">
        <v>45</v>
      </c>
      <c r="U5011" s="4" t="s">
        <v>46</v>
      </c>
      <c r="X5011" s="4" t="s">
        <v>47</v>
      </c>
      <c r="Y5011" s="4" t="s">
        <v>16559</v>
      </c>
      <c r="AF5011" s="4" t="s">
        <v>2402</v>
      </c>
    </row>
    <row r="5012" spans="1:32" ht="16.5" customHeight="1" x14ac:dyDescent="0.3">
      <c r="A5012" s="4" t="s">
        <v>33</v>
      </c>
      <c r="B5012" s="4" t="s">
        <v>50</v>
      </c>
      <c r="C5012" s="4" t="s">
        <v>16514</v>
      </c>
      <c r="D5012" s="4" t="s">
        <v>16515</v>
      </c>
      <c r="E5012" s="4" t="s">
        <v>53</v>
      </c>
      <c r="F5012" s="4" t="s">
        <v>18645</v>
      </c>
      <c r="G5012" s="4">
        <v>0</v>
      </c>
      <c r="H5012" s="7" t="s">
        <v>18646</v>
      </c>
      <c r="I5012" s="4" t="s">
        <v>16590</v>
      </c>
      <c r="J5012" s="4" t="s">
        <v>799</v>
      </c>
      <c r="K5012" s="4" t="s">
        <v>18647</v>
      </c>
      <c r="L5012" s="4" t="s">
        <v>18644</v>
      </c>
      <c r="M5012" s="4" t="str">
        <f t="shared" si="78"/>
        <v>04</v>
      </c>
      <c r="N5012" s="4" t="s">
        <v>58</v>
      </c>
      <c r="O5012" s="4">
        <v>500000001082</v>
      </c>
      <c r="Q5012" s="4">
        <v>1</v>
      </c>
      <c r="T5012" s="4" t="s">
        <v>45</v>
      </c>
      <c r="U5012" s="4" t="s">
        <v>46</v>
      </c>
      <c r="X5012" s="4" t="s">
        <v>47</v>
      </c>
      <c r="Y5012" s="4" t="s">
        <v>16521</v>
      </c>
      <c r="AF5012" s="4" t="s">
        <v>2402</v>
      </c>
    </row>
    <row r="5013" spans="1:32" ht="16.5" customHeight="1" x14ac:dyDescent="0.3">
      <c r="A5013" s="4" t="s">
        <v>33</v>
      </c>
      <c r="B5013" s="4" t="s">
        <v>50</v>
      </c>
      <c r="C5013" s="4" t="s">
        <v>16554</v>
      </c>
      <c r="D5013" s="4" t="s">
        <v>12328</v>
      </c>
      <c r="E5013" s="4" t="s">
        <v>53</v>
      </c>
      <c r="F5013" s="4" t="s">
        <v>18648</v>
      </c>
      <c r="G5013" s="4">
        <v>0</v>
      </c>
      <c r="H5013" s="7" t="s">
        <v>18649</v>
      </c>
      <c r="I5013" s="4" t="s">
        <v>16524</v>
      </c>
      <c r="J5013" s="4" t="s">
        <v>799</v>
      </c>
      <c r="K5013" s="4" t="s">
        <v>18650</v>
      </c>
      <c r="L5013" s="4" t="s">
        <v>18644</v>
      </c>
      <c r="M5013" s="4" t="str">
        <f t="shared" si="78"/>
        <v>04</v>
      </c>
      <c r="N5013" s="4" t="s">
        <v>58</v>
      </c>
      <c r="O5013" s="4">
        <v>500000001081</v>
      </c>
      <c r="Q5013" s="4">
        <v>2</v>
      </c>
      <c r="T5013" s="4" t="s">
        <v>45</v>
      </c>
      <c r="U5013" s="4" t="s">
        <v>46</v>
      </c>
      <c r="X5013" s="4" t="s">
        <v>47</v>
      </c>
      <c r="Y5013" s="4" t="s">
        <v>16559</v>
      </c>
      <c r="AF5013" s="4" t="s">
        <v>2402</v>
      </c>
    </row>
    <row r="5014" spans="1:32" ht="16.5" customHeight="1" x14ac:dyDescent="0.3">
      <c r="A5014" s="4" t="s">
        <v>33</v>
      </c>
      <c r="B5014" s="4" t="s">
        <v>50</v>
      </c>
      <c r="C5014" s="4" t="s">
        <v>11672</v>
      </c>
      <c r="D5014" s="4" t="s">
        <v>12328</v>
      </c>
      <c r="E5014" s="4" t="s">
        <v>84</v>
      </c>
      <c r="F5014" s="4" t="s">
        <v>18651</v>
      </c>
      <c r="G5014" s="4">
        <v>0</v>
      </c>
      <c r="H5014" s="7" t="s">
        <v>18652</v>
      </c>
      <c r="I5014" s="4" t="s">
        <v>16584</v>
      </c>
      <c r="J5014" s="4" t="s">
        <v>87</v>
      </c>
      <c r="K5014" s="4" t="s">
        <v>18653</v>
      </c>
      <c r="L5014" s="4" t="s">
        <v>18654</v>
      </c>
      <c r="M5014" s="4" t="str">
        <f t="shared" si="78"/>
        <v>04</v>
      </c>
      <c r="N5014" s="4" t="s">
        <v>58</v>
      </c>
      <c r="O5014" s="4">
        <v>500000001084</v>
      </c>
      <c r="Q5014" s="4">
        <v>4</v>
      </c>
      <c r="T5014" s="4" t="s">
        <v>45</v>
      </c>
      <c r="U5014" s="4" t="s">
        <v>46</v>
      </c>
      <c r="X5014" s="4" t="s">
        <v>47</v>
      </c>
      <c r="Y5014" s="4" t="s">
        <v>16756</v>
      </c>
      <c r="AF5014" s="4" t="s">
        <v>2402</v>
      </c>
    </row>
    <row r="5015" spans="1:32" ht="16.5" customHeight="1" x14ac:dyDescent="0.3">
      <c r="A5015" s="4" t="s">
        <v>33</v>
      </c>
      <c r="B5015" s="4" t="s">
        <v>34</v>
      </c>
      <c r="C5015" s="4" t="s">
        <v>68</v>
      </c>
      <c r="D5015" s="4" t="s">
        <v>12328</v>
      </c>
      <c r="E5015" s="4" t="s">
        <v>37</v>
      </c>
      <c r="F5015" s="4" t="s">
        <v>18655</v>
      </c>
      <c r="G5015" s="4">
        <v>0</v>
      </c>
      <c r="H5015" s="7" t="s">
        <v>3964</v>
      </c>
      <c r="I5015" s="4" t="s">
        <v>16993</v>
      </c>
      <c r="J5015" s="4" t="s">
        <v>799</v>
      </c>
      <c r="K5015" s="4" t="s">
        <v>1260</v>
      </c>
      <c r="L5015" s="4" t="s">
        <v>18656</v>
      </c>
      <c r="M5015" s="4" t="str">
        <f t="shared" si="78"/>
        <v>04</v>
      </c>
      <c r="N5015" s="4" t="s">
        <v>66</v>
      </c>
      <c r="O5015" s="4">
        <v>500000001085</v>
      </c>
      <c r="P5015" s="6">
        <v>44314</v>
      </c>
      <c r="Q5015" s="4">
        <v>1</v>
      </c>
      <c r="T5015" s="4" t="s">
        <v>45</v>
      </c>
      <c r="U5015" s="4" t="s">
        <v>46</v>
      </c>
      <c r="X5015" s="4" t="s">
        <v>47</v>
      </c>
      <c r="Y5015" s="4" t="s">
        <v>16607</v>
      </c>
      <c r="AF5015" s="4" t="s">
        <v>2402</v>
      </c>
    </row>
    <row r="5016" spans="1:32" ht="16.5" customHeight="1" x14ac:dyDescent="0.3">
      <c r="A5016" s="4" t="s">
        <v>33</v>
      </c>
      <c r="B5016" s="4" t="s">
        <v>50</v>
      </c>
      <c r="C5016" s="4" t="s">
        <v>16580</v>
      </c>
      <c r="D5016" s="4" t="s">
        <v>16581</v>
      </c>
      <c r="E5016" s="4" t="s">
        <v>53</v>
      </c>
      <c r="F5016" s="4" t="s">
        <v>18657</v>
      </c>
      <c r="G5016" s="4">
        <v>0</v>
      </c>
      <c r="H5016" s="7" t="s">
        <v>18658</v>
      </c>
      <c r="I5016" s="4" t="s">
        <v>16531</v>
      </c>
      <c r="J5016" s="4" t="s">
        <v>799</v>
      </c>
      <c r="K5016" s="4" t="s">
        <v>18659</v>
      </c>
      <c r="L5016" s="4" t="s">
        <v>18660</v>
      </c>
      <c r="M5016" s="4" t="str">
        <f t="shared" si="78"/>
        <v>04</v>
      </c>
      <c r="N5016" s="4" t="s">
        <v>58</v>
      </c>
      <c r="O5016" s="4">
        <v>500000001086</v>
      </c>
      <c r="Q5016" s="4">
        <v>2</v>
      </c>
      <c r="T5016" s="4" t="s">
        <v>45</v>
      </c>
      <c r="U5016" s="4" t="s">
        <v>46</v>
      </c>
      <c r="X5016" s="4" t="s">
        <v>47</v>
      </c>
      <c r="Y5016" s="4" t="s">
        <v>16586</v>
      </c>
      <c r="AF5016" s="4" t="s">
        <v>2402</v>
      </c>
    </row>
    <row r="5017" spans="1:32" ht="16.5" customHeight="1" x14ac:dyDescent="0.3">
      <c r="A5017" s="4" t="s">
        <v>33</v>
      </c>
      <c r="B5017" s="4" t="s">
        <v>34</v>
      </c>
      <c r="C5017" s="4" t="s">
        <v>16937</v>
      </c>
      <c r="D5017" s="4" t="s">
        <v>12328</v>
      </c>
      <c r="E5017" s="4" t="s">
        <v>37</v>
      </c>
      <c r="F5017" s="4" t="s">
        <v>18661</v>
      </c>
      <c r="G5017" s="4">
        <v>0</v>
      </c>
      <c r="H5017" s="7" t="s">
        <v>18662</v>
      </c>
      <c r="I5017" s="4" t="s">
        <v>16531</v>
      </c>
      <c r="J5017" s="4" t="s">
        <v>799</v>
      </c>
      <c r="K5017" s="4" t="s">
        <v>18663</v>
      </c>
      <c r="L5017" s="4" t="s">
        <v>18664</v>
      </c>
      <c r="M5017" s="4" t="str">
        <f t="shared" si="78"/>
        <v>04</v>
      </c>
      <c r="N5017" s="4" t="s">
        <v>66</v>
      </c>
      <c r="O5017" s="4">
        <v>500000001091</v>
      </c>
      <c r="P5017" s="6">
        <v>44315</v>
      </c>
      <c r="Q5017" s="4">
        <v>1</v>
      </c>
      <c r="T5017" s="4" t="s">
        <v>45</v>
      </c>
      <c r="U5017" s="4" t="s">
        <v>76</v>
      </c>
      <c r="W5017" s="4" t="s">
        <v>181</v>
      </c>
      <c r="X5017" s="4" t="s">
        <v>47</v>
      </c>
      <c r="Y5017" s="4" t="s">
        <v>16942</v>
      </c>
      <c r="AF5017" s="4" t="s">
        <v>2402</v>
      </c>
    </row>
    <row r="5018" spans="1:32" ht="16.5" customHeight="1" x14ac:dyDescent="0.3">
      <c r="A5018" s="4" t="s">
        <v>33</v>
      </c>
      <c r="B5018" s="4" t="s">
        <v>50</v>
      </c>
      <c r="C5018" s="4" t="s">
        <v>16514</v>
      </c>
      <c r="D5018" s="4" t="s">
        <v>16515</v>
      </c>
      <c r="E5018" s="4" t="s">
        <v>53</v>
      </c>
      <c r="F5018" s="4" t="s">
        <v>18665</v>
      </c>
      <c r="G5018" s="4">
        <v>0</v>
      </c>
      <c r="H5018" s="7" t="s">
        <v>18666</v>
      </c>
      <c r="I5018" s="4" t="s">
        <v>16590</v>
      </c>
      <c r="J5018" s="4" t="s">
        <v>799</v>
      </c>
      <c r="K5018" s="4" t="s">
        <v>18667</v>
      </c>
      <c r="L5018" s="4" t="s">
        <v>18664</v>
      </c>
      <c r="M5018" s="4" t="str">
        <f t="shared" si="78"/>
        <v>04</v>
      </c>
      <c r="N5018" s="4" t="s">
        <v>58</v>
      </c>
      <c r="O5018" s="4">
        <v>500000001090</v>
      </c>
      <c r="Q5018" s="4">
        <v>1</v>
      </c>
      <c r="T5018" s="4" t="s">
        <v>45</v>
      </c>
      <c r="U5018" s="4" t="s">
        <v>46</v>
      </c>
      <c r="X5018" s="4" t="s">
        <v>47</v>
      </c>
      <c r="Y5018" s="4" t="s">
        <v>16521</v>
      </c>
      <c r="AF5018" s="4" t="s">
        <v>2402</v>
      </c>
    </row>
    <row r="5019" spans="1:32" ht="16.5" customHeight="1" x14ac:dyDescent="0.3">
      <c r="A5019" s="4" t="s">
        <v>33</v>
      </c>
      <c r="B5019" s="4" t="s">
        <v>50</v>
      </c>
      <c r="C5019" s="4" t="s">
        <v>16528</v>
      </c>
      <c r="D5019" s="4" t="s">
        <v>12328</v>
      </c>
      <c r="E5019" s="4" t="s">
        <v>53</v>
      </c>
      <c r="F5019" s="4" t="s">
        <v>18668</v>
      </c>
      <c r="G5019" s="4">
        <v>0</v>
      </c>
      <c r="H5019" s="7" t="s">
        <v>17080</v>
      </c>
      <c r="I5019" s="4" t="s">
        <v>16595</v>
      </c>
      <c r="J5019" s="4" t="s">
        <v>799</v>
      </c>
      <c r="K5019" s="4" t="s">
        <v>18669</v>
      </c>
      <c r="L5019" s="4" t="s">
        <v>18670</v>
      </c>
      <c r="M5019" s="4" t="str">
        <f t="shared" si="78"/>
        <v>04</v>
      </c>
      <c r="N5019" s="4" t="s">
        <v>58</v>
      </c>
      <c r="O5019" s="4">
        <v>500000001095</v>
      </c>
      <c r="Q5019" s="4">
        <v>2</v>
      </c>
      <c r="T5019" s="4" t="s">
        <v>45</v>
      </c>
      <c r="U5019" s="4" t="s">
        <v>76</v>
      </c>
      <c r="X5019" s="4" t="s">
        <v>47</v>
      </c>
      <c r="Y5019" s="4" t="s">
        <v>16534</v>
      </c>
      <c r="AF5019" s="4" t="s">
        <v>2402</v>
      </c>
    </row>
    <row r="5020" spans="1:32" ht="16.5" customHeight="1" x14ac:dyDescent="0.3">
      <c r="A5020" s="4" t="s">
        <v>33</v>
      </c>
      <c r="B5020" s="4" t="s">
        <v>50</v>
      </c>
      <c r="C5020" s="4" t="s">
        <v>16548</v>
      </c>
      <c r="D5020" s="4" t="s">
        <v>12328</v>
      </c>
      <c r="E5020" s="4" t="s">
        <v>53</v>
      </c>
      <c r="F5020" s="4" t="s">
        <v>18671</v>
      </c>
      <c r="G5020" s="4">
        <v>0</v>
      </c>
      <c r="H5020" s="7" t="s">
        <v>18672</v>
      </c>
      <c r="I5020" s="4" t="s">
        <v>16997</v>
      </c>
      <c r="J5020" s="4" t="s">
        <v>799</v>
      </c>
      <c r="K5020" s="4" t="s">
        <v>18673</v>
      </c>
      <c r="L5020" s="4" t="s">
        <v>18670</v>
      </c>
      <c r="M5020" s="4" t="str">
        <f t="shared" si="78"/>
        <v>04</v>
      </c>
      <c r="N5020" s="4" t="s">
        <v>58</v>
      </c>
      <c r="O5020" s="4">
        <v>500000001094</v>
      </c>
      <c r="Q5020" s="4">
        <v>1</v>
      </c>
      <c r="T5020" s="4" t="s">
        <v>45</v>
      </c>
      <c r="U5020" s="4" t="s">
        <v>46</v>
      </c>
      <c r="X5020" s="4" t="s">
        <v>47</v>
      </c>
      <c r="Y5020" s="4" t="s">
        <v>16553</v>
      </c>
      <c r="AF5020" s="4" t="s">
        <v>2402</v>
      </c>
    </row>
    <row r="5021" spans="1:32" ht="16.5" customHeight="1" x14ac:dyDescent="0.3">
      <c r="A5021" s="4" t="s">
        <v>33</v>
      </c>
      <c r="B5021" s="4" t="s">
        <v>50</v>
      </c>
      <c r="C5021" s="4" t="s">
        <v>16528</v>
      </c>
      <c r="D5021" s="4" t="s">
        <v>12328</v>
      </c>
      <c r="E5021" s="4" t="s">
        <v>53</v>
      </c>
      <c r="F5021" s="4" t="s">
        <v>18674</v>
      </c>
      <c r="G5021" s="4">
        <v>0</v>
      </c>
      <c r="H5021" s="7" t="s">
        <v>18675</v>
      </c>
      <c r="I5021" s="4" t="s">
        <v>16997</v>
      </c>
      <c r="J5021" s="4" t="s">
        <v>799</v>
      </c>
      <c r="K5021" s="4" t="s">
        <v>18676</v>
      </c>
      <c r="L5021" s="4" t="s">
        <v>18670</v>
      </c>
      <c r="M5021" s="4" t="str">
        <f t="shared" si="78"/>
        <v>04</v>
      </c>
      <c r="N5021" s="4" t="s">
        <v>58</v>
      </c>
      <c r="O5021" s="4">
        <v>500000001093</v>
      </c>
      <c r="Q5021" s="4">
        <v>1</v>
      </c>
      <c r="T5021" s="4" t="s">
        <v>45</v>
      </c>
      <c r="U5021" s="4" t="s">
        <v>201</v>
      </c>
      <c r="W5021" s="4" t="s">
        <v>181</v>
      </c>
      <c r="X5021" s="4" t="s">
        <v>47</v>
      </c>
      <c r="Y5021" s="4" t="s">
        <v>16534</v>
      </c>
      <c r="AF5021" s="4" t="s">
        <v>2402</v>
      </c>
    </row>
    <row r="5022" spans="1:32" ht="16.5" customHeight="1" x14ac:dyDescent="0.3">
      <c r="A5022" s="4" t="s">
        <v>33</v>
      </c>
      <c r="B5022" s="4" t="s">
        <v>50</v>
      </c>
      <c r="C5022" s="4" t="s">
        <v>16548</v>
      </c>
      <c r="D5022" s="4" t="s">
        <v>12328</v>
      </c>
      <c r="E5022" s="4" t="s">
        <v>53</v>
      </c>
      <c r="F5022" s="4" t="s">
        <v>18677</v>
      </c>
      <c r="G5022" s="4">
        <v>0</v>
      </c>
      <c r="H5022" s="7" t="s">
        <v>18678</v>
      </c>
      <c r="I5022" s="4" t="s">
        <v>16634</v>
      </c>
      <c r="J5022" s="4" t="s">
        <v>799</v>
      </c>
      <c r="K5022" s="4" t="s">
        <v>8291</v>
      </c>
      <c r="L5022" s="4" t="s">
        <v>18670</v>
      </c>
      <c r="M5022" s="4" t="str">
        <f t="shared" si="78"/>
        <v>04</v>
      </c>
      <c r="N5022" s="4" t="s">
        <v>58</v>
      </c>
      <c r="O5022" s="4">
        <v>500000001092</v>
      </c>
      <c r="Q5022" s="4">
        <v>1</v>
      </c>
      <c r="T5022" s="4" t="s">
        <v>45</v>
      </c>
      <c r="U5022" s="4" t="s">
        <v>46</v>
      </c>
      <c r="X5022" s="4" t="s">
        <v>47</v>
      </c>
      <c r="Y5022" s="4" t="s">
        <v>16553</v>
      </c>
      <c r="AF5022" s="4" t="s">
        <v>2402</v>
      </c>
    </row>
    <row r="5023" spans="1:32" ht="16.5" customHeight="1" x14ac:dyDescent="0.3">
      <c r="A5023" s="4" t="s">
        <v>33</v>
      </c>
      <c r="B5023" s="4" t="s">
        <v>50</v>
      </c>
      <c r="C5023" s="4" t="s">
        <v>16554</v>
      </c>
      <c r="D5023" s="4" t="s">
        <v>12328</v>
      </c>
      <c r="E5023" s="4" t="s">
        <v>53</v>
      </c>
      <c r="F5023" s="4" t="s">
        <v>18679</v>
      </c>
      <c r="G5023" s="4">
        <v>0</v>
      </c>
      <c r="H5023" s="7" t="s">
        <v>18642</v>
      </c>
      <c r="I5023" s="4" t="s">
        <v>16524</v>
      </c>
      <c r="J5023" s="4" t="s">
        <v>44</v>
      </c>
      <c r="K5023" s="4" t="s">
        <v>18680</v>
      </c>
      <c r="L5023" s="4" t="s">
        <v>18681</v>
      </c>
      <c r="M5023" s="4" t="str">
        <f t="shared" si="78"/>
        <v>04</v>
      </c>
      <c r="N5023" s="4" t="s">
        <v>58</v>
      </c>
      <c r="O5023" s="4">
        <v>500000001096</v>
      </c>
      <c r="Q5023" s="4">
        <v>2</v>
      </c>
      <c r="T5023" s="4" t="s">
        <v>45</v>
      </c>
      <c r="U5023" s="4" t="s">
        <v>46</v>
      </c>
      <c r="X5023" s="4" t="s">
        <v>47</v>
      </c>
      <c r="Y5023" s="4" t="s">
        <v>16559</v>
      </c>
      <c r="AF5023" s="4" t="s">
        <v>2402</v>
      </c>
    </row>
    <row r="5024" spans="1:32" ht="16.5" customHeight="1" x14ac:dyDescent="0.3">
      <c r="A5024" s="4" t="s">
        <v>33</v>
      </c>
      <c r="B5024" s="4" t="s">
        <v>50</v>
      </c>
      <c r="C5024" s="4" t="s">
        <v>16580</v>
      </c>
      <c r="D5024" s="4" t="s">
        <v>16581</v>
      </c>
      <c r="E5024" s="4" t="s">
        <v>53</v>
      </c>
      <c r="F5024" s="4" t="s">
        <v>18682</v>
      </c>
      <c r="G5024" s="4">
        <v>0</v>
      </c>
      <c r="H5024" s="7" t="s">
        <v>18683</v>
      </c>
      <c r="I5024" s="4" t="s">
        <v>17106</v>
      </c>
      <c r="J5024" s="4" t="s">
        <v>799</v>
      </c>
      <c r="K5024" s="4" t="s">
        <v>18684</v>
      </c>
      <c r="L5024" s="4" t="s">
        <v>18685</v>
      </c>
      <c r="M5024" s="4" t="str">
        <f t="shared" si="78"/>
        <v>04</v>
      </c>
      <c r="N5024" s="4" t="s">
        <v>58</v>
      </c>
      <c r="O5024" s="4">
        <v>500000001106</v>
      </c>
      <c r="Q5024" s="4">
        <v>1</v>
      </c>
      <c r="T5024" s="4" t="s">
        <v>45</v>
      </c>
      <c r="U5024" s="4" t="s">
        <v>46</v>
      </c>
      <c r="X5024" s="4" t="s">
        <v>47</v>
      </c>
      <c r="Y5024" s="4" t="s">
        <v>16586</v>
      </c>
      <c r="AF5024" s="4" t="s">
        <v>2402</v>
      </c>
    </row>
    <row r="5025" spans="1:32" ht="16.5" customHeight="1" x14ac:dyDescent="0.3">
      <c r="A5025" s="4" t="s">
        <v>33</v>
      </c>
      <c r="B5025" s="4" t="s">
        <v>50</v>
      </c>
      <c r="C5025" s="4" t="s">
        <v>16587</v>
      </c>
      <c r="D5025" s="4" t="s">
        <v>16515</v>
      </c>
      <c r="E5025" s="4" t="s">
        <v>53</v>
      </c>
      <c r="F5025" s="4" t="s">
        <v>18686</v>
      </c>
      <c r="G5025" s="4">
        <v>0</v>
      </c>
      <c r="H5025" s="7" t="s">
        <v>16702</v>
      </c>
      <c r="I5025" s="4" t="s">
        <v>16518</v>
      </c>
      <c r="J5025" s="4" t="s">
        <v>799</v>
      </c>
      <c r="K5025" s="4" t="s">
        <v>18687</v>
      </c>
      <c r="L5025" s="4" t="s">
        <v>18685</v>
      </c>
      <c r="M5025" s="4" t="str">
        <f t="shared" si="78"/>
        <v>04</v>
      </c>
      <c r="N5025" s="4" t="s">
        <v>58</v>
      </c>
      <c r="O5025" s="4">
        <v>500000001104</v>
      </c>
      <c r="Q5025" s="4">
        <v>1</v>
      </c>
      <c r="T5025" s="4" t="s">
        <v>45</v>
      </c>
      <c r="U5025" s="4" t="s">
        <v>46</v>
      </c>
      <c r="X5025" s="4" t="s">
        <v>47</v>
      </c>
      <c r="Y5025" s="4" t="s">
        <v>16592</v>
      </c>
      <c r="AF5025" s="4" t="s">
        <v>2402</v>
      </c>
    </row>
    <row r="5026" spans="1:32" ht="16.5" customHeight="1" x14ac:dyDescent="0.3">
      <c r="A5026" s="4" t="s">
        <v>33</v>
      </c>
      <c r="B5026" s="4" t="s">
        <v>34</v>
      </c>
      <c r="C5026" s="4" t="s">
        <v>16937</v>
      </c>
      <c r="D5026" s="4" t="s">
        <v>12328</v>
      </c>
      <c r="E5026" s="4" t="s">
        <v>37</v>
      </c>
      <c r="F5026" s="4" t="s">
        <v>18688</v>
      </c>
      <c r="G5026" s="4">
        <v>0</v>
      </c>
      <c r="H5026" s="7" t="s">
        <v>18689</v>
      </c>
      <c r="I5026" s="4" t="s">
        <v>16997</v>
      </c>
      <c r="J5026" s="4" t="s">
        <v>799</v>
      </c>
      <c r="K5026" s="4" t="s">
        <v>18690</v>
      </c>
      <c r="L5026" s="4" t="s">
        <v>18685</v>
      </c>
      <c r="M5026" s="4" t="str">
        <f t="shared" si="78"/>
        <v>04</v>
      </c>
      <c r="N5026" s="4" t="s">
        <v>66</v>
      </c>
      <c r="O5026" s="4">
        <v>500000001105</v>
      </c>
      <c r="P5026" s="6">
        <v>44316</v>
      </c>
      <c r="Q5026" s="4">
        <v>1</v>
      </c>
      <c r="T5026" s="4" t="s">
        <v>45</v>
      </c>
      <c r="U5026" s="4" t="s">
        <v>201</v>
      </c>
      <c r="W5026" s="4" t="s">
        <v>181</v>
      </c>
      <c r="X5026" s="4" t="s">
        <v>47</v>
      </c>
      <c r="Y5026" s="4" t="s">
        <v>16942</v>
      </c>
      <c r="AF5026" s="4" t="s">
        <v>2402</v>
      </c>
    </row>
    <row r="5027" spans="1:32" ht="16.5" customHeight="1" x14ac:dyDescent="0.3">
      <c r="A5027" s="4" t="s">
        <v>33</v>
      </c>
      <c r="B5027" s="4" t="s">
        <v>34</v>
      </c>
      <c r="C5027" s="4" t="s">
        <v>16548</v>
      </c>
      <c r="D5027" s="4" t="s">
        <v>12328</v>
      </c>
      <c r="E5027" s="4" t="s">
        <v>37</v>
      </c>
      <c r="F5027" s="4" t="s">
        <v>18691</v>
      </c>
      <c r="G5027" s="4">
        <v>0</v>
      </c>
      <c r="H5027" s="7" t="s">
        <v>18692</v>
      </c>
      <c r="I5027" s="4" t="s">
        <v>16540</v>
      </c>
      <c r="J5027" s="4" t="s">
        <v>799</v>
      </c>
      <c r="K5027" s="4" t="s">
        <v>18693</v>
      </c>
      <c r="L5027" s="4" t="s">
        <v>18685</v>
      </c>
      <c r="M5027" s="4" t="str">
        <f t="shared" si="78"/>
        <v>04</v>
      </c>
      <c r="N5027" s="4" t="s">
        <v>66</v>
      </c>
      <c r="O5027" s="4">
        <v>500000001100</v>
      </c>
      <c r="P5027" s="6">
        <v>44316</v>
      </c>
      <c r="Q5027" s="4">
        <v>1</v>
      </c>
      <c r="T5027" s="4" t="s">
        <v>45</v>
      </c>
      <c r="U5027" s="4" t="s">
        <v>46</v>
      </c>
      <c r="X5027" s="4" t="s">
        <v>2639</v>
      </c>
      <c r="Y5027" s="4" t="s">
        <v>16553</v>
      </c>
      <c r="AF5027" s="4" t="s">
        <v>2402</v>
      </c>
    </row>
    <row r="5028" spans="1:32" ht="16.5" customHeight="1" x14ac:dyDescent="0.3">
      <c r="A5028" s="4" t="s">
        <v>33</v>
      </c>
      <c r="B5028" s="4" t="s">
        <v>34</v>
      </c>
      <c r="C5028" s="4" t="s">
        <v>17341</v>
      </c>
      <c r="D5028" s="4" t="s">
        <v>12328</v>
      </c>
      <c r="E5028" s="4" t="s">
        <v>37</v>
      </c>
      <c r="F5028" s="4" t="s">
        <v>18694</v>
      </c>
      <c r="G5028" s="4">
        <v>0</v>
      </c>
      <c r="H5028" s="7" t="s">
        <v>18695</v>
      </c>
      <c r="I5028" s="4" t="s">
        <v>16605</v>
      </c>
      <c r="J5028" s="4" t="s">
        <v>799</v>
      </c>
      <c r="K5028" s="4" t="s">
        <v>18696</v>
      </c>
      <c r="L5028" s="4" t="s">
        <v>18685</v>
      </c>
      <c r="M5028" s="4" t="str">
        <f t="shared" si="78"/>
        <v>04</v>
      </c>
      <c r="N5028" s="4" t="s">
        <v>66</v>
      </c>
      <c r="O5028" s="4">
        <v>500000001103</v>
      </c>
      <c r="P5028" s="6">
        <v>44316</v>
      </c>
      <c r="Q5028" s="4">
        <v>1</v>
      </c>
      <c r="T5028" s="4" t="s">
        <v>45</v>
      </c>
      <c r="U5028" s="4" t="s">
        <v>76</v>
      </c>
      <c r="W5028" s="4" t="s">
        <v>181</v>
      </c>
      <c r="X5028" s="4" t="s">
        <v>47</v>
      </c>
      <c r="Y5028" s="4" t="s">
        <v>17345</v>
      </c>
      <c r="AF5028" s="4" t="s">
        <v>2402</v>
      </c>
    </row>
    <row r="5029" spans="1:32" ht="16.5" customHeight="1" x14ac:dyDescent="0.3">
      <c r="A5029" s="4" t="s">
        <v>33</v>
      </c>
      <c r="B5029" s="4" t="s">
        <v>50</v>
      </c>
      <c r="C5029" s="4" t="s">
        <v>16554</v>
      </c>
      <c r="D5029" s="4" t="s">
        <v>12328</v>
      </c>
      <c r="E5029" s="4" t="s">
        <v>53</v>
      </c>
      <c r="F5029" s="4" t="s">
        <v>18697</v>
      </c>
      <c r="G5029" s="4">
        <v>0</v>
      </c>
      <c r="H5029" s="7" t="s">
        <v>18698</v>
      </c>
      <c r="I5029" s="4" t="s">
        <v>16634</v>
      </c>
      <c r="J5029" s="4" t="s">
        <v>799</v>
      </c>
      <c r="K5029" s="4" t="s">
        <v>18699</v>
      </c>
      <c r="L5029" s="4" t="s">
        <v>18685</v>
      </c>
      <c r="M5029" s="4" t="str">
        <f t="shared" si="78"/>
        <v>04</v>
      </c>
      <c r="N5029" s="4" t="s">
        <v>58</v>
      </c>
      <c r="O5029" s="4">
        <v>500000001102</v>
      </c>
      <c r="Q5029" s="4">
        <v>2</v>
      </c>
      <c r="T5029" s="4" t="s">
        <v>45</v>
      </c>
      <c r="U5029" s="4" t="s">
        <v>46</v>
      </c>
      <c r="X5029" s="4" t="s">
        <v>47</v>
      </c>
      <c r="Y5029" s="4" t="s">
        <v>16559</v>
      </c>
      <c r="AF5029" s="4" t="s">
        <v>2402</v>
      </c>
    </row>
    <row r="5030" spans="1:32" ht="16.5" customHeight="1" x14ac:dyDescent="0.3">
      <c r="A5030" s="4" t="s">
        <v>33</v>
      </c>
      <c r="B5030" s="4" t="s">
        <v>50</v>
      </c>
      <c r="C5030" s="4" t="s">
        <v>16514</v>
      </c>
      <c r="D5030" s="4" t="s">
        <v>16515</v>
      </c>
      <c r="E5030" s="4" t="s">
        <v>53</v>
      </c>
      <c r="F5030" s="4" t="s">
        <v>18700</v>
      </c>
      <c r="G5030" s="4">
        <v>0</v>
      </c>
      <c r="H5030" s="7" t="s">
        <v>18701</v>
      </c>
      <c r="I5030" s="4" t="s">
        <v>16590</v>
      </c>
      <c r="J5030" s="4" t="s">
        <v>799</v>
      </c>
      <c r="K5030" s="4" t="s">
        <v>18702</v>
      </c>
      <c r="L5030" s="4" t="s">
        <v>18685</v>
      </c>
      <c r="M5030" s="4" t="str">
        <f t="shared" si="78"/>
        <v>04</v>
      </c>
      <c r="N5030" s="4" t="s">
        <v>58</v>
      </c>
      <c r="O5030" s="4">
        <v>500000001101</v>
      </c>
      <c r="Q5030" s="4">
        <v>1</v>
      </c>
      <c r="T5030" s="4" t="s">
        <v>45</v>
      </c>
      <c r="U5030" s="4" t="s">
        <v>46</v>
      </c>
      <c r="X5030" s="4" t="s">
        <v>47</v>
      </c>
      <c r="Y5030" s="4" t="s">
        <v>16521</v>
      </c>
      <c r="AF5030" s="4" t="s">
        <v>2402</v>
      </c>
    </row>
    <row r="5031" spans="1:32" ht="16.5" customHeight="1" x14ac:dyDescent="0.3">
      <c r="A5031" s="4" t="s">
        <v>33</v>
      </c>
      <c r="B5031" s="4" t="s">
        <v>34</v>
      </c>
      <c r="C5031" s="4" t="s">
        <v>16721</v>
      </c>
      <c r="D5031" s="4" t="s">
        <v>12328</v>
      </c>
      <c r="E5031" s="4" t="s">
        <v>37</v>
      </c>
      <c r="F5031" s="4" t="s">
        <v>18703</v>
      </c>
      <c r="G5031" s="4">
        <v>0</v>
      </c>
      <c r="H5031" s="7" t="s">
        <v>18704</v>
      </c>
      <c r="I5031" s="4" t="s">
        <v>16540</v>
      </c>
      <c r="J5031" s="4" t="s">
        <v>799</v>
      </c>
      <c r="K5031" s="4" t="s">
        <v>18705</v>
      </c>
      <c r="L5031" s="4" t="s">
        <v>18706</v>
      </c>
      <c r="M5031" s="4" t="str">
        <f t="shared" si="78"/>
        <v>04</v>
      </c>
      <c r="N5031" s="4" t="s">
        <v>44</v>
      </c>
      <c r="O5031" s="4">
        <v>500000001108</v>
      </c>
      <c r="P5031" s="6">
        <v>44316</v>
      </c>
      <c r="Q5031" s="4">
        <v>1</v>
      </c>
      <c r="T5031" s="4" t="s">
        <v>45</v>
      </c>
      <c r="U5031" s="4" t="s">
        <v>46</v>
      </c>
      <c r="X5031" s="4" t="s">
        <v>47</v>
      </c>
      <c r="Y5031" s="4" t="s">
        <v>16726</v>
      </c>
      <c r="AF5031" s="4" t="s">
        <v>2402</v>
      </c>
    </row>
    <row r="5032" spans="1:32" ht="16.5" customHeight="1" x14ac:dyDescent="0.3">
      <c r="A5032" s="4" t="s">
        <v>33</v>
      </c>
      <c r="B5032" s="4" t="s">
        <v>34</v>
      </c>
      <c r="C5032" s="4" t="s">
        <v>16548</v>
      </c>
      <c r="D5032" s="4" t="s">
        <v>12328</v>
      </c>
      <c r="E5032" s="4" t="s">
        <v>37</v>
      </c>
      <c r="F5032" s="4" t="s">
        <v>18707</v>
      </c>
      <c r="G5032" s="4">
        <v>0</v>
      </c>
      <c r="H5032" s="7" t="s">
        <v>18708</v>
      </c>
      <c r="I5032" s="4" t="s">
        <v>16540</v>
      </c>
      <c r="J5032" s="4" t="s">
        <v>799</v>
      </c>
      <c r="K5032" s="4" t="s">
        <v>18709</v>
      </c>
      <c r="L5032" s="4" t="s">
        <v>18706</v>
      </c>
      <c r="M5032" s="4" t="str">
        <f t="shared" si="78"/>
        <v>04</v>
      </c>
      <c r="N5032" s="4" t="s">
        <v>66</v>
      </c>
      <c r="O5032" s="4">
        <v>500000001107</v>
      </c>
      <c r="P5032" s="6">
        <v>44316</v>
      </c>
      <c r="Q5032" s="4">
        <v>1</v>
      </c>
      <c r="T5032" s="4" t="s">
        <v>45</v>
      </c>
      <c r="U5032" s="4" t="s">
        <v>46</v>
      </c>
      <c r="X5032" s="4" t="s">
        <v>2639</v>
      </c>
      <c r="Y5032" s="4" t="s">
        <v>16553</v>
      </c>
      <c r="AF5032" s="4" t="s">
        <v>2402</v>
      </c>
    </row>
    <row r="5033" spans="1:32" ht="16.5" customHeight="1" x14ac:dyDescent="0.3">
      <c r="A5033" s="4" t="s">
        <v>33</v>
      </c>
      <c r="B5033" s="4" t="s">
        <v>34</v>
      </c>
      <c r="C5033" s="4" t="s">
        <v>202</v>
      </c>
      <c r="D5033" s="4" t="s">
        <v>12328</v>
      </c>
      <c r="E5033" s="4" t="s">
        <v>37</v>
      </c>
      <c r="F5033" s="4" t="s">
        <v>18710</v>
      </c>
      <c r="G5033" s="4">
        <v>0</v>
      </c>
      <c r="H5033" s="7" t="s">
        <v>18711</v>
      </c>
      <c r="I5033" s="4" t="s">
        <v>16595</v>
      </c>
      <c r="J5033" s="4" t="s">
        <v>799</v>
      </c>
      <c r="K5033" s="4" t="s">
        <v>18712</v>
      </c>
      <c r="L5033" s="4" t="s">
        <v>18713</v>
      </c>
      <c r="M5033" s="4" t="str">
        <f t="shared" si="78"/>
        <v>05</v>
      </c>
      <c r="N5033" s="4" t="s">
        <v>44</v>
      </c>
      <c r="O5033" s="4">
        <v>500000001109</v>
      </c>
      <c r="P5033" s="6">
        <v>44319</v>
      </c>
      <c r="Q5033" s="4">
        <v>1</v>
      </c>
      <c r="T5033" s="4" t="s">
        <v>45</v>
      </c>
      <c r="U5033" s="4" t="s">
        <v>46</v>
      </c>
      <c r="X5033" s="4" t="s">
        <v>47</v>
      </c>
      <c r="Y5033" s="4" t="s">
        <v>16712</v>
      </c>
      <c r="AF5033" s="4" t="s">
        <v>2402</v>
      </c>
    </row>
    <row r="5034" spans="1:32" ht="16.5" customHeight="1" x14ac:dyDescent="0.3">
      <c r="A5034" s="4" t="s">
        <v>33</v>
      </c>
      <c r="B5034" s="4" t="s">
        <v>34</v>
      </c>
      <c r="C5034" s="4" t="s">
        <v>16548</v>
      </c>
      <c r="D5034" s="4" t="s">
        <v>12328</v>
      </c>
      <c r="E5034" s="4" t="s">
        <v>37</v>
      </c>
      <c r="F5034" s="4" t="s">
        <v>18714</v>
      </c>
      <c r="G5034" s="4">
        <v>0</v>
      </c>
      <c r="H5034" s="7" t="s">
        <v>18715</v>
      </c>
      <c r="I5034" s="4" t="s">
        <v>16577</v>
      </c>
      <c r="J5034" s="4" t="s">
        <v>799</v>
      </c>
      <c r="K5034" s="4" t="s">
        <v>14852</v>
      </c>
      <c r="L5034" s="4" t="s">
        <v>18716</v>
      </c>
      <c r="M5034" s="4" t="str">
        <f t="shared" si="78"/>
        <v>05</v>
      </c>
      <c r="N5034" s="4" t="s">
        <v>66</v>
      </c>
      <c r="O5034" s="4">
        <v>500000001111</v>
      </c>
      <c r="P5034" s="6">
        <v>44319</v>
      </c>
      <c r="Q5034" s="4">
        <v>1</v>
      </c>
      <c r="T5034" s="4" t="s">
        <v>45</v>
      </c>
      <c r="U5034" s="4" t="s">
        <v>46</v>
      </c>
      <c r="X5034" s="4" t="s">
        <v>47</v>
      </c>
      <c r="Y5034" s="4" t="s">
        <v>16553</v>
      </c>
      <c r="AF5034" s="4" t="s">
        <v>2402</v>
      </c>
    </row>
    <row r="5035" spans="1:32" ht="16.5" customHeight="1" x14ac:dyDescent="0.3">
      <c r="A5035" s="4" t="s">
        <v>33</v>
      </c>
      <c r="B5035" s="4" t="s">
        <v>34</v>
      </c>
      <c r="C5035" s="4" t="s">
        <v>315</v>
      </c>
      <c r="D5035" s="4" t="s">
        <v>12328</v>
      </c>
      <c r="E5035" s="4" t="s">
        <v>37</v>
      </c>
      <c r="F5035" s="4" t="s">
        <v>18717</v>
      </c>
      <c r="G5035" s="4">
        <v>0</v>
      </c>
      <c r="H5035" s="7" t="s">
        <v>18718</v>
      </c>
      <c r="I5035" s="4" t="s">
        <v>16993</v>
      </c>
      <c r="J5035" s="4" t="s">
        <v>799</v>
      </c>
      <c r="K5035" s="4" t="s">
        <v>18719</v>
      </c>
      <c r="L5035" s="4" t="s">
        <v>18720</v>
      </c>
      <c r="M5035" s="4" t="str">
        <f t="shared" si="78"/>
        <v>05</v>
      </c>
      <c r="N5035" s="4" t="s">
        <v>44</v>
      </c>
      <c r="O5035" s="4">
        <v>500000001112</v>
      </c>
      <c r="P5035" s="6">
        <v>44319</v>
      </c>
      <c r="Q5035" s="4">
        <v>1</v>
      </c>
      <c r="T5035" s="4" t="s">
        <v>45</v>
      </c>
      <c r="U5035" s="4" t="s">
        <v>46</v>
      </c>
      <c r="X5035" s="4" t="s">
        <v>47</v>
      </c>
      <c r="Y5035" s="4" t="s">
        <v>16527</v>
      </c>
      <c r="AF5035" s="4" t="s">
        <v>2402</v>
      </c>
    </row>
    <row r="5036" spans="1:32" ht="16.5" customHeight="1" x14ac:dyDescent="0.3">
      <c r="A5036" s="4" t="s">
        <v>33</v>
      </c>
      <c r="B5036" s="4" t="s">
        <v>50</v>
      </c>
      <c r="C5036" s="4" t="s">
        <v>16548</v>
      </c>
      <c r="D5036" s="4" t="s">
        <v>12328</v>
      </c>
      <c r="E5036" s="4" t="s">
        <v>53</v>
      </c>
      <c r="F5036" s="4" t="s">
        <v>18721</v>
      </c>
      <c r="G5036" s="4">
        <v>0</v>
      </c>
      <c r="H5036" s="7" t="s">
        <v>18722</v>
      </c>
      <c r="I5036" s="4" t="s">
        <v>16577</v>
      </c>
      <c r="J5036" s="4" t="s">
        <v>799</v>
      </c>
      <c r="K5036" s="4" t="s">
        <v>18723</v>
      </c>
      <c r="L5036" s="4" t="s">
        <v>18720</v>
      </c>
      <c r="M5036" s="4" t="str">
        <f t="shared" si="78"/>
        <v>05</v>
      </c>
      <c r="N5036" s="4" t="s">
        <v>58</v>
      </c>
      <c r="O5036" s="4">
        <v>500000001113</v>
      </c>
      <c r="Q5036" s="4">
        <v>1</v>
      </c>
      <c r="T5036" s="4" t="s">
        <v>45</v>
      </c>
      <c r="U5036" s="4" t="s">
        <v>46</v>
      </c>
      <c r="X5036" s="4" t="s">
        <v>47</v>
      </c>
      <c r="Y5036" s="4" t="s">
        <v>16553</v>
      </c>
      <c r="AF5036" s="4" t="s">
        <v>2402</v>
      </c>
    </row>
    <row r="5037" spans="1:32" ht="16.5" customHeight="1" x14ac:dyDescent="0.3">
      <c r="A5037" s="4" t="s">
        <v>33</v>
      </c>
      <c r="B5037" s="4" t="s">
        <v>50</v>
      </c>
      <c r="C5037" s="4" t="s">
        <v>16528</v>
      </c>
      <c r="D5037" s="4" t="s">
        <v>12328</v>
      </c>
      <c r="E5037" s="4" t="s">
        <v>53</v>
      </c>
      <c r="F5037" s="4" t="s">
        <v>18724</v>
      </c>
      <c r="G5037" s="4">
        <v>0</v>
      </c>
      <c r="H5037" s="7" t="s">
        <v>16784</v>
      </c>
      <c r="I5037" s="4" t="s">
        <v>16940</v>
      </c>
      <c r="J5037" s="4" t="s">
        <v>799</v>
      </c>
      <c r="K5037" s="4" t="s">
        <v>18725</v>
      </c>
      <c r="L5037" s="4" t="s">
        <v>18726</v>
      </c>
      <c r="M5037" s="4" t="str">
        <f t="shared" si="78"/>
        <v>05</v>
      </c>
      <c r="N5037" s="4" t="s">
        <v>58</v>
      </c>
      <c r="O5037" s="4">
        <v>500000001116</v>
      </c>
      <c r="Q5037" s="4">
        <v>1</v>
      </c>
      <c r="T5037" s="4" t="s">
        <v>45</v>
      </c>
      <c r="U5037" s="4" t="s">
        <v>76</v>
      </c>
      <c r="W5037" s="4" t="s">
        <v>181</v>
      </c>
      <c r="X5037" s="4" t="s">
        <v>47</v>
      </c>
      <c r="Y5037" s="4" t="s">
        <v>16534</v>
      </c>
      <c r="AF5037" s="4" t="s">
        <v>2402</v>
      </c>
    </row>
    <row r="5038" spans="1:32" ht="16.5" customHeight="1" x14ac:dyDescent="0.3">
      <c r="A5038" s="4" t="s">
        <v>33</v>
      </c>
      <c r="B5038" s="4" t="s">
        <v>50</v>
      </c>
      <c r="C5038" s="4" t="s">
        <v>16528</v>
      </c>
      <c r="D5038" s="4" t="s">
        <v>12328</v>
      </c>
      <c r="E5038" s="4" t="s">
        <v>53</v>
      </c>
      <c r="F5038" s="4" t="s">
        <v>18727</v>
      </c>
      <c r="G5038" s="4">
        <v>0</v>
      </c>
      <c r="H5038" s="7" t="s">
        <v>16784</v>
      </c>
      <c r="I5038" s="4" t="s">
        <v>17012</v>
      </c>
      <c r="J5038" s="4" t="s">
        <v>799</v>
      </c>
      <c r="K5038" s="4" t="s">
        <v>18728</v>
      </c>
      <c r="L5038" s="4" t="s">
        <v>18726</v>
      </c>
      <c r="M5038" s="4" t="str">
        <f t="shared" si="78"/>
        <v>05</v>
      </c>
      <c r="N5038" s="4" t="s">
        <v>58</v>
      </c>
      <c r="O5038" s="4">
        <v>500000001115</v>
      </c>
      <c r="Q5038" s="4">
        <v>2</v>
      </c>
      <c r="T5038" s="4" t="s">
        <v>45</v>
      </c>
      <c r="U5038" s="4" t="s">
        <v>76</v>
      </c>
      <c r="W5038" s="4" t="s">
        <v>181</v>
      </c>
      <c r="X5038" s="4" t="s">
        <v>47</v>
      </c>
      <c r="Y5038" s="4" t="s">
        <v>16534</v>
      </c>
      <c r="AF5038" s="4" t="s">
        <v>2402</v>
      </c>
    </row>
    <row r="5039" spans="1:32" ht="16.5" customHeight="1" x14ac:dyDescent="0.3">
      <c r="A5039" s="4" t="s">
        <v>33</v>
      </c>
      <c r="B5039" s="4" t="s">
        <v>50</v>
      </c>
      <c r="C5039" s="4" t="s">
        <v>16528</v>
      </c>
      <c r="D5039" s="4" t="s">
        <v>12328</v>
      </c>
      <c r="E5039" s="4" t="s">
        <v>53</v>
      </c>
      <c r="F5039" s="4" t="s">
        <v>18729</v>
      </c>
      <c r="G5039" s="4">
        <v>0</v>
      </c>
      <c r="H5039" s="7" t="s">
        <v>16784</v>
      </c>
      <c r="I5039" s="4" t="s">
        <v>16813</v>
      </c>
      <c r="J5039" s="4" t="s">
        <v>799</v>
      </c>
      <c r="K5039" s="4" t="s">
        <v>18730</v>
      </c>
      <c r="L5039" s="4" t="s">
        <v>18726</v>
      </c>
      <c r="M5039" s="4" t="str">
        <f t="shared" si="78"/>
        <v>05</v>
      </c>
      <c r="N5039" s="4" t="s">
        <v>58</v>
      </c>
      <c r="O5039" s="4">
        <v>500000001114</v>
      </c>
      <c r="Q5039" s="4">
        <v>1</v>
      </c>
      <c r="T5039" s="4" t="s">
        <v>45</v>
      </c>
      <c r="U5039" s="4" t="s">
        <v>76</v>
      </c>
      <c r="W5039" s="4" t="s">
        <v>181</v>
      </c>
      <c r="X5039" s="4" t="s">
        <v>47</v>
      </c>
      <c r="Y5039" s="4" t="s">
        <v>16534</v>
      </c>
      <c r="AF5039" s="4" t="s">
        <v>2402</v>
      </c>
    </row>
    <row r="5040" spans="1:32" ht="16.5" customHeight="1" x14ac:dyDescent="0.3">
      <c r="A5040" s="4" t="s">
        <v>33</v>
      </c>
      <c r="B5040" s="4" t="s">
        <v>50</v>
      </c>
      <c r="C5040" s="4" t="s">
        <v>16580</v>
      </c>
      <c r="D5040" s="4" t="s">
        <v>16581</v>
      </c>
      <c r="E5040" s="4" t="s">
        <v>84</v>
      </c>
      <c r="F5040" s="4" t="s">
        <v>18731</v>
      </c>
      <c r="G5040" s="4">
        <v>0</v>
      </c>
      <c r="H5040" s="8" t="s">
        <v>18732</v>
      </c>
      <c r="I5040" s="4" t="s">
        <v>18244</v>
      </c>
      <c r="J5040" s="4" t="s">
        <v>87</v>
      </c>
      <c r="K5040" s="4" t="s">
        <v>18733</v>
      </c>
      <c r="L5040" s="4" t="s">
        <v>18734</v>
      </c>
      <c r="M5040" s="4" t="str">
        <f t="shared" si="78"/>
        <v>05</v>
      </c>
      <c r="N5040" s="4" t="s">
        <v>58</v>
      </c>
      <c r="O5040" s="4">
        <v>500000001119</v>
      </c>
      <c r="Q5040" s="4">
        <v>7</v>
      </c>
      <c r="T5040" s="4" t="s">
        <v>45</v>
      </c>
      <c r="U5040" s="4" t="s">
        <v>46</v>
      </c>
      <c r="X5040" s="4" t="s">
        <v>47</v>
      </c>
      <c r="Y5040" s="4" t="s">
        <v>16586</v>
      </c>
      <c r="AF5040" s="4" t="s">
        <v>2402</v>
      </c>
    </row>
    <row r="5041" spans="1:32" ht="16.5" customHeight="1" x14ac:dyDescent="0.3">
      <c r="A5041" s="4" t="s">
        <v>33</v>
      </c>
      <c r="B5041" s="4" t="s">
        <v>34</v>
      </c>
      <c r="C5041" s="4" t="s">
        <v>16548</v>
      </c>
      <c r="D5041" s="4" t="s">
        <v>12328</v>
      </c>
      <c r="E5041" s="4" t="s">
        <v>37</v>
      </c>
      <c r="F5041" s="4" t="s">
        <v>18735</v>
      </c>
      <c r="G5041" s="4">
        <v>0</v>
      </c>
      <c r="H5041" s="7" t="s">
        <v>18736</v>
      </c>
      <c r="I5041" s="4" t="s">
        <v>16577</v>
      </c>
      <c r="J5041" s="4" t="s">
        <v>799</v>
      </c>
      <c r="K5041" s="4" t="s">
        <v>8402</v>
      </c>
      <c r="L5041" s="4" t="s">
        <v>18737</v>
      </c>
      <c r="M5041" s="4" t="str">
        <f t="shared" si="78"/>
        <v>05</v>
      </c>
      <c r="N5041" s="4" t="s">
        <v>66</v>
      </c>
      <c r="O5041" s="4">
        <v>500000001122</v>
      </c>
      <c r="P5041" s="6">
        <v>44319</v>
      </c>
      <c r="Q5041" s="4">
        <v>1</v>
      </c>
      <c r="T5041" s="4" t="s">
        <v>45</v>
      </c>
      <c r="U5041" s="4" t="s">
        <v>46</v>
      </c>
      <c r="X5041" s="4" t="s">
        <v>47</v>
      </c>
      <c r="Y5041" s="4" t="s">
        <v>16553</v>
      </c>
      <c r="AF5041" s="4" t="s">
        <v>2402</v>
      </c>
    </row>
    <row r="5042" spans="1:32" ht="16.5" customHeight="1" x14ac:dyDescent="0.3">
      <c r="A5042" s="4" t="s">
        <v>33</v>
      </c>
      <c r="B5042" s="4" t="s">
        <v>34</v>
      </c>
      <c r="C5042" s="4" t="s">
        <v>16548</v>
      </c>
      <c r="D5042" s="4" t="s">
        <v>12328</v>
      </c>
      <c r="E5042" s="4" t="s">
        <v>37</v>
      </c>
      <c r="F5042" s="4" t="s">
        <v>18738</v>
      </c>
      <c r="G5042" s="4">
        <v>0</v>
      </c>
      <c r="H5042" s="7" t="s">
        <v>18739</v>
      </c>
      <c r="I5042" s="4" t="s">
        <v>16540</v>
      </c>
      <c r="J5042" s="4" t="s">
        <v>799</v>
      </c>
      <c r="K5042" s="4" t="s">
        <v>8376</v>
      </c>
      <c r="L5042" s="4" t="s">
        <v>18737</v>
      </c>
      <c r="M5042" s="4" t="str">
        <f t="shared" si="78"/>
        <v>05</v>
      </c>
      <c r="N5042" s="4" t="s">
        <v>66</v>
      </c>
      <c r="O5042" s="4">
        <v>500000001120</v>
      </c>
      <c r="P5042" s="6">
        <v>44319</v>
      </c>
      <c r="Q5042" s="4">
        <v>1</v>
      </c>
      <c r="T5042" s="4" t="s">
        <v>45</v>
      </c>
      <c r="U5042" s="4" t="s">
        <v>46</v>
      </c>
      <c r="X5042" s="4" t="s">
        <v>47</v>
      </c>
      <c r="Y5042" s="4" t="s">
        <v>16553</v>
      </c>
      <c r="AF5042" s="4" t="s">
        <v>2402</v>
      </c>
    </row>
    <row r="5043" spans="1:32" ht="16.5" customHeight="1" x14ac:dyDescent="0.3">
      <c r="A5043" s="4" t="s">
        <v>33</v>
      </c>
      <c r="B5043" s="4" t="s">
        <v>34</v>
      </c>
      <c r="C5043" s="4" t="s">
        <v>16937</v>
      </c>
      <c r="D5043" s="4" t="s">
        <v>12328</v>
      </c>
      <c r="E5043" s="4" t="s">
        <v>37</v>
      </c>
      <c r="F5043" s="4" t="s">
        <v>18740</v>
      </c>
      <c r="G5043" s="4">
        <v>0</v>
      </c>
      <c r="H5043" s="7" t="s">
        <v>18741</v>
      </c>
      <c r="I5043" s="4" t="s">
        <v>16540</v>
      </c>
      <c r="J5043" s="4" t="s">
        <v>799</v>
      </c>
      <c r="K5043" s="4" t="s">
        <v>18742</v>
      </c>
      <c r="L5043" s="4" t="s">
        <v>18737</v>
      </c>
      <c r="M5043" s="4" t="str">
        <f t="shared" si="78"/>
        <v>05</v>
      </c>
      <c r="N5043" s="4" t="s">
        <v>66</v>
      </c>
      <c r="O5043" s="4">
        <v>500000001123</v>
      </c>
      <c r="P5043" s="6">
        <v>44319</v>
      </c>
      <c r="Q5043" s="4">
        <v>1</v>
      </c>
      <c r="T5043" s="4" t="s">
        <v>45</v>
      </c>
      <c r="U5043" s="4" t="s">
        <v>76</v>
      </c>
      <c r="W5043" s="4" t="s">
        <v>181</v>
      </c>
      <c r="X5043" s="4" t="s">
        <v>47</v>
      </c>
      <c r="Y5043" s="4" t="s">
        <v>16942</v>
      </c>
      <c r="AF5043" s="4" t="s">
        <v>2402</v>
      </c>
    </row>
    <row r="5044" spans="1:32" ht="16.5" customHeight="1" x14ac:dyDescent="0.3">
      <c r="A5044" s="4" t="s">
        <v>33</v>
      </c>
      <c r="B5044" s="4" t="s">
        <v>50</v>
      </c>
      <c r="C5044" s="4" t="s">
        <v>16554</v>
      </c>
      <c r="D5044" s="4" t="s">
        <v>12328</v>
      </c>
      <c r="E5044" s="4" t="s">
        <v>53</v>
      </c>
      <c r="F5044" s="4" t="s">
        <v>18743</v>
      </c>
      <c r="G5044" s="4">
        <v>0</v>
      </c>
      <c r="H5044" s="7" t="s">
        <v>18744</v>
      </c>
      <c r="I5044" s="4" t="s">
        <v>16865</v>
      </c>
      <c r="J5044" s="4" t="s">
        <v>799</v>
      </c>
      <c r="K5044" s="4" t="s">
        <v>18745</v>
      </c>
      <c r="L5044" s="4" t="s">
        <v>18737</v>
      </c>
      <c r="M5044" s="4" t="str">
        <f t="shared" si="78"/>
        <v>05</v>
      </c>
      <c r="N5044" s="4" t="s">
        <v>58</v>
      </c>
      <c r="O5044" s="4">
        <v>500000001121</v>
      </c>
      <c r="Q5044" s="4">
        <v>1</v>
      </c>
      <c r="T5044" s="4" t="s">
        <v>45</v>
      </c>
      <c r="U5044" s="4" t="s">
        <v>46</v>
      </c>
      <c r="X5044" s="4" t="s">
        <v>47</v>
      </c>
      <c r="Y5044" s="4" t="s">
        <v>16559</v>
      </c>
      <c r="AF5044" s="4" t="s">
        <v>2402</v>
      </c>
    </row>
    <row r="5045" spans="1:32" ht="16.5" customHeight="1" x14ac:dyDescent="0.3">
      <c r="A5045" s="4" t="s">
        <v>33</v>
      </c>
      <c r="B5045" s="4" t="s">
        <v>50</v>
      </c>
      <c r="C5045" s="4" t="s">
        <v>16514</v>
      </c>
      <c r="D5045" s="4" t="s">
        <v>16515</v>
      </c>
      <c r="E5045" s="4" t="s">
        <v>53</v>
      </c>
      <c r="F5045" s="4" t="s">
        <v>18746</v>
      </c>
      <c r="G5045" s="4">
        <v>0</v>
      </c>
      <c r="H5045" s="7" t="s">
        <v>18747</v>
      </c>
      <c r="I5045" s="4" t="s">
        <v>16590</v>
      </c>
      <c r="J5045" s="4" t="s">
        <v>799</v>
      </c>
      <c r="K5045" s="4" t="s">
        <v>18748</v>
      </c>
      <c r="L5045" s="4" t="s">
        <v>18749</v>
      </c>
      <c r="M5045" s="4" t="str">
        <f t="shared" si="78"/>
        <v>05</v>
      </c>
      <c r="N5045" s="4" t="s">
        <v>58</v>
      </c>
      <c r="O5045" s="4">
        <v>500000001124</v>
      </c>
      <c r="Q5045" s="4">
        <v>1</v>
      </c>
      <c r="T5045" s="4" t="s">
        <v>45</v>
      </c>
      <c r="U5045" s="4" t="s">
        <v>46</v>
      </c>
      <c r="X5045" s="4" t="s">
        <v>47</v>
      </c>
      <c r="Y5045" s="4" t="s">
        <v>16521</v>
      </c>
      <c r="AF5045" s="4" t="s">
        <v>2402</v>
      </c>
    </row>
    <row r="5046" spans="1:32" ht="16.5" customHeight="1" x14ac:dyDescent="0.3">
      <c r="A5046" s="4" t="s">
        <v>33</v>
      </c>
      <c r="B5046" s="4" t="s">
        <v>50</v>
      </c>
      <c r="C5046" s="4" t="s">
        <v>17341</v>
      </c>
      <c r="D5046" s="4" t="s">
        <v>12328</v>
      </c>
      <c r="E5046" s="4" t="s">
        <v>53</v>
      </c>
      <c r="F5046" s="4" t="s">
        <v>18750</v>
      </c>
      <c r="G5046" s="4">
        <v>0</v>
      </c>
      <c r="H5046" s="7" t="s">
        <v>18751</v>
      </c>
      <c r="I5046" s="4" t="s">
        <v>16613</v>
      </c>
      <c r="J5046" s="4" t="s">
        <v>799</v>
      </c>
      <c r="K5046" s="4" t="s">
        <v>18752</v>
      </c>
      <c r="L5046" s="4" t="s">
        <v>18753</v>
      </c>
      <c r="M5046" s="4" t="str">
        <f t="shared" si="78"/>
        <v>05</v>
      </c>
      <c r="N5046" s="4" t="s">
        <v>58</v>
      </c>
      <c r="O5046" s="4">
        <v>500000001125</v>
      </c>
      <c r="Q5046" s="4">
        <v>1</v>
      </c>
      <c r="T5046" s="4" t="s">
        <v>45</v>
      </c>
      <c r="U5046" s="4" t="s">
        <v>46</v>
      </c>
      <c r="X5046" s="4" t="s">
        <v>47</v>
      </c>
      <c r="Y5046" s="4" t="s">
        <v>17345</v>
      </c>
      <c r="AF5046" s="4" t="s">
        <v>2402</v>
      </c>
    </row>
    <row r="5047" spans="1:32" ht="16.5" customHeight="1" x14ac:dyDescent="0.3">
      <c r="A5047" s="4" t="s">
        <v>33</v>
      </c>
      <c r="B5047" s="4" t="s">
        <v>34</v>
      </c>
      <c r="C5047" s="4" t="s">
        <v>17341</v>
      </c>
      <c r="D5047" s="4" t="s">
        <v>12328</v>
      </c>
      <c r="E5047" s="4" t="s">
        <v>37</v>
      </c>
      <c r="F5047" s="4" t="s">
        <v>18754</v>
      </c>
      <c r="G5047" s="4">
        <v>0</v>
      </c>
      <c r="H5047" s="7" t="s">
        <v>18755</v>
      </c>
      <c r="I5047" s="4" t="s">
        <v>16577</v>
      </c>
      <c r="J5047" s="4" t="s">
        <v>799</v>
      </c>
      <c r="K5047" s="4" t="s">
        <v>18756</v>
      </c>
      <c r="L5047" s="4" t="s">
        <v>18757</v>
      </c>
      <c r="M5047" s="4" t="str">
        <f t="shared" si="78"/>
        <v>05</v>
      </c>
      <c r="N5047" s="4" t="s">
        <v>66</v>
      </c>
      <c r="O5047" s="4">
        <v>500000001128</v>
      </c>
      <c r="P5047" s="6">
        <v>44320</v>
      </c>
      <c r="Q5047" s="4">
        <v>1</v>
      </c>
      <c r="T5047" s="4" t="s">
        <v>45</v>
      </c>
      <c r="U5047" s="4" t="s">
        <v>46</v>
      </c>
      <c r="X5047" s="4" t="s">
        <v>47</v>
      </c>
      <c r="Y5047" s="4" t="s">
        <v>17345</v>
      </c>
      <c r="AF5047" s="4" t="s">
        <v>2402</v>
      </c>
    </row>
    <row r="5048" spans="1:32" ht="16.5" customHeight="1" x14ac:dyDescent="0.3">
      <c r="A5048" s="4" t="s">
        <v>33</v>
      </c>
      <c r="B5048" s="4" t="s">
        <v>34</v>
      </c>
      <c r="C5048" s="4" t="s">
        <v>202</v>
      </c>
      <c r="D5048" s="4" t="s">
        <v>12328</v>
      </c>
      <c r="E5048" s="4" t="s">
        <v>37</v>
      </c>
      <c r="F5048" s="4" t="s">
        <v>18758</v>
      </c>
      <c r="G5048" s="4">
        <v>0</v>
      </c>
      <c r="H5048" s="7" t="s">
        <v>18759</v>
      </c>
      <c r="I5048" s="4" t="s">
        <v>16619</v>
      </c>
      <c r="J5048" s="4" t="s">
        <v>799</v>
      </c>
      <c r="K5048" s="4" t="s">
        <v>18760</v>
      </c>
      <c r="L5048" s="4" t="s">
        <v>18757</v>
      </c>
      <c r="M5048" s="4" t="str">
        <f t="shared" si="78"/>
        <v>05</v>
      </c>
      <c r="N5048" s="4" t="s">
        <v>66</v>
      </c>
      <c r="O5048" s="4">
        <v>500000001127</v>
      </c>
      <c r="P5048" s="6">
        <v>44320</v>
      </c>
      <c r="Q5048" s="4">
        <v>1</v>
      </c>
      <c r="T5048" s="4" t="s">
        <v>45</v>
      </c>
      <c r="U5048" s="4" t="s">
        <v>46</v>
      </c>
      <c r="X5048" s="4" t="s">
        <v>47</v>
      </c>
      <c r="Y5048" s="4" t="s">
        <v>16712</v>
      </c>
      <c r="AF5048" s="4" t="s">
        <v>2402</v>
      </c>
    </row>
    <row r="5049" spans="1:32" ht="16.5" customHeight="1" x14ac:dyDescent="0.3">
      <c r="A5049" s="4" t="s">
        <v>33</v>
      </c>
      <c r="B5049" s="4" t="s">
        <v>34</v>
      </c>
      <c r="C5049" s="4" t="s">
        <v>630</v>
      </c>
      <c r="D5049" s="4" t="s">
        <v>12328</v>
      </c>
      <c r="E5049" s="4" t="s">
        <v>37</v>
      </c>
      <c r="F5049" s="4" t="s">
        <v>18761</v>
      </c>
      <c r="G5049" s="4">
        <v>0</v>
      </c>
      <c r="H5049" s="7" t="s">
        <v>18762</v>
      </c>
      <c r="I5049" s="4" t="s">
        <v>16540</v>
      </c>
      <c r="J5049" s="4" t="s">
        <v>799</v>
      </c>
      <c r="K5049" s="4" t="s">
        <v>18763</v>
      </c>
      <c r="L5049" s="4" t="s">
        <v>18764</v>
      </c>
      <c r="M5049" s="4" t="str">
        <f t="shared" si="78"/>
        <v>05</v>
      </c>
      <c r="N5049" s="4" t="s">
        <v>66</v>
      </c>
      <c r="O5049" s="4">
        <v>500000001130</v>
      </c>
      <c r="P5049" s="6">
        <v>44320</v>
      </c>
      <c r="Q5049" s="4">
        <v>1</v>
      </c>
      <c r="T5049" s="4" t="s">
        <v>45</v>
      </c>
      <c r="U5049" s="4" t="s">
        <v>46</v>
      </c>
      <c r="X5049" s="4" t="s">
        <v>47</v>
      </c>
      <c r="Y5049" s="4" t="s">
        <v>16547</v>
      </c>
      <c r="AF5049" s="4" t="s">
        <v>2402</v>
      </c>
    </row>
    <row r="5050" spans="1:32" ht="16.5" customHeight="1" x14ac:dyDescent="0.3">
      <c r="A5050" s="4" t="s">
        <v>33</v>
      </c>
      <c r="B5050" s="4" t="s">
        <v>50</v>
      </c>
      <c r="C5050" s="4" t="s">
        <v>16554</v>
      </c>
      <c r="D5050" s="4" t="s">
        <v>12328</v>
      </c>
      <c r="E5050" s="4" t="s">
        <v>53</v>
      </c>
      <c r="F5050" s="4" t="s">
        <v>18765</v>
      </c>
      <c r="G5050" s="4">
        <v>0</v>
      </c>
      <c r="H5050" s="7" t="s">
        <v>17122</v>
      </c>
      <c r="I5050" s="4" t="s">
        <v>17123</v>
      </c>
      <c r="J5050" s="4" t="s">
        <v>799</v>
      </c>
      <c r="K5050" s="4" t="s">
        <v>18766</v>
      </c>
      <c r="L5050" s="4" t="s">
        <v>18764</v>
      </c>
      <c r="M5050" s="4" t="str">
        <f t="shared" si="78"/>
        <v>05</v>
      </c>
      <c r="N5050" s="4" t="s">
        <v>58</v>
      </c>
      <c r="O5050" s="4">
        <v>500000001131</v>
      </c>
      <c r="Q5050" s="4">
        <v>1</v>
      </c>
      <c r="T5050" s="4" t="s">
        <v>45</v>
      </c>
      <c r="U5050" s="4" t="s">
        <v>46</v>
      </c>
      <c r="X5050" s="4" t="s">
        <v>2639</v>
      </c>
      <c r="Y5050" s="4" t="s">
        <v>16559</v>
      </c>
      <c r="AF5050" s="4" t="s">
        <v>2402</v>
      </c>
    </row>
    <row r="5051" spans="1:32" ht="16.5" customHeight="1" x14ac:dyDescent="0.3">
      <c r="A5051" s="4" t="s">
        <v>33</v>
      </c>
      <c r="B5051" s="4" t="s">
        <v>50</v>
      </c>
      <c r="C5051" s="4" t="s">
        <v>16554</v>
      </c>
      <c r="D5051" s="4" t="s">
        <v>12328</v>
      </c>
      <c r="E5051" s="4" t="s">
        <v>53</v>
      </c>
      <c r="F5051" s="4" t="s">
        <v>18767</v>
      </c>
      <c r="G5051" s="4">
        <v>0</v>
      </c>
      <c r="H5051" s="7" t="s">
        <v>17632</v>
      </c>
      <c r="I5051" s="4" t="s">
        <v>17123</v>
      </c>
      <c r="J5051" s="4" t="s">
        <v>799</v>
      </c>
      <c r="K5051" s="4" t="s">
        <v>18768</v>
      </c>
      <c r="L5051" s="4" t="s">
        <v>18764</v>
      </c>
      <c r="M5051" s="4" t="str">
        <f t="shared" si="78"/>
        <v>05</v>
      </c>
      <c r="N5051" s="4" t="s">
        <v>58</v>
      </c>
      <c r="O5051" s="4">
        <v>500000001132</v>
      </c>
      <c r="Q5051" s="4">
        <v>1</v>
      </c>
      <c r="T5051" s="4" t="s">
        <v>45</v>
      </c>
      <c r="U5051" s="4" t="s">
        <v>46</v>
      </c>
      <c r="X5051" s="4" t="s">
        <v>2639</v>
      </c>
      <c r="Y5051" s="4" t="s">
        <v>16559</v>
      </c>
      <c r="AF5051" s="4" t="s">
        <v>2402</v>
      </c>
    </row>
    <row r="5052" spans="1:32" ht="16.5" customHeight="1" x14ac:dyDescent="0.3">
      <c r="A5052" s="4" t="s">
        <v>33</v>
      </c>
      <c r="B5052" s="4" t="s">
        <v>50</v>
      </c>
      <c r="C5052" s="4" t="s">
        <v>16514</v>
      </c>
      <c r="D5052" s="4" t="s">
        <v>16515</v>
      </c>
      <c r="E5052" s="4" t="s">
        <v>53</v>
      </c>
      <c r="F5052" s="4" t="s">
        <v>18769</v>
      </c>
      <c r="G5052" s="4">
        <v>0</v>
      </c>
      <c r="H5052" s="7" t="s">
        <v>18770</v>
      </c>
      <c r="I5052" s="4" t="s">
        <v>16590</v>
      </c>
      <c r="J5052" s="4" t="s">
        <v>799</v>
      </c>
      <c r="K5052" s="4" t="s">
        <v>18771</v>
      </c>
      <c r="L5052" s="4" t="s">
        <v>18772</v>
      </c>
      <c r="M5052" s="4" t="str">
        <f t="shared" si="78"/>
        <v>05</v>
      </c>
      <c r="N5052" s="4" t="s">
        <v>58</v>
      </c>
      <c r="O5052" s="4">
        <v>500000001135</v>
      </c>
      <c r="Q5052" s="4">
        <v>1</v>
      </c>
      <c r="T5052" s="4" t="s">
        <v>45</v>
      </c>
      <c r="U5052" s="4" t="s">
        <v>46</v>
      </c>
      <c r="X5052" s="4" t="s">
        <v>47</v>
      </c>
      <c r="Y5052" s="4" t="s">
        <v>16521</v>
      </c>
      <c r="AF5052" s="4" t="s">
        <v>2402</v>
      </c>
    </row>
    <row r="5053" spans="1:32" ht="16.5" customHeight="1" x14ac:dyDescent="0.3">
      <c r="A5053" s="4" t="s">
        <v>33</v>
      </c>
      <c r="B5053" s="4" t="s">
        <v>50</v>
      </c>
      <c r="C5053" s="4" t="s">
        <v>16587</v>
      </c>
      <c r="D5053" s="4" t="s">
        <v>16515</v>
      </c>
      <c r="E5053" s="4" t="s">
        <v>53</v>
      </c>
      <c r="F5053" s="4" t="s">
        <v>18773</v>
      </c>
      <c r="G5053" s="4">
        <v>0</v>
      </c>
      <c r="H5053" s="7" t="s">
        <v>16702</v>
      </c>
      <c r="I5053" s="4" t="s">
        <v>16703</v>
      </c>
      <c r="J5053" s="4" t="s">
        <v>799</v>
      </c>
      <c r="K5053" s="4" t="s">
        <v>18774</v>
      </c>
      <c r="L5053" s="4" t="s">
        <v>18775</v>
      </c>
      <c r="M5053" s="4" t="str">
        <f t="shared" si="78"/>
        <v>05</v>
      </c>
      <c r="N5053" s="4" t="s">
        <v>58</v>
      </c>
      <c r="O5053" s="4">
        <v>500000001138</v>
      </c>
      <c r="Q5053" s="4">
        <v>1</v>
      </c>
      <c r="T5053" s="4" t="s">
        <v>45</v>
      </c>
      <c r="U5053" s="4" t="s">
        <v>76</v>
      </c>
      <c r="W5053" s="4" t="s">
        <v>181</v>
      </c>
      <c r="X5053" s="4" t="s">
        <v>47</v>
      </c>
      <c r="Y5053" s="4" t="s">
        <v>16592</v>
      </c>
      <c r="AF5053" s="4" t="s">
        <v>2402</v>
      </c>
    </row>
    <row r="5054" spans="1:32" ht="16.5" customHeight="1" x14ac:dyDescent="0.3">
      <c r="A5054" s="4" t="s">
        <v>33</v>
      </c>
      <c r="B5054" s="4" t="s">
        <v>50</v>
      </c>
      <c r="C5054" s="4" t="s">
        <v>16554</v>
      </c>
      <c r="D5054" s="4" t="s">
        <v>12328</v>
      </c>
      <c r="E5054" s="4" t="s">
        <v>53</v>
      </c>
      <c r="F5054" s="4" t="s">
        <v>18776</v>
      </c>
      <c r="G5054" s="4">
        <v>0</v>
      </c>
      <c r="H5054" s="7" t="s">
        <v>18777</v>
      </c>
      <c r="I5054" s="4" t="s">
        <v>16524</v>
      </c>
      <c r="J5054" s="4" t="s">
        <v>799</v>
      </c>
      <c r="K5054" s="4" t="s">
        <v>18778</v>
      </c>
      <c r="L5054" s="4" t="s">
        <v>18775</v>
      </c>
      <c r="M5054" s="4" t="str">
        <f t="shared" si="78"/>
        <v>05</v>
      </c>
      <c r="N5054" s="4" t="s">
        <v>58</v>
      </c>
      <c r="O5054" s="4">
        <v>500000001137</v>
      </c>
      <c r="Q5054" s="4">
        <v>2</v>
      </c>
      <c r="T5054" s="4" t="s">
        <v>45</v>
      </c>
      <c r="U5054" s="4" t="s">
        <v>46</v>
      </c>
      <c r="X5054" s="4" t="s">
        <v>47</v>
      </c>
      <c r="Y5054" s="4" t="s">
        <v>16559</v>
      </c>
      <c r="AF5054" s="4" t="s">
        <v>2402</v>
      </c>
    </row>
    <row r="5055" spans="1:32" ht="16.5" customHeight="1" x14ac:dyDescent="0.3">
      <c r="A5055" s="4" t="s">
        <v>33</v>
      </c>
      <c r="B5055" s="4" t="s">
        <v>50</v>
      </c>
      <c r="C5055" s="4" t="s">
        <v>16554</v>
      </c>
      <c r="D5055" s="4" t="s">
        <v>12328</v>
      </c>
      <c r="E5055" s="4" t="s">
        <v>53</v>
      </c>
      <c r="F5055" s="4" t="s">
        <v>18779</v>
      </c>
      <c r="G5055" s="4">
        <v>0</v>
      </c>
      <c r="H5055" s="7" t="s">
        <v>18780</v>
      </c>
      <c r="I5055" s="4" t="s">
        <v>16524</v>
      </c>
      <c r="J5055" s="4" t="s">
        <v>799</v>
      </c>
      <c r="K5055" s="4" t="s">
        <v>18781</v>
      </c>
      <c r="L5055" s="4" t="s">
        <v>18775</v>
      </c>
      <c r="M5055" s="4" t="str">
        <f t="shared" si="78"/>
        <v>05</v>
      </c>
      <c r="N5055" s="4" t="s">
        <v>58</v>
      </c>
      <c r="O5055" s="4">
        <v>500000001136</v>
      </c>
      <c r="Q5055" s="4">
        <v>1</v>
      </c>
      <c r="T5055" s="4" t="s">
        <v>45</v>
      </c>
      <c r="U5055" s="4" t="s">
        <v>46</v>
      </c>
      <c r="X5055" s="4" t="s">
        <v>47</v>
      </c>
      <c r="Y5055" s="4" t="s">
        <v>16559</v>
      </c>
      <c r="AF5055" s="4" t="s">
        <v>2402</v>
      </c>
    </row>
    <row r="5056" spans="1:32" ht="16.5" customHeight="1" x14ac:dyDescent="0.3">
      <c r="A5056" s="4" t="s">
        <v>33</v>
      </c>
      <c r="B5056" s="4" t="s">
        <v>34</v>
      </c>
      <c r="C5056" s="4" t="s">
        <v>16580</v>
      </c>
      <c r="D5056" s="4" t="s">
        <v>16581</v>
      </c>
      <c r="E5056" s="4" t="s">
        <v>37</v>
      </c>
      <c r="F5056" s="4" t="s">
        <v>18782</v>
      </c>
      <c r="G5056" s="4">
        <v>0</v>
      </c>
      <c r="H5056" s="7" t="s">
        <v>18783</v>
      </c>
      <c r="I5056" s="4" t="s">
        <v>16619</v>
      </c>
      <c r="J5056" s="4" t="s">
        <v>799</v>
      </c>
      <c r="K5056" s="4" t="s">
        <v>18778</v>
      </c>
      <c r="L5056" s="4" t="s">
        <v>18784</v>
      </c>
      <c r="M5056" s="4" t="str">
        <f t="shared" si="78"/>
        <v>05</v>
      </c>
      <c r="N5056" s="4" t="s">
        <v>44</v>
      </c>
      <c r="O5056" s="4">
        <v>500000001139</v>
      </c>
      <c r="P5056" s="6">
        <v>44320</v>
      </c>
      <c r="Q5056" s="4">
        <v>1</v>
      </c>
      <c r="T5056" s="4" t="s">
        <v>45</v>
      </c>
      <c r="U5056" s="4" t="s">
        <v>46</v>
      </c>
      <c r="X5056" s="4" t="s">
        <v>47</v>
      </c>
      <c r="Y5056" s="4" t="s">
        <v>16586</v>
      </c>
      <c r="AF5056" s="4" t="s">
        <v>2402</v>
      </c>
    </row>
    <row r="5057" spans="1:32" ht="16.5" customHeight="1" x14ac:dyDescent="0.3">
      <c r="A5057" s="4" t="s">
        <v>33</v>
      </c>
      <c r="B5057" s="4" t="s">
        <v>50</v>
      </c>
      <c r="C5057" s="4" t="s">
        <v>16627</v>
      </c>
      <c r="D5057" s="4" t="s">
        <v>12328</v>
      </c>
      <c r="E5057" s="4" t="s">
        <v>53</v>
      </c>
      <c r="F5057" s="4" t="s">
        <v>18785</v>
      </c>
      <c r="G5057" s="4">
        <v>0</v>
      </c>
      <c r="H5057" s="7" t="s">
        <v>18786</v>
      </c>
      <c r="I5057" s="4" t="s">
        <v>16634</v>
      </c>
      <c r="J5057" s="4" t="s">
        <v>799</v>
      </c>
      <c r="K5057" s="4" t="s">
        <v>8446</v>
      </c>
      <c r="L5057" s="4" t="s">
        <v>18787</v>
      </c>
      <c r="M5057" s="4" t="str">
        <f t="shared" si="78"/>
        <v>05</v>
      </c>
      <c r="N5057" s="4" t="s">
        <v>58</v>
      </c>
      <c r="O5057" s="4">
        <v>500000001143</v>
      </c>
      <c r="Q5057" s="4">
        <v>1</v>
      </c>
      <c r="T5057" s="4" t="s">
        <v>45</v>
      </c>
      <c r="U5057" s="4" t="s">
        <v>46</v>
      </c>
      <c r="X5057" s="4" t="s">
        <v>47</v>
      </c>
      <c r="Y5057" s="4" t="s">
        <v>16631</v>
      </c>
      <c r="AF5057" s="4" t="s">
        <v>2402</v>
      </c>
    </row>
    <row r="5058" spans="1:32" ht="16.5" customHeight="1" x14ac:dyDescent="0.3">
      <c r="A5058" s="4" t="s">
        <v>33</v>
      </c>
      <c r="B5058" s="4" t="s">
        <v>50</v>
      </c>
      <c r="C5058" s="4" t="s">
        <v>16580</v>
      </c>
      <c r="D5058" s="4" t="s">
        <v>16581</v>
      </c>
      <c r="E5058" s="4" t="s">
        <v>53</v>
      </c>
      <c r="F5058" s="4" t="s">
        <v>18788</v>
      </c>
      <c r="G5058" s="4">
        <v>0</v>
      </c>
      <c r="H5058" s="7" t="s">
        <v>18789</v>
      </c>
      <c r="I5058" s="4" t="s">
        <v>16619</v>
      </c>
      <c r="J5058" s="4" t="s">
        <v>87</v>
      </c>
      <c r="K5058" s="4" t="s">
        <v>18790</v>
      </c>
      <c r="L5058" s="4" t="s">
        <v>18791</v>
      </c>
      <c r="M5058" s="4" t="str">
        <f t="shared" si="78"/>
        <v>05</v>
      </c>
      <c r="N5058" s="4" t="s">
        <v>58</v>
      </c>
      <c r="O5058" s="4">
        <v>500000001146</v>
      </c>
      <c r="Q5058" s="4">
        <v>2</v>
      </c>
      <c r="T5058" s="4" t="s">
        <v>45</v>
      </c>
      <c r="U5058" s="4" t="s">
        <v>46</v>
      </c>
      <c r="X5058" s="4" t="s">
        <v>47</v>
      </c>
      <c r="Y5058" s="4" t="s">
        <v>16586</v>
      </c>
      <c r="AF5058" s="4" t="s">
        <v>2402</v>
      </c>
    </row>
    <row r="5059" spans="1:32" ht="16.5" customHeight="1" x14ac:dyDescent="0.3">
      <c r="A5059" s="4" t="s">
        <v>33</v>
      </c>
      <c r="B5059" s="4" t="s">
        <v>50</v>
      </c>
      <c r="C5059" s="4" t="s">
        <v>16528</v>
      </c>
      <c r="D5059" s="4" t="s">
        <v>12328</v>
      </c>
      <c r="E5059" s="4" t="s">
        <v>84</v>
      </c>
      <c r="F5059" s="4" t="s">
        <v>18792</v>
      </c>
      <c r="G5059" s="4">
        <v>0</v>
      </c>
      <c r="H5059" s="7" t="s">
        <v>18793</v>
      </c>
      <c r="I5059" s="4" t="s">
        <v>16524</v>
      </c>
      <c r="J5059" s="4" t="s">
        <v>799</v>
      </c>
      <c r="K5059" s="4" t="s">
        <v>18794</v>
      </c>
      <c r="L5059" s="4" t="s">
        <v>8563</v>
      </c>
      <c r="M5059" s="4" t="str">
        <f t="shared" ref="M5059:M5122" si="79">+MID(L5059,6,2)</f>
        <v>05</v>
      </c>
      <c r="N5059" s="4" t="s">
        <v>58</v>
      </c>
      <c r="O5059" s="4">
        <v>500000001147</v>
      </c>
      <c r="Q5059" s="4">
        <v>8</v>
      </c>
      <c r="T5059" s="4" t="s">
        <v>45</v>
      </c>
      <c r="U5059" s="4" t="s">
        <v>76</v>
      </c>
      <c r="W5059" s="4" t="s">
        <v>181</v>
      </c>
      <c r="X5059" s="4" t="s">
        <v>47</v>
      </c>
      <c r="Y5059" s="4" t="s">
        <v>16534</v>
      </c>
      <c r="AF5059" s="4" t="s">
        <v>2402</v>
      </c>
    </row>
    <row r="5060" spans="1:32" ht="16.5" customHeight="1" x14ac:dyDescent="0.3">
      <c r="A5060" s="4" t="s">
        <v>33</v>
      </c>
      <c r="B5060" s="4" t="s">
        <v>34</v>
      </c>
      <c r="C5060" s="4" t="s">
        <v>16528</v>
      </c>
      <c r="D5060" s="4" t="s">
        <v>12328</v>
      </c>
      <c r="E5060" s="4" t="s">
        <v>37</v>
      </c>
      <c r="F5060" s="4" t="s">
        <v>18795</v>
      </c>
      <c r="G5060" s="4">
        <v>0</v>
      </c>
      <c r="H5060" s="7" t="s">
        <v>18796</v>
      </c>
      <c r="I5060" s="4" t="s">
        <v>16524</v>
      </c>
      <c r="J5060" s="4" t="s">
        <v>799</v>
      </c>
      <c r="K5060" s="4" t="s">
        <v>18797</v>
      </c>
      <c r="L5060" s="4" t="s">
        <v>18798</v>
      </c>
      <c r="M5060" s="4" t="str">
        <f t="shared" si="79"/>
        <v>05</v>
      </c>
      <c r="N5060" s="4" t="s">
        <v>44</v>
      </c>
      <c r="O5060" s="4">
        <v>500000001149</v>
      </c>
      <c r="P5060" s="6">
        <v>44322</v>
      </c>
      <c r="Q5060" s="4">
        <v>1</v>
      </c>
      <c r="T5060" s="4" t="s">
        <v>45</v>
      </c>
      <c r="U5060" s="4" t="s">
        <v>46</v>
      </c>
      <c r="X5060" s="4" t="s">
        <v>2639</v>
      </c>
      <c r="Y5060" s="4" t="s">
        <v>16534</v>
      </c>
      <c r="AF5060" s="4" t="s">
        <v>2402</v>
      </c>
    </row>
    <row r="5061" spans="1:32" ht="16.5" customHeight="1" x14ac:dyDescent="0.3">
      <c r="A5061" s="4" t="s">
        <v>33</v>
      </c>
      <c r="B5061" s="4" t="s">
        <v>50</v>
      </c>
      <c r="C5061" s="4" t="s">
        <v>16514</v>
      </c>
      <c r="D5061" s="4" t="s">
        <v>16515</v>
      </c>
      <c r="E5061" s="4" t="s">
        <v>53</v>
      </c>
      <c r="F5061" s="4" t="s">
        <v>18799</v>
      </c>
      <c r="G5061" s="4">
        <v>0</v>
      </c>
      <c r="H5061" s="7" t="s">
        <v>18800</v>
      </c>
      <c r="I5061" s="4" t="s">
        <v>16590</v>
      </c>
      <c r="J5061" s="4" t="s">
        <v>799</v>
      </c>
      <c r="K5061" s="4" t="s">
        <v>18801</v>
      </c>
      <c r="L5061" s="4" t="s">
        <v>18802</v>
      </c>
      <c r="M5061" s="4" t="str">
        <f t="shared" si="79"/>
        <v>05</v>
      </c>
      <c r="N5061" s="4" t="s">
        <v>58</v>
      </c>
      <c r="O5061" s="4">
        <v>500000001152</v>
      </c>
      <c r="Q5061" s="4">
        <v>1</v>
      </c>
      <c r="T5061" s="4" t="s">
        <v>45</v>
      </c>
      <c r="U5061" s="4" t="s">
        <v>46</v>
      </c>
      <c r="X5061" s="4" t="s">
        <v>47</v>
      </c>
      <c r="Y5061" s="4" t="s">
        <v>16521</v>
      </c>
      <c r="AF5061" s="4" t="s">
        <v>2402</v>
      </c>
    </row>
    <row r="5062" spans="1:32" ht="16.5" customHeight="1" x14ac:dyDescent="0.3">
      <c r="A5062" s="4" t="s">
        <v>33</v>
      </c>
      <c r="B5062" s="4" t="s">
        <v>50</v>
      </c>
      <c r="C5062" s="4" t="s">
        <v>16985</v>
      </c>
      <c r="D5062" s="4" t="s">
        <v>12328</v>
      </c>
      <c r="E5062" s="4" t="s">
        <v>84</v>
      </c>
      <c r="F5062" s="4" t="s">
        <v>18803</v>
      </c>
      <c r="G5062" s="4">
        <v>0</v>
      </c>
      <c r="H5062" s="7" t="s">
        <v>18804</v>
      </c>
      <c r="I5062" s="4" t="s">
        <v>16741</v>
      </c>
      <c r="J5062" s="4" t="s">
        <v>799</v>
      </c>
      <c r="K5062" s="4" t="s">
        <v>18805</v>
      </c>
      <c r="L5062" s="4" t="s">
        <v>18802</v>
      </c>
      <c r="M5062" s="4" t="str">
        <f t="shared" si="79"/>
        <v>05</v>
      </c>
      <c r="N5062" s="4" t="s">
        <v>58</v>
      </c>
      <c r="O5062" s="4">
        <v>500000001151</v>
      </c>
      <c r="Q5062" s="4">
        <v>3</v>
      </c>
      <c r="T5062" s="4" t="s">
        <v>45</v>
      </c>
      <c r="U5062" s="4" t="s">
        <v>46</v>
      </c>
      <c r="X5062" s="4" t="s">
        <v>47</v>
      </c>
      <c r="Y5062" s="4" t="s">
        <v>16990</v>
      </c>
      <c r="AF5062" s="4" t="s">
        <v>2402</v>
      </c>
    </row>
    <row r="5063" spans="1:32" ht="16.5" customHeight="1" x14ac:dyDescent="0.3">
      <c r="A5063" s="4" t="s">
        <v>33</v>
      </c>
      <c r="B5063" s="4" t="s">
        <v>50</v>
      </c>
      <c r="C5063" s="4" t="s">
        <v>16528</v>
      </c>
      <c r="D5063" s="4" t="s">
        <v>12328</v>
      </c>
      <c r="E5063" s="4" t="s">
        <v>53</v>
      </c>
      <c r="F5063" s="4" t="s">
        <v>18806</v>
      </c>
      <c r="G5063" s="4">
        <v>0</v>
      </c>
      <c r="H5063" s="7" t="s">
        <v>16784</v>
      </c>
      <c r="I5063" s="4" t="s">
        <v>16813</v>
      </c>
      <c r="J5063" s="4" t="s">
        <v>799</v>
      </c>
      <c r="K5063" s="4" t="s">
        <v>18807</v>
      </c>
      <c r="L5063" s="4" t="s">
        <v>18802</v>
      </c>
      <c r="M5063" s="4" t="str">
        <f t="shared" si="79"/>
        <v>05</v>
      </c>
      <c r="N5063" s="4" t="s">
        <v>58</v>
      </c>
      <c r="O5063" s="4">
        <v>500000001150</v>
      </c>
      <c r="Q5063" s="4">
        <v>1</v>
      </c>
      <c r="T5063" s="4" t="s">
        <v>45</v>
      </c>
      <c r="U5063" s="4" t="s">
        <v>76</v>
      </c>
      <c r="W5063" s="4" t="s">
        <v>181</v>
      </c>
      <c r="X5063" s="4" t="s">
        <v>47</v>
      </c>
      <c r="Y5063" s="4" t="s">
        <v>16534</v>
      </c>
      <c r="AF5063" s="4" t="s">
        <v>2402</v>
      </c>
    </row>
    <row r="5064" spans="1:32" ht="16.5" customHeight="1" x14ac:dyDescent="0.3">
      <c r="A5064" s="4" t="s">
        <v>33</v>
      </c>
      <c r="B5064" s="4" t="s">
        <v>50</v>
      </c>
      <c r="C5064" s="4" t="s">
        <v>16554</v>
      </c>
      <c r="D5064" s="4" t="s">
        <v>12328</v>
      </c>
      <c r="E5064" s="4" t="s">
        <v>53</v>
      </c>
      <c r="F5064" s="4" t="s">
        <v>18808</v>
      </c>
      <c r="G5064" s="4">
        <v>0</v>
      </c>
      <c r="H5064" s="7" t="s">
        <v>18809</v>
      </c>
      <c r="I5064" s="4" t="s">
        <v>16830</v>
      </c>
      <c r="J5064" s="4" t="s">
        <v>799</v>
      </c>
      <c r="K5064" s="4" t="s">
        <v>18810</v>
      </c>
      <c r="L5064" s="4" t="s">
        <v>18811</v>
      </c>
      <c r="M5064" s="4" t="str">
        <f t="shared" si="79"/>
        <v>05</v>
      </c>
      <c r="N5064" s="4" t="s">
        <v>58</v>
      </c>
      <c r="O5064" s="4">
        <v>500000001156</v>
      </c>
      <c r="Q5064" s="4">
        <v>1</v>
      </c>
      <c r="T5064" s="4" t="s">
        <v>45</v>
      </c>
      <c r="U5064" s="4" t="s">
        <v>46</v>
      </c>
      <c r="X5064" s="4" t="s">
        <v>2639</v>
      </c>
      <c r="Y5064" s="4" t="s">
        <v>16559</v>
      </c>
      <c r="AF5064" s="4" t="s">
        <v>2402</v>
      </c>
    </row>
    <row r="5065" spans="1:32" ht="16.5" customHeight="1" x14ac:dyDescent="0.3">
      <c r="A5065" s="4" t="s">
        <v>33</v>
      </c>
      <c r="B5065" s="4" t="s">
        <v>34</v>
      </c>
      <c r="C5065" s="4" t="s">
        <v>16569</v>
      </c>
      <c r="D5065" s="4" t="s">
        <v>16570</v>
      </c>
      <c r="E5065" s="4" t="s">
        <v>37</v>
      </c>
      <c r="F5065" s="4" t="s">
        <v>18812</v>
      </c>
      <c r="G5065" s="4">
        <v>0</v>
      </c>
      <c r="H5065" s="7" t="s">
        <v>18813</v>
      </c>
      <c r="I5065" s="4" t="s">
        <v>16540</v>
      </c>
      <c r="J5065" s="4" t="s">
        <v>799</v>
      </c>
      <c r="K5065" s="4" t="s">
        <v>18814</v>
      </c>
      <c r="L5065" s="4" t="s">
        <v>18811</v>
      </c>
      <c r="M5065" s="4" t="str">
        <f t="shared" si="79"/>
        <v>05</v>
      </c>
      <c r="N5065" s="4" t="s">
        <v>44</v>
      </c>
      <c r="O5065" s="4">
        <v>500000001157</v>
      </c>
      <c r="P5065" s="6">
        <v>44322</v>
      </c>
      <c r="Q5065" s="4">
        <v>1</v>
      </c>
      <c r="T5065" s="4" t="s">
        <v>45</v>
      </c>
      <c r="U5065" s="4" t="s">
        <v>46</v>
      </c>
      <c r="X5065" s="4" t="s">
        <v>47</v>
      </c>
      <c r="Y5065" s="4" t="s">
        <v>16574</v>
      </c>
      <c r="AF5065" s="4" t="s">
        <v>2402</v>
      </c>
    </row>
    <row r="5066" spans="1:32" ht="16.5" customHeight="1" x14ac:dyDescent="0.3">
      <c r="A5066" s="4" t="s">
        <v>33</v>
      </c>
      <c r="B5066" s="4" t="s">
        <v>50</v>
      </c>
      <c r="C5066" s="4" t="s">
        <v>16548</v>
      </c>
      <c r="D5066" s="4" t="s">
        <v>12328</v>
      </c>
      <c r="E5066" s="4" t="s">
        <v>53</v>
      </c>
      <c r="F5066" s="4" t="s">
        <v>18815</v>
      </c>
      <c r="G5066" s="4">
        <v>0</v>
      </c>
      <c r="H5066" s="7" t="s">
        <v>18816</v>
      </c>
      <c r="I5066" s="4" t="s">
        <v>16700</v>
      </c>
      <c r="J5066" s="4" t="s">
        <v>799</v>
      </c>
      <c r="K5066" s="4" t="s">
        <v>18817</v>
      </c>
      <c r="L5066" s="4" t="s">
        <v>18811</v>
      </c>
      <c r="M5066" s="4" t="str">
        <f t="shared" si="79"/>
        <v>05</v>
      </c>
      <c r="N5066" s="4" t="s">
        <v>58</v>
      </c>
      <c r="O5066" s="4">
        <v>500000001155</v>
      </c>
      <c r="Q5066" s="4">
        <v>2</v>
      </c>
      <c r="T5066" s="4" t="s">
        <v>45</v>
      </c>
      <c r="U5066" s="4" t="s">
        <v>46</v>
      </c>
      <c r="X5066" s="4" t="s">
        <v>47</v>
      </c>
      <c r="Y5066" s="4" t="s">
        <v>16553</v>
      </c>
      <c r="AF5066" s="4" t="s">
        <v>2402</v>
      </c>
    </row>
    <row r="5067" spans="1:32" ht="16.5" customHeight="1" x14ac:dyDescent="0.3">
      <c r="A5067" s="4" t="s">
        <v>33</v>
      </c>
      <c r="B5067" s="4" t="s">
        <v>50</v>
      </c>
      <c r="C5067" s="4" t="s">
        <v>11672</v>
      </c>
      <c r="D5067" s="4" t="s">
        <v>12328</v>
      </c>
      <c r="E5067" s="4" t="s">
        <v>53</v>
      </c>
      <c r="F5067" s="4" t="s">
        <v>18818</v>
      </c>
      <c r="G5067" s="4">
        <v>0</v>
      </c>
      <c r="H5067" s="7" t="s">
        <v>18819</v>
      </c>
      <c r="I5067" s="4" t="s">
        <v>16876</v>
      </c>
      <c r="J5067" s="4" t="s">
        <v>87</v>
      </c>
      <c r="K5067" s="4" t="s">
        <v>18820</v>
      </c>
      <c r="L5067" s="4" t="s">
        <v>18821</v>
      </c>
      <c r="M5067" s="4" t="str">
        <f t="shared" si="79"/>
        <v>05</v>
      </c>
      <c r="N5067" s="4" t="s">
        <v>58</v>
      </c>
      <c r="O5067" s="4">
        <v>500000001158</v>
      </c>
      <c r="Q5067" s="4">
        <v>1</v>
      </c>
      <c r="T5067" s="4" t="s">
        <v>45</v>
      </c>
      <c r="U5067" s="4" t="s">
        <v>76</v>
      </c>
      <c r="W5067" s="4" t="s">
        <v>181</v>
      </c>
      <c r="X5067" s="4" t="s">
        <v>47</v>
      </c>
      <c r="Y5067" s="4" t="s">
        <v>16756</v>
      </c>
      <c r="AF5067" s="4" t="s">
        <v>2402</v>
      </c>
    </row>
    <row r="5068" spans="1:32" ht="16.5" customHeight="1" x14ac:dyDescent="0.3">
      <c r="A5068" s="4" t="s">
        <v>33</v>
      </c>
      <c r="B5068" s="4" t="s">
        <v>50</v>
      </c>
      <c r="C5068" s="4" t="s">
        <v>16528</v>
      </c>
      <c r="D5068" s="4" t="s">
        <v>12328</v>
      </c>
      <c r="E5068" s="4" t="s">
        <v>53</v>
      </c>
      <c r="F5068" s="4" t="s">
        <v>18822</v>
      </c>
      <c r="G5068" s="4">
        <v>0</v>
      </c>
      <c r="H5068" s="7" t="s">
        <v>16784</v>
      </c>
      <c r="I5068" s="4" t="s">
        <v>16940</v>
      </c>
      <c r="J5068" s="4" t="s">
        <v>799</v>
      </c>
      <c r="K5068" s="4" t="s">
        <v>18823</v>
      </c>
      <c r="L5068" s="4" t="s">
        <v>18824</v>
      </c>
      <c r="M5068" s="4" t="str">
        <f t="shared" si="79"/>
        <v>05</v>
      </c>
      <c r="N5068" s="4" t="s">
        <v>58</v>
      </c>
      <c r="O5068" s="4">
        <v>500000001160</v>
      </c>
      <c r="Q5068" s="4">
        <v>2</v>
      </c>
      <c r="T5068" s="4" t="s">
        <v>45</v>
      </c>
      <c r="U5068" s="4" t="s">
        <v>76</v>
      </c>
      <c r="W5068" s="4" t="s">
        <v>181</v>
      </c>
      <c r="X5068" s="4" t="s">
        <v>47</v>
      </c>
      <c r="Y5068" s="4" t="s">
        <v>16534</v>
      </c>
      <c r="AF5068" s="4" t="s">
        <v>2402</v>
      </c>
    </row>
    <row r="5069" spans="1:32" ht="16.5" customHeight="1" x14ac:dyDescent="0.3">
      <c r="A5069" s="4" t="s">
        <v>33</v>
      </c>
      <c r="B5069" s="4" t="s">
        <v>50</v>
      </c>
      <c r="C5069" s="4" t="s">
        <v>16587</v>
      </c>
      <c r="D5069" s="4" t="s">
        <v>16515</v>
      </c>
      <c r="E5069" s="4" t="s">
        <v>53</v>
      </c>
      <c r="F5069" s="4" t="s">
        <v>18825</v>
      </c>
      <c r="G5069" s="4">
        <v>0</v>
      </c>
      <c r="H5069" s="7" t="s">
        <v>16702</v>
      </c>
      <c r="I5069" s="4" t="s">
        <v>16703</v>
      </c>
      <c r="J5069" s="4" t="s">
        <v>799</v>
      </c>
      <c r="K5069" s="4" t="s">
        <v>18826</v>
      </c>
      <c r="L5069" s="4" t="s">
        <v>18824</v>
      </c>
      <c r="M5069" s="4" t="str">
        <f t="shared" si="79"/>
        <v>05</v>
      </c>
      <c r="N5069" s="4" t="s">
        <v>58</v>
      </c>
      <c r="O5069" s="4">
        <v>500000001159</v>
      </c>
      <c r="Q5069" s="4">
        <v>1</v>
      </c>
      <c r="T5069" s="4" t="s">
        <v>45</v>
      </c>
      <c r="U5069" s="4" t="s">
        <v>76</v>
      </c>
      <c r="W5069" s="4" t="s">
        <v>181</v>
      </c>
      <c r="X5069" s="4" t="s">
        <v>47</v>
      </c>
      <c r="Y5069" s="4" t="s">
        <v>16592</v>
      </c>
      <c r="AF5069" s="4" t="s">
        <v>2402</v>
      </c>
    </row>
    <row r="5070" spans="1:32" ht="16.5" customHeight="1" x14ac:dyDescent="0.3">
      <c r="A5070" s="4" t="s">
        <v>33</v>
      </c>
      <c r="B5070" s="4" t="s">
        <v>50</v>
      </c>
      <c r="C5070" s="4" t="s">
        <v>16760</v>
      </c>
      <c r="D5070" s="4" t="s">
        <v>12328</v>
      </c>
      <c r="E5070" s="4" t="s">
        <v>53</v>
      </c>
      <c r="F5070" s="4" t="s">
        <v>18827</v>
      </c>
      <c r="G5070" s="4">
        <v>0</v>
      </c>
      <c r="H5070" s="7" t="s">
        <v>18828</v>
      </c>
      <c r="I5070" s="4" t="s">
        <v>16763</v>
      </c>
      <c r="J5070" s="4" t="s">
        <v>799</v>
      </c>
      <c r="K5070" s="4" t="s">
        <v>18829</v>
      </c>
      <c r="L5070" s="4" t="s">
        <v>18830</v>
      </c>
      <c r="M5070" s="4" t="str">
        <f t="shared" si="79"/>
        <v>05</v>
      </c>
      <c r="N5070" s="4" t="s">
        <v>58</v>
      </c>
      <c r="O5070" s="4">
        <v>500000001163</v>
      </c>
      <c r="Q5070" s="4">
        <v>2</v>
      </c>
      <c r="T5070" s="4" t="s">
        <v>45</v>
      </c>
      <c r="U5070" s="4" t="s">
        <v>46</v>
      </c>
      <c r="X5070" s="4" t="s">
        <v>2639</v>
      </c>
      <c r="Y5070" s="4" t="s">
        <v>16766</v>
      </c>
      <c r="Z5070" s="4" t="s">
        <v>18831</v>
      </c>
      <c r="AF5070" s="4" t="s">
        <v>2402</v>
      </c>
    </row>
    <row r="5071" spans="1:32" ht="16.5" customHeight="1" x14ac:dyDescent="0.3">
      <c r="A5071" s="4" t="s">
        <v>33</v>
      </c>
      <c r="B5071" s="4" t="s">
        <v>50</v>
      </c>
      <c r="C5071" s="4" t="s">
        <v>16580</v>
      </c>
      <c r="D5071" s="4" t="s">
        <v>16581</v>
      </c>
      <c r="E5071" s="4" t="s">
        <v>84</v>
      </c>
      <c r="F5071" s="4" t="s">
        <v>18832</v>
      </c>
      <c r="G5071" s="4">
        <v>0</v>
      </c>
      <c r="H5071" s="7" t="s">
        <v>18833</v>
      </c>
      <c r="I5071" s="4" t="s">
        <v>16524</v>
      </c>
      <c r="J5071" s="4" t="s">
        <v>799</v>
      </c>
      <c r="K5071" s="4" t="s">
        <v>18834</v>
      </c>
      <c r="L5071" s="4" t="s">
        <v>18830</v>
      </c>
      <c r="M5071" s="4" t="str">
        <f t="shared" si="79"/>
        <v>05</v>
      </c>
      <c r="N5071" s="4" t="s">
        <v>58</v>
      </c>
      <c r="O5071" s="4">
        <v>500000001164</v>
      </c>
      <c r="Q5071" s="4">
        <v>7</v>
      </c>
      <c r="T5071" s="4" t="s">
        <v>45</v>
      </c>
      <c r="U5071" s="4" t="s">
        <v>46</v>
      </c>
      <c r="X5071" s="4" t="s">
        <v>47</v>
      </c>
      <c r="Y5071" s="4" t="s">
        <v>16586</v>
      </c>
      <c r="AF5071" s="4" t="s">
        <v>2402</v>
      </c>
    </row>
    <row r="5072" spans="1:32" ht="16.5" customHeight="1" x14ac:dyDescent="0.3">
      <c r="A5072" s="4" t="s">
        <v>33</v>
      </c>
      <c r="B5072" s="4" t="s">
        <v>34</v>
      </c>
      <c r="C5072" s="4" t="s">
        <v>16616</v>
      </c>
      <c r="D5072" s="4" t="s">
        <v>12328</v>
      </c>
      <c r="E5072" s="4" t="s">
        <v>37</v>
      </c>
      <c r="F5072" s="4" t="s">
        <v>18835</v>
      </c>
      <c r="G5072" s="4">
        <v>0</v>
      </c>
      <c r="H5072" s="7" t="s">
        <v>18836</v>
      </c>
      <c r="I5072" s="4" t="s">
        <v>16613</v>
      </c>
      <c r="J5072" s="4" t="s">
        <v>799</v>
      </c>
      <c r="K5072" s="4" t="s">
        <v>18837</v>
      </c>
      <c r="L5072" s="4" t="s">
        <v>18838</v>
      </c>
      <c r="M5072" s="4" t="str">
        <f t="shared" si="79"/>
        <v>05</v>
      </c>
      <c r="N5072" s="4" t="s">
        <v>66</v>
      </c>
      <c r="O5072" s="4">
        <v>500000001166</v>
      </c>
      <c r="P5072" s="6">
        <v>44323</v>
      </c>
      <c r="Q5072" s="4">
        <v>1</v>
      </c>
      <c r="T5072" s="4" t="s">
        <v>45</v>
      </c>
      <c r="U5072" s="4" t="s">
        <v>46</v>
      </c>
      <c r="X5072" s="4" t="s">
        <v>47</v>
      </c>
      <c r="Y5072" s="4" t="s">
        <v>16622</v>
      </c>
      <c r="AF5072" s="4" t="s">
        <v>2402</v>
      </c>
    </row>
    <row r="5073" spans="1:32" ht="16.5" customHeight="1" x14ac:dyDescent="0.3">
      <c r="A5073" s="4" t="s">
        <v>33</v>
      </c>
      <c r="B5073" s="4" t="s">
        <v>34</v>
      </c>
      <c r="C5073" s="4" t="s">
        <v>68</v>
      </c>
      <c r="D5073" s="4" t="s">
        <v>12328</v>
      </c>
      <c r="E5073" s="4" t="s">
        <v>37</v>
      </c>
      <c r="F5073" s="4" t="s">
        <v>18839</v>
      </c>
      <c r="G5073" s="4">
        <v>0</v>
      </c>
      <c r="H5073" s="7" t="s">
        <v>18840</v>
      </c>
      <c r="I5073" s="4" t="s">
        <v>16753</v>
      </c>
      <c r="J5073" s="4" t="s">
        <v>799</v>
      </c>
      <c r="K5073" s="4" t="s">
        <v>18841</v>
      </c>
      <c r="L5073" s="4" t="s">
        <v>18842</v>
      </c>
      <c r="M5073" s="4" t="str">
        <f t="shared" si="79"/>
        <v>05</v>
      </c>
      <c r="N5073" s="4" t="s">
        <v>66</v>
      </c>
      <c r="O5073" s="4">
        <v>500000001167</v>
      </c>
      <c r="P5073" s="6">
        <v>44323</v>
      </c>
      <c r="Q5073" s="4">
        <v>1</v>
      </c>
      <c r="T5073" s="4" t="s">
        <v>45</v>
      </c>
      <c r="U5073" s="4" t="s">
        <v>46</v>
      </c>
      <c r="X5073" s="4" t="s">
        <v>47</v>
      </c>
      <c r="Y5073" s="4" t="s">
        <v>16607</v>
      </c>
      <c r="AF5073" s="4" t="s">
        <v>2402</v>
      </c>
    </row>
    <row r="5074" spans="1:32" ht="16.5" customHeight="1" x14ac:dyDescent="0.3">
      <c r="A5074" s="4" t="s">
        <v>33</v>
      </c>
      <c r="B5074" s="4" t="s">
        <v>50</v>
      </c>
      <c r="C5074" s="4" t="s">
        <v>16528</v>
      </c>
      <c r="D5074" s="4" t="s">
        <v>12328</v>
      </c>
      <c r="E5074" s="4" t="s">
        <v>53</v>
      </c>
      <c r="F5074" s="4" t="s">
        <v>18843</v>
      </c>
      <c r="G5074" s="4">
        <v>0</v>
      </c>
      <c r="H5074" s="7" t="s">
        <v>16784</v>
      </c>
      <c r="I5074" s="4" t="s">
        <v>17357</v>
      </c>
      <c r="J5074" s="4" t="s">
        <v>799</v>
      </c>
      <c r="K5074" s="4" t="s">
        <v>14952</v>
      </c>
      <c r="L5074" s="4" t="s">
        <v>18844</v>
      </c>
      <c r="M5074" s="4" t="str">
        <f t="shared" si="79"/>
        <v>05</v>
      </c>
      <c r="N5074" s="4" t="s">
        <v>58</v>
      </c>
      <c r="O5074" s="4">
        <v>500000001168</v>
      </c>
      <c r="Q5074" s="4">
        <v>1</v>
      </c>
      <c r="T5074" s="4" t="s">
        <v>45</v>
      </c>
      <c r="U5074" s="4" t="s">
        <v>46</v>
      </c>
      <c r="X5074" s="4" t="s">
        <v>47</v>
      </c>
      <c r="Y5074" s="4" t="s">
        <v>16534</v>
      </c>
      <c r="AF5074" s="4" t="s">
        <v>2402</v>
      </c>
    </row>
    <row r="5075" spans="1:32" ht="16.5" customHeight="1" x14ac:dyDescent="0.3">
      <c r="A5075" s="4" t="s">
        <v>33</v>
      </c>
      <c r="B5075" s="4" t="s">
        <v>50</v>
      </c>
      <c r="C5075" s="4" t="s">
        <v>16528</v>
      </c>
      <c r="D5075" s="4" t="s">
        <v>12328</v>
      </c>
      <c r="E5075" s="4" t="s">
        <v>53</v>
      </c>
      <c r="F5075" s="4" t="s">
        <v>18845</v>
      </c>
      <c r="G5075" s="4">
        <v>0</v>
      </c>
      <c r="H5075" s="7" t="s">
        <v>17814</v>
      </c>
      <c r="I5075" s="4" t="s">
        <v>16940</v>
      </c>
      <c r="J5075" s="4" t="s">
        <v>799</v>
      </c>
      <c r="K5075" s="4" t="s">
        <v>18846</v>
      </c>
      <c r="L5075" s="4" t="s">
        <v>18847</v>
      </c>
      <c r="M5075" s="4" t="str">
        <f t="shared" si="79"/>
        <v>05</v>
      </c>
      <c r="N5075" s="4" t="s">
        <v>58</v>
      </c>
      <c r="O5075" s="4">
        <v>500000001169</v>
      </c>
      <c r="Q5075" s="4">
        <v>2</v>
      </c>
      <c r="T5075" s="4" t="s">
        <v>45</v>
      </c>
      <c r="U5075" s="4" t="s">
        <v>76</v>
      </c>
      <c r="W5075" s="4" t="s">
        <v>181</v>
      </c>
      <c r="X5075" s="4" t="s">
        <v>47</v>
      </c>
      <c r="Y5075" s="4" t="s">
        <v>16534</v>
      </c>
      <c r="AF5075" s="4" t="s">
        <v>2402</v>
      </c>
    </row>
    <row r="5076" spans="1:32" ht="16.5" customHeight="1" x14ac:dyDescent="0.3">
      <c r="A5076" s="4" t="s">
        <v>33</v>
      </c>
      <c r="B5076" s="4" t="s">
        <v>50</v>
      </c>
      <c r="C5076" s="4" t="s">
        <v>16528</v>
      </c>
      <c r="D5076" s="4" t="s">
        <v>12328</v>
      </c>
      <c r="E5076" s="4" t="s">
        <v>84</v>
      </c>
      <c r="F5076" s="4" t="s">
        <v>18848</v>
      </c>
      <c r="G5076" s="4">
        <v>0</v>
      </c>
      <c r="H5076" s="7" t="s">
        <v>18849</v>
      </c>
      <c r="I5076" s="4" t="s">
        <v>16524</v>
      </c>
      <c r="J5076" s="4" t="s">
        <v>799</v>
      </c>
      <c r="K5076" s="4" t="s">
        <v>18850</v>
      </c>
      <c r="L5076" s="4" t="s">
        <v>18851</v>
      </c>
      <c r="M5076" s="4" t="str">
        <f t="shared" si="79"/>
        <v>05</v>
      </c>
      <c r="N5076" s="4" t="s">
        <v>58</v>
      </c>
      <c r="O5076" s="4">
        <v>500000001173</v>
      </c>
      <c r="Q5076" s="4">
        <v>5</v>
      </c>
      <c r="T5076" s="4" t="s">
        <v>45</v>
      </c>
      <c r="U5076" s="4" t="s">
        <v>46</v>
      </c>
      <c r="X5076" s="4" t="s">
        <v>47</v>
      </c>
      <c r="Y5076" s="4" t="s">
        <v>16534</v>
      </c>
      <c r="AF5076" s="4" t="s">
        <v>2402</v>
      </c>
    </row>
    <row r="5077" spans="1:32" ht="16.5" customHeight="1" x14ac:dyDescent="0.3">
      <c r="A5077" s="4" t="s">
        <v>33</v>
      </c>
      <c r="B5077" s="4" t="s">
        <v>50</v>
      </c>
      <c r="C5077" s="4" t="s">
        <v>16528</v>
      </c>
      <c r="D5077" s="4" t="s">
        <v>12328</v>
      </c>
      <c r="E5077" s="4" t="s">
        <v>53</v>
      </c>
      <c r="F5077" s="4" t="s">
        <v>18852</v>
      </c>
      <c r="G5077" s="4">
        <v>0</v>
      </c>
      <c r="H5077" s="7" t="s">
        <v>18853</v>
      </c>
      <c r="I5077" s="4" t="s">
        <v>16524</v>
      </c>
      <c r="J5077" s="4" t="s">
        <v>799</v>
      </c>
      <c r="K5077" s="4" t="s">
        <v>18854</v>
      </c>
      <c r="L5077" s="4" t="s">
        <v>18851</v>
      </c>
      <c r="M5077" s="4" t="str">
        <f t="shared" si="79"/>
        <v>05</v>
      </c>
      <c r="N5077" s="4" t="s">
        <v>58</v>
      </c>
      <c r="O5077" s="4">
        <v>500000001174</v>
      </c>
      <c r="Q5077" s="4">
        <v>1</v>
      </c>
      <c r="T5077" s="4" t="s">
        <v>45</v>
      </c>
      <c r="U5077" s="4" t="s">
        <v>46</v>
      </c>
      <c r="X5077" s="4" t="s">
        <v>47</v>
      </c>
      <c r="Y5077" s="4" t="s">
        <v>16534</v>
      </c>
      <c r="AF5077" s="4" t="s">
        <v>2402</v>
      </c>
    </row>
    <row r="5078" spans="1:32" ht="16.5" customHeight="1" x14ac:dyDescent="0.3">
      <c r="A5078" s="4" t="s">
        <v>33</v>
      </c>
      <c r="B5078" s="4" t="s">
        <v>50</v>
      </c>
      <c r="C5078" s="4" t="s">
        <v>16514</v>
      </c>
      <c r="D5078" s="4" t="s">
        <v>16515</v>
      </c>
      <c r="E5078" s="4" t="s">
        <v>53</v>
      </c>
      <c r="F5078" s="4" t="s">
        <v>18855</v>
      </c>
      <c r="G5078" s="4">
        <v>0</v>
      </c>
      <c r="H5078" s="7" t="s">
        <v>18856</v>
      </c>
      <c r="I5078" s="4" t="s">
        <v>16590</v>
      </c>
      <c r="J5078" s="4" t="s">
        <v>799</v>
      </c>
      <c r="K5078" s="4" t="s">
        <v>18857</v>
      </c>
      <c r="L5078" s="4" t="s">
        <v>18851</v>
      </c>
      <c r="M5078" s="4" t="str">
        <f t="shared" si="79"/>
        <v>05</v>
      </c>
      <c r="N5078" s="4" t="s">
        <v>58</v>
      </c>
      <c r="O5078" s="4">
        <v>500000001175</v>
      </c>
      <c r="Q5078" s="4">
        <v>1</v>
      </c>
      <c r="T5078" s="4" t="s">
        <v>45</v>
      </c>
      <c r="U5078" s="4" t="s">
        <v>46</v>
      </c>
      <c r="X5078" s="4" t="s">
        <v>47</v>
      </c>
      <c r="Y5078" s="4" t="s">
        <v>16521</v>
      </c>
      <c r="AF5078" s="4" t="s">
        <v>2402</v>
      </c>
    </row>
    <row r="5079" spans="1:32" ht="16.5" customHeight="1" x14ac:dyDescent="0.3">
      <c r="A5079" s="4" t="s">
        <v>33</v>
      </c>
      <c r="B5079" s="4" t="s">
        <v>34</v>
      </c>
      <c r="C5079" s="4" t="s">
        <v>16616</v>
      </c>
      <c r="D5079" s="4" t="s">
        <v>12328</v>
      </c>
      <c r="E5079" s="4" t="s">
        <v>37</v>
      </c>
      <c r="F5079" s="4" t="s">
        <v>18858</v>
      </c>
      <c r="G5079" s="4">
        <v>0</v>
      </c>
      <c r="H5079" s="7" t="s">
        <v>18859</v>
      </c>
      <c r="I5079" s="4" t="s">
        <v>16590</v>
      </c>
      <c r="J5079" s="4" t="s">
        <v>799</v>
      </c>
      <c r="K5079" s="4" t="s">
        <v>18860</v>
      </c>
      <c r="L5079" s="4" t="s">
        <v>18851</v>
      </c>
      <c r="M5079" s="4" t="str">
        <f t="shared" si="79"/>
        <v>05</v>
      </c>
      <c r="N5079" s="4" t="s">
        <v>2678</v>
      </c>
      <c r="O5079" s="4">
        <v>500000001172</v>
      </c>
      <c r="P5079" s="6">
        <v>44323</v>
      </c>
      <c r="Q5079" s="4">
        <v>1</v>
      </c>
      <c r="T5079" s="4" t="s">
        <v>45</v>
      </c>
      <c r="U5079" s="4" t="s">
        <v>201</v>
      </c>
      <c r="W5079" s="4" t="s">
        <v>181</v>
      </c>
      <c r="X5079" s="4" t="s">
        <v>47</v>
      </c>
      <c r="Y5079" s="4" t="s">
        <v>16622</v>
      </c>
      <c r="AF5079" s="4" t="s">
        <v>2402</v>
      </c>
    </row>
    <row r="5080" spans="1:32" ht="16.5" customHeight="1" x14ac:dyDescent="0.3">
      <c r="A5080" s="4" t="s">
        <v>33</v>
      </c>
      <c r="B5080" s="4" t="s">
        <v>50</v>
      </c>
      <c r="C5080" s="4" t="s">
        <v>16760</v>
      </c>
      <c r="D5080" s="4" t="s">
        <v>12328</v>
      </c>
      <c r="E5080" s="4" t="s">
        <v>84</v>
      </c>
      <c r="F5080" s="4" t="s">
        <v>18861</v>
      </c>
      <c r="G5080" s="4">
        <v>0</v>
      </c>
      <c r="H5080" s="7" t="s">
        <v>18862</v>
      </c>
      <c r="I5080" s="4" t="s">
        <v>16997</v>
      </c>
      <c r="J5080" s="4" t="s">
        <v>87</v>
      </c>
      <c r="K5080" s="4" t="s">
        <v>8568</v>
      </c>
      <c r="L5080" s="4" t="s">
        <v>18863</v>
      </c>
      <c r="M5080" s="4" t="str">
        <f t="shared" si="79"/>
        <v>05</v>
      </c>
      <c r="N5080" s="4" t="s">
        <v>58</v>
      </c>
      <c r="O5080" s="4">
        <v>500000001177</v>
      </c>
      <c r="Q5080" s="4">
        <v>5</v>
      </c>
      <c r="T5080" s="4" t="s">
        <v>45</v>
      </c>
      <c r="U5080" s="4" t="s">
        <v>46</v>
      </c>
      <c r="X5080" s="4" t="s">
        <v>47</v>
      </c>
      <c r="Y5080" s="4" t="s">
        <v>16766</v>
      </c>
      <c r="AF5080" s="4" t="s">
        <v>2402</v>
      </c>
    </row>
    <row r="5081" spans="1:32" ht="16.5" customHeight="1" x14ac:dyDescent="0.3">
      <c r="A5081" s="4" t="s">
        <v>33</v>
      </c>
      <c r="B5081" s="4" t="s">
        <v>34</v>
      </c>
      <c r="C5081" s="4" t="s">
        <v>202</v>
      </c>
      <c r="D5081" s="4" t="s">
        <v>12328</v>
      </c>
      <c r="E5081" s="4" t="s">
        <v>37</v>
      </c>
      <c r="F5081" s="4" t="s">
        <v>18864</v>
      </c>
      <c r="G5081" s="4">
        <v>0</v>
      </c>
      <c r="H5081" s="7" t="s">
        <v>18865</v>
      </c>
      <c r="I5081" s="4" t="s">
        <v>16540</v>
      </c>
      <c r="J5081" s="4" t="s">
        <v>799</v>
      </c>
      <c r="K5081" s="4" t="s">
        <v>18866</v>
      </c>
      <c r="L5081" s="4" t="s">
        <v>18867</v>
      </c>
      <c r="M5081" s="4" t="str">
        <f t="shared" si="79"/>
        <v>05</v>
      </c>
      <c r="N5081" s="4" t="s">
        <v>66</v>
      </c>
      <c r="O5081" s="4">
        <v>500000001179</v>
      </c>
      <c r="P5081" s="6">
        <v>44326</v>
      </c>
      <c r="Q5081" s="4">
        <v>1</v>
      </c>
      <c r="T5081" s="4" t="s">
        <v>45</v>
      </c>
      <c r="U5081" s="4" t="s">
        <v>46</v>
      </c>
      <c r="X5081" s="4" t="s">
        <v>47</v>
      </c>
      <c r="Y5081" s="4" t="s">
        <v>16712</v>
      </c>
      <c r="AF5081" s="4" t="s">
        <v>2402</v>
      </c>
    </row>
    <row r="5082" spans="1:32" ht="16.5" customHeight="1" x14ac:dyDescent="0.3">
      <c r="A5082" s="4" t="s">
        <v>33</v>
      </c>
      <c r="B5082" s="4" t="s">
        <v>34</v>
      </c>
      <c r="C5082" s="4" t="s">
        <v>17341</v>
      </c>
      <c r="D5082" s="4" t="s">
        <v>12328</v>
      </c>
      <c r="E5082" s="4" t="s">
        <v>37</v>
      </c>
      <c r="F5082" s="4" t="s">
        <v>18868</v>
      </c>
      <c r="G5082" s="4">
        <v>0</v>
      </c>
      <c r="H5082" s="7" t="s">
        <v>18869</v>
      </c>
      <c r="I5082" s="4" t="s">
        <v>16993</v>
      </c>
      <c r="J5082" s="4" t="s">
        <v>799</v>
      </c>
      <c r="K5082" s="4" t="s">
        <v>18870</v>
      </c>
      <c r="L5082" s="4" t="s">
        <v>18867</v>
      </c>
      <c r="M5082" s="4" t="str">
        <f t="shared" si="79"/>
        <v>05</v>
      </c>
      <c r="N5082" s="4" t="s">
        <v>66</v>
      </c>
      <c r="O5082" s="4">
        <v>500000001178</v>
      </c>
      <c r="P5082" s="6">
        <v>44326</v>
      </c>
      <c r="Q5082" s="4">
        <v>1</v>
      </c>
      <c r="T5082" s="4" t="s">
        <v>45</v>
      </c>
      <c r="U5082" s="4" t="s">
        <v>76</v>
      </c>
      <c r="W5082" s="4" t="s">
        <v>181</v>
      </c>
      <c r="X5082" s="4" t="s">
        <v>47</v>
      </c>
      <c r="Y5082" s="4" t="s">
        <v>17345</v>
      </c>
      <c r="AF5082" s="4" t="s">
        <v>2402</v>
      </c>
    </row>
    <row r="5083" spans="1:32" ht="16.5" customHeight="1" x14ac:dyDescent="0.3">
      <c r="A5083" s="4" t="s">
        <v>33</v>
      </c>
      <c r="B5083" s="4" t="s">
        <v>50</v>
      </c>
      <c r="C5083" s="4" t="s">
        <v>16760</v>
      </c>
      <c r="D5083" s="4" t="s">
        <v>12328</v>
      </c>
      <c r="E5083" s="4" t="s">
        <v>53</v>
      </c>
      <c r="F5083" s="4" t="s">
        <v>18871</v>
      </c>
      <c r="G5083" s="4">
        <v>0</v>
      </c>
      <c r="H5083" s="7" t="s">
        <v>18872</v>
      </c>
      <c r="I5083" s="4" t="s">
        <v>16763</v>
      </c>
      <c r="J5083" s="4" t="s">
        <v>799</v>
      </c>
      <c r="K5083" s="4" t="s">
        <v>18873</v>
      </c>
      <c r="L5083" s="4" t="s">
        <v>8676</v>
      </c>
      <c r="M5083" s="4" t="str">
        <f t="shared" si="79"/>
        <v>05</v>
      </c>
      <c r="N5083" s="4" t="s">
        <v>58</v>
      </c>
      <c r="O5083" s="4">
        <v>500000001181</v>
      </c>
      <c r="Q5083" s="4">
        <v>2</v>
      </c>
      <c r="T5083" s="4" t="s">
        <v>45</v>
      </c>
      <c r="U5083" s="4" t="s">
        <v>46</v>
      </c>
      <c r="X5083" s="4" t="s">
        <v>47</v>
      </c>
      <c r="Y5083" s="4" t="s">
        <v>16766</v>
      </c>
      <c r="AF5083" s="4" t="s">
        <v>2402</v>
      </c>
    </row>
    <row r="5084" spans="1:32" ht="16.5" customHeight="1" x14ac:dyDescent="0.3">
      <c r="A5084" s="4" t="s">
        <v>33</v>
      </c>
      <c r="B5084" s="4" t="s">
        <v>50</v>
      </c>
      <c r="C5084" s="4" t="s">
        <v>16514</v>
      </c>
      <c r="D5084" s="4" t="s">
        <v>16515</v>
      </c>
      <c r="E5084" s="4" t="s">
        <v>53</v>
      </c>
      <c r="F5084" s="4" t="s">
        <v>18874</v>
      </c>
      <c r="G5084" s="4">
        <v>0</v>
      </c>
      <c r="H5084" s="7" t="s">
        <v>18875</v>
      </c>
      <c r="I5084" s="4" t="s">
        <v>16590</v>
      </c>
      <c r="J5084" s="4" t="s">
        <v>799</v>
      </c>
      <c r="K5084" s="4" t="s">
        <v>18876</v>
      </c>
      <c r="L5084" s="4" t="s">
        <v>8676</v>
      </c>
      <c r="M5084" s="4" t="str">
        <f t="shared" si="79"/>
        <v>05</v>
      </c>
      <c r="N5084" s="4" t="s">
        <v>58</v>
      </c>
      <c r="O5084" s="4">
        <v>500000001180</v>
      </c>
      <c r="Q5084" s="4">
        <v>1</v>
      </c>
      <c r="T5084" s="4" t="s">
        <v>45</v>
      </c>
      <c r="U5084" s="4" t="s">
        <v>46</v>
      </c>
      <c r="X5084" s="4" t="s">
        <v>47</v>
      </c>
      <c r="Y5084" s="4" t="s">
        <v>16521</v>
      </c>
      <c r="AF5084" s="4" t="s">
        <v>2402</v>
      </c>
    </row>
    <row r="5085" spans="1:32" ht="16.5" customHeight="1" x14ac:dyDescent="0.3">
      <c r="A5085" s="4" t="s">
        <v>33</v>
      </c>
      <c r="B5085" s="4" t="s">
        <v>50</v>
      </c>
      <c r="C5085" s="4" t="s">
        <v>16760</v>
      </c>
      <c r="D5085" s="4" t="s">
        <v>12328</v>
      </c>
      <c r="E5085" s="4" t="s">
        <v>53</v>
      </c>
      <c r="F5085" s="4" t="s">
        <v>18877</v>
      </c>
      <c r="G5085" s="4">
        <v>0</v>
      </c>
      <c r="H5085" s="7" t="s">
        <v>18878</v>
      </c>
      <c r="I5085" s="4" t="s">
        <v>16524</v>
      </c>
      <c r="J5085" s="4" t="s">
        <v>977</v>
      </c>
      <c r="K5085" s="4" t="s">
        <v>8650</v>
      </c>
      <c r="L5085" s="4" t="s">
        <v>18879</v>
      </c>
      <c r="M5085" s="4" t="str">
        <f t="shared" si="79"/>
        <v>05</v>
      </c>
      <c r="N5085" s="4" t="s">
        <v>58</v>
      </c>
      <c r="O5085" s="4">
        <v>500000001182</v>
      </c>
      <c r="Q5085" s="4">
        <v>1</v>
      </c>
      <c r="T5085" s="4" t="s">
        <v>45</v>
      </c>
      <c r="U5085" s="4" t="s">
        <v>46</v>
      </c>
      <c r="X5085" s="4" t="s">
        <v>47</v>
      </c>
      <c r="Y5085" s="4" t="s">
        <v>16766</v>
      </c>
      <c r="AF5085" s="4" t="s">
        <v>2402</v>
      </c>
    </row>
    <row r="5086" spans="1:32" ht="16.5" customHeight="1" x14ac:dyDescent="0.3">
      <c r="A5086" s="4" t="s">
        <v>33</v>
      </c>
      <c r="B5086" s="4" t="s">
        <v>34</v>
      </c>
      <c r="C5086" s="4" t="s">
        <v>16514</v>
      </c>
      <c r="D5086" s="4" t="s">
        <v>16515</v>
      </c>
      <c r="E5086" s="4" t="s">
        <v>37</v>
      </c>
      <c r="F5086" s="4" t="s">
        <v>18880</v>
      </c>
      <c r="G5086" s="4">
        <v>0</v>
      </c>
      <c r="H5086" s="7" t="s">
        <v>18881</v>
      </c>
      <c r="I5086" s="4" t="s">
        <v>16590</v>
      </c>
      <c r="J5086" s="4" t="s">
        <v>799</v>
      </c>
      <c r="K5086" s="4" t="s">
        <v>18882</v>
      </c>
      <c r="L5086" s="4" t="s">
        <v>18883</v>
      </c>
      <c r="M5086" s="4" t="str">
        <f t="shared" si="79"/>
        <v>05</v>
      </c>
      <c r="N5086" s="4" t="s">
        <v>66</v>
      </c>
      <c r="O5086" s="4">
        <v>500000001185</v>
      </c>
      <c r="P5086" s="6">
        <v>44326</v>
      </c>
      <c r="Q5086" s="4">
        <v>1</v>
      </c>
      <c r="T5086" s="4" t="s">
        <v>45</v>
      </c>
      <c r="U5086" s="4" t="s">
        <v>76</v>
      </c>
      <c r="W5086" s="4" t="s">
        <v>181</v>
      </c>
      <c r="X5086" s="4" t="s">
        <v>47</v>
      </c>
      <c r="Y5086" s="4" t="s">
        <v>16521</v>
      </c>
      <c r="AF5086" s="4" t="s">
        <v>2402</v>
      </c>
    </row>
    <row r="5087" spans="1:32" ht="16.5" customHeight="1" x14ac:dyDescent="0.3">
      <c r="A5087" s="4" t="s">
        <v>33</v>
      </c>
      <c r="B5087" s="4" t="s">
        <v>50</v>
      </c>
      <c r="C5087" s="4" t="s">
        <v>17341</v>
      </c>
      <c r="D5087" s="4" t="s">
        <v>12328</v>
      </c>
      <c r="E5087" s="4" t="s">
        <v>53</v>
      </c>
      <c r="F5087" s="4" t="s">
        <v>18884</v>
      </c>
      <c r="G5087" s="4">
        <v>0</v>
      </c>
      <c r="H5087" s="7" t="s">
        <v>18885</v>
      </c>
      <c r="I5087" s="4" t="s">
        <v>16613</v>
      </c>
      <c r="J5087" s="4" t="s">
        <v>799</v>
      </c>
      <c r="K5087" s="4" t="s">
        <v>18886</v>
      </c>
      <c r="L5087" s="4" t="s">
        <v>18887</v>
      </c>
      <c r="M5087" s="4" t="str">
        <f t="shared" si="79"/>
        <v>05</v>
      </c>
      <c r="N5087" s="4" t="s">
        <v>58</v>
      </c>
      <c r="O5087" s="4">
        <v>500000001186</v>
      </c>
      <c r="Q5087" s="4">
        <v>1</v>
      </c>
      <c r="T5087" s="4" t="s">
        <v>45</v>
      </c>
      <c r="U5087" s="4" t="s">
        <v>46</v>
      </c>
      <c r="X5087" s="4" t="s">
        <v>47</v>
      </c>
      <c r="Y5087" s="4" t="s">
        <v>17345</v>
      </c>
      <c r="AF5087" s="4" t="s">
        <v>2402</v>
      </c>
    </row>
    <row r="5088" spans="1:32" ht="16.5" customHeight="1" x14ac:dyDescent="0.3">
      <c r="A5088" s="4" t="s">
        <v>33</v>
      </c>
      <c r="B5088" s="4" t="s">
        <v>34</v>
      </c>
      <c r="C5088" s="4" t="s">
        <v>16514</v>
      </c>
      <c r="D5088" s="4" t="s">
        <v>16515</v>
      </c>
      <c r="E5088" s="4" t="s">
        <v>37</v>
      </c>
      <c r="F5088" s="4" t="s">
        <v>18888</v>
      </c>
      <c r="G5088" s="4">
        <v>0</v>
      </c>
      <c r="H5088" s="7" t="s">
        <v>18889</v>
      </c>
      <c r="I5088" s="4" t="s">
        <v>16619</v>
      </c>
      <c r="J5088" s="4" t="s">
        <v>799</v>
      </c>
      <c r="K5088" s="4" t="s">
        <v>18890</v>
      </c>
      <c r="L5088" s="4" t="s">
        <v>18887</v>
      </c>
      <c r="M5088" s="4" t="str">
        <f t="shared" si="79"/>
        <v>05</v>
      </c>
      <c r="N5088" s="4" t="s">
        <v>66</v>
      </c>
      <c r="O5088" s="4">
        <v>500000001187</v>
      </c>
      <c r="P5088" s="6">
        <v>44327</v>
      </c>
      <c r="Q5088" s="4">
        <v>1</v>
      </c>
      <c r="T5088" s="4" t="s">
        <v>45</v>
      </c>
      <c r="U5088" s="4" t="s">
        <v>46</v>
      </c>
      <c r="X5088" s="4" t="s">
        <v>47</v>
      </c>
      <c r="Y5088" s="4" t="s">
        <v>16521</v>
      </c>
      <c r="AF5088" s="4" t="s">
        <v>2402</v>
      </c>
    </row>
    <row r="5089" spans="1:32" ht="16.5" customHeight="1" x14ac:dyDescent="0.3">
      <c r="A5089" s="4" t="s">
        <v>33</v>
      </c>
      <c r="B5089" s="4" t="s">
        <v>34</v>
      </c>
      <c r="C5089" s="4" t="s">
        <v>16548</v>
      </c>
      <c r="D5089" s="4" t="s">
        <v>12328</v>
      </c>
      <c r="E5089" s="4" t="s">
        <v>37</v>
      </c>
      <c r="F5089" s="4" t="s">
        <v>18891</v>
      </c>
      <c r="G5089" s="4">
        <v>0</v>
      </c>
      <c r="H5089" s="7" t="s">
        <v>18715</v>
      </c>
      <c r="I5089" s="4" t="s">
        <v>16577</v>
      </c>
      <c r="J5089" s="4" t="s">
        <v>799</v>
      </c>
      <c r="K5089" s="4" t="s">
        <v>18892</v>
      </c>
      <c r="L5089" s="4" t="s">
        <v>18893</v>
      </c>
      <c r="M5089" s="4" t="str">
        <f t="shared" si="79"/>
        <v>05</v>
      </c>
      <c r="N5089" s="4" t="s">
        <v>66</v>
      </c>
      <c r="O5089" s="4">
        <v>500000001191</v>
      </c>
      <c r="P5089" s="6">
        <v>44327</v>
      </c>
      <c r="Q5089" s="4">
        <v>1</v>
      </c>
      <c r="T5089" s="4" t="s">
        <v>45</v>
      </c>
      <c r="U5089" s="4" t="s">
        <v>46</v>
      </c>
      <c r="X5089" s="4" t="s">
        <v>47</v>
      </c>
      <c r="Y5089" s="4" t="s">
        <v>16553</v>
      </c>
      <c r="AF5089" s="4" t="s">
        <v>2402</v>
      </c>
    </row>
    <row r="5090" spans="1:32" ht="16.5" customHeight="1" x14ac:dyDescent="0.3">
      <c r="A5090" s="4" t="s">
        <v>33</v>
      </c>
      <c r="B5090" s="4" t="s">
        <v>50</v>
      </c>
      <c r="C5090" s="4" t="s">
        <v>16528</v>
      </c>
      <c r="D5090" s="4" t="s">
        <v>12328</v>
      </c>
      <c r="E5090" s="4" t="s">
        <v>53</v>
      </c>
      <c r="F5090" s="4" t="s">
        <v>18894</v>
      </c>
      <c r="G5090" s="4">
        <v>0</v>
      </c>
      <c r="H5090" s="7" t="s">
        <v>18416</v>
      </c>
      <c r="I5090" s="4" t="s">
        <v>16997</v>
      </c>
      <c r="J5090" s="4" t="s">
        <v>799</v>
      </c>
      <c r="K5090" s="4" t="s">
        <v>18895</v>
      </c>
      <c r="L5090" s="4" t="s">
        <v>18893</v>
      </c>
      <c r="M5090" s="4" t="str">
        <f t="shared" si="79"/>
        <v>05</v>
      </c>
      <c r="N5090" s="4" t="s">
        <v>58</v>
      </c>
      <c r="O5090" s="4">
        <v>500000001190</v>
      </c>
      <c r="Q5090" s="4">
        <v>1</v>
      </c>
      <c r="T5090" s="4" t="s">
        <v>45</v>
      </c>
      <c r="U5090" s="4" t="s">
        <v>201</v>
      </c>
      <c r="W5090" s="4" t="s">
        <v>181</v>
      </c>
      <c r="X5090" s="4" t="s">
        <v>47</v>
      </c>
      <c r="Y5090" s="4" t="s">
        <v>16534</v>
      </c>
      <c r="AF5090" s="4" t="s">
        <v>2402</v>
      </c>
    </row>
    <row r="5091" spans="1:32" ht="16.5" customHeight="1" x14ac:dyDescent="0.3">
      <c r="A5091" s="4" t="s">
        <v>33</v>
      </c>
      <c r="B5091" s="4" t="s">
        <v>50</v>
      </c>
      <c r="C5091" s="4" t="s">
        <v>16760</v>
      </c>
      <c r="D5091" s="4" t="s">
        <v>12328</v>
      </c>
      <c r="E5091" s="4" t="s">
        <v>53</v>
      </c>
      <c r="F5091" s="4" t="s">
        <v>18896</v>
      </c>
      <c r="G5091" s="4">
        <v>0</v>
      </c>
      <c r="H5091" s="7" t="s">
        <v>18897</v>
      </c>
      <c r="I5091" s="4" t="s">
        <v>16524</v>
      </c>
      <c r="J5091" s="4" t="s">
        <v>977</v>
      </c>
      <c r="K5091" s="4" t="s">
        <v>18898</v>
      </c>
      <c r="L5091" s="4" t="s">
        <v>18899</v>
      </c>
      <c r="M5091" s="4" t="str">
        <f t="shared" si="79"/>
        <v>05</v>
      </c>
      <c r="N5091" s="4" t="s">
        <v>58</v>
      </c>
      <c r="O5091" s="4">
        <v>500000001192</v>
      </c>
      <c r="Q5091" s="4">
        <v>1</v>
      </c>
      <c r="T5091" s="4" t="s">
        <v>45</v>
      </c>
      <c r="U5091" s="4" t="s">
        <v>46</v>
      </c>
      <c r="X5091" s="4" t="s">
        <v>47</v>
      </c>
      <c r="Y5091" s="4" t="s">
        <v>16766</v>
      </c>
      <c r="AF5091" s="4" t="s">
        <v>2402</v>
      </c>
    </row>
    <row r="5092" spans="1:32" ht="16.5" customHeight="1" x14ac:dyDescent="0.3">
      <c r="A5092" s="4" t="s">
        <v>33</v>
      </c>
      <c r="B5092" s="4" t="s">
        <v>34</v>
      </c>
      <c r="C5092" s="4" t="s">
        <v>16569</v>
      </c>
      <c r="D5092" s="4" t="s">
        <v>16570</v>
      </c>
      <c r="E5092" s="4" t="s">
        <v>37</v>
      </c>
      <c r="F5092" s="4" t="s">
        <v>18900</v>
      </c>
      <c r="G5092" s="4">
        <v>0</v>
      </c>
      <c r="H5092" s="7" t="s">
        <v>18901</v>
      </c>
      <c r="I5092" s="4" t="s">
        <v>16540</v>
      </c>
      <c r="J5092" s="4" t="s">
        <v>799</v>
      </c>
      <c r="K5092" s="4" t="s">
        <v>18902</v>
      </c>
      <c r="L5092" s="4" t="s">
        <v>18903</v>
      </c>
      <c r="M5092" s="4" t="str">
        <f t="shared" si="79"/>
        <v>05</v>
      </c>
      <c r="N5092" s="4" t="s">
        <v>44</v>
      </c>
      <c r="O5092" s="4">
        <v>500000001196</v>
      </c>
      <c r="P5092" s="6">
        <v>44328</v>
      </c>
      <c r="Q5092" s="4">
        <v>1</v>
      </c>
      <c r="T5092" s="4" t="s">
        <v>45</v>
      </c>
      <c r="U5092" s="4" t="s">
        <v>46</v>
      </c>
      <c r="X5092" s="4" t="s">
        <v>47</v>
      </c>
      <c r="Y5092" s="4" t="s">
        <v>16574</v>
      </c>
      <c r="AF5092" s="4" t="s">
        <v>2402</v>
      </c>
    </row>
    <row r="5093" spans="1:32" ht="16.5" customHeight="1" x14ac:dyDescent="0.3">
      <c r="A5093" s="4" t="s">
        <v>33</v>
      </c>
      <c r="B5093" s="4" t="s">
        <v>34</v>
      </c>
      <c r="C5093" s="4" t="s">
        <v>17341</v>
      </c>
      <c r="D5093" s="4" t="s">
        <v>12328</v>
      </c>
      <c r="E5093" s="4" t="s">
        <v>37</v>
      </c>
      <c r="F5093" s="4" t="s">
        <v>18904</v>
      </c>
      <c r="G5093" s="4">
        <v>0</v>
      </c>
      <c r="H5093" s="7" t="s">
        <v>18905</v>
      </c>
      <c r="I5093" s="4" t="s">
        <v>16577</v>
      </c>
      <c r="J5093" s="4" t="s">
        <v>799</v>
      </c>
      <c r="K5093" s="4" t="s">
        <v>18906</v>
      </c>
      <c r="L5093" s="4" t="s">
        <v>18903</v>
      </c>
      <c r="M5093" s="4" t="str">
        <f t="shared" si="79"/>
        <v>05</v>
      </c>
      <c r="N5093" s="4" t="s">
        <v>66</v>
      </c>
      <c r="O5093" s="4">
        <v>500000001197</v>
      </c>
      <c r="P5093" s="6">
        <v>44327</v>
      </c>
      <c r="Q5093" s="4">
        <v>1</v>
      </c>
      <c r="T5093" s="4" t="s">
        <v>45</v>
      </c>
      <c r="U5093" s="4" t="s">
        <v>76</v>
      </c>
      <c r="X5093" s="4" t="s">
        <v>47</v>
      </c>
      <c r="Y5093" s="4" t="s">
        <v>17345</v>
      </c>
      <c r="AF5093" s="4" t="s">
        <v>2402</v>
      </c>
    </row>
    <row r="5094" spans="1:32" ht="16.5" customHeight="1" x14ac:dyDescent="0.3">
      <c r="A5094" s="4" t="s">
        <v>33</v>
      </c>
      <c r="B5094" s="4" t="s">
        <v>34</v>
      </c>
      <c r="C5094" s="4" t="s">
        <v>16514</v>
      </c>
      <c r="D5094" s="4" t="s">
        <v>16515</v>
      </c>
      <c r="E5094" s="4" t="s">
        <v>37</v>
      </c>
      <c r="F5094" s="4" t="s">
        <v>18907</v>
      </c>
      <c r="G5094" s="4">
        <v>0</v>
      </c>
      <c r="H5094" s="7" t="s">
        <v>18908</v>
      </c>
      <c r="I5094" s="4" t="s">
        <v>16518</v>
      </c>
      <c r="J5094" s="4" t="s">
        <v>799</v>
      </c>
      <c r="K5094" s="4" t="s">
        <v>18909</v>
      </c>
      <c r="L5094" s="4" t="s">
        <v>18903</v>
      </c>
      <c r="M5094" s="4" t="str">
        <f t="shared" si="79"/>
        <v>05</v>
      </c>
      <c r="N5094" s="4" t="s">
        <v>66</v>
      </c>
      <c r="O5094" s="4">
        <v>500000001195</v>
      </c>
      <c r="P5094" s="6">
        <v>44327</v>
      </c>
      <c r="Q5094" s="4">
        <v>1</v>
      </c>
      <c r="T5094" s="4" t="s">
        <v>45</v>
      </c>
      <c r="U5094" s="4" t="s">
        <v>46</v>
      </c>
      <c r="X5094" s="4" t="s">
        <v>47</v>
      </c>
      <c r="Y5094" s="4" t="s">
        <v>16521</v>
      </c>
      <c r="AF5094" s="4" t="s">
        <v>2402</v>
      </c>
    </row>
    <row r="5095" spans="1:32" ht="16.5" customHeight="1" x14ac:dyDescent="0.3">
      <c r="A5095" s="4" t="s">
        <v>33</v>
      </c>
      <c r="B5095" s="4" t="s">
        <v>50</v>
      </c>
      <c r="C5095" s="4" t="s">
        <v>16554</v>
      </c>
      <c r="D5095" s="4" t="s">
        <v>12328</v>
      </c>
      <c r="E5095" s="4" t="s">
        <v>53</v>
      </c>
      <c r="F5095" s="4" t="s">
        <v>18910</v>
      </c>
      <c r="G5095" s="4">
        <v>0</v>
      </c>
      <c r="H5095" s="7" t="s">
        <v>18911</v>
      </c>
      <c r="I5095" s="4" t="s">
        <v>16524</v>
      </c>
      <c r="J5095" s="4" t="s">
        <v>799</v>
      </c>
      <c r="K5095" s="4" t="s">
        <v>18912</v>
      </c>
      <c r="L5095" s="4" t="s">
        <v>18903</v>
      </c>
      <c r="M5095" s="4" t="str">
        <f t="shared" si="79"/>
        <v>05</v>
      </c>
      <c r="N5095" s="4" t="s">
        <v>58</v>
      </c>
      <c r="O5095" s="4">
        <v>500000001194</v>
      </c>
      <c r="Q5095" s="4">
        <v>1</v>
      </c>
      <c r="T5095" s="4" t="s">
        <v>45</v>
      </c>
      <c r="U5095" s="4" t="s">
        <v>46</v>
      </c>
      <c r="X5095" s="4" t="s">
        <v>2639</v>
      </c>
      <c r="Y5095" s="4" t="s">
        <v>16559</v>
      </c>
      <c r="AF5095" s="4" t="s">
        <v>2402</v>
      </c>
    </row>
    <row r="5096" spans="1:32" ht="16.5" customHeight="1" x14ac:dyDescent="0.3">
      <c r="A5096" s="4" t="s">
        <v>33</v>
      </c>
      <c r="B5096" s="4" t="s">
        <v>50</v>
      </c>
      <c r="C5096" s="4" t="s">
        <v>16514</v>
      </c>
      <c r="D5096" s="4" t="s">
        <v>16515</v>
      </c>
      <c r="E5096" s="4" t="s">
        <v>53</v>
      </c>
      <c r="F5096" s="4" t="s">
        <v>18913</v>
      </c>
      <c r="G5096" s="4">
        <v>0</v>
      </c>
      <c r="H5096" s="7" t="s">
        <v>18914</v>
      </c>
      <c r="I5096" s="4" t="s">
        <v>16590</v>
      </c>
      <c r="J5096" s="4" t="s">
        <v>799</v>
      </c>
      <c r="K5096" s="4" t="s">
        <v>8735</v>
      </c>
      <c r="L5096" s="4" t="s">
        <v>18915</v>
      </c>
      <c r="M5096" s="4" t="str">
        <f t="shared" si="79"/>
        <v>05</v>
      </c>
      <c r="N5096" s="4" t="s">
        <v>58</v>
      </c>
      <c r="O5096" s="4">
        <v>500000001198</v>
      </c>
      <c r="Q5096" s="4">
        <v>1</v>
      </c>
      <c r="T5096" s="4" t="s">
        <v>45</v>
      </c>
      <c r="U5096" s="4" t="s">
        <v>46</v>
      </c>
      <c r="X5096" s="4" t="s">
        <v>47</v>
      </c>
      <c r="Y5096" s="4" t="s">
        <v>16521</v>
      </c>
      <c r="AF5096" s="4" t="s">
        <v>2402</v>
      </c>
    </row>
    <row r="5097" spans="1:32" ht="16.5" customHeight="1" x14ac:dyDescent="0.3">
      <c r="A5097" s="4" t="s">
        <v>33</v>
      </c>
      <c r="B5097" s="4" t="s">
        <v>50</v>
      </c>
      <c r="C5097" s="4" t="s">
        <v>16528</v>
      </c>
      <c r="D5097" s="4" t="s">
        <v>12328</v>
      </c>
      <c r="E5097" s="4" t="s">
        <v>53</v>
      </c>
      <c r="F5097" s="4" t="s">
        <v>18916</v>
      </c>
      <c r="G5097" s="4">
        <v>0</v>
      </c>
      <c r="H5097" s="7" t="s">
        <v>16784</v>
      </c>
      <c r="I5097" s="4" t="s">
        <v>16940</v>
      </c>
      <c r="J5097" s="4" t="s">
        <v>799</v>
      </c>
      <c r="K5097" s="4" t="s">
        <v>18917</v>
      </c>
      <c r="L5097" s="4" t="s">
        <v>1404</v>
      </c>
      <c r="M5097" s="4" t="str">
        <f t="shared" si="79"/>
        <v>05</v>
      </c>
      <c r="N5097" s="4" t="s">
        <v>58</v>
      </c>
      <c r="O5097" s="4">
        <v>500000001200</v>
      </c>
      <c r="Q5097" s="4">
        <v>1</v>
      </c>
      <c r="T5097" s="4" t="s">
        <v>45</v>
      </c>
      <c r="U5097" s="4" t="s">
        <v>76</v>
      </c>
      <c r="W5097" s="4" t="s">
        <v>181</v>
      </c>
      <c r="X5097" s="4" t="s">
        <v>47</v>
      </c>
      <c r="Y5097" s="4" t="s">
        <v>16534</v>
      </c>
      <c r="AF5097" s="4" t="s">
        <v>2402</v>
      </c>
    </row>
    <row r="5098" spans="1:32" ht="16.5" customHeight="1" x14ac:dyDescent="0.3">
      <c r="A5098" s="4" t="s">
        <v>33</v>
      </c>
      <c r="B5098" s="4" t="s">
        <v>34</v>
      </c>
      <c r="C5098" s="4" t="s">
        <v>1052</v>
      </c>
      <c r="D5098" s="4" t="s">
        <v>12328</v>
      </c>
      <c r="E5098" s="4" t="s">
        <v>37</v>
      </c>
      <c r="F5098" s="4" t="s">
        <v>18918</v>
      </c>
      <c r="G5098" s="4">
        <v>0</v>
      </c>
      <c r="H5098" s="7" t="s">
        <v>18919</v>
      </c>
      <c r="I5098" s="4" t="s">
        <v>16619</v>
      </c>
      <c r="J5098" s="4" t="s">
        <v>799</v>
      </c>
      <c r="K5098" s="4" t="s">
        <v>18920</v>
      </c>
      <c r="L5098" s="4" t="s">
        <v>1404</v>
      </c>
      <c r="M5098" s="4" t="str">
        <f t="shared" si="79"/>
        <v>05</v>
      </c>
      <c r="N5098" s="4" t="s">
        <v>66</v>
      </c>
      <c r="O5098" s="4">
        <v>500000001199</v>
      </c>
      <c r="P5098" s="6">
        <v>44327</v>
      </c>
      <c r="Q5098" s="4">
        <v>1</v>
      </c>
      <c r="T5098" s="4" t="s">
        <v>45</v>
      </c>
      <c r="U5098" s="4" t="s">
        <v>46</v>
      </c>
      <c r="X5098" s="4" t="s">
        <v>47</v>
      </c>
      <c r="Y5098" s="4" t="s">
        <v>16542</v>
      </c>
      <c r="AF5098" s="4" t="s">
        <v>2402</v>
      </c>
    </row>
    <row r="5099" spans="1:32" ht="16.5" customHeight="1" x14ac:dyDescent="0.3">
      <c r="A5099" s="4" t="s">
        <v>33</v>
      </c>
      <c r="B5099" s="4" t="s">
        <v>50</v>
      </c>
      <c r="C5099" s="4" t="s">
        <v>16587</v>
      </c>
      <c r="D5099" s="4" t="s">
        <v>16515</v>
      </c>
      <c r="E5099" s="4" t="s">
        <v>53</v>
      </c>
      <c r="F5099" s="4" t="s">
        <v>18921</v>
      </c>
      <c r="G5099" s="4">
        <v>0</v>
      </c>
      <c r="H5099" s="7" t="s">
        <v>16702</v>
      </c>
      <c r="I5099" s="4" t="s">
        <v>16703</v>
      </c>
      <c r="J5099" s="4" t="s">
        <v>799</v>
      </c>
      <c r="K5099" s="4" t="s">
        <v>18922</v>
      </c>
      <c r="L5099" s="4" t="s">
        <v>18923</v>
      </c>
      <c r="M5099" s="4" t="str">
        <f t="shared" si="79"/>
        <v>05</v>
      </c>
      <c r="N5099" s="4" t="s">
        <v>58</v>
      </c>
      <c r="O5099" s="4">
        <v>500000001201</v>
      </c>
      <c r="Q5099" s="4">
        <v>1</v>
      </c>
      <c r="T5099" s="4" t="s">
        <v>45</v>
      </c>
      <c r="U5099" s="4" t="s">
        <v>76</v>
      </c>
      <c r="W5099" s="4" t="s">
        <v>181</v>
      </c>
      <c r="X5099" s="4" t="s">
        <v>47</v>
      </c>
      <c r="Y5099" s="4" t="s">
        <v>16592</v>
      </c>
      <c r="AF5099" s="4" t="s">
        <v>2402</v>
      </c>
    </row>
    <row r="5100" spans="1:32" ht="16.5" customHeight="1" x14ac:dyDescent="0.3">
      <c r="A5100" s="4" t="s">
        <v>33</v>
      </c>
      <c r="B5100" s="4" t="s">
        <v>50</v>
      </c>
      <c r="C5100" s="4" t="s">
        <v>17341</v>
      </c>
      <c r="D5100" s="4" t="s">
        <v>12328</v>
      </c>
      <c r="E5100" s="4" t="s">
        <v>53</v>
      </c>
      <c r="F5100" s="4" t="s">
        <v>18924</v>
      </c>
      <c r="G5100" s="4">
        <v>0</v>
      </c>
      <c r="H5100" s="7" t="s">
        <v>18576</v>
      </c>
      <c r="I5100" s="4" t="s">
        <v>16577</v>
      </c>
      <c r="J5100" s="4" t="s">
        <v>799</v>
      </c>
      <c r="K5100" s="4" t="s">
        <v>18925</v>
      </c>
      <c r="L5100" s="4" t="s">
        <v>18926</v>
      </c>
      <c r="M5100" s="4" t="str">
        <f t="shared" si="79"/>
        <v>05</v>
      </c>
      <c r="N5100" s="4" t="s">
        <v>58</v>
      </c>
      <c r="O5100" s="4">
        <v>500000001202</v>
      </c>
      <c r="Q5100" s="4">
        <v>1</v>
      </c>
      <c r="T5100" s="4" t="s">
        <v>45</v>
      </c>
      <c r="U5100" s="4" t="s">
        <v>76</v>
      </c>
      <c r="X5100" s="4" t="s">
        <v>47</v>
      </c>
      <c r="Y5100" s="4" t="s">
        <v>17345</v>
      </c>
      <c r="AF5100" s="4" t="s">
        <v>2402</v>
      </c>
    </row>
    <row r="5101" spans="1:32" ht="16.5" customHeight="1" x14ac:dyDescent="0.3">
      <c r="A5101" s="4" t="s">
        <v>33</v>
      </c>
      <c r="B5101" s="4" t="s">
        <v>50</v>
      </c>
      <c r="C5101" s="4" t="s">
        <v>16760</v>
      </c>
      <c r="D5101" s="4" t="s">
        <v>12328</v>
      </c>
      <c r="E5101" s="4" t="s">
        <v>53</v>
      </c>
      <c r="F5101" s="4" t="s">
        <v>18927</v>
      </c>
      <c r="G5101" s="4">
        <v>0</v>
      </c>
      <c r="H5101" s="7" t="s">
        <v>18928</v>
      </c>
      <c r="I5101" s="4" t="s">
        <v>16763</v>
      </c>
      <c r="J5101" s="4" t="s">
        <v>799</v>
      </c>
      <c r="K5101" s="4" t="s">
        <v>18929</v>
      </c>
      <c r="L5101" s="4" t="s">
        <v>18930</v>
      </c>
      <c r="M5101" s="4" t="str">
        <f t="shared" si="79"/>
        <v>05</v>
      </c>
      <c r="N5101" s="4" t="s">
        <v>58</v>
      </c>
      <c r="O5101" s="4">
        <v>500000001208</v>
      </c>
      <c r="Q5101" s="4">
        <v>2</v>
      </c>
      <c r="T5101" s="4" t="s">
        <v>45</v>
      </c>
      <c r="U5101" s="4" t="s">
        <v>46</v>
      </c>
      <c r="X5101" s="4" t="s">
        <v>47</v>
      </c>
      <c r="Y5101" s="4" t="s">
        <v>16766</v>
      </c>
      <c r="AF5101" s="4" t="s">
        <v>2402</v>
      </c>
    </row>
    <row r="5102" spans="1:32" ht="16.5" customHeight="1" x14ac:dyDescent="0.3">
      <c r="A5102" s="4" t="s">
        <v>33</v>
      </c>
      <c r="B5102" s="4" t="s">
        <v>50</v>
      </c>
      <c r="C5102" s="4" t="s">
        <v>16514</v>
      </c>
      <c r="D5102" s="4" t="s">
        <v>16515</v>
      </c>
      <c r="E5102" s="4" t="s">
        <v>53</v>
      </c>
      <c r="F5102" s="4" t="s">
        <v>18931</v>
      </c>
      <c r="G5102" s="4">
        <v>0</v>
      </c>
      <c r="H5102" s="7" t="s">
        <v>18932</v>
      </c>
      <c r="I5102" s="4" t="s">
        <v>16590</v>
      </c>
      <c r="J5102" s="4" t="s">
        <v>799</v>
      </c>
      <c r="K5102" s="4" t="s">
        <v>15029</v>
      </c>
      <c r="L5102" s="4" t="s">
        <v>18930</v>
      </c>
      <c r="M5102" s="4" t="str">
        <f t="shared" si="79"/>
        <v>05</v>
      </c>
      <c r="N5102" s="4" t="s">
        <v>58</v>
      </c>
      <c r="O5102" s="4">
        <v>500000001209</v>
      </c>
      <c r="Q5102" s="4">
        <v>1</v>
      </c>
      <c r="T5102" s="4" t="s">
        <v>45</v>
      </c>
      <c r="U5102" s="4" t="s">
        <v>46</v>
      </c>
      <c r="X5102" s="4" t="s">
        <v>47</v>
      </c>
      <c r="Y5102" s="4" t="s">
        <v>16521</v>
      </c>
      <c r="AF5102" s="4" t="s">
        <v>2402</v>
      </c>
    </row>
    <row r="5103" spans="1:32" ht="16.5" customHeight="1" x14ac:dyDescent="0.3">
      <c r="A5103" s="4" t="s">
        <v>33</v>
      </c>
      <c r="B5103" s="4" t="s">
        <v>50</v>
      </c>
      <c r="C5103" s="4" t="s">
        <v>16580</v>
      </c>
      <c r="D5103" s="4" t="s">
        <v>16581</v>
      </c>
      <c r="E5103" s="4" t="s">
        <v>84</v>
      </c>
      <c r="F5103" s="4" t="s">
        <v>18933</v>
      </c>
      <c r="G5103" s="4">
        <v>0</v>
      </c>
      <c r="H5103" s="7" t="s">
        <v>18934</v>
      </c>
      <c r="I5103" s="4" t="s">
        <v>16605</v>
      </c>
      <c r="J5103" s="4" t="s">
        <v>87</v>
      </c>
      <c r="K5103" s="4" t="s">
        <v>18935</v>
      </c>
      <c r="L5103" s="4" t="s">
        <v>18936</v>
      </c>
      <c r="M5103" s="4" t="str">
        <f t="shared" si="79"/>
        <v>05</v>
      </c>
      <c r="N5103" s="4" t="s">
        <v>58</v>
      </c>
      <c r="O5103" s="4">
        <v>500000001210</v>
      </c>
      <c r="Q5103" s="4">
        <v>3</v>
      </c>
      <c r="T5103" s="4" t="s">
        <v>45</v>
      </c>
      <c r="U5103" s="4" t="s">
        <v>46</v>
      </c>
      <c r="X5103" s="4" t="s">
        <v>47</v>
      </c>
      <c r="Y5103" s="4" t="s">
        <v>16586</v>
      </c>
      <c r="AF5103" s="4" t="s">
        <v>2402</v>
      </c>
    </row>
    <row r="5104" spans="1:32" ht="16.5" customHeight="1" x14ac:dyDescent="0.3">
      <c r="A5104" s="4" t="s">
        <v>33</v>
      </c>
      <c r="B5104" s="4" t="s">
        <v>50</v>
      </c>
      <c r="C5104" s="4" t="s">
        <v>16528</v>
      </c>
      <c r="D5104" s="4" t="s">
        <v>12328</v>
      </c>
      <c r="E5104" s="4" t="s">
        <v>53</v>
      </c>
      <c r="F5104" s="4" t="s">
        <v>18937</v>
      </c>
      <c r="G5104" s="4">
        <v>0</v>
      </c>
      <c r="H5104" s="7" t="s">
        <v>18075</v>
      </c>
      <c r="I5104" s="4" t="s">
        <v>17357</v>
      </c>
      <c r="J5104" s="4" t="s">
        <v>799</v>
      </c>
      <c r="K5104" s="4" t="s">
        <v>18938</v>
      </c>
      <c r="L5104" s="4" t="s">
        <v>18939</v>
      </c>
      <c r="M5104" s="4" t="str">
        <f t="shared" si="79"/>
        <v>05</v>
      </c>
      <c r="N5104" s="4" t="s">
        <v>58</v>
      </c>
      <c r="O5104" s="4">
        <v>500000001213</v>
      </c>
      <c r="Q5104" s="4">
        <v>1</v>
      </c>
      <c r="T5104" s="4" t="s">
        <v>45</v>
      </c>
      <c r="U5104" s="4" t="s">
        <v>46</v>
      </c>
      <c r="X5104" s="4" t="s">
        <v>47</v>
      </c>
      <c r="Y5104" s="4" t="s">
        <v>16534</v>
      </c>
      <c r="AF5104" s="4" t="s">
        <v>2402</v>
      </c>
    </row>
    <row r="5105" spans="1:32" ht="16.5" customHeight="1" x14ac:dyDescent="0.3">
      <c r="A5105" s="4" t="s">
        <v>33</v>
      </c>
      <c r="B5105" s="4" t="s">
        <v>50</v>
      </c>
      <c r="C5105" s="4" t="s">
        <v>16587</v>
      </c>
      <c r="D5105" s="4" t="s">
        <v>16515</v>
      </c>
      <c r="E5105" s="4" t="s">
        <v>53</v>
      </c>
      <c r="F5105" s="4" t="s">
        <v>18940</v>
      </c>
      <c r="G5105" s="4">
        <v>0</v>
      </c>
      <c r="H5105" s="7" t="s">
        <v>16702</v>
      </c>
      <c r="I5105" s="4" t="s">
        <v>16703</v>
      </c>
      <c r="J5105" s="4" t="s">
        <v>799</v>
      </c>
      <c r="K5105" s="4" t="s">
        <v>18941</v>
      </c>
      <c r="L5105" s="4" t="s">
        <v>18939</v>
      </c>
      <c r="M5105" s="4" t="str">
        <f t="shared" si="79"/>
        <v>05</v>
      </c>
      <c r="N5105" s="4" t="s">
        <v>58</v>
      </c>
      <c r="O5105" s="4">
        <v>500000001211</v>
      </c>
      <c r="Q5105" s="4">
        <v>1</v>
      </c>
      <c r="T5105" s="4" t="s">
        <v>45</v>
      </c>
      <c r="U5105" s="4" t="s">
        <v>76</v>
      </c>
      <c r="W5105" s="4" t="s">
        <v>181</v>
      </c>
      <c r="X5105" s="4" t="s">
        <v>47</v>
      </c>
      <c r="Y5105" s="4" t="s">
        <v>16592</v>
      </c>
      <c r="AF5105" s="4" t="s">
        <v>2402</v>
      </c>
    </row>
    <row r="5106" spans="1:32" ht="16.5" customHeight="1" x14ac:dyDescent="0.3">
      <c r="A5106" s="4" t="s">
        <v>33</v>
      </c>
      <c r="B5106" s="4" t="s">
        <v>34</v>
      </c>
      <c r="C5106" s="4" t="s">
        <v>16760</v>
      </c>
      <c r="D5106" s="4" t="s">
        <v>12328</v>
      </c>
      <c r="E5106" s="4" t="s">
        <v>37</v>
      </c>
      <c r="F5106" s="4" t="s">
        <v>18942</v>
      </c>
      <c r="G5106" s="4">
        <v>0</v>
      </c>
      <c r="H5106" s="7" t="s">
        <v>18943</v>
      </c>
      <c r="I5106" s="4" t="s">
        <v>16557</v>
      </c>
      <c r="J5106" s="4" t="s">
        <v>799</v>
      </c>
      <c r="K5106" s="4" t="s">
        <v>18944</v>
      </c>
      <c r="L5106" s="4" t="s">
        <v>18939</v>
      </c>
      <c r="M5106" s="4" t="str">
        <f t="shared" si="79"/>
        <v>05</v>
      </c>
      <c r="N5106" s="4" t="s">
        <v>66</v>
      </c>
      <c r="O5106" s="4">
        <v>500000001212</v>
      </c>
      <c r="P5106" s="6">
        <v>44329</v>
      </c>
      <c r="Q5106" s="4">
        <v>1</v>
      </c>
      <c r="T5106" s="4" t="s">
        <v>45</v>
      </c>
      <c r="U5106" s="4" t="s">
        <v>46</v>
      </c>
      <c r="X5106" s="4" t="s">
        <v>47</v>
      </c>
      <c r="Y5106" s="4" t="s">
        <v>16766</v>
      </c>
      <c r="AF5106" s="4" t="s">
        <v>2402</v>
      </c>
    </row>
    <row r="5107" spans="1:32" ht="16.5" customHeight="1" x14ac:dyDescent="0.3">
      <c r="A5107" s="4" t="s">
        <v>33</v>
      </c>
      <c r="B5107" s="4" t="s">
        <v>50</v>
      </c>
      <c r="C5107" s="4" t="s">
        <v>16514</v>
      </c>
      <c r="D5107" s="4" t="s">
        <v>16515</v>
      </c>
      <c r="E5107" s="4" t="s">
        <v>53</v>
      </c>
      <c r="F5107" s="4" t="s">
        <v>18945</v>
      </c>
      <c r="G5107" s="4">
        <v>0</v>
      </c>
      <c r="H5107" s="7" t="s">
        <v>18946</v>
      </c>
      <c r="I5107" s="4" t="s">
        <v>16590</v>
      </c>
      <c r="J5107" s="4" t="s">
        <v>799</v>
      </c>
      <c r="K5107" s="4" t="s">
        <v>18947</v>
      </c>
      <c r="L5107" s="4" t="s">
        <v>15055</v>
      </c>
      <c r="M5107" s="4" t="str">
        <f t="shared" si="79"/>
        <v>05</v>
      </c>
      <c r="N5107" s="4" t="s">
        <v>58</v>
      </c>
      <c r="O5107" s="4">
        <v>500000001214</v>
      </c>
      <c r="Q5107" s="4">
        <v>1</v>
      </c>
      <c r="T5107" s="4" t="s">
        <v>45</v>
      </c>
      <c r="U5107" s="4" t="s">
        <v>46</v>
      </c>
      <c r="X5107" s="4" t="s">
        <v>47</v>
      </c>
      <c r="Y5107" s="4" t="s">
        <v>16521</v>
      </c>
      <c r="AF5107" s="4" t="s">
        <v>2402</v>
      </c>
    </row>
    <row r="5108" spans="1:32" ht="16.5" customHeight="1" x14ac:dyDescent="0.3">
      <c r="A5108" s="4" t="s">
        <v>33</v>
      </c>
      <c r="B5108" s="4" t="s">
        <v>50</v>
      </c>
      <c r="C5108" s="4" t="s">
        <v>12805</v>
      </c>
      <c r="D5108" s="4" t="s">
        <v>12328</v>
      </c>
      <c r="E5108" s="4" t="s">
        <v>53</v>
      </c>
      <c r="F5108" s="4" t="s">
        <v>18948</v>
      </c>
      <c r="G5108" s="4">
        <v>0</v>
      </c>
      <c r="H5108" s="7" t="s">
        <v>18949</v>
      </c>
      <c r="I5108" s="4" t="s">
        <v>17012</v>
      </c>
      <c r="J5108" s="4" t="s">
        <v>799</v>
      </c>
      <c r="K5108" s="4" t="s">
        <v>18950</v>
      </c>
      <c r="L5108" s="4" t="s">
        <v>18951</v>
      </c>
      <c r="M5108" s="4" t="str">
        <f t="shared" si="79"/>
        <v>05</v>
      </c>
      <c r="N5108" s="4" t="s">
        <v>58</v>
      </c>
      <c r="O5108" s="4">
        <v>500000001217</v>
      </c>
      <c r="Q5108" s="4">
        <v>2</v>
      </c>
      <c r="T5108" s="4" t="s">
        <v>45</v>
      </c>
      <c r="U5108" s="4" t="s">
        <v>46</v>
      </c>
      <c r="X5108" s="4" t="s">
        <v>47</v>
      </c>
      <c r="Y5108" s="4" t="s">
        <v>16816</v>
      </c>
      <c r="AF5108" s="4" t="s">
        <v>2402</v>
      </c>
    </row>
    <row r="5109" spans="1:32" ht="16.5" customHeight="1" x14ac:dyDescent="0.3">
      <c r="A5109" s="4" t="s">
        <v>33</v>
      </c>
      <c r="B5109" s="4" t="s">
        <v>50</v>
      </c>
      <c r="C5109" s="4" t="s">
        <v>11672</v>
      </c>
      <c r="D5109" s="4" t="s">
        <v>12328</v>
      </c>
      <c r="E5109" s="4" t="s">
        <v>84</v>
      </c>
      <c r="F5109" s="4" t="s">
        <v>18952</v>
      </c>
      <c r="G5109" s="4">
        <v>0</v>
      </c>
      <c r="H5109" s="7" t="s">
        <v>18953</v>
      </c>
      <c r="I5109" s="4" t="s">
        <v>16619</v>
      </c>
      <c r="J5109" s="4" t="s">
        <v>87</v>
      </c>
      <c r="K5109" s="4" t="s">
        <v>18954</v>
      </c>
      <c r="L5109" s="4" t="s">
        <v>18955</v>
      </c>
      <c r="M5109" s="4" t="str">
        <f t="shared" si="79"/>
        <v>05</v>
      </c>
      <c r="N5109" s="4" t="s">
        <v>58</v>
      </c>
      <c r="O5109" s="4">
        <v>500000001218</v>
      </c>
      <c r="Q5109" s="4">
        <v>7</v>
      </c>
      <c r="T5109" s="4" t="s">
        <v>45</v>
      </c>
      <c r="U5109" s="4" t="s">
        <v>46</v>
      </c>
      <c r="X5109" s="4" t="s">
        <v>47</v>
      </c>
      <c r="Y5109" s="4" t="s">
        <v>16756</v>
      </c>
      <c r="AF5109" s="4" t="s">
        <v>2402</v>
      </c>
    </row>
    <row r="5110" spans="1:32" ht="16.5" customHeight="1" x14ac:dyDescent="0.3">
      <c r="A5110" s="4" t="s">
        <v>33</v>
      </c>
      <c r="B5110" s="4" t="s">
        <v>50</v>
      </c>
      <c r="C5110" s="4" t="s">
        <v>11672</v>
      </c>
      <c r="D5110" s="4" t="s">
        <v>12328</v>
      </c>
      <c r="E5110" s="4" t="s">
        <v>84</v>
      </c>
      <c r="F5110" s="4" t="s">
        <v>18956</v>
      </c>
      <c r="G5110" s="4">
        <v>0</v>
      </c>
      <c r="H5110" s="7" t="s">
        <v>18957</v>
      </c>
      <c r="I5110" s="4" t="s">
        <v>16584</v>
      </c>
      <c r="J5110" s="4" t="s">
        <v>799</v>
      </c>
      <c r="K5110" s="4" t="s">
        <v>18958</v>
      </c>
      <c r="L5110" s="4" t="s">
        <v>18959</v>
      </c>
      <c r="M5110" s="4" t="str">
        <f t="shared" si="79"/>
        <v>05</v>
      </c>
      <c r="N5110" s="4" t="s">
        <v>58</v>
      </c>
      <c r="O5110" s="4">
        <v>500000001220</v>
      </c>
      <c r="Q5110" s="4">
        <v>3</v>
      </c>
      <c r="T5110" s="4" t="s">
        <v>45</v>
      </c>
      <c r="U5110" s="4" t="s">
        <v>46</v>
      </c>
      <c r="X5110" s="4" t="s">
        <v>47</v>
      </c>
      <c r="Y5110" s="4" t="s">
        <v>16756</v>
      </c>
      <c r="AF5110" s="4" t="s">
        <v>2402</v>
      </c>
    </row>
    <row r="5111" spans="1:32" ht="16.5" customHeight="1" x14ac:dyDescent="0.3">
      <c r="A5111" s="4" t="s">
        <v>33</v>
      </c>
      <c r="B5111" s="4" t="s">
        <v>50</v>
      </c>
      <c r="C5111" s="4" t="s">
        <v>630</v>
      </c>
      <c r="D5111" s="4" t="s">
        <v>12328</v>
      </c>
      <c r="E5111" s="4" t="s">
        <v>53</v>
      </c>
      <c r="F5111" s="4" t="s">
        <v>18960</v>
      </c>
      <c r="G5111" s="4">
        <v>0</v>
      </c>
      <c r="H5111" s="7" t="s">
        <v>18961</v>
      </c>
      <c r="I5111" s="4" t="s">
        <v>17012</v>
      </c>
      <c r="J5111" s="4" t="s">
        <v>799</v>
      </c>
      <c r="K5111" s="4" t="s">
        <v>18962</v>
      </c>
      <c r="L5111" s="4" t="s">
        <v>18963</v>
      </c>
      <c r="M5111" s="4" t="str">
        <f t="shared" si="79"/>
        <v>05</v>
      </c>
      <c r="N5111" s="4" t="s">
        <v>58</v>
      </c>
      <c r="O5111" s="4">
        <v>500000001222</v>
      </c>
      <c r="Q5111" s="4">
        <v>1</v>
      </c>
      <c r="T5111" s="4" t="s">
        <v>45</v>
      </c>
      <c r="U5111" s="4" t="s">
        <v>46</v>
      </c>
      <c r="X5111" s="4" t="s">
        <v>47</v>
      </c>
      <c r="Y5111" s="4" t="s">
        <v>16547</v>
      </c>
      <c r="AF5111" s="4" t="s">
        <v>2402</v>
      </c>
    </row>
    <row r="5112" spans="1:32" ht="16.5" customHeight="1" x14ac:dyDescent="0.3">
      <c r="A5112" s="4" t="s">
        <v>33</v>
      </c>
      <c r="B5112" s="4" t="s">
        <v>50</v>
      </c>
      <c r="C5112" s="4" t="s">
        <v>16587</v>
      </c>
      <c r="D5112" s="4" t="s">
        <v>16515</v>
      </c>
      <c r="E5112" s="4" t="s">
        <v>53</v>
      </c>
      <c r="F5112" s="4" t="s">
        <v>18964</v>
      </c>
      <c r="G5112" s="4">
        <v>0</v>
      </c>
      <c r="H5112" s="7" t="s">
        <v>16702</v>
      </c>
      <c r="I5112" s="4" t="s">
        <v>16703</v>
      </c>
      <c r="J5112" s="4" t="s">
        <v>799</v>
      </c>
      <c r="K5112" s="4" t="s">
        <v>18965</v>
      </c>
      <c r="L5112" s="4" t="s">
        <v>18963</v>
      </c>
      <c r="M5112" s="4" t="str">
        <f t="shared" si="79"/>
        <v>05</v>
      </c>
      <c r="N5112" s="4" t="s">
        <v>58</v>
      </c>
      <c r="O5112" s="4">
        <v>500000001221</v>
      </c>
      <c r="Q5112" s="4">
        <v>1</v>
      </c>
      <c r="T5112" s="4" t="s">
        <v>45</v>
      </c>
      <c r="U5112" s="4" t="s">
        <v>76</v>
      </c>
      <c r="W5112" s="4" t="s">
        <v>181</v>
      </c>
      <c r="X5112" s="4" t="s">
        <v>47</v>
      </c>
      <c r="Y5112" s="4" t="s">
        <v>16592</v>
      </c>
      <c r="AF5112" s="4" t="s">
        <v>2402</v>
      </c>
    </row>
    <row r="5113" spans="1:32" ht="16.5" customHeight="1" x14ac:dyDescent="0.3">
      <c r="A5113" s="4" t="s">
        <v>33</v>
      </c>
      <c r="B5113" s="4" t="s">
        <v>50</v>
      </c>
      <c r="C5113" s="4" t="s">
        <v>16580</v>
      </c>
      <c r="D5113" s="4" t="s">
        <v>16581</v>
      </c>
      <c r="E5113" s="4" t="s">
        <v>53</v>
      </c>
      <c r="F5113" s="4" t="s">
        <v>18966</v>
      </c>
      <c r="G5113" s="4">
        <v>0</v>
      </c>
      <c r="H5113" s="7" t="s">
        <v>18967</v>
      </c>
      <c r="I5113" s="4" t="s">
        <v>16540</v>
      </c>
      <c r="J5113" s="4" t="s">
        <v>977</v>
      </c>
      <c r="K5113" s="4" t="s">
        <v>18968</v>
      </c>
      <c r="L5113" s="4" t="s">
        <v>18969</v>
      </c>
      <c r="M5113" s="4" t="str">
        <f t="shared" si="79"/>
        <v>05</v>
      </c>
      <c r="N5113" s="4" t="s">
        <v>58</v>
      </c>
      <c r="O5113" s="4">
        <v>500000001223</v>
      </c>
      <c r="Q5113" s="4">
        <v>1</v>
      </c>
      <c r="T5113" s="4" t="s">
        <v>45</v>
      </c>
      <c r="U5113" s="4" t="s">
        <v>46</v>
      </c>
      <c r="X5113" s="4" t="s">
        <v>47</v>
      </c>
      <c r="Y5113" s="4" t="s">
        <v>16586</v>
      </c>
      <c r="AF5113" s="4" t="s">
        <v>2402</v>
      </c>
    </row>
    <row r="5114" spans="1:32" ht="16.5" customHeight="1" x14ac:dyDescent="0.3">
      <c r="A5114" s="4" t="s">
        <v>33</v>
      </c>
      <c r="B5114" s="4" t="s">
        <v>50</v>
      </c>
      <c r="C5114" s="4" t="s">
        <v>12805</v>
      </c>
      <c r="D5114" s="4" t="s">
        <v>12328</v>
      </c>
      <c r="E5114" s="4" t="s">
        <v>53</v>
      </c>
      <c r="F5114" s="4" t="s">
        <v>18970</v>
      </c>
      <c r="G5114" s="4">
        <v>0</v>
      </c>
      <c r="H5114" s="7" t="s">
        <v>18971</v>
      </c>
      <c r="I5114" s="4" t="s">
        <v>17012</v>
      </c>
      <c r="J5114" s="4" t="s">
        <v>799</v>
      </c>
      <c r="K5114" s="4" t="s">
        <v>18972</v>
      </c>
      <c r="L5114" s="4" t="s">
        <v>18973</v>
      </c>
      <c r="M5114" s="4" t="str">
        <f t="shared" si="79"/>
        <v>05</v>
      </c>
      <c r="N5114" s="4" t="s">
        <v>58</v>
      </c>
      <c r="O5114" s="4">
        <v>500000001224</v>
      </c>
      <c r="Q5114" s="4">
        <v>2</v>
      </c>
      <c r="T5114" s="4" t="s">
        <v>45</v>
      </c>
      <c r="U5114" s="4" t="s">
        <v>46</v>
      </c>
      <c r="X5114" s="4" t="s">
        <v>47</v>
      </c>
      <c r="Y5114" s="4" t="s">
        <v>16816</v>
      </c>
      <c r="AF5114" s="4" t="s">
        <v>2402</v>
      </c>
    </row>
    <row r="5115" spans="1:32" ht="16.5" customHeight="1" x14ac:dyDescent="0.3">
      <c r="A5115" s="4" t="s">
        <v>33</v>
      </c>
      <c r="B5115" s="4" t="s">
        <v>50</v>
      </c>
      <c r="C5115" s="4" t="s">
        <v>16580</v>
      </c>
      <c r="D5115" s="4" t="s">
        <v>16581</v>
      </c>
      <c r="E5115" s="4" t="s">
        <v>84</v>
      </c>
      <c r="F5115" s="4" t="s">
        <v>18974</v>
      </c>
      <c r="G5115" s="4">
        <v>0</v>
      </c>
      <c r="H5115" s="7" t="s">
        <v>18975</v>
      </c>
      <c r="I5115" s="4" t="s">
        <v>16524</v>
      </c>
      <c r="J5115" s="4" t="s">
        <v>799</v>
      </c>
      <c r="K5115" s="4" t="s">
        <v>18976</v>
      </c>
      <c r="L5115" s="4" t="s">
        <v>18977</v>
      </c>
      <c r="M5115" s="4" t="str">
        <f t="shared" si="79"/>
        <v>05</v>
      </c>
      <c r="N5115" s="4" t="s">
        <v>58</v>
      </c>
      <c r="O5115" s="4">
        <v>500000001226</v>
      </c>
      <c r="Q5115" s="4">
        <v>7</v>
      </c>
      <c r="T5115" s="4" t="s">
        <v>45</v>
      </c>
      <c r="U5115" s="4" t="s">
        <v>46</v>
      </c>
      <c r="X5115" s="4" t="s">
        <v>47</v>
      </c>
      <c r="Y5115" s="4" t="s">
        <v>16586</v>
      </c>
      <c r="AF5115" s="4" t="s">
        <v>2402</v>
      </c>
    </row>
    <row r="5116" spans="1:32" ht="16.5" customHeight="1" x14ac:dyDescent="0.3">
      <c r="A5116" s="4" t="s">
        <v>33</v>
      </c>
      <c r="B5116" s="4" t="s">
        <v>50</v>
      </c>
      <c r="C5116" s="4" t="s">
        <v>16514</v>
      </c>
      <c r="D5116" s="4" t="s">
        <v>16515</v>
      </c>
      <c r="E5116" s="4" t="s">
        <v>53</v>
      </c>
      <c r="F5116" s="4" t="s">
        <v>18978</v>
      </c>
      <c r="G5116" s="4">
        <v>0</v>
      </c>
      <c r="H5116" s="7" t="s">
        <v>18979</v>
      </c>
      <c r="I5116" s="4" t="s">
        <v>16590</v>
      </c>
      <c r="J5116" s="4" t="s">
        <v>799</v>
      </c>
      <c r="K5116" s="4" t="s">
        <v>18980</v>
      </c>
      <c r="L5116" s="4" t="s">
        <v>18977</v>
      </c>
      <c r="M5116" s="4" t="str">
        <f t="shared" si="79"/>
        <v>05</v>
      </c>
      <c r="N5116" s="4" t="s">
        <v>58</v>
      </c>
      <c r="O5116" s="4">
        <v>500000001225</v>
      </c>
      <c r="Q5116" s="4">
        <v>1</v>
      </c>
      <c r="T5116" s="4" t="s">
        <v>45</v>
      </c>
      <c r="U5116" s="4" t="s">
        <v>46</v>
      </c>
      <c r="X5116" s="4" t="s">
        <v>47</v>
      </c>
      <c r="Y5116" s="4" t="s">
        <v>16521</v>
      </c>
      <c r="AF5116" s="4" t="s">
        <v>2402</v>
      </c>
    </row>
    <row r="5117" spans="1:32" ht="16.5" customHeight="1" x14ac:dyDescent="0.3">
      <c r="A5117" s="4" t="s">
        <v>33</v>
      </c>
      <c r="B5117" s="4" t="s">
        <v>50</v>
      </c>
      <c r="C5117" s="4" t="s">
        <v>16760</v>
      </c>
      <c r="D5117" s="4" t="s">
        <v>12328</v>
      </c>
      <c r="E5117" s="4" t="s">
        <v>84</v>
      </c>
      <c r="F5117" s="4" t="s">
        <v>18981</v>
      </c>
      <c r="G5117" s="4">
        <v>0</v>
      </c>
      <c r="H5117" s="7" t="s">
        <v>18982</v>
      </c>
      <c r="I5117" s="4" t="s">
        <v>16557</v>
      </c>
      <c r="J5117" s="4" t="s">
        <v>977</v>
      </c>
      <c r="K5117" s="4" t="s">
        <v>18983</v>
      </c>
      <c r="L5117" s="4" t="s">
        <v>18984</v>
      </c>
      <c r="M5117" s="4" t="str">
        <f t="shared" si="79"/>
        <v>05</v>
      </c>
      <c r="N5117" s="4" t="s">
        <v>58</v>
      </c>
      <c r="O5117" s="4">
        <v>500000001227</v>
      </c>
      <c r="Q5117" s="4">
        <v>5</v>
      </c>
      <c r="T5117" s="4" t="s">
        <v>45</v>
      </c>
      <c r="U5117" s="4" t="s">
        <v>46</v>
      </c>
      <c r="X5117" s="4" t="s">
        <v>47</v>
      </c>
      <c r="Y5117" s="4" t="s">
        <v>16766</v>
      </c>
      <c r="AF5117" s="4" t="s">
        <v>2402</v>
      </c>
    </row>
    <row r="5118" spans="1:32" ht="16.5" customHeight="1" x14ac:dyDescent="0.3">
      <c r="A5118" s="4" t="s">
        <v>33</v>
      </c>
      <c r="B5118" s="4" t="s">
        <v>34</v>
      </c>
      <c r="C5118" s="4" t="s">
        <v>315</v>
      </c>
      <c r="D5118" s="4" t="s">
        <v>12328</v>
      </c>
      <c r="E5118" s="4" t="s">
        <v>37</v>
      </c>
      <c r="F5118" s="4" t="s">
        <v>18985</v>
      </c>
      <c r="G5118" s="4">
        <v>0</v>
      </c>
      <c r="H5118" s="7" t="s">
        <v>18986</v>
      </c>
      <c r="I5118" s="4" t="s">
        <v>16540</v>
      </c>
      <c r="J5118" s="4" t="s">
        <v>799</v>
      </c>
      <c r="K5118" s="4" t="s">
        <v>18987</v>
      </c>
      <c r="L5118" s="4" t="s">
        <v>18988</v>
      </c>
      <c r="M5118" s="4" t="str">
        <f t="shared" si="79"/>
        <v>05</v>
      </c>
      <c r="N5118" s="4" t="s">
        <v>44</v>
      </c>
      <c r="O5118" s="4">
        <v>500000001228</v>
      </c>
      <c r="P5118" s="6">
        <v>44330</v>
      </c>
      <c r="Q5118" s="4">
        <v>1</v>
      </c>
      <c r="T5118" s="4" t="s">
        <v>45</v>
      </c>
      <c r="U5118" s="4" t="s">
        <v>46</v>
      </c>
      <c r="X5118" s="4" t="s">
        <v>47</v>
      </c>
      <c r="Y5118" s="4" t="s">
        <v>16527</v>
      </c>
      <c r="AF5118" s="4" t="s">
        <v>2402</v>
      </c>
    </row>
    <row r="5119" spans="1:32" ht="16.5" customHeight="1" x14ac:dyDescent="0.3">
      <c r="A5119" s="4" t="s">
        <v>33</v>
      </c>
      <c r="B5119" s="4" t="s">
        <v>50</v>
      </c>
      <c r="C5119" s="4" t="s">
        <v>630</v>
      </c>
      <c r="D5119" s="4" t="s">
        <v>12328</v>
      </c>
      <c r="E5119" s="4" t="s">
        <v>53</v>
      </c>
      <c r="F5119" s="4" t="s">
        <v>18989</v>
      </c>
      <c r="G5119" s="4">
        <v>0</v>
      </c>
      <c r="H5119" s="7" t="s">
        <v>18990</v>
      </c>
      <c r="I5119" s="4" t="s">
        <v>17012</v>
      </c>
      <c r="J5119" s="4" t="s">
        <v>799</v>
      </c>
      <c r="K5119" s="4" t="s">
        <v>18991</v>
      </c>
      <c r="L5119" s="4" t="s">
        <v>18992</v>
      </c>
      <c r="M5119" s="4" t="str">
        <f t="shared" si="79"/>
        <v>05</v>
      </c>
      <c r="N5119" s="4" t="s">
        <v>58</v>
      </c>
      <c r="O5119" s="4">
        <v>500000001231</v>
      </c>
      <c r="Q5119" s="4">
        <v>1</v>
      </c>
      <c r="T5119" s="4" t="s">
        <v>45</v>
      </c>
      <c r="U5119" s="4" t="s">
        <v>46</v>
      </c>
      <c r="X5119" s="4" t="s">
        <v>47</v>
      </c>
      <c r="Y5119" s="4" t="s">
        <v>16547</v>
      </c>
      <c r="AF5119" s="4" t="s">
        <v>2402</v>
      </c>
    </row>
    <row r="5120" spans="1:32" ht="16.5" customHeight="1" x14ac:dyDescent="0.3">
      <c r="A5120" s="4" t="s">
        <v>33</v>
      </c>
      <c r="B5120" s="4" t="s">
        <v>50</v>
      </c>
      <c r="C5120" s="4" t="s">
        <v>16528</v>
      </c>
      <c r="D5120" s="4" t="s">
        <v>12328</v>
      </c>
      <c r="E5120" s="4" t="s">
        <v>53</v>
      </c>
      <c r="F5120" s="4" t="s">
        <v>18993</v>
      </c>
      <c r="G5120" s="4">
        <v>0</v>
      </c>
      <c r="H5120" s="7" t="s">
        <v>16784</v>
      </c>
      <c r="I5120" s="4" t="s">
        <v>16813</v>
      </c>
      <c r="J5120" s="4" t="s">
        <v>799</v>
      </c>
      <c r="K5120" s="4" t="s">
        <v>18994</v>
      </c>
      <c r="L5120" s="4" t="s">
        <v>18992</v>
      </c>
      <c r="M5120" s="4" t="str">
        <f t="shared" si="79"/>
        <v>05</v>
      </c>
      <c r="N5120" s="4" t="s">
        <v>58</v>
      </c>
      <c r="O5120" s="4">
        <v>500000001230</v>
      </c>
      <c r="Q5120" s="4">
        <v>2</v>
      </c>
      <c r="T5120" s="4" t="s">
        <v>45</v>
      </c>
      <c r="U5120" s="4" t="s">
        <v>76</v>
      </c>
      <c r="W5120" s="4" t="s">
        <v>181</v>
      </c>
      <c r="X5120" s="4" t="s">
        <v>47</v>
      </c>
      <c r="Y5120" s="4" t="s">
        <v>16534</v>
      </c>
      <c r="AF5120" s="4" t="s">
        <v>2402</v>
      </c>
    </row>
    <row r="5121" spans="1:32" ht="16.5" customHeight="1" x14ac:dyDescent="0.3">
      <c r="A5121" s="4" t="s">
        <v>33</v>
      </c>
      <c r="B5121" s="4" t="s">
        <v>34</v>
      </c>
      <c r="C5121" s="4" t="s">
        <v>16760</v>
      </c>
      <c r="D5121" s="4" t="s">
        <v>12328</v>
      </c>
      <c r="E5121" s="4" t="s">
        <v>37</v>
      </c>
      <c r="F5121" s="4" t="s">
        <v>18995</v>
      </c>
      <c r="G5121" s="4">
        <v>0</v>
      </c>
      <c r="H5121" s="7" t="s">
        <v>18996</v>
      </c>
      <c r="I5121" s="4" t="s">
        <v>16557</v>
      </c>
      <c r="J5121" s="4" t="s">
        <v>799</v>
      </c>
      <c r="K5121" s="4" t="s">
        <v>18997</v>
      </c>
      <c r="L5121" s="4" t="s">
        <v>18998</v>
      </c>
      <c r="M5121" s="4" t="str">
        <f t="shared" si="79"/>
        <v>05</v>
      </c>
      <c r="N5121" s="4" t="s">
        <v>66</v>
      </c>
      <c r="O5121" s="4">
        <v>500000001232</v>
      </c>
      <c r="P5121" s="6">
        <v>44330</v>
      </c>
      <c r="Q5121" s="4">
        <v>1</v>
      </c>
      <c r="T5121" s="4" t="s">
        <v>45</v>
      </c>
      <c r="U5121" s="4" t="s">
        <v>46</v>
      </c>
      <c r="X5121" s="4" t="s">
        <v>47</v>
      </c>
      <c r="Y5121" s="4" t="s">
        <v>16766</v>
      </c>
      <c r="AF5121" s="4" t="s">
        <v>2402</v>
      </c>
    </row>
    <row r="5122" spans="1:32" ht="16.5" customHeight="1" x14ac:dyDescent="0.3">
      <c r="A5122" s="4" t="s">
        <v>33</v>
      </c>
      <c r="B5122" s="4" t="s">
        <v>50</v>
      </c>
      <c r="C5122" s="4" t="s">
        <v>16514</v>
      </c>
      <c r="D5122" s="4" t="s">
        <v>16515</v>
      </c>
      <c r="E5122" s="4" t="s">
        <v>53</v>
      </c>
      <c r="F5122" s="4" t="s">
        <v>18999</v>
      </c>
      <c r="G5122" s="4">
        <v>0</v>
      </c>
      <c r="H5122" s="7" t="s">
        <v>19000</v>
      </c>
      <c r="I5122" s="4" t="s">
        <v>16590</v>
      </c>
      <c r="J5122" s="4" t="s">
        <v>799</v>
      </c>
      <c r="K5122" s="4" t="s">
        <v>19001</v>
      </c>
      <c r="L5122" s="4" t="s">
        <v>19002</v>
      </c>
      <c r="M5122" s="4" t="str">
        <f t="shared" si="79"/>
        <v>05</v>
      </c>
      <c r="N5122" s="4" t="s">
        <v>58</v>
      </c>
      <c r="O5122" s="4">
        <v>500000001240</v>
      </c>
      <c r="Q5122" s="4">
        <v>1</v>
      </c>
      <c r="T5122" s="4" t="s">
        <v>45</v>
      </c>
      <c r="U5122" s="4" t="s">
        <v>46</v>
      </c>
      <c r="X5122" s="4" t="s">
        <v>47</v>
      </c>
      <c r="Y5122" s="4" t="s">
        <v>16521</v>
      </c>
      <c r="AF5122" s="4" t="s">
        <v>2402</v>
      </c>
    </row>
    <row r="5123" spans="1:32" ht="16.5" customHeight="1" x14ac:dyDescent="0.3">
      <c r="A5123" s="4" t="s">
        <v>33</v>
      </c>
      <c r="B5123" s="4" t="s">
        <v>34</v>
      </c>
      <c r="C5123" s="4" t="s">
        <v>17820</v>
      </c>
      <c r="D5123" s="4" t="s">
        <v>12328</v>
      </c>
      <c r="E5123" s="4" t="s">
        <v>37</v>
      </c>
      <c r="F5123" s="4" t="s">
        <v>19003</v>
      </c>
      <c r="G5123" s="4">
        <v>0</v>
      </c>
      <c r="H5123" s="7" t="s">
        <v>19004</v>
      </c>
      <c r="I5123" s="4" t="s">
        <v>16619</v>
      </c>
      <c r="J5123" s="4" t="s">
        <v>799</v>
      </c>
      <c r="K5123" s="4" t="s">
        <v>19005</v>
      </c>
      <c r="L5123" s="4" t="s">
        <v>19006</v>
      </c>
      <c r="M5123" s="4" t="str">
        <f t="shared" ref="M5123:M5186" si="80">+MID(L5123,6,2)</f>
        <v>05</v>
      </c>
      <c r="N5123" s="4" t="s">
        <v>66</v>
      </c>
      <c r="O5123" s="4">
        <v>500000001241</v>
      </c>
      <c r="P5123" s="6">
        <v>44333</v>
      </c>
      <c r="Q5123" s="4">
        <v>1</v>
      </c>
      <c r="T5123" s="4" t="s">
        <v>45</v>
      </c>
      <c r="U5123" s="4" t="s">
        <v>46</v>
      </c>
      <c r="X5123" s="4" t="s">
        <v>47</v>
      </c>
      <c r="Y5123" s="4" t="s">
        <v>17825</v>
      </c>
      <c r="AF5123" s="4" t="s">
        <v>2402</v>
      </c>
    </row>
    <row r="5124" spans="1:32" ht="16.5" customHeight="1" x14ac:dyDescent="0.3">
      <c r="A5124" s="4" t="s">
        <v>33</v>
      </c>
      <c r="B5124" s="4" t="s">
        <v>34</v>
      </c>
      <c r="C5124" s="4" t="s">
        <v>17820</v>
      </c>
      <c r="D5124" s="4" t="s">
        <v>12328</v>
      </c>
      <c r="E5124" s="4" t="s">
        <v>37</v>
      </c>
      <c r="F5124" s="4" t="s">
        <v>19007</v>
      </c>
      <c r="G5124" s="4">
        <v>0</v>
      </c>
      <c r="H5124" s="7" t="s">
        <v>19008</v>
      </c>
      <c r="I5124" s="4" t="s">
        <v>16619</v>
      </c>
      <c r="J5124" s="4" t="s">
        <v>799</v>
      </c>
      <c r="K5124" s="4" t="s">
        <v>19009</v>
      </c>
      <c r="L5124" s="4" t="s">
        <v>19010</v>
      </c>
      <c r="M5124" s="4" t="str">
        <f t="shared" si="80"/>
        <v>05</v>
      </c>
      <c r="N5124" s="4" t="s">
        <v>66</v>
      </c>
      <c r="O5124" s="4">
        <v>500000001242</v>
      </c>
      <c r="P5124" s="6">
        <v>44333</v>
      </c>
      <c r="Q5124" s="4">
        <v>1</v>
      </c>
      <c r="T5124" s="4" t="s">
        <v>45</v>
      </c>
      <c r="U5124" s="4" t="s">
        <v>46</v>
      </c>
      <c r="X5124" s="4" t="s">
        <v>47</v>
      </c>
      <c r="Y5124" s="4" t="s">
        <v>17825</v>
      </c>
      <c r="AF5124" s="4" t="s">
        <v>2402</v>
      </c>
    </row>
    <row r="5125" spans="1:32" ht="16.5" customHeight="1" x14ac:dyDescent="0.3">
      <c r="A5125" s="4" t="s">
        <v>33</v>
      </c>
      <c r="B5125" s="4" t="s">
        <v>50</v>
      </c>
      <c r="C5125" s="4" t="s">
        <v>630</v>
      </c>
      <c r="D5125" s="4" t="s">
        <v>12328</v>
      </c>
      <c r="E5125" s="4" t="s">
        <v>84</v>
      </c>
      <c r="F5125" s="4" t="s">
        <v>19011</v>
      </c>
      <c r="G5125" s="4">
        <v>0</v>
      </c>
      <c r="H5125" s="7" t="s">
        <v>19012</v>
      </c>
      <c r="I5125" s="4" t="s">
        <v>16700</v>
      </c>
      <c r="J5125" s="4" t="s">
        <v>87</v>
      </c>
      <c r="K5125" s="4" t="s">
        <v>19013</v>
      </c>
      <c r="L5125" s="4" t="s">
        <v>19014</v>
      </c>
      <c r="M5125" s="4" t="str">
        <f t="shared" si="80"/>
        <v>05</v>
      </c>
      <c r="N5125" s="4" t="s">
        <v>58</v>
      </c>
      <c r="O5125" s="4">
        <v>500000001246</v>
      </c>
      <c r="Q5125" s="4">
        <v>3</v>
      </c>
      <c r="T5125" s="4" t="s">
        <v>45</v>
      </c>
      <c r="U5125" s="4" t="s">
        <v>46</v>
      </c>
      <c r="X5125" s="4" t="s">
        <v>47</v>
      </c>
      <c r="Y5125" s="4" t="s">
        <v>16547</v>
      </c>
      <c r="AF5125" s="4" t="s">
        <v>2402</v>
      </c>
    </row>
    <row r="5126" spans="1:32" ht="16.5" customHeight="1" x14ac:dyDescent="0.3">
      <c r="A5126" s="4" t="s">
        <v>33</v>
      </c>
      <c r="B5126" s="4" t="s">
        <v>50</v>
      </c>
      <c r="C5126" s="4" t="s">
        <v>16528</v>
      </c>
      <c r="D5126" s="4" t="s">
        <v>12328</v>
      </c>
      <c r="E5126" s="4" t="s">
        <v>53</v>
      </c>
      <c r="F5126" s="4" t="s">
        <v>19015</v>
      </c>
      <c r="G5126" s="4">
        <v>0</v>
      </c>
      <c r="H5126" s="7" t="s">
        <v>16784</v>
      </c>
      <c r="I5126" s="4" t="s">
        <v>16813</v>
      </c>
      <c r="J5126" s="4" t="s">
        <v>799</v>
      </c>
      <c r="K5126" s="4" t="s">
        <v>19016</v>
      </c>
      <c r="L5126" s="4" t="s">
        <v>19017</v>
      </c>
      <c r="M5126" s="4" t="str">
        <f t="shared" si="80"/>
        <v>05</v>
      </c>
      <c r="N5126" s="4" t="s">
        <v>58</v>
      </c>
      <c r="O5126" s="4">
        <v>500000001248</v>
      </c>
      <c r="Q5126" s="4">
        <v>1</v>
      </c>
      <c r="T5126" s="4" t="s">
        <v>45</v>
      </c>
      <c r="U5126" s="4" t="s">
        <v>76</v>
      </c>
      <c r="W5126" s="4" t="s">
        <v>181</v>
      </c>
      <c r="X5126" s="4" t="s">
        <v>47</v>
      </c>
      <c r="Y5126" s="4" t="s">
        <v>16534</v>
      </c>
      <c r="AF5126" s="4" t="s">
        <v>2402</v>
      </c>
    </row>
    <row r="5127" spans="1:32" ht="16.5" customHeight="1" x14ac:dyDescent="0.3">
      <c r="A5127" s="4" t="s">
        <v>33</v>
      </c>
      <c r="B5127" s="4" t="s">
        <v>50</v>
      </c>
      <c r="C5127" s="4" t="s">
        <v>16528</v>
      </c>
      <c r="D5127" s="4" t="s">
        <v>12328</v>
      </c>
      <c r="E5127" s="4" t="s">
        <v>53</v>
      </c>
      <c r="F5127" s="4" t="s">
        <v>19018</v>
      </c>
      <c r="G5127" s="4">
        <v>0</v>
      </c>
      <c r="H5127" s="7" t="s">
        <v>16784</v>
      </c>
      <c r="I5127" s="4" t="s">
        <v>17357</v>
      </c>
      <c r="J5127" s="4" t="s">
        <v>799</v>
      </c>
      <c r="K5127" s="4" t="s">
        <v>19019</v>
      </c>
      <c r="L5127" s="4" t="s">
        <v>19017</v>
      </c>
      <c r="M5127" s="4" t="str">
        <f t="shared" si="80"/>
        <v>05</v>
      </c>
      <c r="N5127" s="4" t="s">
        <v>58</v>
      </c>
      <c r="O5127" s="4">
        <v>500000001247</v>
      </c>
      <c r="Q5127" s="4">
        <v>1</v>
      </c>
      <c r="T5127" s="4" t="s">
        <v>45</v>
      </c>
      <c r="U5127" s="4" t="s">
        <v>46</v>
      </c>
      <c r="X5127" s="4" t="s">
        <v>47</v>
      </c>
      <c r="Y5127" s="4" t="s">
        <v>16534</v>
      </c>
      <c r="AF5127" s="4" t="s">
        <v>2402</v>
      </c>
    </row>
    <row r="5128" spans="1:32" ht="16.5" customHeight="1" x14ac:dyDescent="0.3">
      <c r="A5128" s="4" t="s">
        <v>33</v>
      </c>
      <c r="B5128" s="4" t="s">
        <v>50</v>
      </c>
      <c r="C5128" s="4" t="s">
        <v>16554</v>
      </c>
      <c r="D5128" s="4" t="s">
        <v>12328</v>
      </c>
      <c r="E5128" s="4" t="s">
        <v>53</v>
      </c>
      <c r="F5128" s="4" t="s">
        <v>19020</v>
      </c>
      <c r="G5128" s="4">
        <v>0</v>
      </c>
      <c r="H5128" s="7" t="s">
        <v>19021</v>
      </c>
      <c r="I5128" s="4" t="s">
        <v>16524</v>
      </c>
      <c r="J5128" s="4" t="s">
        <v>17146</v>
      </c>
      <c r="K5128" s="4" t="s">
        <v>19022</v>
      </c>
      <c r="L5128" s="4" t="s">
        <v>19023</v>
      </c>
      <c r="M5128" s="4" t="str">
        <f t="shared" si="80"/>
        <v>05</v>
      </c>
      <c r="N5128" s="4" t="s">
        <v>58</v>
      </c>
      <c r="O5128" s="4">
        <v>500000001251</v>
      </c>
      <c r="Q5128" s="4">
        <v>1</v>
      </c>
      <c r="T5128" s="4" t="s">
        <v>45</v>
      </c>
      <c r="U5128" s="4" t="s">
        <v>46</v>
      </c>
      <c r="X5128" s="4" t="s">
        <v>47</v>
      </c>
      <c r="Y5128" s="4" t="s">
        <v>16559</v>
      </c>
      <c r="AF5128" s="4" t="s">
        <v>2402</v>
      </c>
    </row>
    <row r="5129" spans="1:32" ht="16.5" customHeight="1" x14ac:dyDescent="0.3">
      <c r="A5129" s="4" t="s">
        <v>33</v>
      </c>
      <c r="B5129" s="4" t="s">
        <v>50</v>
      </c>
      <c r="C5129" s="4" t="s">
        <v>16554</v>
      </c>
      <c r="D5129" s="4" t="s">
        <v>12328</v>
      </c>
      <c r="E5129" s="4" t="s">
        <v>53</v>
      </c>
      <c r="F5129" s="4" t="s">
        <v>19024</v>
      </c>
      <c r="G5129" s="4">
        <v>0</v>
      </c>
      <c r="H5129" s="7" t="s">
        <v>19025</v>
      </c>
      <c r="I5129" s="4" t="s">
        <v>16524</v>
      </c>
      <c r="J5129" s="4" t="s">
        <v>17146</v>
      </c>
      <c r="K5129" s="4" t="s">
        <v>19026</v>
      </c>
      <c r="L5129" s="4" t="s">
        <v>19023</v>
      </c>
      <c r="M5129" s="4" t="str">
        <f t="shared" si="80"/>
        <v>05</v>
      </c>
      <c r="N5129" s="4" t="s">
        <v>58</v>
      </c>
      <c r="O5129" s="4">
        <v>500000001250</v>
      </c>
      <c r="Q5129" s="4">
        <v>2</v>
      </c>
      <c r="T5129" s="4" t="s">
        <v>45</v>
      </c>
      <c r="U5129" s="4" t="s">
        <v>46</v>
      </c>
      <c r="X5129" s="4" t="s">
        <v>47</v>
      </c>
      <c r="Y5129" s="4" t="s">
        <v>16559</v>
      </c>
      <c r="AF5129" s="4" t="s">
        <v>2402</v>
      </c>
    </row>
    <row r="5130" spans="1:32" ht="16.5" customHeight="1" x14ac:dyDescent="0.3">
      <c r="A5130" s="4" t="s">
        <v>33</v>
      </c>
      <c r="B5130" s="4" t="s">
        <v>50</v>
      </c>
      <c r="C5130" s="4" t="s">
        <v>17341</v>
      </c>
      <c r="D5130" s="4" t="s">
        <v>12328</v>
      </c>
      <c r="E5130" s="4" t="s">
        <v>53</v>
      </c>
      <c r="F5130" s="4" t="s">
        <v>19027</v>
      </c>
      <c r="G5130" s="4">
        <v>0</v>
      </c>
      <c r="H5130" s="7" t="s">
        <v>18576</v>
      </c>
      <c r="I5130" s="4" t="s">
        <v>16577</v>
      </c>
      <c r="J5130" s="4" t="s">
        <v>17146</v>
      </c>
      <c r="K5130" s="4" t="s">
        <v>19028</v>
      </c>
      <c r="L5130" s="4" t="s">
        <v>19029</v>
      </c>
      <c r="M5130" s="4" t="str">
        <f t="shared" si="80"/>
        <v>05</v>
      </c>
      <c r="N5130" s="4" t="s">
        <v>58</v>
      </c>
      <c r="O5130" s="4">
        <v>500000001252</v>
      </c>
      <c r="Q5130" s="4">
        <v>1</v>
      </c>
      <c r="T5130" s="4" t="s">
        <v>45</v>
      </c>
      <c r="U5130" s="4" t="s">
        <v>76</v>
      </c>
      <c r="X5130" s="4" t="s">
        <v>47</v>
      </c>
      <c r="Y5130" s="4" t="s">
        <v>17345</v>
      </c>
      <c r="AF5130" s="4" t="s">
        <v>2402</v>
      </c>
    </row>
    <row r="5131" spans="1:32" ht="16.5" customHeight="1" x14ac:dyDescent="0.3">
      <c r="A5131" s="4" t="s">
        <v>33</v>
      </c>
      <c r="B5131" s="4" t="s">
        <v>50</v>
      </c>
      <c r="C5131" s="4" t="s">
        <v>16985</v>
      </c>
      <c r="D5131" s="4" t="s">
        <v>12328</v>
      </c>
      <c r="E5131" s="4" t="s">
        <v>84</v>
      </c>
      <c r="F5131" s="4" t="s">
        <v>19030</v>
      </c>
      <c r="G5131" s="4">
        <v>0</v>
      </c>
      <c r="H5131" s="7" t="s">
        <v>19031</v>
      </c>
      <c r="I5131" s="4" t="s">
        <v>17123</v>
      </c>
      <c r="J5131" s="4" t="s">
        <v>17146</v>
      </c>
      <c r="K5131" s="4" t="s">
        <v>19032</v>
      </c>
      <c r="L5131" s="4" t="s">
        <v>19033</v>
      </c>
      <c r="M5131" s="4" t="str">
        <f t="shared" si="80"/>
        <v>05</v>
      </c>
      <c r="N5131" s="4" t="s">
        <v>58</v>
      </c>
      <c r="O5131" s="4">
        <v>500000001253</v>
      </c>
      <c r="Q5131" s="4">
        <v>2</v>
      </c>
      <c r="T5131" s="4" t="s">
        <v>45</v>
      </c>
      <c r="U5131" s="4" t="s">
        <v>76</v>
      </c>
      <c r="W5131" s="4" t="s">
        <v>181</v>
      </c>
      <c r="X5131" s="4" t="s">
        <v>2639</v>
      </c>
      <c r="Y5131" s="4" t="s">
        <v>16990</v>
      </c>
      <c r="AF5131" s="4" t="s">
        <v>2402</v>
      </c>
    </row>
    <row r="5132" spans="1:32" ht="16.5" customHeight="1" x14ac:dyDescent="0.3">
      <c r="A5132" s="4" t="s">
        <v>33</v>
      </c>
      <c r="B5132" s="4" t="s">
        <v>50</v>
      </c>
      <c r="C5132" s="4" t="s">
        <v>16528</v>
      </c>
      <c r="D5132" s="4" t="s">
        <v>12328</v>
      </c>
      <c r="E5132" s="4" t="s">
        <v>53</v>
      </c>
      <c r="F5132" s="4" t="s">
        <v>19034</v>
      </c>
      <c r="G5132" s="4">
        <v>0</v>
      </c>
      <c r="H5132" s="7" t="s">
        <v>16908</v>
      </c>
      <c r="I5132" s="4" t="s">
        <v>16595</v>
      </c>
      <c r="J5132" s="4" t="s">
        <v>17146</v>
      </c>
      <c r="K5132" s="4" t="s">
        <v>19035</v>
      </c>
      <c r="L5132" s="4" t="s">
        <v>19036</v>
      </c>
      <c r="M5132" s="4" t="str">
        <f t="shared" si="80"/>
        <v>05</v>
      </c>
      <c r="N5132" s="4" t="s">
        <v>58</v>
      </c>
      <c r="O5132" s="4">
        <v>500000001254</v>
      </c>
      <c r="Q5132" s="4">
        <v>2</v>
      </c>
      <c r="T5132" s="4" t="s">
        <v>45</v>
      </c>
      <c r="U5132" s="4" t="s">
        <v>76</v>
      </c>
      <c r="X5132" s="4" t="s">
        <v>47</v>
      </c>
      <c r="Y5132" s="4" t="s">
        <v>16534</v>
      </c>
      <c r="AF5132" s="4" t="s">
        <v>2402</v>
      </c>
    </row>
    <row r="5133" spans="1:32" ht="16.5" customHeight="1" x14ac:dyDescent="0.3">
      <c r="A5133" s="4" t="s">
        <v>33</v>
      </c>
      <c r="B5133" s="4" t="s">
        <v>50</v>
      </c>
      <c r="C5133" s="4" t="s">
        <v>16514</v>
      </c>
      <c r="D5133" s="4" t="s">
        <v>16515</v>
      </c>
      <c r="E5133" s="4" t="s">
        <v>53</v>
      </c>
      <c r="F5133" s="4" t="s">
        <v>19037</v>
      </c>
      <c r="G5133" s="4">
        <v>0</v>
      </c>
      <c r="H5133" s="7" t="s">
        <v>19038</v>
      </c>
      <c r="I5133" s="4" t="s">
        <v>16590</v>
      </c>
      <c r="J5133" s="4" t="s">
        <v>17146</v>
      </c>
      <c r="K5133" s="4" t="s">
        <v>19035</v>
      </c>
      <c r="L5133" s="4" t="s">
        <v>19036</v>
      </c>
      <c r="M5133" s="4" t="str">
        <f t="shared" si="80"/>
        <v>05</v>
      </c>
      <c r="N5133" s="4" t="s">
        <v>58</v>
      </c>
      <c r="O5133" s="4">
        <v>500000001255</v>
      </c>
      <c r="Q5133" s="4">
        <v>1</v>
      </c>
      <c r="T5133" s="4" t="s">
        <v>45</v>
      </c>
      <c r="U5133" s="4" t="s">
        <v>46</v>
      </c>
      <c r="X5133" s="4" t="s">
        <v>47</v>
      </c>
      <c r="Y5133" s="4" t="s">
        <v>16521</v>
      </c>
      <c r="AF5133" s="4" t="s">
        <v>2402</v>
      </c>
    </row>
    <row r="5134" spans="1:32" ht="16.5" customHeight="1" x14ac:dyDescent="0.3">
      <c r="A5134" s="4" t="s">
        <v>33</v>
      </c>
      <c r="B5134" s="4" t="s">
        <v>34</v>
      </c>
      <c r="C5134" s="4" t="s">
        <v>315</v>
      </c>
      <c r="D5134" s="4" t="s">
        <v>12328</v>
      </c>
      <c r="E5134" s="4" t="s">
        <v>37</v>
      </c>
      <c r="F5134" s="4" t="s">
        <v>19039</v>
      </c>
      <c r="G5134" s="4">
        <v>0</v>
      </c>
      <c r="H5134" s="7" t="s">
        <v>19040</v>
      </c>
      <c r="I5134" s="4" t="s">
        <v>16531</v>
      </c>
      <c r="J5134" s="4" t="s">
        <v>17146</v>
      </c>
      <c r="K5134" s="4" t="s">
        <v>19041</v>
      </c>
      <c r="L5134" s="4" t="s">
        <v>8983</v>
      </c>
      <c r="M5134" s="4" t="str">
        <f t="shared" si="80"/>
        <v>05</v>
      </c>
      <c r="N5134" s="4" t="s">
        <v>44</v>
      </c>
      <c r="O5134" s="4">
        <v>500000001257</v>
      </c>
      <c r="P5134" s="6">
        <v>44334</v>
      </c>
      <c r="Q5134" s="4">
        <v>1</v>
      </c>
      <c r="T5134" s="4" t="s">
        <v>45</v>
      </c>
      <c r="U5134" s="4" t="s">
        <v>46</v>
      </c>
      <c r="X5134" s="4" t="s">
        <v>47</v>
      </c>
      <c r="Y5134" s="4" t="s">
        <v>16527</v>
      </c>
      <c r="AF5134" s="4" t="s">
        <v>2402</v>
      </c>
    </row>
    <row r="5135" spans="1:32" ht="16.5" customHeight="1" x14ac:dyDescent="0.3">
      <c r="A5135" s="4" t="s">
        <v>33</v>
      </c>
      <c r="B5135" s="4" t="s">
        <v>50</v>
      </c>
      <c r="C5135" s="4" t="s">
        <v>16580</v>
      </c>
      <c r="D5135" s="4" t="s">
        <v>16581</v>
      </c>
      <c r="E5135" s="4" t="s">
        <v>84</v>
      </c>
      <c r="F5135" s="4" t="s">
        <v>19042</v>
      </c>
      <c r="G5135" s="4">
        <v>0</v>
      </c>
      <c r="H5135" s="7" t="s">
        <v>19043</v>
      </c>
      <c r="I5135" s="4" t="s">
        <v>16531</v>
      </c>
      <c r="J5135" s="4" t="s">
        <v>87</v>
      </c>
      <c r="K5135" s="4" t="s">
        <v>19044</v>
      </c>
      <c r="L5135" s="4" t="s">
        <v>15090</v>
      </c>
      <c r="M5135" s="4" t="str">
        <f t="shared" si="80"/>
        <v>05</v>
      </c>
      <c r="N5135" s="4" t="s">
        <v>58</v>
      </c>
      <c r="O5135" s="4">
        <v>500000001259</v>
      </c>
      <c r="Q5135" s="4">
        <v>1</v>
      </c>
      <c r="T5135" s="4" t="s">
        <v>45</v>
      </c>
      <c r="U5135" s="4" t="s">
        <v>46</v>
      </c>
      <c r="X5135" s="4" t="s">
        <v>47</v>
      </c>
      <c r="Y5135" s="4" t="s">
        <v>16586</v>
      </c>
      <c r="AF5135" s="4" t="s">
        <v>2402</v>
      </c>
    </row>
    <row r="5136" spans="1:32" ht="16.5" customHeight="1" x14ac:dyDescent="0.3">
      <c r="A5136" s="4" t="s">
        <v>33</v>
      </c>
      <c r="B5136" s="4" t="s">
        <v>50</v>
      </c>
      <c r="C5136" s="4" t="s">
        <v>16580</v>
      </c>
      <c r="D5136" s="4" t="s">
        <v>16581</v>
      </c>
      <c r="E5136" s="4" t="s">
        <v>84</v>
      </c>
      <c r="F5136" s="4" t="s">
        <v>19045</v>
      </c>
      <c r="G5136" s="4">
        <v>0</v>
      </c>
      <c r="H5136" s="7" t="s">
        <v>19046</v>
      </c>
      <c r="I5136" s="4" t="s">
        <v>18244</v>
      </c>
      <c r="J5136" s="4" t="s">
        <v>87</v>
      </c>
      <c r="K5136" s="4" t="s">
        <v>19047</v>
      </c>
      <c r="L5136" s="4" t="s">
        <v>19048</v>
      </c>
      <c r="M5136" s="4" t="str">
        <f t="shared" si="80"/>
        <v>05</v>
      </c>
      <c r="N5136" s="4" t="s">
        <v>58</v>
      </c>
      <c r="O5136" s="4">
        <v>500000001260</v>
      </c>
      <c r="Q5136" s="4">
        <v>7</v>
      </c>
      <c r="T5136" s="4" t="s">
        <v>45</v>
      </c>
      <c r="U5136" s="4" t="s">
        <v>46</v>
      </c>
      <c r="X5136" s="4" t="s">
        <v>47</v>
      </c>
      <c r="Y5136" s="4" t="s">
        <v>16586</v>
      </c>
      <c r="AF5136" s="4" t="s">
        <v>2402</v>
      </c>
    </row>
    <row r="5137" spans="1:32" ht="16.5" customHeight="1" x14ac:dyDescent="0.3">
      <c r="A5137" s="4" t="s">
        <v>33</v>
      </c>
      <c r="B5137" s="4" t="s">
        <v>50</v>
      </c>
      <c r="C5137" s="4" t="s">
        <v>315</v>
      </c>
      <c r="D5137" s="4" t="s">
        <v>12328</v>
      </c>
      <c r="E5137" s="4" t="s">
        <v>53</v>
      </c>
      <c r="F5137" s="4" t="s">
        <v>19049</v>
      </c>
      <c r="G5137" s="4">
        <v>0</v>
      </c>
      <c r="H5137" s="8" t="s">
        <v>19050</v>
      </c>
      <c r="I5137" s="4" t="s">
        <v>16613</v>
      </c>
      <c r="J5137" s="4" t="s">
        <v>17146</v>
      </c>
      <c r="K5137" s="4" t="s">
        <v>19051</v>
      </c>
      <c r="L5137" s="4" t="s">
        <v>19052</v>
      </c>
      <c r="M5137" s="4" t="str">
        <f t="shared" si="80"/>
        <v>05</v>
      </c>
      <c r="N5137" s="4" t="s">
        <v>58</v>
      </c>
      <c r="O5137" s="4">
        <v>500000001261</v>
      </c>
      <c r="Q5137" s="4">
        <v>1</v>
      </c>
      <c r="T5137" s="4" t="s">
        <v>45</v>
      </c>
      <c r="U5137" s="4" t="s">
        <v>46</v>
      </c>
      <c r="X5137" s="4" t="s">
        <v>47</v>
      </c>
      <c r="Y5137" s="4" t="s">
        <v>16527</v>
      </c>
      <c r="AF5137" s="4" t="s">
        <v>2402</v>
      </c>
    </row>
    <row r="5138" spans="1:32" ht="16.5" customHeight="1" x14ac:dyDescent="0.3">
      <c r="A5138" s="4" t="s">
        <v>33</v>
      </c>
      <c r="B5138" s="4" t="s">
        <v>34</v>
      </c>
      <c r="C5138" s="4" t="s">
        <v>16721</v>
      </c>
      <c r="D5138" s="4" t="s">
        <v>12328</v>
      </c>
      <c r="E5138" s="4" t="s">
        <v>37</v>
      </c>
      <c r="F5138" s="4" t="s">
        <v>19053</v>
      </c>
      <c r="G5138" s="4">
        <v>0</v>
      </c>
      <c r="H5138" s="7" t="s">
        <v>19054</v>
      </c>
      <c r="I5138" s="4" t="s">
        <v>16540</v>
      </c>
      <c r="J5138" s="4" t="s">
        <v>799</v>
      </c>
      <c r="K5138" s="4" t="s">
        <v>19055</v>
      </c>
      <c r="L5138" s="4" t="s">
        <v>19056</v>
      </c>
      <c r="M5138" s="4" t="str">
        <f t="shared" si="80"/>
        <v>05</v>
      </c>
      <c r="N5138" s="4" t="s">
        <v>66</v>
      </c>
      <c r="O5138" s="4">
        <v>500000001262</v>
      </c>
      <c r="P5138" s="6">
        <v>44336</v>
      </c>
      <c r="Q5138" s="4">
        <v>1</v>
      </c>
      <c r="T5138" s="4" t="s">
        <v>45</v>
      </c>
      <c r="U5138" s="4" t="s">
        <v>46</v>
      </c>
      <c r="X5138" s="4" t="s">
        <v>47</v>
      </c>
      <c r="Y5138" s="4" t="s">
        <v>16726</v>
      </c>
      <c r="AF5138" s="4" t="s">
        <v>2402</v>
      </c>
    </row>
    <row r="5139" spans="1:32" ht="16.5" customHeight="1" x14ac:dyDescent="0.3">
      <c r="A5139" s="4" t="s">
        <v>33</v>
      </c>
      <c r="B5139" s="4" t="s">
        <v>50</v>
      </c>
      <c r="C5139" s="4" t="s">
        <v>16514</v>
      </c>
      <c r="D5139" s="4" t="s">
        <v>16515</v>
      </c>
      <c r="E5139" s="4" t="s">
        <v>53</v>
      </c>
      <c r="F5139" s="4" t="s">
        <v>19057</v>
      </c>
      <c r="G5139" s="4">
        <v>0</v>
      </c>
      <c r="H5139" s="7" t="s">
        <v>19058</v>
      </c>
      <c r="I5139" s="4" t="s">
        <v>16590</v>
      </c>
      <c r="J5139" s="4" t="s">
        <v>799</v>
      </c>
      <c r="K5139" s="4" t="s">
        <v>19059</v>
      </c>
      <c r="L5139" s="4" t="s">
        <v>19060</v>
      </c>
      <c r="M5139" s="4" t="str">
        <f t="shared" si="80"/>
        <v>05</v>
      </c>
      <c r="N5139" s="4" t="s">
        <v>58</v>
      </c>
      <c r="O5139" s="4">
        <v>500000001263</v>
      </c>
      <c r="Q5139" s="4">
        <v>1</v>
      </c>
      <c r="T5139" s="4" t="s">
        <v>45</v>
      </c>
      <c r="U5139" s="4" t="s">
        <v>46</v>
      </c>
      <c r="X5139" s="4" t="s">
        <v>47</v>
      </c>
      <c r="Y5139" s="4" t="s">
        <v>16521</v>
      </c>
      <c r="AF5139" s="4" t="s">
        <v>2402</v>
      </c>
    </row>
    <row r="5140" spans="1:32" ht="16.5" customHeight="1" x14ac:dyDescent="0.3">
      <c r="A5140" s="4" t="s">
        <v>33</v>
      </c>
      <c r="B5140" s="4" t="s">
        <v>34</v>
      </c>
      <c r="C5140" s="4" t="s">
        <v>11672</v>
      </c>
      <c r="D5140" s="4" t="s">
        <v>12328</v>
      </c>
      <c r="E5140" s="4" t="s">
        <v>37</v>
      </c>
      <c r="F5140" s="4" t="s">
        <v>19061</v>
      </c>
      <c r="G5140" s="4">
        <v>0</v>
      </c>
      <c r="H5140" s="7" t="s">
        <v>19062</v>
      </c>
      <c r="I5140" s="4" t="s">
        <v>16584</v>
      </c>
      <c r="J5140" s="4" t="s">
        <v>799</v>
      </c>
      <c r="K5140" s="4" t="s">
        <v>19063</v>
      </c>
      <c r="L5140" s="4" t="s">
        <v>19064</v>
      </c>
      <c r="M5140" s="4" t="str">
        <f t="shared" si="80"/>
        <v>05</v>
      </c>
      <c r="N5140" s="4" t="s">
        <v>66</v>
      </c>
      <c r="O5140" s="4">
        <v>500000001266</v>
      </c>
      <c r="P5140" s="6">
        <v>44336</v>
      </c>
      <c r="Q5140" s="4">
        <v>1</v>
      </c>
      <c r="T5140" s="4" t="s">
        <v>45</v>
      </c>
      <c r="U5140" s="4" t="s">
        <v>46</v>
      </c>
      <c r="X5140" s="4" t="s">
        <v>47</v>
      </c>
      <c r="Y5140" s="4" t="s">
        <v>16756</v>
      </c>
      <c r="AF5140" s="4" t="s">
        <v>2402</v>
      </c>
    </row>
    <row r="5141" spans="1:32" ht="16.5" customHeight="1" x14ac:dyDescent="0.3">
      <c r="A5141" s="4" t="s">
        <v>33</v>
      </c>
      <c r="B5141" s="4" t="s">
        <v>34</v>
      </c>
      <c r="C5141" s="4" t="s">
        <v>315</v>
      </c>
      <c r="D5141" s="4" t="s">
        <v>12328</v>
      </c>
      <c r="E5141" s="4" t="s">
        <v>37</v>
      </c>
      <c r="F5141" s="4" t="s">
        <v>19065</v>
      </c>
      <c r="G5141" s="4">
        <v>0</v>
      </c>
      <c r="H5141" s="7" t="s">
        <v>19066</v>
      </c>
      <c r="I5141" s="4" t="s">
        <v>16540</v>
      </c>
      <c r="J5141" s="4" t="s">
        <v>799</v>
      </c>
      <c r="K5141" s="4" t="s">
        <v>19067</v>
      </c>
      <c r="L5141" s="4" t="s">
        <v>19064</v>
      </c>
      <c r="M5141" s="4" t="str">
        <f t="shared" si="80"/>
        <v>05</v>
      </c>
      <c r="N5141" s="4" t="s">
        <v>1082</v>
      </c>
      <c r="O5141" s="4">
        <v>500000001267</v>
      </c>
      <c r="P5141" s="6">
        <v>44337</v>
      </c>
      <c r="Q5141" s="4">
        <v>1</v>
      </c>
      <c r="T5141" s="4" t="s">
        <v>45</v>
      </c>
      <c r="U5141" s="4" t="s">
        <v>46</v>
      </c>
      <c r="X5141" s="4" t="s">
        <v>47</v>
      </c>
      <c r="Y5141" s="4" t="s">
        <v>16527</v>
      </c>
      <c r="AF5141" s="4" t="s">
        <v>2402</v>
      </c>
    </row>
    <row r="5142" spans="1:32" ht="16.5" customHeight="1" x14ac:dyDescent="0.3">
      <c r="A5142" s="4" t="s">
        <v>33</v>
      </c>
      <c r="B5142" s="4" t="s">
        <v>50</v>
      </c>
      <c r="C5142" s="4" t="s">
        <v>16554</v>
      </c>
      <c r="D5142" s="4" t="s">
        <v>12328</v>
      </c>
      <c r="E5142" s="4" t="s">
        <v>53</v>
      </c>
      <c r="F5142" s="4" t="s">
        <v>19068</v>
      </c>
      <c r="G5142" s="4">
        <v>0</v>
      </c>
      <c r="H5142" s="7" t="s">
        <v>17495</v>
      </c>
      <c r="I5142" s="4" t="s">
        <v>16524</v>
      </c>
      <c r="J5142" s="4" t="s">
        <v>17146</v>
      </c>
      <c r="K5142" s="4" t="s">
        <v>19069</v>
      </c>
      <c r="L5142" s="4" t="s">
        <v>19070</v>
      </c>
      <c r="M5142" s="4" t="str">
        <f t="shared" si="80"/>
        <v>05</v>
      </c>
      <c r="N5142" s="4" t="s">
        <v>58</v>
      </c>
      <c r="O5142" s="4">
        <v>500000001268</v>
      </c>
      <c r="Q5142" s="4">
        <v>3</v>
      </c>
      <c r="T5142" s="4" t="s">
        <v>45</v>
      </c>
      <c r="U5142" s="4" t="s">
        <v>46</v>
      </c>
      <c r="X5142" s="4" t="s">
        <v>2639</v>
      </c>
      <c r="Y5142" s="4" t="s">
        <v>16559</v>
      </c>
      <c r="AF5142" s="4" t="s">
        <v>2402</v>
      </c>
    </row>
    <row r="5143" spans="1:32" ht="16.5" customHeight="1" x14ac:dyDescent="0.3">
      <c r="A5143" s="4" t="s">
        <v>33</v>
      </c>
      <c r="B5143" s="4" t="s">
        <v>50</v>
      </c>
      <c r="C5143" s="4" t="s">
        <v>16554</v>
      </c>
      <c r="D5143" s="4" t="s">
        <v>12328</v>
      </c>
      <c r="E5143" s="4" t="s">
        <v>53</v>
      </c>
      <c r="F5143" s="4" t="s">
        <v>19071</v>
      </c>
      <c r="G5143" s="4">
        <v>0</v>
      </c>
      <c r="H5143" s="7" t="s">
        <v>19072</v>
      </c>
      <c r="I5143" s="4" t="s">
        <v>16531</v>
      </c>
      <c r="J5143" s="4" t="s">
        <v>17146</v>
      </c>
      <c r="K5143" s="4" t="s">
        <v>19073</v>
      </c>
      <c r="L5143" s="4" t="s">
        <v>19074</v>
      </c>
      <c r="M5143" s="4" t="str">
        <f t="shared" si="80"/>
        <v>05</v>
      </c>
      <c r="N5143" s="4" t="s">
        <v>58</v>
      </c>
      <c r="O5143" s="4">
        <v>500000001269</v>
      </c>
      <c r="Q5143" s="4">
        <v>1</v>
      </c>
      <c r="T5143" s="4" t="s">
        <v>45</v>
      </c>
      <c r="U5143" s="4" t="s">
        <v>46</v>
      </c>
      <c r="X5143" s="4" t="s">
        <v>47</v>
      </c>
      <c r="Y5143" s="4" t="s">
        <v>16559</v>
      </c>
      <c r="AF5143" s="4" t="s">
        <v>2402</v>
      </c>
    </row>
    <row r="5144" spans="1:32" ht="16.5" customHeight="1" x14ac:dyDescent="0.3">
      <c r="A5144" s="4" t="s">
        <v>33</v>
      </c>
      <c r="B5144" s="4" t="s">
        <v>50</v>
      </c>
      <c r="C5144" s="4" t="s">
        <v>16554</v>
      </c>
      <c r="D5144" s="4" t="s">
        <v>12328</v>
      </c>
      <c r="E5144" s="4" t="s">
        <v>53</v>
      </c>
      <c r="F5144" s="4" t="s">
        <v>19075</v>
      </c>
      <c r="G5144" s="4">
        <v>0</v>
      </c>
      <c r="H5144" s="7" t="s">
        <v>19076</v>
      </c>
      <c r="I5144" s="4" t="s">
        <v>16741</v>
      </c>
      <c r="J5144" s="4" t="s">
        <v>17146</v>
      </c>
      <c r="K5144" s="4" t="s">
        <v>19077</v>
      </c>
      <c r="L5144" s="4" t="s">
        <v>19078</v>
      </c>
      <c r="M5144" s="4" t="str">
        <f t="shared" si="80"/>
        <v>05</v>
      </c>
      <c r="N5144" s="4" t="s">
        <v>58</v>
      </c>
      <c r="O5144" s="4">
        <v>500000001270</v>
      </c>
      <c r="Q5144" s="4">
        <v>1</v>
      </c>
      <c r="T5144" s="4" t="s">
        <v>45</v>
      </c>
      <c r="U5144" s="4" t="s">
        <v>46</v>
      </c>
      <c r="X5144" s="4" t="s">
        <v>47</v>
      </c>
      <c r="Y5144" s="4" t="s">
        <v>16559</v>
      </c>
      <c r="AF5144" s="4" t="s">
        <v>2402</v>
      </c>
    </row>
    <row r="5145" spans="1:32" ht="16.5" customHeight="1" x14ac:dyDescent="0.3">
      <c r="A5145" s="4" t="s">
        <v>33</v>
      </c>
      <c r="B5145" s="4" t="s">
        <v>50</v>
      </c>
      <c r="C5145" s="4" t="s">
        <v>315</v>
      </c>
      <c r="D5145" s="4" t="s">
        <v>12328</v>
      </c>
      <c r="E5145" s="4" t="s">
        <v>84</v>
      </c>
      <c r="F5145" s="4" t="s">
        <v>19079</v>
      </c>
      <c r="G5145" s="4">
        <v>0</v>
      </c>
      <c r="H5145" s="7" t="s">
        <v>19080</v>
      </c>
      <c r="I5145" s="4" t="s">
        <v>16613</v>
      </c>
      <c r="J5145" s="4" t="s">
        <v>17146</v>
      </c>
      <c r="K5145" s="4" t="s">
        <v>19081</v>
      </c>
      <c r="L5145" s="4" t="s">
        <v>19082</v>
      </c>
      <c r="M5145" s="4" t="str">
        <f t="shared" si="80"/>
        <v>05</v>
      </c>
      <c r="N5145" s="4" t="s">
        <v>58</v>
      </c>
      <c r="O5145" s="4">
        <v>500000001271</v>
      </c>
      <c r="Q5145" s="4">
        <v>2</v>
      </c>
      <c r="T5145" s="4" t="s">
        <v>45</v>
      </c>
      <c r="U5145" s="4" t="s">
        <v>46</v>
      </c>
      <c r="X5145" s="4" t="s">
        <v>2639</v>
      </c>
      <c r="Y5145" s="4" t="s">
        <v>16527</v>
      </c>
      <c r="AF5145" s="4" t="s">
        <v>2402</v>
      </c>
    </row>
    <row r="5146" spans="1:32" ht="16.5" customHeight="1" x14ac:dyDescent="0.3">
      <c r="A5146" s="4" t="s">
        <v>33</v>
      </c>
      <c r="B5146" s="4" t="s">
        <v>50</v>
      </c>
      <c r="C5146" s="4" t="s">
        <v>16548</v>
      </c>
      <c r="D5146" s="4" t="s">
        <v>12328</v>
      </c>
      <c r="E5146" s="4" t="s">
        <v>53</v>
      </c>
      <c r="F5146" s="4" t="s">
        <v>19083</v>
      </c>
      <c r="G5146" s="4">
        <v>0</v>
      </c>
      <c r="H5146" s="7" t="s">
        <v>19084</v>
      </c>
      <c r="I5146" s="4" t="s">
        <v>16557</v>
      </c>
      <c r="J5146" s="4" t="s">
        <v>17146</v>
      </c>
      <c r="K5146" s="4" t="s">
        <v>19085</v>
      </c>
      <c r="L5146" s="4" t="s">
        <v>19086</v>
      </c>
      <c r="M5146" s="4" t="str">
        <f t="shared" si="80"/>
        <v>05</v>
      </c>
      <c r="N5146" s="4" t="s">
        <v>58</v>
      </c>
      <c r="O5146" s="4">
        <v>500000001272</v>
      </c>
      <c r="Q5146" s="4">
        <v>1</v>
      </c>
      <c r="T5146" s="4" t="s">
        <v>45</v>
      </c>
      <c r="U5146" s="4" t="s">
        <v>46</v>
      </c>
      <c r="X5146" s="4" t="s">
        <v>47</v>
      </c>
      <c r="Y5146" s="4" t="s">
        <v>16553</v>
      </c>
      <c r="AF5146" s="4" t="s">
        <v>2402</v>
      </c>
    </row>
    <row r="5147" spans="1:32" ht="16.5" customHeight="1" x14ac:dyDescent="0.3">
      <c r="A5147" s="4" t="s">
        <v>33</v>
      </c>
      <c r="B5147" s="4" t="s">
        <v>50</v>
      </c>
      <c r="C5147" s="4" t="s">
        <v>16514</v>
      </c>
      <c r="D5147" s="4" t="s">
        <v>16515</v>
      </c>
      <c r="E5147" s="4" t="s">
        <v>53</v>
      </c>
      <c r="F5147" s="4" t="s">
        <v>19087</v>
      </c>
      <c r="G5147" s="4">
        <v>0</v>
      </c>
      <c r="H5147" s="7" t="s">
        <v>19088</v>
      </c>
      <c r="I5147" s="4" t="s">
        <v>16590</v>
      </c>
      <c r="J5147" s="4" t="s">
        <v>17146</v>
      </c>
      <c r="K5147" s="4" t="s">
        <v>19089</v>
      </c>
      <c r="L5147" s="4" t="s">
        <v>19090</v>
      </c>
      <c r="M5147" s="4" t="str">
        <f t="shared" si="80"/>
        <v>05</v>
      </c>
      <c r="N5147" s="4" t="s">
        <v>58</v>
      </c>
      <c r="O5147" s="4">
        <v>500000001277</v>
      </c>
      <c r="Q5147" s="4">
        <v>1</v>
      </c>
      <c r="T5147" s="4" t="s">
        <v>45</v>
      </c>
      <c r="U5147" s="4" t="s">
        <v>46</v>
      </c>
      <c r="X5147" s="4" t="s">
        <v>47</v>
      </c>
      <c r="Y5147" s="4" t="s">
        <v>16521</v>
      </c>
      <c r="AF5147" s="4" t="s">
        <v>2402</v>
      </c>
    </row>
    <row r="5148" spans="1:32" ht="16.5" customHeight="1" x14ac:dyDescent="0.3">
      <c r="A5148" s="4" t="s">
        <v>33</v>
      </c>
      <c r="B5148" s="4" t="s">
        <v>50</v>
      </c>
      <c r="C5148" s="4" t="s">
        <v>16528</v>
      </c>
      <c r="D5148" s="4" t="s">
        <v>12328</v>
      </c>
      <c r="E5148" s="4" t="s">
        <v>53</v>
      </c>
      <c r="F5148" s="4" t="s">
        <v>19091</v>
      </c>
      <c r="G5148" s="4">
        <v>0</v>
      </c>
      <c r="H5148" s="7" t="s">
        <v>16784</v>
      </c>
      <c r="I5148" s="4" t="s">
        <v>17357</v>
      </c>
      <c r="J5148" s="4" t="s">
        <v>17146</v>
      </c>
      <c r="K5148" s="4" t="s">
        <v>19092</v>
      </c>
      <c r="L5148" s="4" t="s">
        <v>19090</v>
      </c>
      <c r="M5148" s="4" t="str">
        <f t="shared" si="80"/>
        <v>05</v>
      </c>
      <c r="N5148" s="4" t="s">
        <v>58</v>
      </c>
      <c r="O5148" s="4">
        <v>500000001278</v>
      </c>
      <c r="Q5148" s="4">
        <v>1</v>
      </c>
      <c r="T5148" s="4" t="s">
        <v>45</v>
      </c>
      <c r="U5148" s="4" t="s">
        <v>46</v>
      </c>
      <c r="X5148" s="4" t="s">
        <v>47</v>
      </c>
      <c r="Y5148" s="4" t="s">
        <v>16534</v>
      </c>
      <c r="AF5148" s="4" t="s">
        <v>2402</v>
      </c>
    </row>
    <row r="5149" spans="1:32" ht="16.5" customHeight="1" x14ac:dyDescent="0.3">
      <c r="A5149" s="4" t="s">
        <v>33</v>
      </c>
      <c r="B5149" s="4" t="s">
        <v>50</v>
      </c>
      <c r="C5149" s="4" t="s">
        <v>16528</v>
      </c>
      <c r="D5149" s="4" t="s">
        <v>12328</v>
      </c>
      <c r="E5149" s="4" t="s">
        <v>53</v>
      </c>
      <c r="F5149" s="4" t="s">
        <v>19093</v>
      </c>
      <c r="G5149" s="4">
        <v>0</v>
      </c>
      <c r="H5149" s="7" t="s">
        <v>16784</v>
      </c>
      <c r="I5149" s="4" t="s">
        <v>16940</v>
      </c>
      <c r="J5149" s="4" t="s">
        <v>799</v>
      </c>
      <c r="K5149" s="4" t="s">
        <v>19094</v>
      </c>
      <c r="L5149" s="4" t="s">
        <v>19095</v>
      </c>
      <c r="M5149" s="4" t="str">
        <f t="shared" si="80"/>
        <v>05</v>
      </c>
      <c r="N5149" s="4" t="s">
        <v>58</v>
      </c>
      <c r="O5149" s="4">
        <v>500000001282</v>
      </c>
      <c r="Q5149" s="4">
        <v>1</v>
      </c>
      <c r="T5149" s="4" t="s">
        <v>45</v>
      </c>
      <c r="U5149" s="4" t="s">
        <v>76</v>
      </c>
      <c r="W5149" s="4" t="s">
        <v>181</v>
      </c>
      <c r="X5149" s="4" t="s">
        <v>47</v>
      </c>
      <c r="Y5149" s="4" t="s">
        <v>16534</v>
      </c>
      <c r="AF5149" s="4" t="s">
        <v>2402</v>
      </c>
    </row>
    <row r="5150" spans="1:32" ht="16.5" customHeight="1" x14ac:dyDescent="0.3">
      <c r="A5150" s="4" t="s">
        <v>33</v>
      </c>
      <c r="B5150" s="4" t="s">
        <v>50</v>
      </c>
      <c r="C5150" s="4" t="s">
        <v>16587</v>
      </c>
      <c r="D5150" s="4" t="s">
        <v>16515</v>
      </c>
      <c r="E5150" s="4" t="s">
        <v>53</v>
      </c>
      <c r="F5150" s="4" t="s">
        <v>19096</v>
      </c>
      <c r="G5150" s="4">
        <v>0</v>
      </c>
      <c r="H5150" s="7" t="s">
        <v>16702</v>
      </c>
      <c r="I5150" s="4" t="s">
        <v>16703</v>
      </c>
      <c r="J5150" s="4" t="s">
        <v>17146</v>
      </c>
      <c r="K5150" s="4" t="s">
        <v>19097</v>
      </c>
      <c r="L5150" s="4" t="s">
        <v>19098</v>
      </c>
      <c r="M5150" s="4" t="str">
        <f t="shared" si="80"/>
        <v>05</v>
      </c>
      <c r="N5150" s="4" t="s">
        <v>58</v>
      </c>
      <c r="O5150" s="4">
        <v>500000001283</v>
      </c>
      <c r="Q5150" s="4">
        <v>1</v>
      </c>
      <c r="T5150" s="4" t="s">
        <v>45</v>
      </c>
      <c r="U5150" s="4" t="s">
        <v>76</v>
      </c>
      <c r="W5150" s="4" t="s">
        <v>181</v>
      </c>
      <c r="X5150" s="4" t="s">
        <v>47</v>
      </c>
      <c r="Y5150" s="4" t="s">
        <v>16592</v>
      </c>
      <c r="AF5150" s="4" t="s">
        <v>2402</v>
      </c>
    </row>
    <row r="5151" spans="1:32" ht="16.5" customHeight="1" x14ac:dyDescent="0.3">
      <c r="A5151" s="4" t="s">
        <v>33</v>
      </c>
      <c r="B5151" s="4" t="s">
        <v>34</v>
      </c>
      <c r="C5151" s="4" t="s">
        <v>16570</v>
      </c>
      <c r="D5151" s="4" t="s">
        <v>16570</v>
      </c>
      <c r="E5151" s="4" t="s">
        <v>37</v>
      </c>
      <c r="F5151" s="4" t="s">
        <v>19099</v>
      </c>
      <c r="G5151" s="4">
        <v>0</v>
      </c>
      <c r="H5151" s="7" t="s">
        <v>19100</v>
      </c>
      <c r="I5151" s="4" t="s">
        <v>16540</v>
      </c>
      <c r="J5151" s="4" t="s">
        <v>799</v>
      </c>
      <c r="K5151" s="4" t="s">
        <v>19101</v>
      </c>
      <c r="L5151" s="4" t="s">
        <v>19102</v>
      </c>
      <c r="M5151" s="4" t="str">
        <f t="shared" si="80"/>
        <v>05</v>
      </c>
      <c r="N5151" s="4" t="s">
        <v>44</v>
      </c>
      <c r="O5151" s="4">
        <v>500000001285</v>
      </c>
      <c r="P5151" s="6">
        <v>44340</v>
      </c>
      <c r="Q5151" s="4">
        <v>1</v>
      </c>
      <c r="T5151" s="4" t="s">
        <v>45</v>
      </c>
      <c r="U5151" s="4" t="s">
        <v>46</v>
      </c>
      <c r="X5151" s="4" t="s">
        <v>2639</v>
      </c>
      <c r="Y5151" s="4" t="s">
        <v>16598</v>
      </c>
      <c r="AF5151" s="4" t="s">
        <v>2402</v>
      </c>
    </row>
    <row r="5152" spans="1:32" ht="16.5" customHeight="1" x14ac:dyDescent="0.3">
      <c r="A5152" s="4" t="s">
        <v>33</v>
      </c>
      <c r="B5152" s="4" t="s">
        <v>50</v>
      </c>
      <c r="C5152" s="4" t="s">
        <v>315</v>
      </c>
      <c r="D5152" s="4" t="s">
        <v>12328</v>
      </c>
      <c r="E5152" s="4" t="s">
        <v>84</v>
      </c>
      <c r="F5152" s="4" t="s">
        <v>19103</v>
      </c>
      <c r="G5152" s="4">
        <v>0</v>
      </c>
      <c r="H5152" s="7" t="s">
        <v>19104</v>
      </c>
      <c r="I5152" s="4" t="s">
        <v>16700</v>
      </c>
      <c r="J5152" s="4" t="s">
        <v>799</v>
      </c>
      <c r="K5152" s="4" t="s">
        <v>19105</v>
      </c>
      <c r="L5152" s="4" t="s">
        <v>19106</v>
      </c>
      <c r="M5152" s="4" t="str">
        <f t="shared" si="80"/>
        <v>05</v>
      </c>
      <c r="N5152" s="4" t="s">
        <v>58</v>
      </c>
      <c r="O5152" s="4">
        <v>500000001286</v>
      </c>
      <c r="Q5152" s="4">
        <v>2</v>
      </c>
      <c r="T5152" s="4" t="s">
        <v>45</v>
      </c>
      <c r="U5152" s="4" t="s">
        <v>46</v>
      </c>
      <c r="X5152" s="4" t="s">
        <v>2639</v>
      </c>
      <c r="Y5152" s="4" t="s">
        <v>16527</v>
      </c>
      <c r="AF5152" s="4" t="s">
        <v>2402</v>
      </c>
    </row>
    <row r="5153" spans="1:32" ht="16.5" customHeight="1" x14ac:dyDescent="0.3">
      <c r="A5153" s="4" t="s">
        <v>33</v>
      </c>
      <c r="B5153" s="4" t="s">
        <v>34</v>
      </c>
      <c r="C5153" s="4" t="s">
        <v>1052</v>
      </c>
      <c r="D5153" s="4" t="s">
        <v>12328</v>
      </c>
      <c r="E5153" s="4" t="s">
        <v>37</v>
      </c>
      <c r="F5153" s="4" t="s">
        <v>19107</v>
      </c>
      <c r="G5153" s="4">
        <v>0</v>
      </c>
      <c r="H5153" s="7" t="s">
        <v>19108</v>
      </c>
      <c r="I5153" s="4" t="s">
        <v>16619</v>
      </c>
      <c r="J5153" s="4" t="s">
        <v>799</v>
      </c>
      <c r="K5153" s="4" t="s">
        <v>19109</v>
      </c>
      <c r="L5153" s="4" t="s">
        <v>19110</v>
      </c>
      <c r="M5153" s="4" t="str">
        <f t="shared" si="80"/>
        <v>05</v>
      </c>
      <c r="N5153" s="4" t="s">
        <v>66</v>
      </c>
      <c r="O5153" s="4">
        <v>500000001287</v>
      </c>
      <c r="P5153" s="6">
        <v>44340</v>
      </c>
      <c r="Q5153" s="4">
        <v>1</v>
      </c>
      <c r="T5153" s="4" t="s">
        <v>45</v>
      </c>
      <c r="U5153" s="4" t="s">
        <v>46</v>
      </c>
      <c r="X5153" s="4" t="s">
        <v>47</v>
      </c>
      <c r="Y5153" s="4" t="s">
        <v>16542</v>
      </c>
      <c r="AF5153" s="4" t="s">
        <v>2402</v>
      </c>
    </row>
    <row r="5154" spans="1:32" ht="16.5" customHeight="1" x14ac:dyDescent="0.3">
      <c r="A5154" s="4" t="s">
        <v>33</v>
      </c>
      <c r="B5154" s="4" t="s">
        <v>34</v>
      </c>
      <c r="C5154" s="4" t="s">
        <v>16570</v>
      </c>
      <c r="D5154" s="4" t="s">
        <v>16570</v>
      </c>
      <c r="E5154" s="4" t="s">
        <v>37</v>
      </c>
      <c r="F5154" s="4" t="s">
        <v>19111</v>
      </c>
      <c r="G5154" s="4">
        <v>0</v>
      </c>
      <c r="H5154" s="7" t="s">
        <v>19112</v>
      </c>
      <c r="I5154" s="4" t="s">
        <v>16605</v>
      </c>
      <c r="J5154" s="4" t="s">
        <v>799</v>
      </c>
      <c r="K5154" s="4" t="s">
        <v>19113</v>
      </c>
      <c r="L5154" s="4" t="s">
        <v>19114</v>
      </c>
      <c r="M5154" s="4" t="str">
        <f t="shared" si="80"/>
        <v>05</v>
      </c>
      <c r="N5154" s="4" t="s">
        <v>44</v>
      </c>
      <c r="O5154" s="4">
        <v>500000001290</v>
      </c>
      <c r="P5154" s="6">
        <v>44340</v>
      </c>
      <c r="Q5154" s="4">
        <v>1</v>
      </c>
      <c r="T5154" s="4" t="s">
        <v>45</v>
      </c>
      <c r="U5154" s="4" t="s">
        <v>46</v>
      </c>
      <c r="X5154" s="4" t="s">
        <v>47</v>
      </c>
      <c r="Y5154" s="4" t="s">
        <v>16598</v>
      </c>
      <c r="AF5154" s="4" t="s">
        <v>2402</v>
      </c>
    </row>
    <row r="5155" spans="1:32" ht="16.5" customHeight="1" x14ac:dyDescent="0.3">
      <c r="A5155" s="4" t="s">
        <v>33</v>
      </c>
      <c r="B5155" s="4" t="s">
        <v>50</v>
      </c>
      <c r="C5155" s="4" t="s">
        <v>16514</v>
      </c>
      <c r="D5155" s="4" t="s">
        <v>16515</v>
      </c>
      <c r="E5155" s="4" t="s">
        <v>53</v>
      </c>
      <c r="F5155" s="4" t="s">
        <v>19115</v>
      </c>
      <c r="G5155" s="4">
        <v>0</v>
      </c>
      <c r="H5155" s="7" t="s">
        <v>19116</v>
      </c>
      <c r="I5155" s="4" t="s">
        <v>16590</v>
      </c>
      <c r="J5155" s="4" t="s">
        <v>799</v>
      </c>
      <c r="K5155" s="4" t="s">
        <v>19117</v>
      </c>
      <c r="L5155" s="4" t="s">
        <v>19118</v>
      </c>
      <c r="M5155" s="4" t="str">
        <f t="shared" si="80"/>
        <v>05</v>
      </c>
      <c r="N5155" s="4" t="s">
        <v>58</v>
      </c>
      <c r="O5155" s="4">
        <v>500000001291</v>
      </c>
      <c r="Q5155" s="4">
        <v>1</v>
      </c>
      <c r="T5155" s="4" t="s">
        <v>45</v>
      </c>
      <c r="U5155" s="4" t="s">
        <v>46</v>
      </c>
      <c r="X5155" s="4" t="s">
        <v>47</v>
      </c>
      <c r="Y5155" s="4" t="s">
        <v>16521</v>
      </c>
      <c r="AF5155" s="4" t="s">
        <v>2402</v>
      </c>
    </row>
    <row r="5156" spans="1:32" ht="16.5" customHeight="1" x14ac:dyDescent="0.3">
      <c r="A5156" s="4" t="s">
        <v>33</v>
      </c>
      <c r="B5156" s="4" t="s">
        <v>50</v>
      </c>
      <c r="C5156" s="4" t="s">
        <v>16528</v>
      </c>
      <c r="D5156" s="4" t="s">
        <v>12328</v>
      </c>
      <c r="E5156" s="4" t="s">
        <v>84</v>
      </c>
      <c r="F5156" s="4" t="s">
        <v>19119</v>
      </c>
      <c r="G5156" s="4">
        <v>0</v>
      </c>
      <c r="H5156" s="7" t="s">
        <v>19120</v>
      </c>
      <c r="I5156" s="4" t="s">
        <v>16940</v>
      </c>
      <c r="J5156" s="4" t="s">
        <v>87</v>
      </c>
      <c r="K5156" s="4" t="s">
        <v>19121</v>
      </c>
      <c r="L5156" s="4" t="s">
        <v>9158</v>
      </c>
      <c r="M5156" s="4" t="str">
        <f t="shared" si="80"/>
        <v>05</v>
      </c>
      <c r="N5156" s="4" t="s">
        <v>58</v>
      </c>
      <c r="O5156" s="4">
        <v>500000001293</v>
      </c>
      <c r="Q5156" s="4">
        <v>7</v>
      </c>
      <c r="T5156" s="4" t="s">
        <v>45</v>
      </c>
      <c r="U5156" s="4" t="s">
        <v>46</v>
      </c>
      <c r="X5156" s="4" t="s">
        <v>47</v>
      </c>
      <c r="Y5156" s="4" t="s">
        <v>16534</v>
      </c>
      <c r="AF5156" s="4" t="s">
        <v>2402</v>
      </c>
    </row>
    <row r="5157" spans="1:32" ht="16.5" customHeight="1" x14ac:dyDescent="0.3">
      <c r="A5157" s="4" t="s">
        <v>33</v>
      </c>
      <c r="B5157" s="4" t="s">
        <v>50</v>
      </c>
      <c r="C5157" s="4" t="s">
        <v>16528</v>
      </c>
      <c r="D5157" s="4" t="s">
        <v>12328</v>
      </c>
      <c r="E5157" s="4" t="s">
        <v>53</v>
      </c>
      <c r="F5157" s="4" t="s">
        <v>19122</v>
      </c>
      <c r="G5157" s="4">
        <v>0</v>
      </c>
      <c r="H5157" s="7" t="s">
        <v>19123</v>
      </c>
      <c r="I5157" s="4" t="s">
        <v>16940</v>
      </c>
      <c r="J5157" s="4" t="s">
        <v>799</v>
      </c>
      <c r="K5157" s="4" t="s">
        <v>19124</v>
      </c>
      <c r="L5157" s="4" t="s">
        <v>19125</v>
      </c>
      <c r="M5157" s="4" t="str">
        <f t="shared" si="80"/>
        <v>05</v>
      </c>
      <c r="N5157" s="4" t="s">
        <v>58</v>
      </c>
      <c r="O5157" s="4">
        <v>500000001296</v>
      </c>
      <c r="Q5157" s="4">
        <v>1</v>
      </c>
      <c r="T5157" s="4" t="s">
        <v>45</v>
      </c>
      <c r="U5157" s="4" t="s">
        <v>46</v>
      </c>
      <c r="X5157" s="4" t="s">
        <v>47</v>
      </c>
      <c r="Y5157" s="4" t="s">
        <v>16534</v>
      </c>
      <c r="AF5157" s="4" t="s">
        <v>2402</v>
      </c>
    </row>
    <row r="5158" spans="1:32" ht="16.5" customHeight="1" x14ac:dyDescent="0.3">
      <c r="A5158" s="4" t="s">
        <v>33</v>
      </c>
      <c r="B5158" s="4" t="s">
        <v>50</v>
      </c>
      <c r="C5158" s="4" t="s">
        <v>11672</v>
      </c>
      <c r="D5158" s="4" t="s">
        <v>12328</v>
      </c>
      <c r="E5158" s="4" t="s">
        <v>84</v>
      </c>
      <c r="F5158" s="4" t="s">
        <v>19126</v>
      </c>
      <c r="G5158" s="4">
        <v>0</v>
      </c>
      <c r="H5158" s="7" t="s">
        <v>19127</v>
      </c>
      <c r="I5158" s="4" t="s">
        <v>16619</v>
      </c>
      <c r="J5158" s="4" t="s">
        <v>799</v>
      </c>
      <c r="K5158" s="4" t="s">
        <v>19128</v>
      </c>
      <c r="L5158" s="4" t="s">
        <v>19129</v>
      </c>
      <c r="M5158" s="4" t="str">
        <f t="shared" si="80"/>
        <v>05</v>
      </c>
      <c r="N5158" s="4" t="s">
        <v>58</v>
      </c>
      <c r="O5158" s="4">
        <v>500000001299</v>
      </c>
      <c r="Q5158" s="4">
        <v>7</v>
      </c>
      <c r="T5158" s="4" t="s">
        <v>45</v>
      </c>
      <c r="U5158" s="4" t="s">
        <v>46</v>
      </c>
      <c r="X5158" s="4" t="s">
        <v>47</v>
      </c>
      <c r="Y5158" s="4" t="s">
        <v>16756</v>
      </c>
      <c r="AF5158" s="4" t="s">
        <v>2402</v>
      </c>
    </row>
    <row r="5159" spans="1:32" ht="16.5" customHeight="1" x14ac:dyDescent="0.3">
      <c r="A5159" s="4" t="s">
        <v>33</v>
      </c>
      <c r="B5159" s="4" t="s">
        <v>50</v>
      </c>
      <c r="C5159" s="4" t="s">
        <v>16514</v>
      </c>
      <c r="D5159" s="4" t="s">
        <v>16515</v>
      </c>
      <c r="E5159" s="4" t="s">
        <v>53</v>
      </c>
      <c r="F5159" s="4" t="s">
        <v>19130</v>
      </c>
      <c r="G5159" s="4">
        <v>0</v>
      </c>
      <c r="H5159" s="7" t="s">
        <v>19131</v>
      </c>
      <c r="I5159" s="4" t="s">
        <v>16590</v>
      </c>
      <c r="J5159" s="4" t="s">
        <v>799</v>
      </c>
      <c r="K5159" s="4" t="s">
        <v>19132</v>
      </c>
      <c r="L5159" s="4" t="s">
        <v>9193</v>
      </c>
      <c r="M5159" s="4" t="str">
        <f t="shared" si="80"/>
        <v>05</v>
      </c>
      <c r="N5159" s="4" t="s">
        <v>58</v>
      </c>
      <c r="O5159" s="4">
        <v>500000001300</v>
      </c>
      <c r="Q5159" s="4">
        <v>1</v>
      </c>
      <c r="T5159" s="4" t="s">
        <v>45</v>
      </c>
      <c r="U5159" s="4" t="s">
        <v>46</v>
      </c>
      <c r="X5159" s="4" t="s">
        <v>47</v>
      </c>
      <c r="Y5159" s="4" t="s">
        <v>16521</v>
      </c>
      <c r="AF5159" s="4" t="s">
        <v>2402</v>
      </c>
    </row>
    <row r="5160" spans="1:32" ht="16.5" customHeight="1" x14ac:dyDescent="0.3">
      <c r="A5160" s="4" t="s">
        <v>33</v>
      </c>
      <c r="B5160" s="4" t="s">
        <v>34</v>
      </c>
      <c r="C5160" s="4" t="s">
        <v>16961</v>
      </c>
      <c r="D5160" s="4" t="s">
        <v>16961</v>
      </c>
      <c r="E5160" s="4" t="s">
        <v>37</v>
      </c>
      <c r="F5160" s="4" t="s">
        <v>19133</v>
      </c>
      <c r="G5160" s="4">
        <v>0</v>
      </c>
      <c r="H5160" s="7" t="s">
        <v>19134</v>
      </c>
      <c r="I5160" s="4" t="s">
        <v>16577</v>
      </c>
      <c r="J5160" s="4" t="s">
        <v>799</v>
      </c>
      <c r="K5160" s="4" t="s">
        <v>19135</v>
      </c>
      <c r="L5160" s="4" t="s">
        <v>19136</v>
      </c>
      <c r="M5160" s="4" t="str">
        <f t="shared" si="80"/>
        <v>05</v>
      </c>
      <c r="N5160" s="4" t="s">
        <v>44</v>
      </c>
      <c r="O5160" s="4">
        <v>500000001301</v>
      </c>
      <c r="P5160" s="6">
        <v>44341</v>
      </c>
      <c r="Q5160" s="4">
        <v>1</v>
      </c>
      <c r="T5160" s="4" t="s">
        <v>45</v>
      </c>
      <c r="U5160" s="4" t="s">
        <v>76</v>
      </c>
      <c r="X5160" s="4" t="s">
        <v>47</v>
      </c>
      <c r="Y5160" s="4" t="s">
        <v>16966</v>
      </c>
      <c r="AF5160" s="4" t="s">
        <v>2402</v>
      </c>
    </row>
    <row r="5161" spans="1:32" ht="16.5" customHeight="1" x14ac:dyDescent="0.3">
      <c r="A5161" s="4" t="s">
        <v>33</v>
      </c>
      <c r="B5161" s="4" t="s">
        <v>50</v>
      </c>
      <c r="C5161" s="4" t="s">
        <v>16528</v>
      </c>
      <c r="D5161" s="4" t="s">
        <v>12328</v>
      </c>
      <c r="E5161" s="4" t="s">
        <v>53</v>
      </c>
      <c r="F5161" s="4" t="s">
        <v>19137</v>
      </c>
      <c r="G5161" s="4">
        <v>0</v>
      </c>
      <c r="H5161" s="7" t="s">
        <v>19138</v>
      </c>
      <c r="I5161" s="4" t="s">
        <v>16595</v>
      </c>
      <c r="J5161" s="4" t="s">
        <v>799</v>
      </c>
      <c r="K5161" s="4" t="s">
        <v>19139</v>
      </c>
      <c r="L5161" s="4" t="s">
        <v>19140</v>
      </c>
      <c r="M5161" s="4" t="str">
        <f t="shared" si="80"/>
        <v>05</v>
      </c>
      <c r="N5161" s="4" t="s">
        <v>58</v>
      </c>
      <c r="O5161" s="4">
        <v>500000001302</v>
      </c>
      <c r="Q5161" s="4">
        <v>2</v>
      </c>
      <c r="T5161" s="4" t="s">
        <v>45</v>
      </c>
      <c r="U5161" s="4" t="s">
        <v>76</v>
      </c>
      <c r="X5161" s="4" t="s">
        <v>47</v>
      </c>
      <c r="Y5161" s="4" t="s">
        <v>16534</v>
      </c>
      <c r="AF5161" s="4" t="s">
        <v>2402</v>
      </c>
    </row>
    <row r="5162" spans="1:32" ht="16.5" customHeight="1" x14ac:dyDescent="0.3">
      <c r="A5162" s="4" t="s">
        <v>33</v>
      </c>
      <c r="B5162" s="4" t="s">
        <v>50</v>
      </c>
      <c r="C5162" s="4" t="s">
        <v>16528</v>
      </c>
      <c r="D5162" s="4" t="s">
        <v>12328</v>
      </c>
      <c r="E5162" s="4" t="s">
        <v>53</v>
      </c>
      <c r="F5162" s="4" t="s">
        <v>19141</v>
      </c>
      <c r="G5162" s="4">
        <v>0</v>
      </c>
      <c r="H5162" s="7" t="s">
        <v>16784</v>
      </c>
      <c r="I5162" s="4" t="s">
        <v>16813</v>
      </c>
      <c r="J5162" s="4" t="s">
        <v>799</v>
      </c>
      <c r="K5162" s="4" t="s">
        <v>19142</v>
      </c>
      <c r="L5162" s="4" t="s">
        <v>19140</v>
      </c>
      <c r="M5162" s="4" t="str">
        <f t="shared" si="80"/>
        <v>05</v>
      </c>
      <c r="N5162" s="4" t="s">
        <v>58</v>
      </c>
      <c r="O5162" s="4">
        <v>500000001303</v>
      </c>
      <c r="Q5162" s="4">
        <v>1</v>
      </c>
      <c r="T5162" s="4" t="s">
        <v>45</v>
      </c>
      <c r="U5162" s="4" t="s">
        <v>76</v>
      </c>
      <c r="W5162" s="4" t="s">
        <v>181</v>
      </c>
      <c r="X5162" s="4" t="s">
        <v>47</v>
      </c>
      <c r="Y5162" s="4" t="s">
        <v>16534</v>
      </c>
      <c r="AF5162" s="4" t="s">
        <v>2402</v>
      </c>
    </row>
    <row r="5163" spans="1:32" ht="16.5" customHeight="1" x14ac:dyDescent="0.3">
      <c r="A5163" s="4" t="s">
        <v>33</v>
      </c>
      <c r="B5163" s="4" t="s">
        <v>50</v>
      </c>
      <c r="C5163" s="4" t="s">
        <v>17341</v>
      </c>
      <c r="D5163" s="4" t="s">
        <v>12328</v>
      </c>
      <c r="E5163" s="4" t="s">
        <v>53</v>
      </c>
      <c r="F5163" s="4" t="s">
        <v>19143</v>
      </c>
      <c r="G5163" s="4">
        <v>0</v>
      </c>
      <c r="H5163" s="7" t="s">
        <v>19144</v>
      </c>
      <c r="I5163" s="4" t="s">
        <v>16577</v>
      </c>
      <c r="J5163" s="4" t="s">
        <v>799</v>
      </c>
      <c r="K5163" s="4" t="s">
        <v>19145</v>
      </c>
      <c r="L5163" s="4" t="s">
        <v>19146</v>
      </c>
      <c r="M5163" s="4" t="str">
        <f t="shared" si="80"/>
        <v>05</v>
      </c>
      <c r="N5163" s="4" t="s">
        <v>58</v>
      </c>
      <c r="O5163" s="4">
        <v>500000001304</v>
      </c>
      <c r="Q5163" s="4">
        <v>1</v>
      </c>
      <c r="T5163" s="4" t="s">
        <v>45</v>
      </c>
      <c r="U5163" s="4" t="s">
        <v>76</v>
      </c>
      <c r="X5163" s="4" t="s">
        <v>47</v>
      </c>
      <c r="Y5163" s="4" t="s">
        <v>17345</v>
      </c>
      <c r="AF5163" s="4" t="s">
        <v>2402</v>
      </c>
    </row>
    <row r="5164" spans="1:32" ht="16.5" customHeight="1" x14ac:dyDescent="0.3">
      <c r="A5164" s="4" t="s">
        <v>33</v>
      </c>
      <c r="B5164" s="4" t="s">
        <v>50</v>
      </c>
      <c r="C5164" s="4" t="s">
        <v>16528</v>
      </c>
      <c r="D5164" s="4" t="s">
        <v>12328</v>
      </c>
      <c r="E5164" s="4" t="s">
        <v>53</v>
      </c>
      <c r="F5164" s="4" t="s">
        <v>19147</v>
      </c>
      <c r="G5164" s="4">
        <v>0</v>
      </c>
      <c r="H5164" s="7" t="s">
        <v>17814</v>
      </c>
      <c r="I5164" s="4" t="s">
        <v>16940</v>
      </c>
      <c r="J5164" s="4" t="s">
        <v>799</v>
      </c>
      <c r="K5164" s="4" t="s">
        <v>19148</v>
      </c>
      <c r="L5164" s="4" t="s">
        <v>19149</v>
      </c>
      <c r="M5164" s="4" t="str">
        <f t="shared" si="80"/>
        <v>05</v>
      </c>
      <c r="N5164" s="4" t="s">
        <v>58</v>
      </c>
      <c r="O5164" s="4">
        <v>500000001306</v>
      </c>
      <c r="Q5164" s="4">
        <v>2</v>
      </c>
      <c r="T5164" s="4" t="s">
        <v>45</v>
      </c>
      <c r="U5164" s="4" t="s">
        <v>76</v>
      </c>
      <c r="W5164" s="4" t="s">
        <v>181</v>
      </c>
      <c r="X5164" s="4" t="s">
        <v>47</v>
      </c>
      <c r="Y5164" s="4" t="s">
        <v>16534</v>
      </c>
      <c r="AF5164" s="4" t="s">
        <v>2402</v>
      </c>
    </row>
    <row r="5165" spans="1:32" ht="16.5" customHeight="1" x14ac:dyDescent="0.3">
      <c r="A5165" s="4" t="s">
        <v>33</v>
      </c>
      <c r="B5165" s="4" t="s">
        <v>50</v>
      </c>
      <c r="C5165" s="4" t="s">
        <v>16587</v>
      </c>
      <c r="D5165" s="4" t="s">
        <v>16515</v>
      </c>
      <c r="E5165" s="4" t="s">
        <v>53</v>
      </c>
      <c r="F5165" s="4" t="s">
        <v>19150</v>
      </c>
      <c r="G5165" s="4">
        <v>0</v>
      </c>
      <c r="H5165" s="7" t="s">
        <v>16702</v>
      </c>
      <c r="I5165" s="4" t="s">
        <v>16703</v>
      </c>
      <c r="J5165" s="4" t="s">
        <v>799</v>
      </c>
      <c r="K5165" s="4" t="s">
        <v>19151</v>
      </c>
      <c r="L5165" s="4" t="s">
        <v>19152</v>
      </c>
      <c r="M5165" s="4" t="str">
        <f t="shared" si="80"/>
        <v>05</v>
      </c>
      <c r="N5165" s="4" t="s">
        <v>58</v>
      </c>
      <c r="O5165" s="4">
        <v>500000001307</v>
      </c>
      <c r="Q5165" s="4">
        <v>1</v>
      </c>
      <c r="T5165" s="4" t="s">
        <v>45</v>
      </c>
      <c r="U5165" s="4" t="s">
        <v>76</v>
      </c>
      <c r="W5165" s="4" t="s">
        <v>181</v>
      </c>
      <c r="X5165" s="4" t="s">
        <v>47</v>
      </c>
      <c r="Y5165" s="4" t="s">
        <v>16592</v>
      </c>
      <c r="AF5165" s="4" t="s">
        <v>2402</v>
      </c>
    </row>
    <row r="5166" spans="1:32" ht="16.5" customHeight="1" x14ac:dyDescent="0.3">
      <c r="A5166" s="4" t="s">
        <v>33</v>
      </c>
      <c r="B5166" s="4" t="s">
        <v>34</v>
      </c>
      <c r="C5166" s="4" t="s">
        <v>16616</v>
      </c>
      <c r="D5166" s="4" t="s">
        <v>12328</v>
      </c>
      <c r="E5166" s="4" t="s">
        <v>37</v>
      </c>
      <c r="F5166" s="4" t="s">
        <v>19153</v>
      </c>
      <c r="G5166" s="4">
        <v>0</v>
      </c>
      <c r="H5166" s="7" t="s">
        <v>19154</v>
      </c>
      <c r="I5166" s="4" t="s">
        <v>16540</v>
      </c>
      <c r="J5166" s="4" t="s">
        <v>799</v>
      </c>
      <c r="K5166" s="4" t="s">
        <v>19155</v>
      </c>
      <c r="L5166" s="4" t="s">
        <v>19156</v>
      </c>
      <c r="M5166" s="4" t="str">
        <f t="shared" si="80"/>
        <v>05</v>
      </c>
      <c r="N5166" s="4" t="s">
        <v>66</v>
      </c>
      <c r="O5166" s="4">
        <v>500000001310</v>
      </c>
      <c r="P5166" s="6">
        <v>44342</v>
      </c>
      <c r="Q5166" s="4">
        <v>1</v>
      </c>
      <c r="T5166" s="4" t="s">
        <v>45</v>
      </c>
      <c r="U5166" s="4" t="s">
        <v>46</v>
      </c>
      <c r="X5166" s="4" t="s">
        <v>47</v>
      </c>
      <c r="Y5166" s="4" t="s">
        <v>16622</v>
      </c>
      <c r="AF5166" s="4" t="s">
        <v>2402</v>
      </c>
    </row>
    <row r="5167" spans="1:32" ht="16.5" customHeight="1" x14ac:dyDescent="0.3">
      <c r="A5167" s="4" t="s">
        <v>33</v>
      </c>
      <c r="B5167" s="4" t="s">
        <v>50</v>
      </c>
      <c r="C5167" s="4" t="s">
        <v>16514</v>
      </c>
      <c r="D5167" s="4" t="s">
        <v>16515</v>
      </c>
      <c r="E5167" s="4" t="s">
        <v>53</v>
      </c>
      <c r="F5167" s="4" t="s">
        <v>19157</v>
      </c>
      <c r="G5167" s="4">
        <v>0</v>
      </c>
      <c r="H5167" s="7" t="s">
        <v>19158</v>
      </c>
      <c r="I5167" s="4" t="s">
        <v>16590</v>
      </c>
      <c r="J5167" s="4" t="s">
        <v>799</v>
      </c>
      <c r="K5167" s="4" t="s">
        <v>19159</v>
      </c>
      <c r="L5167" s="4" t="s">
        <v>19160</v>
      </c>
      <c r="M5167" s="4" t="str">
        <f t="shared" si="80"/>
        <v>05</v>
      </c>
      <c r="N5167" s="4" t="s">
        <v>58</v>
      </c>
      <c r="O5167" s="4">
        <v>500000001312</v>
      </c>
      <c r="Q5167" s="4">
        <v>1</v>
      </c>
      <c r="T5167" s="4" t="s">
        <v>45</v>
      </c>
      <c r="U5167" s="4" t="s">
        <v>46</v>
      </c>
      <c r="X5167" s="4" t="s">
        <v>47</v>
      </c>
      <c r="Y5167" s="4" t="s">
        <v>16521</v>
      </c>
      <c r="AF5167" s="4" t="s">
        <v>2402</v>
      </c>
    </row>
    <row r="5168" spans="1:32" ht="16.5" customHeight="1" x14ac:dyDescent="0.3">
      <c r="A5168" s="4" t="s">
        <v>33</v>
      </c>
      <c r="B5168" s="4" t="s">
        <v>50</v>
      </c>
      <c r="C5168" s="4" t="s">
        <v>16528</v>
      </c>
      <c r="D5168" s="4" t="s">
        <v>12328</v>
      </c>
      <c r="E5168" s="4" t="s">
        <v>53</v>
      </c>
      <c r="F5168" s="4" t="s">
        <v>19161</v>
      </c>
      <c r="G5168" s="4">
        <v>0</v>
      </c>
      <c r="H5168" s="7" t="s">
        <v>17814</v>
      </c>
      <c r="I5168" s="4" t="s">
        <v>17357</v>
      </c>
      <c r="J5168" s="4" t="s">
        <v>799</v>
      </c>
      <c r="K5168" s="4" t="s">
        <v>19162</v>
      </c>
      <c r="L5168" s="4" t="s">
        <v>19160</v>
      </c>
      <c r="M5168" s="4" t="str">
        <f t="shared" si="80"/>
        <v>05</v>
      </c>
      <c r="N5168" s="4" t="s">
        <v>58</v>
      </c>
      <c r="O5168" s="4">
        <v>500000001311</v>
      </c>
      <c r="Q5168" s="4">
        <v>2</v>
      </c>
      <c r="T5168" s="4" t="s">
        <v>45</v>
      </c>
      <c r="U5168" s="4" t="s">
        <v>46</v>
      </c>
      <c r="X5168" s="4" t="s">
        <v>47</v>
      </c>
      <c r="Y5168" s="4" t="s">
        <v>16534</v>
      </c>
      <c r="AF5168" s="4" t="s">
        <v>2402</v>
      </c>
    </row>
    <row r="5169" spans="1:32" ht="16.5" customHeight="1" x14ac:dyDescent="0.3">
      <c r="A5169" s="4" t="s">
        <v>33</v>
      </c>
      <c r="B5169" s="4" t="s">
        <v>50</v>
      </c>
      <c r="C5169" s="4" t="s">
        <v>16587</v>
      </c>
      <c r="D5169" s="4" t="s">
        <v>16515</v>
      </c>
      <c r="E5169" s="4" t="s">
        <v>53</v>
      </c>
      <c r="F5169" s="4" t="s">
        <v>19163</v>
      </c>
      <c r="G5169" s="4">
        <v>0</v>
      </c>
      <c r="H5169" s="7" t="s">
        <v>16702</v>
      </c>
      <c r="I5169" s="4" t="s">
        <v>16703</v>
      </c>
      <c r="J5169" s="4" t="s">
        <v>799</v>
      </c>
      <c r="K5169" s="4" t="s">
        <v>19164</v>
      </c>
      <c r="L5169" s="4" t="s">
        <v>19165</v>
      </c>
      <c r="M5169" s="4" t="str">
        <f t="shared" si="80"/>
        <v>05</v>
      </c>
      <c r="N5169" s="4" t="s">
        <v>58</v>
      </c>
      <c r="O5169" s="4">
        <v>500000001314</v>
      </c>
      <c r="Q5169" s="4">
        <v>1</v>
      </c>
      <c r="T5169" s="4" t="s">
        <v>45</v>
      </c>
      <c r="U5169" s="4" t="s">
        <v>76</v>
      </c>
      <c r="W5169" s="4" t="s">
        <v>181</v>
      </c>
      <c r="X5169" s="4" t="s">
        <v>47</v>
      </c>
      <c r="Y5169" s="4" t="s">
        <v>16592</v>
      </c>
      <c r="AF5169" s="4" t="s">
        <v>2402</v>
      </c>
    </row>
    <row r="5170" spans="1:32" ht="16.5" customHeight="1" x14ac:dyDescent="0.3">
      <c r="A5170" s="4" t="s">
        <v>33</v>
      </c>
      <c r="B5170" s="4" t="s">
        <v>34</v>
      </c>
      <c r="C5170" s="4" t="s">
        <v>16937</v>
      </c>
      <c r="D5170" s="4" t="s">
        <v>12328</v>
      </c>
      <c r="E5170" s="4" t="s">
        <v>37</v>
      </c>
      <c r="F5170" s="4" t="s">
        <v>19166</v>
      </c>
      <c r="G5170" s="4">
        <v>0</v>
      </c>
      <c r="H5170" s="7" t="s">
        <v>19167</v>
      </c>
      <c r="I5170" s="4" t="s">
        <v>16997</v>
      </c>
      <c r="J5170" s="4" t="s">
        <v>799</v>
      </c>
      <c r="K5170" s="4" t="s">
        <v>19168</v>
      </c>
      <c r="L5170" s="4" t="s">
        <v>19169</v>
      </c>
      <c r="M5170" s="4" t="str">
        <f t="shared" si="80"/>
        <v>05</v>
      </c>
      <c r="N5170" s="4" t="s">
        <v>66</v>
      </c>
      <c r="O5170" s="4">
        <v>500000001316</v>
      </c>
      <c r="P5170" s="6">
        <v>44343</v>
      </c>
      <c r="Q5170" s="4">
        <v>2</v>
      </c>
      <c r="T5170" s="4" t="s">
        <v>45</v>
      </c>
      <c r="U5170" s="4" t="s">
        <v>201</v>
      </c>
      <c r="W5170" s="4" t="s">
        <v>181</v>
      </c>
      <c r="X5170" s="4" t="s">
        <v>47</v>
      </c>
      <c r="Y5170" s="4" t="s">
        <v>16942</v>
      </c>
      <c r="AF5170" s="4" t="s">
        <v>2402</v>
      </c>
    </row>
    <row r="5171" spans="1:32" ht="16.5" customHeight="1" x14ac:dyDescent="0.3">
      <c r="A5171" s="4" t="s">
        <v>33</v>
      </c>
      <c r="B5171" s="4" t="s">
        <v>50</v>
      </c>
      <c r="C5171" s="4" t="s">
        <v>16528</v>
      </c>
      <c r="D5171" s="4" t="s">
        <v>12328</v>
      </c>
      <c r="E5171" s="4" t="s">
        <v>53</v>
      </c>
      <c r="F5171" s="4" t="s">
        <v>19170</v>
      </c>
      <c r="G5171" s="4">
        <v>0</v>
      </c>
      <c r="H5171" s="7" t="s">
        <v>16784</v>
      </c>
      <c r="I5171" s="4" t="s">
        <v>16813</v>
      </c>
      <c r="J5171" s="4" t="s">
        <v>799</v>
      </c>
      <c r="K5171" s="4" t="s">
        <v>19171</v>
      </c>
      <c r="L5171" s="4" t="s">
        <v>19172</v>
      </c>
      <c r="M5171" s="4" t="str">
        <f t="shared" si="80"/>
        <v>05</v>
      </c>
      <c r="N5171" s="4" t="s">
        <v>58</v>
      </c>
      <c r="O5171" s="4">
        <v>500000001320</v>
      </c>
      <c r="Q5171" s="4">
        <v>2</v>
      </c>
      <c r="T5171" s="4" t="s">
        <v>45</v>
      </c>
      <c r="U5171" s="4" t="s">
        <v>76</v>
      </c>
      <c r="W5171" s="4" t="s">
        <v>181</v>
      </c>
      <c r="X5171" s="4" t="s">
        <v>47</v>
      </c>
      <c r="Y5171" s="4" t="s">
        <v>16534</v>
      </c>
      <c r="AF5171" s="4" t="s">
        <v>2402</v>
      </c>
    </row>
    <row r="5172" spans="1:32" ht="16.5" customHeight="1" x14ac:dyDescent="0.3">
      <c r="A5172" s="4" t="s">
        <v>33</v>
      </c>
      <c r="B5172" s="4" t="s">
        <v>50</v>
      </c>
      <c r="C5172" s="4" t="s">
        <v>16528</v>
      </c>
      <c r="D5172" s="4" t="s">
        <v>12328</v>
      </c>
      <c r="E5172" s="4" t="s">
        <v>53</v>
      </c>
      <c r="F5172" s="4" t="s">
        <v>19173</v>
      </c>
      <c r="G5172" s="4">
        <v>0</v>
      </c>
      <c r="H5172" s="7" t="s">
        <v>16784</v>
      </c>
      <c r="I5172" s="4" t="s">
        <v>16813</v>
      </c>
      <c r="J5172" s="4" t="s">
        <v>799</v>
      </c>
      <c r="K5172" s="4" t="s">
        <v>9280</v>
      </c>
      <c r="L5172" s="4" t="s">
        <v>19172</v>
      </c>
      <c r="M5172" s="4" t="str">
        <f t="shared" si="80"/>
        <v>05</v>
      </c>
      <c r="N5172" s="4" t="s">
        <v>58</v>
      </c>
      <c r="O5172" s="4">
        <v>500000001319</v>
      </c>
      <c r="Q5172" s="4">
        <v>2</v>
      </c>
      <c r="T5172" s="4" t="s">
        <v>45</v>
      </c>
      <c r="U5172" s="4" t="s">
        <v>76</v>
      </c>
      <c r="W5172" s="4" t="s">
        <v>181</v>
      </c>
      <c r="X5172" s="4" t="s">
        <v>47</v>
      </c>
      <c r="Y5172" s="4" t="s">
        <v>16534</v>
      </c>
      <c r="AF5172" s="4" t="s">
        <v>2402</v>
      </c>
    </row>
    <row r="5173" spans="1:32" ht="16.5" customHeight="1" x14ac:dyDescent="0.3">
      <c r="A5173" s="4" t="s">
        <v>33</v>
      </c>
      <c r="B5173" s="4" t="s">
        <v>50</v>
      </c>
      <c r="C5173" s="4" t="s">
        <v>16528</v>
      </c>
      <c r="D5173" s="4" t="s">
        <v>12328</v>
      </c>
      <c r="E5173" s="4" t="s">
        <v>53</v>
      </c>
      <c r="F5173" s="4" t="s">
        <v>19174</v>
      </c>
      <c r="G5173" s="4">
        <v>0</v>
      </c>
      <c r="H5173" s="7" t="s">
        <v>19175</v>
      </c>
      <c r="I5173" s="4" t="s">
        <v>17357</v>
      </c>
      <c r="J5173" s="4" t="s">
        <v>799</v>
      </c>
      <c r="K5173" s="4" t="s">
        <v>9316</v>
      </c>
      <c r="L5173" s="4" t="s">
        <v>19176</v>
      </c>
      <c r="M5173" s="4" t="str">
        <f t="shared" si="80"/>
        <v>05</v>
      </c>
      <c r="N5173" s="4" t="s">
        <v>58</v>
      </c>
      <c r="O5173" s="4">
        <v>500000001321</v>
      </c>
      <c r="Q5173" s="4">
        <v>2</v>
      </c>
      <c r="T5173" s="4" t="s">
        <v>45</v>
      </c>
      <c r="U5173" s="4" t="s">
        <v>46</v>
      </c>
      <c r="X5173" s="4" t="s">
        <v>47</v>
      </c>
      <c r="Y5173" s="4" t="s">
        <v>16534</v>
      </c>
      <c r="AF5173" s="4" t="s">
        <v>2402</v>
      </c>
    </row>
    <row r="5174" spans="1:32" ht="16.5" customHeight="1" x14ac:dyDescent="0.3">
      <c r="A5174" s="4" t="s">
        <v>33</v>
      </c>
      <c r="B5174" s="4" t="s">
        <v>50</v>
      </c>
      <c r="C5174" s="4" t="s">
        <v>16580</v>
      </c>
      <c r="D5174" s="4" t="s">
        <v>16581</v>
      </c>
      <c r="E5174" s="4" t="s">
        <v>84</v>
      </c>
      <c r="F5174" s="4" t="s">
        <v>19177</v>
      </c>
      <c r="G5174" s="4">
        <v>0</v>
      </c>
      <c r="H5174" s="7" t="s">
        <v>19178</v>
      </c>
      <c r="I5174" s="4" t="s">
        <v>16524</v>
      </c>
      <c r="J5174" s="4" t="s">
        <v>799</v>
      </c>
      <c r="K5174" s="4" t="s">
        <v>19179</v>
      </c>
      <c r="L5174" s="4" t="s">
        <v>19180</v>
      </c>
      <c r="M5174" s="4" t="str">
        <f t="shared" si="80"/>
        <v>05</v>
      </c>
      <c r="N5174" s="4" t="s">
        <v>58</v>
      </c>
      <c r="O5174" s="4">
        <v>500000001322</v>
      </c>
      <c r="Q5174" s="4">
        <v>7</v>
      </c>
      <c r="T5174" s="4" t="s">
        <v>45</v>
      </c>
      <c r="U5174" s="4" t="s">
        <v>46</v>
      </c>
      <c r="X5174" s="4" t="s">
        <v>47</v>
      </c>
      <c r="Y5174" s="4" t="s">
        <v>16586</v>
      </c>
      <c r="AF5174" s="4" t="s">
        <v>2402</v>
      </c>
    </row>
    <row r="5175" spans="1:32" ht="16.5" customHeight="1" x14ac:dyDescent="0.3">
      <c r="A5175" s="4" t="s">
        <v>33</v>
      </c>
      <c r="B5175" s="4" t="s">
        <v>50</v>
      </c>
      <c r="C5175" s="4" t="s">
        <v>16514</v>
      </c>
      <c r="D5175" s="4" t="s">
        <v>16515</v>
      </c>
      <c r="E5175" s="4" t="s">
        <v>53</v>
      </c>
      <c r="F5175" s="4" t="s">
        <v>19181</v>
      </c>
      <c r="G5175" s="4">
        <v>0</v>
      </c>
      <c r="H5175" s="7" t="s">
        <v>19182</v>
      </c>
      <c r="I5175" s="4" t="s">
        <v>16590</v>
      </c>
      <c r="J5175" s="4" t="s">
        <v>799</v>
      </c>
      <c r="K5175" s="4" t="s">
        <v>19183</v>
      </c>
      <c r="L5175" s="4" t="s">
        <v>19184</v>
      </c>
      <c r="M5175" s="4" t="str">
        <f t="shared" si="80"/>
        <v>05</v>
      </c>
      <c r="N5175" s="4" t="s">
        <v>58</v>
      </c>
      <c r="O5175" s="4">
        <v>500000001325</v>
      </c>
      <c r="Q5175" s="4">
        <v>1</v>
      </c>
      <c r="T5175" s="4" t="s">
        <v>45</v>
      </c>
      <c r="U5175" s="4" t="s">
        <v>46</v>
      </c>
      <c r="X5175" s="4" t="s">
        <v>47</v>
      </c>
      <c r="Y5175" s="4" t="s">
        <v>16521</v>
      </c>
      <c r="AF5175" s="4" t="s">
        <v>2402</v>
      </c>
    </row>
    <row r="5176" spans="1:32" ht="16.5" customHeight="1" x14ac:dyDescent="0.3">
      <c r="A5176" s="4" t="s">
        <v>33</v>
      </c>
      <c r="B5176" s="4" t="s">
        <v>34</v>
      </c>
      <c r="C5176" s="4" t="s">
        <v>16937</v>
      </c>
      <c r="D5176" s="4" t="s">
        <v>12328</v>
      </c>
      <c r="E5176" s="4" t="s">
        <v>37</v>
      </c>
      <c r="F5176" s="4" t="s">
        <v>19185</v>
      </c>
      <c r="G5176" s="4">
        <v>0</v>
      </c>
      <c r="H5176" s="7" t="s">
        <v>19186</v>
      </c>
      <c r="I5176" s="4" t="s">
        <v>16940</v>
      </c>
      <c r="J5176" s="4" t="s">
        <v>799</v>
      </c>
      <c r="K5176" s="4" t="s">
        <v>19187</v>
      </c>
      <c r="L5176" s="4" t="s">
        <v>19184</v>
      </c>
      <c r="M5176" s="4" t="str">
        <f t="shared" si="80"/>
        <v>05</v>
      </c>
      <c r="N5176" s="4" t="s">
        <v>66</v>
      </c>
      <c r="O5176" s="4">
        <v>500000001324</v>
      </c>
      <c r="P5176" s="6">
        <v>44343</v>
      </c>
      <c r="Q5176" s="4">
        <v>1</v>
      </c>
      <c r="T5176" s="4" t="s">
        <v>45</v>
      </c>
      <c r="U5176" s="4" t="s">
        <v>76</v>
      </c>
      <c r="W5176" s="4" t="s">
        <v>181</v>
      </c>
      <c r="X5176" s="4" t="s">
        <v>47</v>
      </c>
      <c r="Y5176" s="4" t="s">
        <v>16942</v>
      </c>
      <c r="AF5176" s="4" t="s">
        <v>2402</v>
      </c>
    </row>
    <row r="5177" spans="1:32" ht="16.5" customHeight="1" x14ac:dyDescent="0.3">
      <c r="A5177" s="4" t="s">
        <v>33</v>
      </c>
      <c r="B5177" s="4" t="s">
        <v>50</v>
      </c>
      <c r="C5177" s="4" t="s">
        <v>16528</v>
      </c>
      <c r="D5177" s="4" t="s">
        <v>12328</v>
      </c>
      <c r="E5177" s="4" t="s">
        <v>53</v>
      </c>
      <c r="F5177" s="4" t="s">
        <v>19188</v>
      </c>
      <c r="G5177" s="4">
        <v>0</v>
      </c>
      <c r="H5177" s="7" t="s">
        <v>16784</v>
      </c>
      <c r="I5177" s="4" t="s">
        <v>17357</v>
      </c>
      <c r="J5177" s="4" t="s">
        <v>799</v>
      </c>
      <c r="K5177" s="4" t="s">
        <v>19189</v>
      </c>
      <c r="L5177" s="4" t="s">
        <v>19184</v>
      </c>
      <c r="M5177" s="4" t="str">
        <f t="shared" si="80"/>
        <v>05</v>
      </c>
      <c r="N5177" s="4" t="s">
        <v>58</v>
      </c>
      <c r="O5177" s="4">
        <v>500000001323</v>
      </c>
      <c r="Q5177" s="4">
        <v>1</v>
      </c>
      <c r="T5177" s="4" t="s">
        <v>45</v>
      </c>
      <c r="U5177" s="4" t="s">
        <v>46</v>
      </c>
      <c r="X5177" s="4" t="s">
        <v>47</v>
      </c>
      <c r="Y5177" s="4" t="s">
        <v>16534</v>
      </c>
      <c r="AF5177" s="4" t="s">
        <v>2402</v>
      </c>
    </row>
    <row r="5178" spans="1:32" ht="16.5" customHeight="1" x14ac:dyDescent="0.3">
      <c r="A5178" s="4" t="s">
        <v>33</v>
      </c>
      <c r="B5178" s="4" t="s">
        <v>50</v>
      </c>
      <c r="C5178" s="4" t="s">
        <v>12805</v>
      </c>
      <c r="D5178" s="4" t="s">
        <v>12328</v>
      </c>
      <c r="E5178" s="4" t="s">
        <v>53</v>
      </c>
      <c r="F5178" s="4" t="s">
        <v>19190</v>
      </c>
      <c r="G5178" s="4">
        <v>0</v>
      </c>
      <c r="H5178" s="7" t="s">
        <v>19191</v>
      </c>
      <c r="I5178" s="4" t="s">
        <v>16540</v>
      </c>
      <c r="J5178" s="4" t="s">
        <v>977</v>
      </c>
      <c r="K5178" s="4" t="s">
        <v>19192</v>
      </c>
      <c r="L5178" s="4" t="s">
        <v>19193</v>
      </c>
      <c r="M5178" s="4" t="str">
        <f t="shared" si="80"/>
        <v>05</v>
      </c>
      <c r="N5178" s="4" t="s">
        <v>58</v>
      </c>
      <c r="O5178" s="4">
        <v>500000001326</v>
      </c>
      <c r="Q5178" s="4">
        <v>1</v>
      </c>
      <c r="T5178" s="4" t="s">
        <v>45</v>
      </c>
      <c r="U5178" s="4" t="s">
        <v>46</v>
      </c>
      <c r="X5178" s="4" t="s">
        <v>47</v>
      </c>
      <c r="Y5178" s="4" t="s">
        <v>16816</v>
      </c>
      <c r="AF5178" s="4" t="s">
        <v>2402</v>
      </c>
    </row>
    <row r="5179" spans="1:32" ht="16.5" customHeight="1" x14ac:dyDescent="0.3">
      <c r="A5179" s="4" t="s">
        <v>33</v>
      </c>
      <c r="B5179" s="4" t="s">
        <v>34</v>
      </c>
      <c r="C5179" s="4" t="s">
        <v>11672</v>
      </c>
      <c r="D5179" s="4" t="s">
        <v>12328</v>
      </c>
      <c r="E5179" s="4" t="s">
        <v>37</v>
      </c>
      <c r="F5179" s="4" t="s">
        <v>19194</v>
      </c>
      <c r="G5179" s="4">
        <v>0</v>
      </c>
      <c r="H5179" s="7" t="s">
        <v>19195</v>
      </c>
      <c r="I5179" s="4" t="s">
        <v>16619</v>
      </c>
      <c r="J5179" s="4" t="s">
        <v>799</v>
      </c>
      <c r="K5179" s="4" t="s">
        <v>19196</v>
      </c>
      <c r="L5179" s="4" t="s">
        <v>19197</v>
      </c>
      <c r="M5179" s="4" t="str">
        <f t="shared" si="80"/>
        <v>05</v>
      </c>
      <c r="N5179" s="4" t="s">
        <v>66</v>
      </c>
      <c r="O5179" s="4">
        <v>500000001327</v>
      </c>
      <c r="P5179" s="6">
        <v>44344</v>
      </c>
      <c r="Q5179" s="4">
        <v>1</v>
      </c>
      <c r="T5179" s="4" t="s">
        <v>45</v>
      </c>
      <c r="U5179" s="4" t="s">
        <v>46</v>
      </c>
      <c r="X5179" s="4" t="s">
        <v>47</v>
      </c>
      <c r="Y5179" s="4" t="s">
        <v>16756</v>
      </c>
      <c r="AF5179" s="4" t="s">
        <v>2402</v>
      </c>
    </row>
    <row r="5180" spans="1:32" ht="16.5" customHeight="1" x14ac:dyDescent="0.3">
      <c r="A5180" s="4" t="s">
        <v>33</v>
      </c>
      <c r="B5180" s="4" t="s">
        <v>34</v>
      </c>
      <c r="C5180" s="4" t="s">
        <v>315</v>
      </c>
      <c r="D5180" s="4" t="s">
        <v>12328</v>
      </c>
      <c r="E5180" s="4" t="s">
        <v>37</v>
      </c>
      <c r="F5180" s="4" t="s">
        <v>19198</v>
      </c>
      <c r="G5180" s="4">
        <v>0</v>
      </c>
      <c r="H5180" s="7" t="s">
        <v>19199</v>
      </c>
      <c r="I5180" s="4" t="s">
        <v>16613</v>
      </c>
      <c r="J5180" s="4" t="s">
        <v>799</v>
      </c>
      <c r="K5180" s="4" t="s">
        <v>19200</v>
      </c>
      <c r="L5180" s="4" t="s">
        <v>1573</v>
      </c>
      <c r="M5180" s="4" t="str">
        <f t="shared" si="80"/>
        <v>05</v>
      </c>
      <c r="N5180" s="4" t="s">
        <v>1082</v>
      </c>
      <c r="O5180" s="4">
        <v>500000001329</v>
      </c>
      <c r="P5180" s="6">
        <v>44344</v>
      </c>
      <c r="Q5180" s="4">
        <v>1</v>
      </c>
      <c r="T5180" s="4" t="s">
        <v>45</v>
      </c>
      <c r="U5180" s="4" t="s">
        <v>46</v>
      </c>
      <c r="X5180" s="4" t="s">
        <v>47</v>
      </c>
      <c r="Y5180" s="4" t="s">
        <v>16527</v>
      </c>
      <c r="AF5180" s="4" t="s">
        <v>2402</v>
      </c>
    </row>
    <row r="5181" spans="1:32" ht="16.5" customHeight="1" x14ac:dyDescent="0.3">
      <c r="A5181" s="4" t="s">
        <v>33</v>
      </c>
      <c r="B5181" s="4" t="s">
        <v>34</v>
      </c>
      <c r="C5181" s="4" t="s">
        <v>16937</v>
      </c>
      <c r="D5181" s="4" t="s">
        <v>12328</v>
      </c>
      <c r="E5181" s="4" t="s">
        <v>37</v>
      </c>
      <c r="F5181" s="4" t="s">
        <v>19201</v>
      </c>
      <c r="G5181" s="4">
        <v>0</v>
      </c>
      <c r="H5181" s="7" t="s">
        <v>19202</v>
      </c>
      <c r="I5181" s="4" t="s">
        <v>16531</v>
      </c>
      <c r="J5181" s="4" t="s">
        <v>799</v>
      </c>
      <c r="K5181" s="4" t="s">
        <v>19203</v>
      </c>
      <c r="L5181" s="4" t="s">
        <v>1573</v>
      </c>
      <c r="M5181" s="4" t="str">
        <f t="shared" si="80"/>
        <v>05</v>
      </c>
      <c r="N5181" s="4" t="s">
        <v>66</v>
      </c>
      <c r="O5181" s="4">
        <v>500000001328</v>
      </c>
      <c r="P5181" s="6">
        <v>44344</v>
      </c>
      <c r="Q5181" s="4">
        <v>1</v>
      </c>
      <c r="T5181" s="4" t="s">
        <v>45</v>
      </c>
      <c r="U5181" s="4" t="s">
        <v>76</v>
      </c>
      <c r="W5181" s="4" t="s">
        <v>181</v>
      </c>
      <c r="X5181" s="4" t="s">
        <v>47</v>
      </c>
      <c r="Y5181" s="4" t="s">
        <v>16942</v>
      </c>
      <c r="AF5181" s="4" t="s">
        <v>2402</v>
      </c>
    </row>
    <row r="5182" spans="1:32" ht="16.5" customHeight="1" x14ac:dyDescent="0.3">
      <c r="A5182" s="4" t="s">
        <v>33</v>
      </c>
      <c r="B5182" s="4" t="s">
        <v>50</v>
      </c>
      <c r="C5182" s="4" t="s">
        <v>16587</v>
      </c>
      <c r="D5182" s="4" t="s">
        <v>16515</v>
      </c>
      <c r="E5182" s="4" t="s">
        <v>53</v>
      </c>
      <c r="F5182" s="4" t="s">
        <v>19204</v>
      </c>
      <c r="G5182" s="4">
        <v>0</v>
      </c>
      <c r="H5182" s="7" t="s">
        <v>16702</v>
      </c>
      <c r="I5182" s="4" t="s">
        <v>17053</v>
      </c>
      <c r="J5182" s="4" t="s">
        <v>799</v>
      </c>
      <c r="K5182" s="4" t="s">
        <v>19205</v>
      </c>
      <c r="L5182" s="4" t="s">
        <v>19206</v>
      </c>
      <c r="M5182" s="4" t="str">
        <f t="shared" si="80"/>
        <v>05</v>
      </c>
      <c r="N5182" s="4" t="s">
        <v>58</v>
      </c>
      <c r="O5182" s="4">
        <v>500000001333</v>
      </c>
      <c r="Q5182" s="4">
        <v>1</v>
      </c>
      <c r="T5182" s="4" t="s">
        <v>45</v>
      </c>
      <c r="U5182" s="4" t="s">
        <v>76</v>
      </c>
      <c r="W5182" s="4" t="s">
        <v>181</v>
      </c>
      <c r="X5182" s="4" t="s">
        <v>47</v>
      </c>
      <c r="Y5182" s="4" t="s">
        <v>16592</v>
      </c>
      <c r="AF5182" s="4" t="s">
        <v>2402</v>
      </c>
    </row>
    <row r="5183" spans="1:32" ht="16.5" customHeight="1" x14ac:dyDescent="0.3">
      <c r="A5183" s="4" t="s">
        <v>33</v>
      </c>
      <c r="B5183" s="4" t="s">
        <v>50</v>
      </c>
      <c r="C5183" s="4" t="s">
        <v>16528</v>
      </c>
      <c r="D5183" s="4" t="s">
        <v>12328</v>
      </c>
      <c r="E5183" s="4" t="s">
        <v>53</v>
      </c>
      <c r="F5183" s="4" t="s">
        <v>19207</v>
      </c>
      <c r="G5183" s="4">
        <v>0</v>
      </c>
      <c r="H5183" s="7" t="s">
        <v>19208</v>
      </c>
      <c r="I5183" s="4" t="s">
        <v>16577</v>
      </c>
      <c r="J5183" s="4" t="s">
        <v>799</v>
      </c>
      <c r="K5183" s="4" t="s">
        <v>19209</v>
      </c>
      <c r="L5183" s="4" t="s">
        <v>19206</v>
      </c>
      <c r="M5183" s="4" t="str">
        <f t="shared" si="80"/>
        <v>05</v>
      </c>
      <c r="N5183" s="4" t="s">
        <v>58</v>
      </c>
      <c r="O5183" s="4">
        <v>500000001331</v>
      </c>
      <c r="Q5183" s="4">
        <v>2</v>
      </c>
      <c r="T5183" s="4" t="s">
        <v>45</v>
      </c>
      <c r="U5183" s="4" t="s">
        <v>76</v>
      </c>
      <c r="X5183" s="4" t="s">
        <v>47</v>
      </c>
      <c r="Y5183" s="4" t="s">
        <v>16534</v>
      </c>
      <c r="AF5183" s="4" t="s">
        <v>2402</v>
      </c>
    </row>
    <row r="5184" spans="1:32" ht="16.5" customHeight="1" x14ac:dyDescent="0.3">
      <c r="A5184" s="4" t="s">
        <v>33</v>
      </c>
      <c r="B5184" s="4" t="s">
        <v>50</v>
      </c>
      <c r="C5184" s="4" t="s">
        <v>16548</v>
      </c>
      <c r="D5184" s="4" t="s">
        <v>12328</v>
      </c>
      <c r="E5184" s="4" t="s">
        <v>53</v>
      </c>
      <c r="F5184" s="4" t="s">
        <v>19210</v>
      </c>
      <c r="G5184" s="4">
        <v>0</v>
      </c>
      <c r="H5184" s="7" t="s">
        <v>19211</v>
      </c>
      <c r="I5184" s="4" t="s">
        <v>16634</v>
      </c>
      <c r="J5184" s="4" t="s">
        <v>799</v>
      </c>
      <c r="K5184" s="4" t="s">
        <v>19212</v>
      </c>
      <c r="L5184" s="4" t="s">
        <v>19206</v>
      </c>
      <c r="M5184" s="4" t="str">
        <f t="shared" si="80"/>
        <v>05</v>
      </c>
      <c r="N5184" s="4" t="s">
        <v>58</v>
      </c>
      <c r="O5184" s="4">
        <v>500000001332</v>
      </c>
      <c r="Q5184" s="4">
        <v>1</v>
      </c>
      <c r="T5184" s="4" t="s">
        <v>45</v>
      </c>
      <c r="U5184" s="4" t="s">
        <v>46</v>
      </c>
      <c r="X5184" s="4" t="s">
        <v>47</v>
      </c>
      <c r="Y5184" s="4" t="s">
        <v>16553</v>
      </c>
      <c r="AF5184" s="4" t="s">
        <v>2402</v>
      </c>
    </row>
    <row r="5185" spans="1:32" ht="16.5" customHeight="1" x14ac:dyDescent="0.3">
      <c r="A5185" s="4" t="s">
        <v>33</v>
      </c>
      <c r="B5185" s="4" t="s">
        <v>50</v>
      </c>
      <c r="C5185" s="4" t="s">
        <v>16514</v>
      </c>
      <c r="D5185" s="4" t="s">
        <v>16515</v>
      </c>
      <c r="E5185" s="4" t="s">
        <v>53</v>
      </c>
      <c r="F5185" s="4" t="s">
        <v>19213</v>
      </c>
      <c r="G5185" s="4">
        <v>0</v>
      </c>
      <c r="H5185" s="7" t="s">
        <v>19214</v>
      </c>
      <c r="I5185" s="4" t="s">
        <v>16590</v>
      </c>
      <c r="J5185" s="4" t="s">
        <v>799</v>
      </c>
      <c r="K5185" s="4" t="s">
        <v>19215</v>
      </c>
      <c r="L5185" s="4" t="s">
        <v>19206</v>
      </c>
      <c r="M5185" s="4" t="str">
        <f t="shared" si="80"/>
        <v>05</v>
      </c>
      <c r="N5185" s="4" t="s">
        <v>58</v>
      </c>
      <c r="O5185" s="4">
        <v>500000001330</v>
      </c>
      <c r="Q5185" s="4">
        <v>1</v>
      </c>
      <c r="T5185" s="4" t="s">
        <v>45</v>
      </c>
      <c r="U5185" s="4" t="s">
        <v>46</v>
      </c>
      <c r="X5185" s="4" t="s">
        <v>47</v>
      </c>
      <c r="Y5185" s="4" t="s">
        <v>16521</v>
      </c>
      <c r="AF5185" s="4" t="s">
        <v>2402</v>
      </c>
    </row>
    <row r="5186" spans="1:32" ht="16.5" customHeight="1" x14ac:dyDescent="0.3">
      <c r="A5186" s="4" t="s">
        <v>33</v>
      </c>
      <c r="B5186" s="4" t="s">
        <v>50</v>
      </c>
      <c r="C5186" s="4" t="s">
        <v>16548</v>
      </c>
      <c r="D5186" s="4" t="s">
        <v>12328</v>
      </c>
      <c r="E5186" s="4" t="s">
        <v>53</v>
      </c>
      <c r="F5186" s="4" t="s">
        <v>19216</v>
      </c>
      <c r="G5186" s="4">
        <v>0</v>
      </c>
      <c r="H5186" s="7" t="s">
        <v>19217</v>
      </c>
      <c r="I5186" s="4" t="s">
        <v>16577</v>
      </c>
      <c r="J5186" s="4" t="s">
        <v>799</v>
      </c>
      <c r="K5186" s="4" t="s">
        <v>19218</v>
      </c>
      <c r="L5186" s="4" t="s">
        <v>19219</v>
      </c>
      <c r="M5186" s="4" t="str">
        <f t="shared" si="80"/>
        <v>05</v>
      </c>
      <c r="N5186" s="4" t="s">
        <v>58</v>
      </c>
      <c r="O5186" s="4">
        <v>500000001348</v>
      </c>
      <c r="Q5186" s="4">
        <v>1</v>
      </c>
      <c r="T5186" s="4" t="s">
        <v>45</v>
      </c>
      <c r="U5186" s="4" t="s">
        <v>46</v>
      </c>
      <c r="X5186" s="4" t="s">
        <v>47</v>
      </c>
      <c r="Y5186" s="4" t="s">
        <v>16553</v>
      </c>
      <c r="AF5186" s="4" t="s">
        <v>2402</v>
      </c>
    </row>
    <row r="5187" spans="1:32" ht="16.5" customHeight="1" x14ac:dyDescent="0.3">
      <c r="A5187" s="4" t="s">
        <v>33</v>
      </c>
      <c r="B5187" s="4" t="s">
        <v>50</v>
      </c>
      <c r="C5187" s="4" t="s">
        <v>16587</v>
      </c>
      <c r="D5187" s="4" t="s">
        <v>16515</v>
      </c>
      <c r="E5187" s="4" t="s">
        <v>53</v>
      </c>
      <c r="F5187" s="4" t="s">
        <v>19220</v>
      </c>
      <c r="G5187" s="4">
        <v>0</v>
      </c>
      <c r="H5187" s="7" t="s">
        <v>19221</v>
      </c>
      <c r="I5187" s="4" t="s">
        <v>16518</v>
      </c>
      <c r="J5187" s="4" t="s">
        <v>799</v>
      </c>
      <c r="K5187" s="4" t="s">
        <v>15241</v>
      </c>
      <c r="L5187" s="4" t="s">
        <v>9478</v>
      </c>
      <c r="M5187" s="4" t="str">
        <f t="shared" ref="M5187:M5250" si="81">+MID(L5187,6,2)</f>
        <v>05</v>
      </c>
      <c r="N5187" s="4" t="s">
        <v>58</v>
      </c>
      <c r="O5187" s="4">
        <v>500000001352</v>
      </c>
      <c r="Q5187" s="4">
        <v>1</v>
      </c>
      <c r="T5187" s="4" t="s">
        <v>45</v>
      </c>
      <c r="U5187" s="4" t="s">
        <v>46</v>
      </c>
      <c r="X5187" s="4" t="s">
        <v>47</v>
      </c>
      <c r="Y5187" s="4" t="s">
        <v>16592</v>
      </c>
      <c r="AF5187" s="4" t="s">
        <v>2402</v>
      </c>
    </row>
    <row r="5188" spans="1:32" ht="16.5" customHeight="1" x14ac:dyDescent="0.3">
      <c r="A5188" s="4" t="s">
        <v>33</v>
      </c>
      <c r="B5188" s="4" t="s">
        <v>50</v>
      </c>
      <c r="C5188" s="4" t="s">
        <v>16554</v>
      </c>
      <c r="D5188" s="4" t="s">
        <v>12328</v>
      </c>
      <c r="E5188" s="4" t="s">
        <v>53</v>
      </c>
      <c r="F5188" s="4" t="s">
        <v>19222</v>
      </c>
      <c r="G5188" s="4">
        <v>0</v>
      </c>
      <c r="H5188" s="7" t="s">
        <v>17122</v>
      </c>
      <c r="I5188" s="4" t="s">
        <v>17123</v>
      </c>
      <c r="J5188" s="4" t="s">
        <v>799</v>
      </c>
      <c r="K5188" s="4" t="s">
        <v>19223</v>
      </c>
      <c r="L5188" s="4" t="s">
        <v>9478</v>
      </c>
      <c r="M5188" s="4" t="str">
        <f t="shared" si="81"/>
        <v>05</v>
      </c>
      <c r="N5188" s="4" t="s">
        <v>58</v>
      </c>
      <c r="O5188" s="4">
        <v>500000001349</v>
      </c>
      <c r="Q5188" s="4">
        <v>1</v>
      </c>
      <c r="T5188" s="4" t="s">
        <v>45</v>
      </c>
      <c r="U5188" s="4" t="s">
        <v>46</v>
      </c>
      <c r="X5188" s="4" t="s">
        <v>2639</v>
      </c>
      <c r="Y5188" s="4" t="s">
        <v>16559</v>
      </c>
      <c r="AF5188" s="4" t="s">
        <v>2402</v>
      </c>
    </row>
    <row r="5189" spans="1:32" ht="16.5" customHeight="1" x14ac:dyDescent="0.3">
      <c r="A5189" s="4" t="s">
        <v>33</v>
      </c>
      <c r="B5189" s="4" t="s">
        <v>50</v>
      </c>
      <c r="C5189" s="4" t="s">
        <v>16528</v>
      </c>
      <c r="D5189" s="4" t="s">
        <v>12328</v>
      </c>
      <c r="E5189" s="4" t="s">
        <v>53</v>
      </c>
      <c r="F5189" s="4" t="s">
        <v>19224</v>
      </c>
      <c r="G5189" s="4">
        <v>0</v>
      </c>
      <c r="H5189" s="7" t="s">
        <v>18675</v>
      </c>
      <c r="I5189" s="4" t="s">
        <v>16997</v>
      </c>
      <c r="J5189" s="4" t="s">
        <v>799</v>
      </c>
      <c r="K5189" s="4" t="s">
        <v>19225</v>
      </c>
      <c r="L5189" s="4" t="s">
        <v>9478</v>
      </c>
      <c r="M5189" s="4" t="str">
        <f t="shared" si="81"/>
        <v>05</v>
      </c>
      <c r="N5189" s="4" t="s">
        <v>58</v>
      </c>
      <c r="O5189" s="4">
        <v>500000001350</v>
      </c>
      <c r="Q5189" s="4">
        <v>1</v>
      </c>
      <c r="T5189" s="4" t="s">
        <v>45</v>
      </c>
      <c r="U5189" s="4" t="s">
        <v>201</v>
      </c>
      <c r="W5189" s="4" t="s">
        <v>181</v>
      </c>
      <c r="X5189" s="4" t="s">
        <v>47</v>
      </c>
      <c r="Y5189" s="4" t="s">
        <v>16534</v>
      </c>
      <c r="AF5189" s="4" t="s">
        <v>2402</v>
      </c>
    </row>
    <row r="5190" spans="1:32" ht="16.5" customHeight="1" x14ac:dyDescent="0.3">
      <c r="A5190" s="4" t="s">
        <v>33</v>
      </c>
      <c r="B5190" s="4" t="s">
        <v>50</v>
      </c>
      <c r="C5190" s="4" t="s">
        <v>16514</v>
      </c>
      <c r="D5190" s="4" t="s">
        <v>16515</v>
      </c>
      <c r="E5190" s="4" t="s">
        <v>53</v>
      </c>
      <c r="F5190" s="4" t="s">
        <v>19226</v>
      </c>
      <c r="G5190" s="4">
        <v>0</v>
      </c>
      <c r="H5190" s="7" t="s">
        <v>19227</v>
      </c>
      <c r="I5190" s="4" t="s">
        <v>16590</v>
      </c>
      <c r="J5190" s="4" t="s">
        <v>799</v>
      </c>
      <c r="K5190" s="4" t="s">
        <v>15252</v>
      </c>
      <c r="L5190" s="4" t="s">
        <v>9478</v>
      </c>
      <c r="M5190" s="4" t="str">
        <f t="shared" si="81"/>
        <v>05</v>
      </c>
      <c r="N5190" s="4" t="s">
        <v>58</v>
      </c>
      <c r="O5190" s="4">
        <v>500000001351</v>
      </c>
      <c r="Q5190" s="4">
        <v>1</v>
      </c>
      <c r="T5190" s="4" t="s">
        <v>45</v>
      </c>
      <c r="U5190" s="4" t="s">
        <v>46</v>
      </c>
      <c r="X5190" s="4" t="s">
        <v>47</v>
      </c>
      <c r="Y5190" s="4" t="s">
        <v>16521</v>
      </c>
      <c r="AF5190" s="4" t="s">
        <v>2402</v>
      </c>
    </row>
    <row r="5191" spans="1:32" ht="16.5" customHeight="1" x14ac:dyDescent="0.3">
      <c r="A5191" s="4" t="s">
        <v>33</v>
      </c>
      <c r="B5191" s="4" t="s">
        <v>50</v>
      </c>
      <c r="C5191" s="4" t="s">
        <v>16554</v>
      </c>
      <c r="D5191" s="4" t="s">
        <v>12328</v>
      </c>
      <c r="E5191" s="4" t="s">
        <v>53</v>
      </c>
      <c r="F5191" s="4" t="s">
        <v>19228</v>
      </c>
      <c r="G5191" s="4">
        <v>0</v>
      </c>
      <c r="H5191" s="7" t="s">
        <v>17632</v>
      </c>
      <c r="I5191" s="4" t="s">
        <v>17123</v>
      </c>
      <c r="J5191" s="4" t="s">
        <v>799</v>
      </c>
      <c r="K5191" s="4" t="s">
        <v>19229</v>
      </c>
      <c r="L5191" s="4" t="s">
        <v>15249</v>
      </c>
      <c r="M5191" s="4" t="str">
        <f t="shared" si="81"/>
        <v>05</v>
      </c>
      <c r="N5191" s="4" t="s">
        <v>58</v>
      </c>
      <c r="O5191" s="4">
        <v>500000001353</v>
      </c>
      <c r="Q5191" s="4">
        <v>1</v>
      </c>
      <c r="T5191" s="4" t="s">
        <v>45</v>
      </c>
      <c r="U5191" s="4" t="s">
        <v>46</v>
      </c>
      <c r="X5191" s="4" t="s">
        <v>2639</v>
      </c>
      <c r="Y5191" s="4" t="s">
        <v>16559</v>
      </c>
      <c r="AF5191" s="4" t="s">
        <v>2402</v>
      </c>
    </row>
    <row r="5192" spans="1:32" ht="16.5" customHeight="1" x14ac:dyDescent="0.3">
      <c r="A5192" s="4" t="s">
        <v>33</v>
      </c>
      <c r="B5192" s="4" t="s">
        <v>34</v>
      </c>
      <c r="C5192" s="4" t="s">
        <v>16548</v>
      </c>
      <c r="D5192" s="4" t="s">
        <v>12328</v>
      </c>
      <c r="E5192" s="4" t="s">
        <v>37</v>
      </c>
      <c r="F5192" s="4" t="s">
        <v>19230</v>
      </c>
      <c r="G5192" s="4">
        <v>0</v>
      </c>
      <c r="H5192" s="7" t="s">
        <v>19231</v>
      </c>
      <c r="I5192" s="4" t="s">
        <v>16540</v>
      </c>
      <c r="J5192" s="4" t="s">
        <v>799</v>
      </c>
      <c r="K5192" s="4" t="s">
        <v>19232</v>
      </c>
      <c r="L5192" s="4" t="s">
        <v>15253</v>
      </c>
      <c r="M5192" s="4" t="str">
        <f t="shared" si="81"/>
        <v>05</v>
      </c>
      <c r="N5192" s="4" t="s">
        <v>66</v>
      </c>
      <c r="O5192" s="4">
        <v>500000001354</v>
      </c>
      <c r="P5192" s="6">
        <v>44347</v>
      </c>
      <c r="Q5192" s="4">
        <v>1</v>
      </c>
      <c r="T5192" s="4" t="s">
        <v>45</v>
      </c>
      <c r="U5192" s="4" t="s">
        <v>46</v>
      </c>
      <c r="X5192" s="4" t="s">
        <v>2639</v>
      </c>
      <c r="Y5192" s="4" t="s">
        <v>16553</v>
      </c>
      <c r="AF5192" s="4" t="s">
        <v>2402</v>
      </c>
    </row>
    <row r="5193" spans="1:32" ht="16.5" customHeight="1" x14ac:dyDescent="0.3">
      <c r="A5193" s="4" t="s">
        <v>33</v>
      </c>
      <c r="B5193" s="4" t="s">
        <v>50</v>
      </c>
      <c r="C5193" s="4" t="s">
        <v>16554</v>
      </c>
      <c r="D5193" s="4" t="s">
        <v>12328</v>
      </c>
      <c r="E5193" s="4" t="s">
        <v>53</v>
      </c>
      <c r="F5193" s="4" t="s">
        <v>19233</v>
      </c>
      <c r="G5193" s="4">
        <v>0</v>
      </c>
      <c r="H5193" s="7" t="s">
        <v>19234</v>
      </c>
      <c r="I5193" s="4" t="s">
        <v>16634</v>
      </c>
      <c r="J5193" s="4" t="s">
        <v>799</v>
      </c>
      <c r="K5193" s="4" t="s">
        <v>19235</v>
      </c>
      <c r="L5193" s="4" t="s">
        <v>15253</v>
      </c>
      <c r="M5193" s="4" t="str">
        <f t="shared" si="81"/>
        <v>05</v>
      </c>
      <c r="N5193" s="4" t="s">
        <v>58</v>
      </c>
      <c r="O5193" s="4">
        <v>500000001355</v>
      </c>
      <c r="Q5193" s="4">
        <v>2</v>
      </c>
      <c r="T5193" s="4" t="s">
        <v>45</v>
      </c>
      <c r="U5193" s="4" t="s">
        <v>46</v>
      </c>
      <c r="X5193" s="4" t="s">
        <v>47</v>
      </c>
      <c r="Y5193" s="4" t="s">
        <v>16559</v>
      </c>
      <c r="AF5193" s="4" t="s">
        <v>2402</v>
      </c>
    </row>
    <row r="5194" spans="1:32" ht="16.5" customHeight="1" x14ac:dyDescent="0.3">
      <c r="A5194" s="4" t="s">
        <v>33</v>
      </c>
      <c r="B5194" s="4" t="s">
        <v>50</v>
      </c>
      <c r="C5194" s="4" t="s">
        <v>16548</v>
      </c>
      <c r="D5194" s="4" t="s">
        <v>12328</v>
      </c>
      <c r="E5194" s="4" t="s">
        <v>53</v>
      </c>
      <c r="F5194" s="4" t="s">
        <v>19236</v>
      </c>
      <c r="G5194" s="4">
        <v>0</v>
      </c>
      <c r="H5194" s="7" t="s">
        <v>19237</v>
      </c>
      <c r="I5194" s="4" t="s">
        <v>17106</v>
      </c>
      <c r="J5194" s="4" t="s">
        <v>799</v>
      </c>
      <c r="K5194" s="4" t="s">
        <v>19238</v>
      </c>
      <c r="L5194" s="4" t="s">
        <v>19239</v>
      </c>
      <c r="M5194" s="4" t="str">
        <f t="shared" si="81"/>
        <v>06</v>
      </c>
      <c r="N5194" s="4" t="s">
        <v>58</v>
      </c>
      <c r="O5194" s="4">
        <v>500000001358</v>
      </c>
      <c r="Q5194" s="4">
        <v>1</v>
      </c>
      <c r="T5194" s="4" t="s">
        <v>45</v>
      </c>
      <c r="U5194" s="4" t="s">
        <v>46</v>
      </c>
      <c r="X5194" s="4" t="s">
        <v>47</v>
      </c>
      <c r="Y5194" s="4" t="s">
        <v>16553</v>
      </c>
      <c r="AF5194" s="4" t="s">
        <v>2402</v>
      </c>
    </row>
    <row r="5195" spans="1:32" ht="16.5" customHeight="1" x14ac:dyDescent="0.3">
      <c r="A5195" s="4" t="s">
        <v>33</v>
      </c>
      <c r="B5195" s="4" t="s">
        <v>34</v>
      </c>
      <c r="C5195" s="4" t="s">
        <v>11672</v>
      </c>
      <c r="D5195" s="4" t="s">
        <v>12328</v>
      </c>
      <c r="E5195" s="4" t="s">
        <v>37</v>
      </c>
      <c r="F5195" s="4" t="s">
        <v>19240</v>
      </c>
      <c r="G5195" s="4">
        <v>0</v>
      </c>
      <c r="H5195" s="7" t="s">
        <v>19241</v>
      </c>
      <c r="I5195" s="4" t="s">
        <v>16584</v>
      </c>
      <c r="J5195" s="4" t="s">
        <v>799</v>
      </c>
      <c r="K5195" s="4" t="s">
        <v>19242</v>
      </c>
      <c r="L5195" s="4" t="s">
        <v>19243</v>
      </c>
      <c r="M5195" s="4" t="str">
        <f t="shared" si="81"/>
        <v>06</v>
      </c>
      <c r="N5195" s="4" t="s">
        <v>66</v>
      </c>
      <c r="O5195" s="4">
        <v>500000001359</v>
      </c>
      <c r="P5195" s="6">
        <v>44348</v>
      </c>
      <c r="Q5195" s="4">
        <v>1</v>
      </c>
      <c r="T5195" s="4" t="s">
        <v>45</v>
      </c>
      <c r="U5195" s="4" t="s">
        <v>46</v>
      </c>
      <c r="X5195" s="4" t="s">
        <v>47</v>
      </c>
      <c r="Y5195" s="4" t="s">
        <v>16756</v>
      </c>
      <c r="AF5195" s="4" t="s">
        <v>2402</v>
      </c>
    </row>
    <row r="5196" spans="1:32" ht="16.5" customHeight="1" x14ac:dyDescent="0.3">
      <c r="A5196" s="4" t="s">
        <v>33</v>
      </c>
      <c r="B5196" s="4" t="s">
        <v>50</v>
      </c>
      <c r="C5196" s="4" t="s">
        <v>11672</v>
      </c>
      <c r="D5196" s="4" t="s">
        <v>12328</v>
      </c>
      <c r="E5196" s="4" t="s">
        <v>84</v>
      </c>
      <c r="F5196" s="4" t="s">
        <v>19244</v>
      </c>
      <c r="G5196" s="4">
        <v>0</v>
      </c>
      <c r="H5196" s="7" t="s">
        <v>19245</v>
      </c>
      <c r="I5196" s="4" t="s">
        <v>16700</v>
      </c>
      <c r="J5196" s="4" t="s">
        <v>87</v>
      </c>
      <c r="K5196" s="4" t="s">
        <v>9408</v>
      </c>
      <c r="L5196" s="4" t="s">
        <v>19246</v>
      </c>
      <c r="M5196" s="4" t="str">
        <f t="shared" si="81"/>
        <v>06</v>
      </c>
      <c r="N5196" s="4" t="s">
        <v>58</v>
      </c>
      <c r="O5196" s="4">
        <v>500000001365</v>
      </c>
      <c r="Q5196" s="4">
        <v>7</v>
      </c>
      <c r="T5196" s="4" t="s">
        <v>45</v>
      </c>
      <c r="U5196" s="4" t="s">
        <v>46</v>
      </c>
      <c r="X5196" s="4" t="s">
        <v>47</v>
      </c>
      <c r="Y5196" s="4" t="s">
        <v>16756</v>
      </c>
      <c r="AF5196" s="4" t="s">
        <v>2402</v>
      </c>
    </row>
    <row r="5197" spans="1:32" ht="16.5" customHeight="1" x14ac:dyDescent="0.3">
      <c r="A5197" s="4" t="s">
        <v>33</v>
      </c>
      <c r="B5197" s="4" t="s">
        <v>50</v>
      </c>
      <c r="C5197" s="4" t="s">
        <v>16587</v>
      </c>
      <c r="D5197" s="4" t="s">
        <v>16515</v>
      </c>
      <c r="E5197" s="4" t="s">
        <v>53</v>
      </c>
      <c r="F5197" s="4" t="s">
        <v>19247</v>
      </c>
      <c r="G5197" s="4">
        <v>0</v>
      </c>
      <c r="H5197" s="7" t="s">
        <v>16702</v>
      </c>
      <c r="I5197" s="4" t="s">
        <v>16703</v>
      </c>
      <c r="J5197" s="4" t="s">
        <v>799</v>
      </c>
      <c r="K5197" s="4" t="s">
        <v>19248</v>
      </c>
      <c r="L5197" s="4" t="s">
        <v>19249</v>
      </c>
      <c r="M5197" s="4" t="str">
        <f t="shared" si="81"/>
        <v>06</v>
      </c>
      <c r="N5197" s="4" t="s">
        <v>58</v>
      </c>
      <c r="O5197" s="4">
        <v>500000001366</v>
      </c>
      <c r="Q5197" s="4">
        <v>1</v>
      </c>
      <c r="T5197" s="4" t="s">
        <v>45</v>
      </c>
      <c r="U5197" s="4" t="s">
        <v>76</v>
      </c>
      <c r="W5197" s="4" t="s">
        <v>181</v>
      </c>
      <c r="X5197" s="4" t="s">
        <v>47</v>
      </c>
      <c r="Y5197" s="4" t="s">
        <v>16592</v>
      </c>
      <c r="AF5197" s="4" t="s">
        <v>2402</v>
      </c>
    </row>
    <row r="5198" spans="1:32" ht="16.5" customHeight="1" x14ac:dyDescent="0.3">
      <c r="A5198" s="4" t="s">
        <v>33</v>
      </c>
      <c r="B5198" s="4" t="s">
        <v>34</v>
      </c>
      <c r="C5198" s="4" t="s">
        <v>3620</v>
      </c>
      <c r="D5198" s="4" t="s">
        <v>12328</v>
      </c>
      <c r="E5198" s="4" t="s">
        <v>37</v>
      </c>
      <c r="F5198" s="4" t="s">
        <v>19250</v>
      </c>
      <c r="G5198" s="4">
        <v>0</v>
      </c>
      <c r="H5198" s="7" t="s">
        <v>19251</v>
      </c>
      <c r="I5198" s="4" t="s">
        <v>16540</v>
      </c>
      <c r="J5198" s="4" t="s">
        <v>799</v>
      </c>
      <c r="K5198" s="4" t="s">
        <v>19252</v>
      </c>
      <c r="L5198" s="4" t="s">
        <v>19253</v>
      </c>
      <c r="M5198" s="4" t="str">
        <f t="shared" si="81"/>
        <v>06</v>
      </c>
      <c r="N5198" s="4" t="s">
        <v>955</v>
      </c>
      <c r="O5198" s="4">
        <v>500000001367</v>
      </c>
      <c r="P5198" s="6">
        <v>44348</v>
      </c>
      <c r="Q5198" s="4">
        <v>1</v>
      </c>
      <c r="T5198" s="4" t="s">
        <v>45</v>
      </c>
      <c r="U5198" s="4" t="s">
        <v>46</v>
      </c>
      <c r="X5198" s="4" t="s">
        <v>2639</v>
      </c>
      <c r="Y5198" s="4" t="s">
        <v>16873</v>
      </c>
      <c r="AF5198" s="4" t="s">
        <v>2402</v>
      </c>
    </row>
    <row r="5199" spans="1:32" ht="16.5" customHeight="1" x14ac:dyDescent="0.3">
      <c r="A5199" s="4" t="s">
        <v>33</v>
      </c>
      <c r="B5199" s="4" t="s">
        <v>34</v>
      </c>
      <c r="C5199" s="4" t="s">
        <v>17341</v>
      </c>
      <c r="D5199" s="4" t="s">
        <v>12328</v>
      </c>
      <c r="E5199" s="4" t="s">
        <v>37</v>
      </c>
      <c r="F5199" s="4" t="s">
        <v>19254</v>
      </c>
      <c r="G5199" s="4">
        <v>0</v>
      </c>
      <c r="H5199" s="7" t="s">
        <v>19255</v>
      </c>
      <c r="I5199" s="4" t="s">
        <v>16577</v>
      </c>
      <c r="J5199" s="4" t="s">
        <v>799</v>
      </c>
      <c r="K5199" s="4" t="s">
        <v>19256</v>
      </c>
      <c r="L5199" s="4" t="s">
        <v>19257</v>
      </c>
      <c r="M5199" s="4" t="str">
        <f t="shared" si="81"/>
        <v>06</v>
      </c>
      <c r="N5199" s="4" t="s">
        <v>66</v>
      </c>
      <c r="O5199" s="4">
        <v>500000001368</v>
      </c>
      <c r="P5199" s="6">
        <v>44348</v>
      </c>
      <c r="Q5199" s="4">
        <v>1</v>
      </c>
      <c r="T5199" s="4" t="s">
        <v>45</v>
      </c>
      <c r="U5199" s="4" t="s">
        <v>46</v>
      </c>
      <c r="X5199" s="4" t="s">
        <v>47</v>
      </c>
      <c r="Y5199" s="4" t="s">
        <v>17345</v>
      </c>
      <c r="AF5199" s="4" t="s">
        <v>2402</v>
      </c>
    </row>
    <row r="5200" spans="1:32" ht="16.5" customHeight="1" x14ac:dyDescent="0.3">
      <c r="A5200" s="4" t="s">
        <v>33</v>
      </c>
      <c r="B5200" s="4" t="s">
        <v>50</v>
      </c>
      <c r="C5200" s="4" t="s">
        <v>16514</v>
      </c>
      <c r="D5200" s="4" t="s">
        <v>16515</v>
      </c>
      <c r="E5200" s="4" t="s">
        <v>53</v>
      </c>
      <c r="F5200" s="4" t="s">
        <v>19258</v>
      </c>
      <c r="G5200" s="4">
        <v>0</v>
      </c>
      <c r="H5200" s="7" t="s">
        <v>19259</v>
      </c>
      <c r="I5200" s="4" t="s">
        <v>16590</v>
      </c>
      <c r="J5200" s="4" t="s">
        <v>799</v>
      </c>
      <c r="K5200" s="4" t="s">
        <v>19260</v>
      </c>
      <c r="L5200" s="4" t="s">
        <v>19261</v>
      </c>
      <c r="M5200" s="4" t="str">
        <f t="shared" si="81"/>
        <v>06</v>
      </c>
      <c r="N5200" s="4" t="s">
        <v>58</v>
      </c>
      <c r="O5200" s="4">
        <v>500000001371</v>
      </c>
      <c r="Q5200" s="4">
        <v>1</v>
      </c>
      <c r="T5200" s="4" t="s">
        <v>45</v>
      </c>
      <c r="U5200" s="4" t="s">
        <v>46</v>
      </c>
      <c r="X5200" s="4" t="s">
        <v>47</v>
      </c>
      <c r="Y5200" s="4" t="s">
        <v>16521</v>
      </c>
      <c r="AF5200" s="4" t="s">
        <v>2402</v>
      </c>
    </row>
    <row r="5201" spans="1:32" ht="16.5" customHeight="1" x14ac:dyDescent="0.3">
      <c r="A5201" s="4" t="s">
        <v>33</v>
      </c>
      <c r="B5201" s="4" t="s">
        <v>50</v>
      </c>
      <c r="C5201" s="4" t="s">
        <v>16548</v>
      </c>
      <c r="D5201" s="4" t="s">
        <v>12328</v>
      </c>
      <c r="E5201" s="4" t="s">
        <v>53</v>
      </c>
      <c r="F5201" s="4" t="s">
        <v>19262</v>
      </c>
      <c r="G5201" s="4">
        <v>0</v>
      </c>
      <c r="H5201" s="7" t="s">
        <v>19263</v>
      </c>
      <c r="I5201" s="4" t="s">
        <v>16997</v>
      </c>
      <c r="J5201" s="4" t="s">
        <v>799</v>
      </c>
      <c r="K5201" s="4" t="s">
        <v>19264</v>
      </c>
      <c r="L5201" s="4" t="s">
        <v>19261</v>
      </c>
      <c r="M5201" s="4" t="str">
        <f t="shared" si="81"/>
        <v>06</v>
      </c>
      <c r="N5201" s="4" t="s">
        <v>58</v>
      </c>
      <c r="O5201" s="4">
        <v>500000001370</v>
      </c>
      <c r="Q5201" s="4">
        <v>1</v>
      </c>
      <c r="T5201" s="4" t="s">
        <v>45</v>
      </c>
      <c r="U5201" s="4" t="s">
        <v>46</v>
      </c>
      <c r="X5201" s="4" t="s">
        <v>47</v>
      </c>
      <c r="Y5201" s="4" t="s">
        <v>16553</v>
      </c>
      <c r="AF5201" s="4" t="s">
        <v>2402</v>
      </c>
    </row>
    <row r="5202" spans="1:32" ht="16.5" customHeight="1" x14ac:dyDescent="0.3">
      <c r="A5202" s="4" t="s">
        <v>33</v>
      </c>
      <c r="B5202" s="4" t="s">
        <v>34</v>
      </c>
      <c r="C5202" s="4" t="s">
        <v>16937</v>
      </c>
      <c r="D5202" s="4" t="s">
        <v>12328</v>
      </c>
      <c r="E5202" s="4" t="s">
        <v>37</v>
      </c>
      <c r="F5202" s="4" t="s">
        <v>19265</v>
      </c>
      <c r="G5202" s="4">
        <v>0</v>
      </c>
      <c r="H5202" s="7" t="s">
        <v>19266</v>
      </c>
      <c r="I5202" s="4" t="s">
        <v>16997</v>
      </c>
      <c r="J5202" s="4" t="s">
        <v>799</v>
      </c>
      <c r="K5202" s="4" t="s">
        <v>19267</v>
      </c>
      <c r="L5202" s="4" t="s">
        <v>19261</v>
      </c>
      <c r="M5202" s="4" t="str">
        <f t="shared" si="81"/>
        <v>06</v>
      </c>
      <c r="N5202" s="4" t="s">
        <v>66</v>
      </c>
      <c r="O5202" s="4">
        <v>500000001369</v>
      </c>
      <c r="P5202" s="6">
        <v>44348</v>
      </c>
      <c r="Q5202" s="4">
        <v>1</v>
      </c>
      <c r="T5202" s="4" t="s">
        <v>45</v>
      </c>
      <c r="U5202" s="4" t="s">
        <v>201</v>
      </c>
      <c r="W5202" s="4" t="s">
        <v>181</v>
      </c>
      <c r="X5202" s="4" t="s">
        <v>47</v>
      </c>
      <c r="Y5202" s="4" t="s">
        <v>16942</v>
      </c>
      <c r="AF5202" s="4" t="s">
        <v>2402</v>
      </c>
    </row>
    <row r="5203" spans="1:32" ht="16.5" customHeight="1" x14ac:dyDescent="0.3">
      <c r="A5203" s="4" t="s">
        <v>33</v>
      </c>
      <c r="B5203" s="4" t="s">
        <v>50</v>
      </c>
      <c r="C5203" s="4" t="s">
        <v>16554</v>
      </c>
      <c r="D5203" s="4" t="s">
        <v>12328</v>
      </c>
      <c r="E5203" s="4" t="s">
        <v>53</v>
      </c>
      <c r="F5203" s="4" t="s">
        <v>19268</v>
      </c>
      <c r="G5203" s="4">
        <v>0</v>
      </c>
      <c r="H5203" s="7" t="s">
        <v>19269</v>
      </c>
      <c r="I5203" s="4" t="s">
        <v>16865</v>
      </c>
      <c r="J5203" s="4" t="s">
        <v>799</v>
      </c>
      <c r="K5203" s="4" t="s">
        <v>19270</v>
      </c>
      <c r="L5203" s="4" t="s">
        <v>19271</v>
      </c>
      <c r="M5203" s="4" t="str">
        <f t="shared" si="81"/>
        <v>06</v>
      </c>
      <c r="N5203" s="4" t="s">
        <v>58</v>
      </c>
      <c r="O5203" s="4">
        <v>500000001374</v>
      </c>
      <c r="Q5203" s="4">
        <v>1</v>
      </c>
      <c r="T5203" s="4" t="s">
        <v>45</v>
      </c>
      <c r="U5203" s="4" t="s">
        <v>46</v>
      </c>
      <c r="X5203" s="4" t="s">
        <v>47</v>
      </c>
      <c r="Y5203" s="4" t="s">
        <v>16559</v>
      </c>
      <c r="AF5203" s="4" t="s">
        <v>2402</v>
      </c>
    </row>
    <row r="5204" spans="1:32" ht="16.5" customHeight="1" x14ac:dyDescent="0.3">
      <c r="A5204" s="4" t="s">
        <v>33</v>
      </c>
      <c r="B5204" s="4" t="s">
        <v>50</v>
      </c>
      <c r="C5204" s="4" t="s">
        <v>202</v>
      </c>
      <c r="D5204" s="4" t="s">
        <v>12328</v>
      </c>
      <c r="E5204" s="4" t="s">
        <v>53</v>
      </c>
      <c r="F5204" s="4" t="s">
        <v>19272</v>
      </c>
      <c r="G5204" s="4">
        <v>0</v>
      </c>
      <c r="H5204" s="7" t="s">
        <v>19273</v>
      </c>
      <c r="I5204" s="4" t="s">
        <v>17549</v>
      </c>
      <c r="J5204" s="4" t="s">
        <v>799</v>
      </c>
      <c r="K5204" s="4" t="s">
        <v>19274</v>
      </c>
      <c r="L5204" s="4" t="s">
        <v>19271</v>
      </c>
      <c r="M5204" s="4" t="str">
        <f t="shared" si="81"/>
        <v>06</v>
      </c>
      <c r="N5204" s="4" t="s">
        <v>58</v>
      </c>
      <c r="O5204" s="4">
        <v>500000001373</v>
      </c>
      <c r="Q5204" s="4">
        <v>1</v>
      </c>
      <c r="T5204" s="4" t="s">
        <v>45</v>
      </c>
      <c r="U5204" s="4" t="s">
        <v>46</v>
      </c>
      <c r="X5204" s="4" t="s">
        <v>47</v>
      </c>
      <c r="Y5204" s="4" t="s">
        <v>16712</v>
      </c>
      <c r="AF5204" s="4" t="s">
        <v>2402</v>
      </c>
    </row>
    <row r="5205" spans="1:32" ht="16.5" customHeight="1" x14ac:dyDescent="0.3">
      <c r="A5205" s="4" t="s">
        <v>33</v>
      </c>
      <c r="B5205" s="4" t="s">
        <v>50</v>
      </c>
      <c r="C5205" s="4" t="s">
        <v>315</v>
      </c>
      <c r="D5205" s="4" t="s">
        <v>12328</v>
      </c>
      <c r="E5205" s="4" t="s">
        <v>84</v>
      </c>
      <c r="F5205" s="4" t="s">
        <v>19275</v>
      </c>
      <c r="G5205" s="4">
        <v>0</v>
      </c>
      <c r="H5205" s="7" t="s">
        <v>19276</v>
      </c>
      <c r="I5205" s="4" t="s">
        <v>16584</v>
      </c>
      <c r="J5205" s="4" t="s">
        <v>799</v>
      </c>
      <c r="K5205" s="4" t="s">
        <v>19277</v>
      </c>
      <c r="L5205" s="4" t="s">
        <v>19278</v>
      </c>
      <c r="M5205" s="4" t="str">
        <f t="shared" si="81"/>
        <v>06</v>
      </c>
      <c r="N5205" s="4" t="s">
        <v>58</v>
      </c>
      <c r="O5205" s="4">
        <v>500000001376</v>
      </c>
      <c r="Q5205" s="4">
        <v>2</v>
      </c>
      <c r="T5205" s="4" t="s">
        <v>45</v>
      </c>
      <c r="U5205" s="4" t="s">
        <v>46</v>
      </c>
      <c r="X5205" s="4" t="s">
        <v>2639</v>
      </c>
      <c r="Y5205" s="4" t="s">
        <v>16527</v>
      </c>
      <c r="AF5205" s="4" t="s">
        <v>2402</v>
      </c>
    </row>
    <row r="5206" spans="1:32" ht="16.5" customHeight="1" x14ac:dyDescent="0.3">
      <c r="A5206" s="4" t="s">
        <v>33</v>
      </c>
      <c r="B5206" s="4" t="s">
        <v>50</v>
      </c>
      <c r="C5206" s="4" t="s">
        <v>16528</v>
      </c>
      <c r="D5206" s="4" t="s">
        <v>12328</v>
      </c>
      <c r="E5206" s="4" t="s">
        <v>53</v>
      </c>
      <c r="F5206" s="4" t="s">
        <v>19279</v>
      </c>
      <c r="G5206" s="4">
        <v>0</v>
      </c>
      <c r="H5206" s="7" t="s">
        <v>17080</v>
      </c>
      <c r="I5206" s="4" t="s">
        <v>16595</v>
      </c>
      <c r="J5206" s="4" t="s">
        <v>799</v>
      </c>
      <c r="K5206" s="4" t="s">
        <v>19280</v>
      </c>
      <c r="L5206" s="4" t="s">
        <v>19281</v>
      </c>
      <c r="M5206" s="4" t="str">
        <f t="shared" si="81"/>
        <v>06</v>
      </c>
      <c r="N5206" s="4" t="s">
        <v>58</v>
      </c>
      <c r="O5206" s="4">
        <v>500000001377</v>
      </c>
      <c r="Q5206" s="4">
        <v>2</v>
      </c>
      <c r="T5206" s="4" t="s">
        <v>45</v>
      </c>
      <c r="U5206" s="4" t="s">
        <v>76</v>
      </c>
      <c r="X5206" s="4" t="s">
        <v>47</v>
      </c>
      <c r="Y5206" s="4" t="s">
        <v>16534</v>
      </c>
      <c r="AF5206" s="4" t="s">
        <v>2402</v>
      </c>
    </row>
    <row r="5207" spans="1:32" ht="16.5" customHeight="1" x14ac:dyDescent="0.3">
      <c r="A5207" s="4" t="s">
        <v>33</v>
      </c>
      <c r="B5207" s="4" t="s">
        <v>50</v>
      </c>
      <c r="C5207" s="4" t="s">
        <v>16528</v>
      </c>
      <c r="D5207" s="4" t="s">
        <v>12328</v>
      </c>
      <c r="E5207" s="4" t="s">
        <v>53</v>
      </c>
      <c r="F5207" s="4" t="s">
        <v>19282</v>
      </c>
      <c r="G5207" s="4">
        <v>0</v>
      </c>
      <c r="H5207" s="7" t="s">
        <v>19283</v>
      </c>
      <c r="I5207" s="4" t="s">
        <v>16997</v>
      </c>
      <c r="J5207" s="4" t="s">
        <v>799</v>
      </c>
      <c r="K5207" s="4" t="s">
        <v>19284</v>
      </c>
      <c r="L5207" s="4" t="s">
        <v>19285</v>
      </c>
      <c r="M5207" s="4" t="str">
        <f t="shared" si="81"/>
        <v>06</v>
      </c>
      <c r="N5207" s="4" t="s">
        <v>58</v>
      </c>
      <c r="O5207" s="4">
        <v>500000001380</v>
      </c>
      <c r="Q5207" s="4">
        <v>1</v>
      </c>
      <c r="T5207" s="4" t="s">
        <v>45</v>
      </c>
      <c r="U5207" s="4" t="s">
        <v>201</v>
      </c>
      <c r="W5207" s="4" t="s">
        <v>181</v>
      </c>
      <c r="X5207" s="4" t="s">
        <v>47</v>
      </c>
      <c r="Y5207" s="4" t="s">
        <v>16534</v>
      </c>
      <c r="AF5207" s="4" t="s">
        <v>2402</v>
      </c>
    </row>
    <row r="5208" spans="1:32" ht="16.5" customHeight="1" x14ac:dyDescent="0.3">
      <c r="A5208" s="4" t="s">
        <v>33</v>
      </c>
      <c r="B5208" s="4" t="s">
        <v>34</v>
      </c>
      <c r="C5208" s="4" t="s">
        <v>16570</v>
      </c>
      <c r="D5208" s="4" t="s">
        <v>16570</v>
      </c>
      <c r="E5208" s="4" t="s">
        <v>37</v>
      </c>
      <c r="F5208" s="4" t="s">
        <v>19286</v>
      </c>
      <c r="G5208" s="4">
        <v>0</v>
      </c>
      <c r="H5208" s="7" t="s">
        <v>19287</v>
      </c>
      <c r="I5208" s="4" t="s">
        <v>16540</v>
      </c>
      <c r="J5208" s="4" t="s">
        <v>799</v>
      </c>
      <c r="K5208" s="4" t="s">
        <v>19288</v>
      </c>
      <c r="L5208" s="4" t="s">
        <v>19289</v>
      </c>
      <c r="M5208" s="4" t="str">
        <f t="shared" si="81"/>
        <v>06</v>
      </c>
      <c r="N5208" s="4" t="s">
        <v>44</v>
      </c>
      <c r="O5208" s="4">
        <v>500000001383</v>
      </c>
      <c r="P5208" s="6">
        <v>44349</v>
      </c>
      <c r="Q5208" s="4">
        <v>1</v>
      </c>
      <c r="T5208" s="4" t="s">
        <v>45</v>
      </c>
      <c r="U5208" s="4" t="s">
        <v>46</v>
      </c>
      <c r="X5208" s="4" t="s">
        <v>47</v>
      </c>
      <c r="Y5208" s="4" t="s">
        <v>16598</v>
      </c>
      <c r="AF5208" s="4" t="s">
        <v>2402</v>
      </c>
    </row>
    <row r="5209" spans="1:32" ht="16.5" customHeight="1" x14ac:dyDescent="0.3">
      <c r="A5209" s="4" t="s">
        <v>33</v>
      </c>
      <c r="B5209" s="4" t="s">
        <v>50</v>
      </c>
      <c r="C5209" s="4" t="s">
        <v>16514</v>
      </c>
      <c r="D5209" s="4" t="s">
        <v>16515</v>
      </c>
      <c r="E5209" s="4" t="s">
        <v>53</v>
      </c>
      <c r="F5209" s="4" t="s">
        <v>19290</v>
      </c>
      <c r="G5209" s="4">
        <v>0</v>
      </c>
      <c r="H5209" s="7" t="s">
        <v>19291</v>
      </c>
      <c r="I5209" s="4" t="s">
        <v>16590</v>
      </c>
      <c r="J5209" s="4" t="s">
        <v>799</v>
      </c>
      <c r="K5209" s="4" t="s">
        <v>19292</v>
      </c>
      <c r="L5209" s="4" t="s">
        <v>19293</v>
      </c>
      <c r="M5209" s="4" t="str">
        <f t="shared" si="81"/>
        <v>06</v>
      </c>
      <c r="N5209" s="4" t="s">
        <v>58</v>
      </c>
      <c r="O5209" s="4">
        <v>500000001384</v>
      </c>
      <c r="Q5209" s="4">
        <v>1</v>
      </c>
      <c r="T5209" s="4" t="s">
        <v>45</v>
      </c>
      <c r="U5209" s="4" t="s">
        <v>46</v>
      </c>
      <c r="X5209" s="4" t="s">
        <v>47</v>
      </c>
      <c r="Y5209" s="4" t="s">
        <v>16521</v>
      </c>
      <c r="AF5209" s="4" t="s">
        <v>2402</v>
      </c>
    </row>
    <row r="5210" spans="1:32" ht="16.5" customHeight="1" x14ac:dyDescent="0.3">
      <c r="A5210" s="4" t="s">
        <v>33</v>
      </c>
      <c r="B5210" s="4" t="s">
        <v>34</v>
      </c>
      <c r="C5210" s="4" t="s">
        <v>16548</v>
      </c>
      <c r="D5210" s="4" t="s">
        <v>12328</v>
      </c>
      <c r="E5210" s="4" t="s">
        <v>37</v>
      </c>
      <c r="F5210" s="4" t="s">
        <v>19294</v>
      </c>
      <c r="G5210" s="4">
        <v>0</v>
      </c>
      <c r="H5210" s="7" t="s">
        <v>19295</v>
      </c>
      <c r="I5210" s="4" t="s">
        <v>16577</v>
      </c>
      <c r="J5210" s="4" t="s">
        <v>799</v>
      </c>
      <c r="K5210" s="4" t="s">
        <v>19296</v>
      </c>
      <c r="L5210" s="4" t="s">
        <v>19297</v>
      </c>
      <c r="M5210" s="4" t="str">
        <f t="shared" si="81"/>
        <v>06</v>
      </c>
      <c r="N5210" s="4" t="s">
        <v>66</v>
      </c>
      <c r="O5210" s="4">
        <v>500000001385</v>
      </c>
      <c r="P5210" s="6">
        <v>44349</v>
      </c>
      <c r="Q5210" s="4">
        <v>1</v>
      </c>
      <c r="T5210" s="4" t="s">
        <v>45</v>
      </c>
      <c r="U5210" s="4" t="s">
        <v>46</v>
      </c>
      <c r="X5210" s="4" t="s">
        <v>47</v>
      </c>
      <c r="Y5210" s="4" t="s">
        <v>16553</v>
      </c>
      <c r="AF5210" s="4" t="s">
        <v>2402</v>
      </c>
    </row>
    <row r="5211" spans="1:32" ht="16.5" customHeight="1" x14ac:dyDescent="0.3">
      <c r="A5211" s="4" t="s">
        <v>33</v>
      </c>
      <c r="B5211" s="4" t="s">
        <v>34</v>
      </c>
      <c r="C5211" s="4" t="s">
        <v>16937</v>
      </c>
      <c r="D5211" s="4" t="s">
        <v>12328</v>
      </c>
      <c r="E5211" s="4" t="s">
        <v>37</v>
      </c>
      <c r="F5211" s="4" t="s">
        <v>19298</v>
      </c>
      <c r="G5211" s="4">
        <v>0</v>
      </c>
      <c r="H5211" s="7" t="s">
        <v>19299</v>
      </c>
      <c r="I5211" s="4" t="s">
        <v>16540</v>
      </c>
      <c r="J5211" s="4" t="s">
        <v>799</v>
      </c>
      <c r="K5211" s="4" t="s">
        <v>19300</v>
      </c>
      <c r="L5211" s="4" t="s">
        <v>19301</v>
      </c>
      <c r="M5211" s="4" t="str">
        <f t="shared" si="81"/>
        <v>06</v>
      </c>
      <c r="N5211" s="4" t="s">
        <v>66</v>
      </c>
      <c r="O5211" s="4">
        <v>500000001387</v>
      </c>
      <c r="P5211" s="6">
        <v>44349</v>
      </c>
      <c r="Q5211" s="4">
        <v>1</v>
      </c>
      <c r="T5211" s="4" t="s">
        <v>45</v>
      </c>
      <c r="U5211" s="4" t="s">
        <v>76</v>
      </c>
      <c r="W5211" s="4" t="s">
        <v>181</v>
      </c>
      <c r="X5211" s="4" t="s">
        <v>47</v>
      </c>
      <c r="Y5211" s="4" t="s">
        <v>16942</v>
      </c>
      <c r="AF5211" s="4" t="s">
        <v>2402</v>
      </c>
    </row>
    <row r="5212" spans="1:32" ht="16.5" customHeight="1" x14ac:dyDescent="0.3">
      <c r="A5212" s="4" t="s">
        <v>33</v>
      </c>
      <c r="B5212" s="4" t="s">
        <v>50</v>
      </c>
      <c r="C5212" s="4" t="s">
        <v>16528</v>
      </c>
      <c r="D5212" s="4" t="s">
        <v>12328</v>
      </c>
      <c r="E5212" s="4" t="s">
        <v>53</v>
      </c>
      <c r="F5212" s="4" t="s">
        <v>19302</v>
      </c>
      <c r="G5212" s="4">
        <v>0</v>
      </c>
      <c r="H5212" s="7" t="s">
        <v>18476</v>
      </c>
      <c r="I5212" s="4" t="s">
        <v>16595</v>
      </c>
      <c r="J5212" s="4" t="s">
        <v>799</v>
      </c>
      <c r="K5212" s="4" t="s">
        <v>19303</v>
      </c>
      <c r="L5212" s="4" t="s">
        <v>19301</v>
      </c>
      <c r="M5212" s="4" t="str">
        <f t="shared" si="81"/>
        <v>06</v>
      </c>
      <c r="N5212" s="4" t="s">
        <v>58</v>
      </c>
      <c r="O5212" s="4">
        <v>500000001389</v>
      </c>
      <c r="Q5212" s="4">
        <v>2</v>
      </c>
      <c r="T5212" s="4" t="s">
        <v>45</v>
      </c>
      <c r="U5212" s="4" t="s">
        <v>76</v>
      </c>
      <c r="X5212" s="4" t="s">
        <v>47</v>
      </c>
      <c r="Y5212" s="4" t="s">
        <v>16534</v>
      </c>
      <c r="AF5212" s="4" t="s">
        <v>2402</v>
      </c>
    </row>
    <row r="5213" spans="1:32" ht="16.5" customHeight="1" x14ac:dyDescent="0.3">
      <c r="A5213" s="4" t="s">
        <v>33</v>
      </c>
      <c r="B5213" s="4" t="s">
        <v>50</v>
      </c>
      <c r="C5213" s="4" t="s">
        <v>16548</v>
      </c>
      <c r="D5213" s="4" t="s">
        <v>12328</v>
      </c>
      <c r="E5213" s="4" t="s">
        <v>53</v>
      </c>
      <c r="F5213" s="4" t="s">
        <v>19304</v>
      </c>
      <c r="G5213" s="4">
        <v>0</v>
      </c>
      <c r="H5213" s="7" t="s">
        <v>19305</v>
      </c>
      <c r="I5213" s="4" t="s">
        <v>16700</v>
      </c>
      <c r="J5213" s="4" t="s">
        <v>799</v>
      </c>
      <c r="K5213" s="4" t="s">
        <v>19306</v>
      </c>
      <c r="L5213" s="4" t="s">
        <v>19301</v>
      </c>
      <c r="M5213" s="4" t="str">
        <f t="shared" si="81"/>
        <v>06</v>
      </c>
      <c r="N5213" s="4" t="s">
        <v>58</v>
      </c>
      <c r="O5213" s="4">
        <v>500000001386</v>
      </c>
      <c r="Q5213" s="4">
        <v>3</v>
      </c>
      <c r="T5213" s="4" t="s">
        <v>45</v>
      </c>
      <c r="U5213" s="4" t="s">
        <v>46</v>
      </c>
      <c r="X5213" s="4" t="s">
        <v>47</v>
      </c>
      <c r="Y5213" s="4" t="s">
        <v>16553</v>
      </c>
      <c r="AF5213" s="4" t="s">
        <v>2402</v>
      </c>
    </row>
    <row r="5214" spans="1:32" ht="16.5" customHeight="1" x14ac:dyDescent="0.3">
      <c r="A5214" s="4" t="s">
        <v>33</v>
      </c>
      <c r="B5214" s="4" t="s">
        <v>34</v>
      </c>
      <c r="C5214" s="4" t="s">
        <v>16548</v>
      </c>
      <c r="D5214" s="4" t="s">
        <v>12328</v>
      </c>
      <c r="E5214" s="4" t="s">
        <v>37</v>
      </c>
      <c r="F5214" s="4" t="s">
        <v>19307</v>
      </c>
      <c r="G5214" s="4">
        <v>0</v>
      </c>
      <c r="H5214" s="7" t="s">
        <v>19308</v>
      </c>
      <c r="I5214" s="4" t="s">
        <v>16540</v>
      </c>
      <c r="J5214" s="4" t="s">
        <v>799</v>
      </c>
      <c r="K5214" s="4" t="s">
        <v>19309</v>
      </c>
      <c r="L5214" s="4" t="s">
        <v>19301</v>
      </c>
      <c r="M5214" s="4" t="str">
        <f t="shared" si="81"/>
        <v>06</v>
      </c>
      <c r="N5214" s="4" t="s">
        <v>66</v>
      </c>
      <c r="O5214" s="4">
        <v>500000001388</v>
      </c>
      <c r="P5214" s="6">
        <v>44349</v>
      </c>
      <c r="Q5214" s="4">
        <v>1</v>
      </c>
      <c r="T5214" s="4" t="s">
        <v>45</v>
      </c>
      <c r="U5214" s="4" t="s">
        <v>46</v>
      </c>
      <c r="X5214" s="4" t="s">
        <v>47</v>
      </c>
      <c r="Y5214" s="4" t="s">
        <v>16553</v>
      </c>
      <c r="AF5214" s="4" t="s">
        <v>2402</v>
      </c>
    </row>
    <row r="5215" spans="1:32" ht="16.5" customHeight="1" x14ac:dyDescent="0.3">
      <c r="A5215" s="4" t="s">
        <v>33</v>
      </c>
      <c r="B5215" s="4" t="s">
        <v>50</v>
      </c>
      <c r="C5215" s="4" t="s">
        <v>16587</v>
      </c>
      <c r="D5215" s="4" t="s">
        <v>16515</v>
      </c>
      <c r="E5215" s="4" t="s">
        <v>53</v>
      </c>
      <c r="F5215" s="4" t="s">
        <v>19310</v>
      </c>
      <c r="G5215" s="4">
        <v>0</v>
      </c>
      <c r="H5215" s="7" t="s">
        <v>16702</v>
      </c>
      <c r="I5215" s="4" t="s">
        <v>16518</v>
      </c>
      <c r="J5215" s="4" t="s">
        <v>799</v>
      </c>
      <c r="K5215" s="4" t="s">
        <v>19311</v>
      </c>
      <c r="L5215" s="4" t="s">
        <v>19312</v>
      </c>
      <c r="M5215" s="4" t="str">
        <f t="shared" si="81"/>
        <v>06</v>
      </c>
      <c r="N5215" s="4" t="s">
        <v>58</v>
      </c>
      <c r="O5215" s="4">
        <v>500000001391</v>
      </c>
      <c r="Q5215" s="4">
        <v>1</v>
      </c>
      <c r="T5215" s="4" t="s">
        <v>45</v>
      </c>
      <c r="U5215" s="4" t="s">
        <v>46</v>
      </c>
      <c r="X5215" s="4" t="s">
        <v>47</v>
      </c>
      <c r="Y5215" s="4" t="s">
        <v>16592</v>
      </c>
      <c r="AF5215" s="4" t="s">
        <v>2402</v>
      </c>
    </row>
    <row r="5216" spans="1:32" ht="16.5" customHeight="1" x14ac:dyDescent="0.3">
      <c r="A5216" s="4" t="s">
        <v>33</v>
      </c>
      <c r="B5216" s="4" t="s">
        <v>50</v>
      </c>
      <c r="C5216" s="4" t="s">
        <v>16587</v>
      </c>
      <c r="D5216" s="4" t="s">
        <v>16515</v>
      </c>
      <c r="E5216" s="4" t="s">
        <v>53</v>
      </c>
      <c r="F5216" s="4" t="s">
        <v>19313</v>
      </c>
      <c r="G5216" s="4">
        <v>0</v>
      </c>
      <c r="H5216" s="7" t="s">
        <v>16702</v>
      </c>
      <c r="I5216" s="4" t="s">
        <v>16518</v>
      </c>
      <c r="J5216" s="4" t="s">
        <v>799</v>
      </c>
      <c r="K5216" s="4" t="s">
        <v>19314</v>
      </c>
      <c r="L5216" s="4" t="s">
        <v>19312</v>
      </c>
      <c r="M5216" s="4" t="str">
        <f t="shared" si="81"/>
        <v>06</v>
      </c>
      <c r="N5216" s="4" t="s">
        <v>58</v>
      </c>
      <c r="O5216" s="4">
        <v>500000001390</v>
      </c>
      <c r="Q5216" s="4">
        <v>1</v>
      </c>
      <c r="T5216" s="4" t="s">
        <v>45</v>
      </c>
      <c r="U5216" s="4" t="s">
        <v>46</v>
      </c>
      <c r="X5216" s="4" t="s">
        <v>47</v>
      </c>
      <c r="Y5216" s="4" t="s">
        <v>16592</v>
      </c>
      <c r="AF5216" s="4" t="s">
        <v>2402</v>
      </c>
    </row>
    <row r="5217" spans="1:32" ht="16.5" customHeight="1" x14ac:dyDescent="0.3">
      <c r="A5217" s="4" t="s">
        <v>33</v>
      </c>
      <c r="B5217" s="4" t="s">
        <v>50</v>
      </c>
      <c r="C5217" s="4" t="s">
        <v>16514</v>
      </c>
      <c r="D5217" s="4" t="s">
        <v>16515</v>
      </c>
      <c r="E5217" s="4" t="s">
        <v>53</v>
      </c>
      <c r="F5217" s="4" t="s">
        <v>19315</v>
      </c>
      <c r="G5217" s="4">
        <v>0</v>
      </c>
      <c r="H5217" s="7" t="s">
        <v>19316</v>
      </c>
      <c r="I5217" s="4" t="s">
        <v>16590</v>
      </c>
      <c r="J5217" s="4" t="s">
        <v>799</v>
      </c>
      <c r="K5217" s="4" t="s">
        <v>19317</v>
      </c>
      <c r="L5217" s="4" t="s">
        <v>19318</v>
      </c>
      <c r="M5217" s="4" t="str">
        <f t="shared" si="81"/>
        <v>06</v>
      </c>
      <c r="N5217" s="4" t="s">
        <v>58</v>
      </c>
      <c r="O5217" s="4">
        <v>500000001401</v>
      </c>
      <c r="Q5217" s="4">
        <v>1</v>
      </c>
      <c r="T5217" s="4" t="s">
        <v>45</v>
      </c>
      <c r="U5217" s="4" t="s">
        <v>46</v>
      </c>
      <c r="X5217" s="4" t="s">
        <v>47</v>
      </c>
      <c r="Y5217" s="4" t="s">
        <v>16521</v>
      </c>
      <c r="AF5217" s="4" t="s">
        <v>2402</v>
      </c>
    </row>
    <row r="5218" spans="1:32" ht="16.5" customHeight="1" x14ac:dyDescent="0.3">
      <c r="A5218" s="4" t="s">
        <v>33</v>
      </c>
      <c r="B5218" s="4" t="s">
        <v>34</v>
      </c>
      <c r="C5218" s="4" t="s">
        <v>68</v>
      </c>
      <c r="D5218" s="4" t="s">
        <v>12328</v>
      </c>
      <c r="E5218" s="4" t="s">
        <v>37</v>
      </c>
      <c r="F5218" s="4" t="s">
        <v>19319</v>
      </c>
      <c r="G5218" s="4">
        <v>0</v>
      </c>
      <c r="H5218" s="7" t="s">
        <v>5337</v>
      </c>
      <c r="I5218" s="4" t="s">
        <v>16619</v>
      </c>
      <c r="J5218" s="4" t="s">
        <v>799</v>
      </c>
      <c r="K5218" s="4" t="s">
        <v>19320</v>
      </c>
      <c r="L5218" s="4" t="s">
        <v>19318</v>
      </c>
      <c r="M5218" s="4" t="str">
        <f t="shared" si="81"/>
        <v>06</v>
      </c>
      <c r="N5218" s="4" t="s">
        <v>66</v>
      </c>
      <c r="O5218" s="4">
        <v>500000001400</v>
      </c>
      <c r="P5218" s="6">
        <v>44354</v>
      </c>
      <c r="Q5218" s="4">
        <v>1</v>
      </c>
      <c r="T5218" s="4" t="s">
        <v>45</v>
      </c>
      <c r="U5218" s="4" t="s">
        <v>46</v>
      </c>
      <c r="X5218" s="4" t="s">
        <v>47</v>
      </c>
      <c r="Y5218" s="4" t="s">
        <v>16607</v>
      </c>
      <c r="AF5218" s="4" t="s">
        <v>2402</v>
      </c>
    </row>
    <row r="5219" spans="1:32" ht="16.5" customHeight="1" x14ac:dyDescent="0.3">
      <c r="A5219" s="4" t="s">
        <v>33</v>
      </c>
      <c r="B5219" s="4" t="s">
        <v>34</v>
      </c>
      <c r="C5219" s="4" t="s">
        <v>16961</v>
      </c>
      <c r="D5219" s="4" t="s">
        <v>16961</v>
      </c>
      <c r="E5219" s="4" t="s">
        <v>37</v>
      </c>
      <c r="F5219" s="4" t="s">
        <v>19321</v>
      </c>
      <c r="G5219" s="4">
        <v>0</v>
      </c>
      <c r="H5219" s="7" t="s">
        <v>19322</v>
      </c>
      <c r="I5219" s="4" t="s">
        <v>16595</v>
      </c>
      <c r="J5219" s="4" t="s">
        <v>799</v>
      </c>
      <c r="K5219" s="4" t="s">
        <v>19323</v>
      </c>
      <c r="L5219" s="4" t="s">
        <v>19324</v>
      </c>
      <c r="M5219" s="4" t="str">
        <f t="shared" si="81"/>
        <v>06</v>
      </c>
      <c r="N5219" s="4" t="s">
        <v>44</v>
      </c>
      <c r="O5219" s="4">
        <v>500000001404</v>
      </c>
      <c r="P5219" s="6">
        <v>44354</v>
      </c>
      <c r="Q5219" s="4">
        <v>1</v>
      </c>
      <c r="T5219" s="4" t="s">
        <v>45</v>
      </c>
      <c r="U5219" s="4" t="s">
        <v>46</v>
      </c>
      <c r="X5219" s="4" t="s">
        <v>47</v>
      </c>
      <c r="Y5219" s="4" t="s">
        <v>16966</v>
      </c>
      <c r="AF5219" s="4" t="s">
        <v>2402</v>
      </c>
    </row>
    <row r="5220" spans="1:32" ht="16.5" customHeight="1" x14ac:dyDescent="0.3">
      <c r="A5220" s="4" t="s">
        <v>33</v>
      </c>
      <c r="B5220" s="4" t="s">
        <v>34</v>
      </c>
      <c r="C5220" s="4" t="s">
        <v>16985</v>
      </c>
      <c r="D5220" s="4" t="s">
        <v>12328</v>
      </c>
      <c r="E5220" s="4" t="s">
        <v>37</v>
      </c>
      <c r="F5220" s="4" t="s">
        <v>19325</v>
      </c>
      <c r="G5220" s="4">
        <v>0</v>
      </c>
      <c r="H5220" s="7" t="s">
        <v>19326</v>
      </c>
      <c r="I5220" s="4" t="s">
        <v>16741</v>
      </c>
      <c r="J5220" s="4" t="s">
        <v>799</v>
      </c>
      <c r="K5220" s="4" t="s">
        <v>19327</v>
      </c>
      <c r="L5220" s="4" t="s">
        <v>19324</v>
      </c>
      <c r="M5220" s="4" t="str">
        <f t="shared" si="81"/>
        <v>06</v>
      </c>
      <c r="N5220" s="4" t="s">
        <v>2678</v>
      </c>
      <c r="O5220" s="4">
        <v>500000001402</v>
      </c>
      <c r="P5220" s="6">
        <v>44354</v>
      </c>
      <c r="Q5220" s="4">
        <v>1</v>
      </c>
      <c r="T5220" s="4" t="s">
        <v>45</v>
      </c>
      <c r="U5220" s="4" t="s">
        <v>76</v>
      </c>
      <c r="X5220" s="4" t="s">
        <v>47</v>
      </c>
      <c r="Y5220" s="4" t="s">
        <v>16990</v>
      </c>
      <c r="AF5220" s="4" t="s">
        <v>2402</v>
      </c>
    </row>
    <row r="5221" spans="1:32" ht="16.5" customHeight="1" x14ac:dyDescent="0.3">
      <c r="A5221" s="4" t="s">
        <v>33</v>
      </c>
      <c r="B5221" s="4" t="s">
        <v>50</v>
      </c>
      <c r="C5221" s="4" t="s">
        <v>16514</v>
      </c>
      <c r="D5221" s="4" t="s">
        <v>16515</v>
      </c>
      <c r="E5221" s="4" t="s">
        <v>53</v>
      </c>
      <c r="F5221" s="4" t="s">
        <v>19328</v>
      </c>
      <c r="G5221" s="4">
        <v>0</v>
      </c>
      <c r="H5221" s="7" t="s">
        <v>19329</v>
      </c>
      <c r="I5221" s="4" t="s">
        <v>16590</v>
      </c>
      <c r="J5221" s="4" t="s">
        <v>799</v>
      </c>
      <c r="K5221" s="4" t="s">
        <v>19330</v>
      </c>
      <c r="L5221" s="4" t="s">
        <v>19324</v>
      </c>
      <c r="M5221" s="4" t="str">
        <f t="shared" si="81"/>
        <v>06</v>
      </c>
      <c r="N5221" s="4" t="s">
        <v>58</v>
      </c>
      <c r="O5221" s="4">
        <v>500000001403</v>
      </c>
      <c r="Q5221" s="4">
        <v>1</v>
      </c>
      <c r="T5221" s="4" t="s">
        <v>45</v>
      </c>
      <c r="U5221" s="4" t="s">
        <v>46</v>
      </c>
      <c r="X5221" s="4" t="s">
        <v>47</v>
      </c>
      <c r="Y5221" s="4" t="s">
        <v>16521</v>
      </c>
      <c r="AF5221" s="4" t="s">
        <v>2402</v>
      </c>
    </row>
    <row r="5222" spans="1:32" ht="16.5" customHeight="1" x14ac:dyDescent="0.3">
      <c r="A5222" s="4" t="s">
        <v>33</v>
      </c>
      <c r="B5222" s="4" t="s">
        <v>50</v>
      </c>
      <c r="C5222" s="4" t="s">
        <v>16554</v>
      </c>
      <c r="D5222" s="4" t="s">
        <v>12328</v>
      </c>
      <c r="E5222" s="4" t="s">
        <v>53</v>
      </c>
      <c r="F5222" s="4" t="s">
        <v>19331</v>
      </c>
      <c r="G5222" s="4">
        <v>0</v>
      </c>
      <c r="H5222" s="7" t="s">
        <v>19332</v>
      </c>
      <c r="I5222" s="4" t="s">
        <v>16700</v>
      </c>
      <c r="J5222" s="4" t="s">
        <v>799</v>
      </c>
      <c r="K5222" s="4" t="s">
        <v>19333</v>
      </c>
      <c r="L5222" s="4" t="s">
        <v>19334</v>
      </c>
      <c r="M5222" s="4" t="str">
        <f t="shared" si="81"/>
        <v>06</v>
      </c>
      <c r="N5222" s="4" t="s">
        <v>58</v>
      </c>
      <c r="O5222" s="4">
        <v>500000001406</v>
      </c>
      <c r="Q5222" s="4">
        <v>4</v>
      </c>
      <c r="T5222" s="4" t="s">
        <v>45</v>
      </c>
      <c r="U5222" s="4" t="s">
        <v>46</v>
      </c>
      <c r="X5222" s="4" t="s">
        <v>2639</v>
      </c>
      <c r="Y5222" s="4" t="s">
        <v>16559</v>
      </c>
      <c r="AF5222" s="4" t="s">
        <v>2402</v>
      </c>
    </row>
    <row r="5223" spans="1:32" ht="16.5" customHeight="1" x14ac:dyDescent="0.3">
      <c r="A5223" s="4" t="s">
        <v>33</v>
      </c>
      <c r="B5223" s="4" t="s">
        <v>50</v>
      </c>
      <c r="C5223" s="4" t="s">
        <v>16528</v>
      </c>
      <c r="D5223" s="4" t="s">
        <v>12328</v>
      </c>
      <c r="E5223" s="4" t="s">
        <v>53</v>
      </c>
      <c r="F5223" s="4" t="s">
        <v>19335</v>
      </c>
      <c r="G5223" s="4">
        <v>0</v>
      </c>
      <c r="H5223" s="7" t="s">
        <v>19175</v>
      </c>
      <c r="I5223" s="4" t="s">
        <v>16813</v>
      </c>
      <c r="J5223" s="4" t="s">
        <v>799</v>
      </c>
      <c r="K5223" s="4" t="s">
        <v>19336</v>
      </c>
      <c r="L5223" s="4" t="s">
        <v>9717</v>
      </c>
      <c r="M5223" s="4" t="str">
        <f t="shared" si="81"/>
        <v>06</v>
      </c>
      <c r="N5223" s="4" t="s">
        <v>58</v>
      </c>
      <c r="O5223" s="4">
        <v>500000001407</v>
      </c>
      <c r="Q5223" s="4">
        <v>2</v>
      </c>
      <c r="T5223" s="4" t="s">
        <v>45</v>
      </c>
      <c r="U5223" s="4" t="s">
        <v>76</v>
      </c>
      <c r="W5223" s="4" t="s">
        <v>181</v>
      </c>
      <c r="X5223" s="4" t="s">
        <v>47</v>
      </c>
      <c r="Y5223" s="4" t="s">
        <v>16534</v>
      </c>
      <c r="AF5223" s="4" t="s">
        <v>2402</v>
      </c>
    </row>
    <row r="5224" spans="1:32" ht="16.5" customHeight="1" x14ac:dyDescent="0.3">
      <c r="A5224" s="4" t="s">
        <v>33</v>
      </c>
      <c r="B5224" s="4" t="s">
        <v>50</v>
      </c>
      <c r="C5224" s="4" t="s">
        <v>16548</v>
      </c>
      <c r="D5224" s="4" t="s">
        <v>12328</v>
      </c>
      <c r="E5224" s="4" t="s">
        <v>53</v>
      </c>
      <c r="F5224" s="4" t="s">
        <v>19337</v>
      </c>
      <c r="G5224" s="4">
        <v>0</v>
      </c>
      <c r="H5224" s="7" t="s">
        <v>19338</v>
      </c>
      <c r="I5224" s="4" t="s">
        <v>16700</v>
      </c>
      <c r="J5224" s="4" t="s">
        <v>799</v>
      </c>
      <c r="K5224" s="4" t="s">
        <v>19339</v>
      </c>
      <c r="L5224" s="4" t="s">
        <v>19340</v>
      </c>
      <c r="M5224" s="4" t="str">
        <f t="shared" si="81"/>
        <v>06</v>
      </c>
      <c r="N5224" s="4" t="s">
        <v>58</v>
      </c>
      <c r="O5224" s="4">
        <v>500000001410</v>
      </c>
      <c r="Q5224" s="4">
        <v>2</v>
      </c>
      <c r="T5224" s="4" t="s">
        <v>45</v>
      </c>
      <c r="U5224" s="4" t="s">
        <v>46</v>
      </c>
      <c r="X5224" s="4" t="s">
        <v>47</v>
      </c>
      <c r="Y5224" s="4" t="s">
        <v>16553</v>
      </c>
      <c r="AF5224" s="4" t="s">
        <v>2402</v>
      </c>
    </row>
    <row r="5225" spans="1:32" ht="16.5" customHeight="1" x14ac:dyDescent="0.3">
      <c r="A5225" s="4" t="s">
        <v>33</v>
      </c>
      <c r="B5225" s="4" t="s">
        <v>50</v>
      </c>
      <c r="C5225" s="4" t="s">
        <v>16514</v>
      </c>
      <c r="D5225" s="4" t="s">
        <v>16515</v>
      </c>
      <c r="E5225" s="4" t="s">
        <v>53</v>
      </c>
      <c r="F5225" s="4" t="s">
        <v>19341</v>
      </c>
      <c r="G5225" s="4">
        <v>0</v>
      </c>
      <c r="H5225" s="7" t="s">
        <v>19342</v>
      </c>
      <c r="I5225" s="4" t="s">
        <v>16590</v>
      </c>
      <c r="J5225" s="4" t="s">
        <v>799</v>
      </c>
      <c r="K5225" s="4" t="s">
        <v>19343</v>
      </c>
      <c r="L5225" s="4" t="s">
        <v>19344</v>
      </c>
      <c r="M5225" s="4" t="str">
        <f t="shared" si="81"/>
        <v>06</v>
      </c>
      <c r="N5225" s="4" t="s">
        <v>58</v>
      </c>
      <c r="O5225" s="4">
        <v>500000001411</v>
      </c>
      <c r="Q5225" s="4">
        <v>1</v>
      </c>
      <c r="T5225" s="4" t="s">
        <v>45</v>
      </c>
      <c r="U5225" s="4" t="s">
        <v>46</v>
      </c>
      <c r="X5225" s="4" t="s">
        <v>47</v>
      </c>
      <c r="Y5225" s="4" t="s">
        <v>16521</v>
      </c>
      <c r="AF5225" s="4" t="s">
        <v>2402</v>
      </c>
    </row>
    <row r="5226" spans="1:32" ht="16.5" customHeight="1" x14ac:dyDescent="0.3">
      <c r="A5226" s="4" t="s">
        <v>33</v>
      </c>
      <c r="B5226" s="4" t="s">
        <v>50</v>
      </c>
      <c r="C5226" s="4" t="s">
        <v>16528</v>
      </c>
      <c r="D5226" s="4" t="s">
        <v>12328</v>
      </c>
      <c r="E5226" s="4" t="s">
        <v>84</v>
      </c>
      <c r="F5226" s="4" t="s">
        <v>19345</v>
      </c>
      <c r="G5226" s="4">
        <v>0</v>
      </c>
      <c r="H5226" s="7" t="s">
        <v>19346</v>
      </c>
      <c r="I5226" s="4" t="s">
        <v>16940</v>
      </c>
      <c r="J5226" s="4" t="s">
        <v>799</v>
      </c>
      <c r="K5226" s="4" t="s">
        <v>19347</v>
      </c>
      <c r="L5226" s="4" t="s">
        <v>19348</v>
      </c>
      <c r="M5226" s="4" t="str">
        <f t="shared" si="81"/>
        <v>06</v>
      </c>
      <c r="N5226" s="4" t="s">
        <v>58</v>
      </c>
      <c r="O5226" s="4">
        <v>500000001412</v>
      </c>
      <c r="Q5226" s="4">
        <v>7</v>
      </c>
      <c r="T5226" s="4" t="s">
        <v>45</v>
      </c>
      <c r="U5226" s="4" t="s">
        <v>76</v>
      </c>
      <c r="W5226" s="4" t="s">
        <v>181</v>
      </c>
      <c r="X5226" s="4" t="s">
        <v>47</v>
      </c>
      <c r="Y5226" s="4" t="s">
        <v>16534</v>
      </c>
      <c r="AF5226" s="4" t="s">
        <v>2402</v>
      </c>
    </row>
    <row r="5227" spans="1:32" ht="16.5" customHeight="1" x14ac:dyDescent="0.3">
      <c r="A5227" s="4" t="s">
        <v>33</v>
      </c>
      <c r="B5227" s="4" t="s">
        <v>34</v>
      </c>
      <c r="C5227" s="4" t="s">
        <v>16616</v>
      </c>
      <c r="D5227" s="4" t="s">
        <v>12328</v>
      </c>
      <c r="E5227" s="4" t="s">
        <v>37</v>
      </c>
      <c r="F5227" s="4" t="s">
        <v>19349</v>
      </c>
      <c r="G5227" s="4">
        <v>0</v>
      </c>
      <c r="H5227" s="7" t="s">
        <v>19350</v>
      </c>
      <c r="I5227" s="4" t="s">
        <v>16619</v>
      </c>
      <c r="J5227" s="4" t="s">
        <v>799</v>
      </c>
      <c r="K5227" s="4" t="s">
        <v>19351</v>
      </c>
      <c r="L5227" s="4" t="s">
        <v>19352</v>
      </c>
      <c r="M5227" s="4" t="str">
        <f t="shared" si="81"/>
        <v>06</v>
      </c>
      <c r="N5227" s="4" t="s">
        <v>66</v>
      </c>
      <c r="O5227" s="4">
        <v>500000001413</v>
      </c>
      <c r="P5227" s="6">
        <v>44354</v>
      </c>
      <c r="Q5227" s="4">
        <v>1</v>
      </c>
      <c r="T5227" s="4" t="s">
        <v>45</v>
      </c>
      <c r="U5227" s="4" t="s">
        <v>46</v>
      </c>
      <c r="X5227" s="4" t="s">
        <v>47</v>
      </c>
      <c r="Y5227" s="4" t="s">
        <v>16622</v>
      </c>
      <c r="AF5227" s="4" t="s">
        <v>2402</v>
      </c>
    </row>
    <row r="5228" spans="1:32" ht="16.5" customHeight="1" x14ac:dyDescent="0.3">
      <c r="A5228" s="4" t="s">
        <v>33</v>
      </c>
      <c r="B5228" s="4" t="s">
        <v>34</v>
      </c>
      <c r="C5228" s="4" t="s">
        <v>16528</v>
      </c>
      <c r="D5228" s="4" t="s">
        <v>12328</v>
      </c>
      <c r="E5228" s="4" t="s">
        <v>37</v>
      </c>
      <c r="F5228" s="4" t="s">
        <v>19353</v>
      </c>
      <c r="G5228" s="4">
        <v>0</v>
      </c>
      <c r="H5228" s="7" t="s">
        <v>19354</v>
      </c>
      <c r="I5228" s="4" t="s">
        <v>16940</v>
      </c>
      <c r="J5228" s="4" t="s">
        <v>799</v>
      </c>
      <c r="K5228" s="4" t="s">
        <v>9743</v>
      </c>
      <c r="L5228" s="4" t="s">
        <v>19355</v>
      </c>
      <c r="M5228" s="4" t="str">
        <f t="shared" si="81"/>
        <v>06</v>
      </c>
      <c r="N5228" s="4" t="s">
        <v>44</v>
      </c>
      <c r="O5228" s="4">
        <v>500000001414</v>
      </c>
      <c r="P5228" s="6">
        <v>44354</v>
      </c>
      <c r="Q5228" s="4">
        <v>1</v>
      </c>
      <c r="T5228" s="4" t="s">
        <v>45</v>
      </c>
      <c r="U5228" s="4" t="s">
        <v>46</v>
      </c>
      <c r="X5228" s="4" t="s">
        <v>47</v>
      </c>
      <c r="Y5228" s="4" t="s">
        <v>16534</v>
      </c>
      <c r="AF5228" s="4" t="s">
        <v>2402</v>
      </c>
    </row>
    <row r="5229" spans="1:32" ht="16.5" customHeight="1" x14ac:dyDescent="0.3">
      <c r="A5229" s="4" t="s">
        <v>33</v>
      </c>
      <c r="B5229" s="4" t="s">
        <v>34</v>
      </c>
      <c r="C5229" s="4" t="s">
        <v>16580</v>
      </c>
      <c r="D5229" s="4" t="s">
        <v>16581</v>
      </c>
      <c r="E5229" s="4" t="s">
        <v>37</v>
      </c>
      <c r="F5229" s="4" t="s">
        <v>19356</v>
      </c>
      <c r="G5229" s="4">
        <v>0</v>
      </c>
      <c r="H5229" s="7" t="s">
        <v>19357</v>
      </c>
      <c r="I5229" s="4" t="s">
        <v>16595</v>
      </c>
      <c r="J5229" s="4" t="s">
        <v>799</v>
      </c>
      <c r="K5229" s="4" t="s">
        <v>19344</v>
      </c>
      <c r="L5229" s="4" t="s">
        <v>19358</v>
      </c>
      <c r="M5229" s="4" t="str">
        <f t="shared" si="81"/>
        <v>06</v>
      </c>
      <c r="N5229" s="4" t="s">
        <v>44</v>
      </c>
      <c r="O5229" s="4">
        <v>500000001415</v>
      </c>
      <c r="P5229" s="6">
        <v>44354</v>
      </c>
      <c r="Q5229" s="4">
        <v>1</v>
      </c>
      <c r="T5229" s="4" t="s">
        <v>45</v>
      </c>
      <c r="U5229" s="4" t="s">
        <v>46</v>
      </c>
      <c r="X5229" s="4" t="s">
        <v>47</v>
      </c>
      <c r="Y5229" s="4" t="s">
        <v>16586</v>
      </c>
      <c r="AF5229" s="4" t="s">
        <v>2402</v>
      </c>
    </row>
    <row r="5230" spans="1:32" ht="16.5" customHeight="1" x14ac:dyDescent="0.3">
      <c r="A5230" s="4" t="s">
        <v>33</v>
      </c>
      <c r="B5230" s="4" t="s">
        <v>50</v>
      </c>
      <c r="C5230" s="4" t="s">
        <v>16528</v>
      </c>
      <c r="D5230" s="4" t="s">
        <v>12328</v>
      </c>
      <c r="E5230" s="4" t="s">
        <v>53</v>
      </c>
      <c r="F5230" s="4" t="s">
        <v>19359</v>
      </c>
      <c r="G5230" s="4">
        <v>0</v>
      </c>
      <c r="H5230" s="7" t="s">
        <v>16784</v>
      </c>
      <c r="I5230" s="4" t="s">
        <v>17357</v>
      </c>
      <c r="J5230" s="4" t="s">
        <v>799</v>
      </c>
      <c r="K5230" s="4" t="s">
        <v>19360</v>
      </c>
      <c r="L5230" s="4" t="s">
        <v>19358</v>
      </c>
      <c r="M5230" s="4" t="str">
        <f t="shared" si="81"/>
        <v>06</v>
      </c>
      <c r="N5230" s="4" t="s">
        <v>58</v>
      </c>
      <c r="O5230" s="4">
        <v>500000001416</v>
      </c>
      <c r="Q5230" s="4">
        <v>1</v>
      </c>
      <c r="T5230" s="4" t="s">
        <v>45</v>
      </c>
      <c r="U5230" s="4" t="s">
        <v>46</v>
      </c>
      <c r="X5230" s="4" t="s">
        <v>47</v>
      </c>
      <c r="Y5230" s="4" t="s">
        <v>16534</v>
      </c>
      <c r="AF5230" s="4" t="s">
        <v>2402</v>
      </c>
    </row>
    <row r="5231" spans="1:32" ht="16.5" customHeight="1" x14ac:dyDescent="0.3">
      <c r="A5231" s="4" t="s">
        <v>33</v>
      </c>
      <c r="B5231" s="4" t="s">
        <v>50</v>
      </c>
      <c r="C5231" s="4" t="s">
        <v>17341</v>
      </c>
      <c r="D5231" s="4" t="s">
        <v>12328</v>
      </c>
      <c r="E5231" s="4" t="s">
        <v>53</v>
      </c>
      <c r="F5231" s="4" t="s">
        <v>19361</v>
      </c>
      <c r="G5231" s="4">
        <v>0</v>
      </c>
      <c r="H5231" s="7" t="s">
        <v>19362</v>
      </c>
      <c r="I5231" s="4" t="s">
        <v>16577</v>
      </c>
      <c r="J5231" s="4" t="s">
        <v>799</v>
      </c>
      <c r="K5231" s="4" t="s">
        <v>19363</v>
      </c>
      <c r="L5231" s="4" t="s">
        <v>19364</v>
      </c>
      <c r="M5231" s="4" t="str">
        <f t="shared" si="81"/>
        <v>06</v>
      </c>
      <c r="N5231" s="4" t="s">
        <v>58</v>
      </c>
      <c r="O5231" s="4">
        <v>500000001417</v>
      </c>
      <c r="Q5231" s="4">
        <v>2</v>
      </c>
      <c r="T5231" s="4" t="s">
        <v>45</v>
      </c>
      <c r="U5231" s="4" t="s">
        <v>76</v>
      </c>
      <c r="X5231" s="4" t="s">
        <v>47</v>
      </c>
      <c r="Y5231" s="4" t="s">
        <v>17345</v>
      </c>
      <c r="AF5231" s="4" t="s">
        <v>2402</v>
      </c>
    </row>
    <row r="5232" spans="1:32" ht="16.5" customHeight="1" x14ac:dyDescent="0.3">
      <c r="A5232" s="4" t="s">
        <v>33</v>
      </c>
      <c r="B5232" s="4" t="s">
        <v>50</v>
      </c>
      <c r="C5232" s="4" t="s">
        <v>11672</v>
      </c>
      <c r="D5232" s="4" t="s">
        <v>12328</v>
      </c>
      <c r="E5232" s="4" t="s">
        <v>84</v>
      </c>
      <c r="F5232" s="4" t="s">
        <v>19365</v>
      </c>
      <c r="G5232" s="4">
        <v>0</v>
      </c>
      <c r="H5232" s="7" t="s">
        <v>19366</v>
      </c>
      <c r="I5232" s="4" t="s">
        <v>16619</v>
      </c>
      <c r="J5232" s="4" t="s">
        <v>87</v>
      </c>
      <c r="K5232" s="4" t="s">
        <v>19367</v>
      </c>
      <c r="L5232" s="4" t="s">
        <v>19368</v>
      </c>
      <c r="M5232" s="4" t="str">
        <f t="shared" si="81"/>
        <v>06</v>
      </c>
      <c r="N5232" s="4" t="s">
        <v>58</v>
      </c>
      <c r="O5232" s="4">
        <v>500000001418</v>
      </c>
      <c r="Q5232" s="4">
        <v>7</v>
      </c>
      <c r="T5232" s="4" t="s">
        <v>45</v>
      </c>
      <c r="U5232" s="4" t="s">
        <v>46</v>
      </c>
      <c r="X5232" s="4" t="s">
        <v>47</v>
      </c>
      <c r="Y5232" s="4" t="s">
        <v>16756</v>
      </c>
      <c r="AF5232" s="4" t="s">
        <v>2402</v>
      </c>
    </row>
    <row r="5233" spans="1:32" ht="16.5" customHeight="1" x14ac:dyDescent="0.3">
      <c r="A5233" s="4" t="s">
        <v>33</v>
      </c>
      <c r="B5233" s="4" t="s">
        <v>34</v>
      </c>
      <c r="C5233" s="4" t="s">
        <v>16570</v>
      </c>
      <c r="D5233" s="4" t="s">
        <v>16570</v>
      </c>
      <c r="E5233" s="4" t="s">
        <v>37</v>
      </c>
      <c r="F5233" s="4" t="s">
        <v>19369</v>
      </c>
      <c r="G5233" s="4">
        <v>0</v>
      </c>
      <c r="H5233" s="7" t="s">
        <v>19370</v>
      </c>
      <c r="I5233" s="4" t="s">
        <v>16540</v>
      </c>
      <c r="J5233" s="4" t="s">
        <v>799</v>
      </c>
      <c r="K5233" s="4" t="s">
        <v>19371</v>
      </c>
      <c r="L5233" s="4" t="s">
        <v>19372</v>
      </c>
      <c r="M5233" s="4" t="str">
        <f t="shared" si="81"/>
        <v>06</v>
      </c>
      <c r="N5233" s="4" t="s">
        <v>44</v>
      </c>
      <c r="O5233" s="4">
        <v>500000001420</v>
      </c>
      <c r="P5233" s="6">
        <v>44355</v>
      </c>
      <c r="Q5233" s="4">
        <v>1</v>
      </c>
      <c r="T5233" s="4" t="s">
        <v>45</v>
      </c>
      <c r="U5233" s="4" t="s">
        <v>46</v>
      </c>
      <c r="X5233" s="4" t="s">
        <v>47</v>
      </c>
      <c r="Y5233" s="4" t="s">
        <v>16598</v>
      </c>
      <c r="AF5233" s="4" t="s">
        <v>2402</v>
      </c>
    </row>
    <row r="5234" spans="1:32" ht="16.5" customHeight="1" x14ac:dyDescent="0.3">
      <c r="A5234" s="4" t="s">
        <v>33</v>
      </c>
      <c r="B5234" s="4" t="s">
        <v>50</v>
      </c>
      <c r="C5234" s="4" t="s">
        <v>17341</v>
      </c>
      <c r="D5234" s="4" t="s">
        <v>12328</v>
      </c>
      <c r="E5234" s="4" t="s">
        <v>53</v>
      </c>
      <c r="F5234" s="4" t="s">
        <v>19373</v>
      </c>
      <c r="G5234" s="4">
        <v>0</v>
      </c>
      <c r="H5234" s="7" t="s">
        <v>19374</v>
      </c>
      <c r="I5234" s="4" t="s">
        <v>16595</v>
      </c>
      <c r="J5234" s="4" t="s">
        <v>799</v>
      </c>
      <c r="K5234" s="4" t="s">
        <v>19375</v>
      </c>
      <c r="L5234" s="4" t="s">
        <v>19372</v>
      </c>
      <c r="M5234" s="4" t="str">
        <f t="shared" si="81"/>
        <v>06</v>
      </c>
      <c r="N5234" s="4" t="s">
        <v>58</v>
      </c>
      <c r="O5234" s="4">
        <v>500000001419</v>
      </c>
      <c r="Q5234" s="4">
        <v>1</v>
      </c>
      <c r="T5234" s="4" t="s">
        <v>45</v>
      </c>
      <c r="U5234" s="4" t="s">
        <v>76</v>
      </c>
      <c r="X5234" s="4" t="s">
        <v>47</v>
      </c>
      <c r="Y5234" s="4" t="s">
        <v>17345</v>
      </c>
      <c r="AF5234" s="4" t="s">
        <v>2402</v>
      </c>
    </row>
    <row r="5235" spans="1:32" ht="16.5" customHeight="1" x14ac:dyDescent="0.3">
      <c r="A5235" s="4" t="s">
        <v>33</v>
      </c>
      <c r="B5235" s="4" t="s">
        <v>34</v>
      </c>
      <c r="C5235" s="4" t="s">
        <v>16569</v>
      </c>
      <c r="D5235" s="4" t="s">
        <v>16570</v>
      </c>
      <c r="E5235" s="4" t="s">
        <v>37</v>
      </c>
      <c r="F5235" s="4" t="s">
        <v>19376</v>
      </c>
      <c r="G5235" s="4">
        <v>0</v>
      </c>
      <c r="H5235" s="7" t="s">
        <v>19377</v>
      </c>
      <c r="I5235" s="4" t="s">
        <v>16540</v>
      </c>
      <c r="J5235" s="4" t="s">
        <v>799</v>
      </c>
      <c r="K5235" s="4" t="s">
        <v>19378</v>
      </c>
      <c r="L5235" s="4" t="s">
        <v>19379</v>
      </c>
      <c r="M5235" s="4" t="str">
        <f t="shared" si="81"/>
        <v>06</v>
      </c>
      <c r="N5235" s="4" t="s">
        <v>44</v>
      </c>
      <c r="O5235" s="4">
        <v>500000001421</v>
      </c>
      <c r="P5235" s="6">
        <v>44355</v>
      </c>
      <c r="Q5235" s="4">
        <v>1</v>
      </c>
      <c r="T5235" s="4" t="s">
        <v>45</v>
      </c>
      <c r="U5235" s="4" t="s">
        <v>46</v>
      </c>
      <c r="X5235" s="4" t="s">
        <v>47</v>
      </c>
      <c r="Y5235" s="4" t="s">
        <v>16574</v>
      </c>
      <c r="AF5235" s="4" t="s">
        <v>2402</v>
      </c>
    </row>
    <row r="5236" spans="1:32" ht="16.5" customHeight="1" x14ac:dyDescent="0.3">
      <c r="A5236" s="4" t="s">
        <v>33</v>
      </c>
      <c r="B5236" s="4" t="s">
        <v>50</v>
      </c>
      <c r="C5236" s="4" t="s">
        <v>16528</v>
      </c>
      <c r="D5236" s="4" t="s">
        <v>12328</v>
      </c>
      <c r="E5236" s="4" t="s">
        <v>53</v>
      </c>
      <c r="F5236" s="4" t="s">
        <v>19380</v>
      </c>
      <c r="G5236" s="4">
        <v>0</v>
      </c>
      <c r="H5236" s="7" t="s">
        <v>16784</v>
      </c>
      <c r="I5236" s="4" t="s">
        <v>16813</v>
      </c>
      <c r="J5236" s="4" t="s">
        <v>799</v>
      </c>
      <c r="K5236" s="4" t="s">
        <v>19381</v>
      </c>
      <c r="L5236" s="4" t="s">
        <v>9798</v>
      </c>
      <c r="M5236" s="4" t="str">
        <f t="shared" si="81"/>
        <v>06</v>
      </c>
      <c r="N5236" s="4" t="s">
        <v>58</v>
      </c>
      <c r="O5236" s="4">
        <v>500000001422</v>
      </c>
      <c r="Q5236" s="4">
        <v>1</v>
      </c>
      <c r="T5236" s="4" t="s">
        <v>45</v>
      </c>
      <c r="U5236" s="4" t="s">
        <v>76</v>
      </c>
      <c r="W5236" s="4" t="s">
        <v>181</v>
      </c>
      <c r="X5236" s="4" t="s">
        <v>47</v>
      </c>
      <c r="Y5236" s="4" t="s">
        <v>16534</v>
      </c>
      <c r="AF5236" s="4" t="s">
        <v>2402</v>
      </c>
    </row>
    <row r="5237" spans="1:32" ht="16.5" customHeight="1" x14ac:dyDescent="0.3">
      <c r="A5237" s="4" t="s">
        <v>33</v>
      </c>
      <c r="B5237" s="4" t="s">
        <v>50</v>
      </c>
      <c r="C5237" s="4" t="s">
        <v>16514</v>
      </c>
      <c r="D5237" s="4" t="s">
        <v>16515</v>
      </c>
      <c r="E5237" s="4" t="s">
        <v>53</v>
      </c>
      <c r="F5237" s="4" t="s">
        <v>19382</v>
      </c>
      <c r="G5237" s="4">
        <v>0</v>
      </c>
      <c r="H5237" s="7" t="s">
        <v>19383</v>
      </c>
      <c r="I5237" s="4" t="s">
        <v>16590</v>
      </c>
      <c r="J5237" s="4" t="s">
        <v>799</v>
      </c>
      <c r="K5237" s="4" t="s">
        <v>19384</v>
      </c>
      <c r="L5237" s="4" t="s">
        <v>19385</v>
      </c>
      <c r="M5237" s="4" t="str">
        <f t="shared" si="81"/>
        <v>06</v>
      </c>
      <c r="N5237" s="4" t="s">
        <v>58</v>
      </c>
      <c r="O5237" s="4">
        <v>500000001425</v>
      </c>
      <c r="Q5237" s="4">
        <v>1</v>
      </c>
      <c r="T5237" s="4" t="s">
        <v>45</v>
      </c>
      <c r="U5237" s="4" t="s">
        <v>46</v>
      </c>
      <c r="X5237" s="4" t="s">
        <v>47</v>
      </c>
      <c r="Y5237" s="4" t="s">
        <v>16521</v>
      </c>
      <c r="AF5237" s="4" t="s">
        <v>2402</v>
      </c>
    </row>
    <row r="5238" spans="1:32" ht="16.5" customHeight="1" x14ac:dyDescent="0.3">
      <c r="A5238" s="4" t="s">
        <v>33</v>
      </c>
      <c r="B5238" s="4" t="s">
        <v>50</v>
      </c>
      <c r="C5238" s="4" t="s">
        <v>16587</v>
      </c>
      <c r="D5238" s="4" t="s">
        <v>16515</v>
      </c>
      <c r="E5238" s="4" t="s">
        <v>53</v>
      </c>
      <c r="F5238" s="4" t="s">
        <v>19386</v>
      </c>
      <c r="G5238" s="4">
        <v>0</v>
      </c>
      <c r="H5238" s="7" t="s">
        <v>16808</v>
      </c>
      <c r="I5238" s="4" t="s">
        <v>16590</v>
      </c>
      <c r="J5238" s="4" t="s">
        <v>799</v>
      </c>
      <c r="K5238" s="4" t="s">
        <v>19387</v>
      </c>
      <c r="L5238" s="4" t="s">
        <v>15414</v>
      </c>
      <c r="M5238" s="4" t="str">
        <f t="shared" si="81"/>
        <v>06</v>
      </c>
      <c r="N5238" s="4" t="s">
        <v>58</v>
      </c>
      <c r="O5238" s="4">
        <v>500000001426</v>
      </c>
      <c r="Q5238" s="4">
        <v>1</v>
      </c>
      <c r="T5238" s="4" t="s">
        <v>45</v>
      </c>
      <c r="U5238" s="4" t="s">
        <v>201</v>
      </c>
      <c r="W5238" s="4" t="s">
        <v>181</v>
      </c>
      <c r="X5238" s="4" t="s">
        <v>47</v>
      </c>
      <c r="Y5238" s="4" t="s">
        <v>16592</v>
      </c>
      <c r="AF5238" s="4" t="s">
        <v>2402</v>
      </c>
    </row>
    <row r="5239" spans="1:32" ht="16.5" customHeight="1" x14ac:dyDescent="0.3">
      <c r="A5239" s="4" t="s">
        <v>33</v>
      </c>
      <c r="B5239" s="4" t="s">
        <v>50</v>
      </c>
      <c r="C5239" s="4" t="s">
        <v>17341</v>
      </c>
      <c r="D5239" s="4" t="s">
        <v>12328</v>
      </c>
      <c r="E5239" s="4" t="s">
        <v>53</v>
      </c>
      <c r="F5239" s="4" t="s">
        <v>19388</v>
      </c>
      <c r="G5239" s="4">
        <v>0</v>
      </c>
      <c r="H5239" s="7" t="s">
        <v>19374</v>
      </c>
      <c r="I5239" s="4" t="s">
        <v>16595</v>
      </c>
      <c r="J5239" s="4" t="s">
        <v>799</v>
      </c>
      <c r="K5239" s="4" t="s">
        <v>19385</v>
      </c>
      <c r="L5239" s="4" t="s">
        <v>19389</v>
      </c>
      <c r="M5239" s="4" t="str">
        <f t="shared" si="81"/>
        <v>06</v>
      </c>
      <c r="N5239" s="4" t="s">
        <v>58</v>
      </c>
      <c r="O5239" s="4">
        <v>500000001430</v>
      </c>
      <c r="Q5239" s="4">
        <v>1</v>
      </c>
      <c r="T5239" s="4" t="s">
        <v>45</v>
      </c>
      <c r="U5239" s="4" t="s">
        <v>76</v>
      </c>
      <c r="X5239" s="4" t="s">
        <v>47</v>
      </c>
      <c r="Y5239" s="4" t="s">
        <v>17345</v>
      </c>
      <c r="AF5239" s="4" t="s">
        <v>2402</v>
      </c>
    </row>
    <row r="5240" spans="1:32" ht="16.5" customHeight="1" x14ac:dyDescent="0.3">
      <c r="A5240" s="4" t="s">
        <v>33</v>
      </c>
      <c r="B5240" s="4" t="s">
        <v>50</v>
      </c>
      <c r="C5240" s="4" t="s">
        <v>16528</v>
      </c>
      <c r="D5240" s="4" t="s">
        <v>12328</v>
      </c>
      <c r="E5240" s="4" t="s">
        <v>53</v>
      </c>
      <c r="F5240" s="4" t="s">
        <v>19390</v>
      </c>
      <c r="G5240" s="4">
        <v>0</v>
      </c>
      <c r="H5240" s="7" t="s">
        <v>16908</v>
      </c>
      <c r="I5240" s="4" t="s">
        <v>16595</v>
      </c>
      <c r="J5240" s="4" t="s">
        <v>799</v>
      </c>
      <c r="K5240" s="4" t="s">
        <v>19391</v>
      </c>
      <c r="L5240" s="4" t="s">
        <v>19389</v>
      </c>
      <c r="M5240" s="4" t="str">
        <f t="shared" si="81"/>
        <v>06</v>
      </c>
      <c r="N5240" s="4" t="s">
        <v>58</v>
      </c>
      <c r="O5240" s="4">
        <v>500000001431</v>
      </c>
      <c r="Q5240" s="4">
        <v>2</v>
      </c>
      <c r="T5240" s="4" t="s">
        <v>45</v>
      </c>
      <c r="U5240" s="4" t="s">
        <v>76</v>
      </c>
      <c r="X5240" s="4" t="s">
        <v>47</v>
      </c>
      <c r="Y5240" s="4" t="s">
        <v>16534</v>
      </c>
      <c r="AF5240" s="4" t="s">
        <v>2402</v>
      </c>
    </row>
    <row r="5241" spans="1:32" ht="16.5" customHeight="1" x14ac:dyDescent="0.3">
      <c r="A5241" s="4" t="s">
        <v>33</v>
      </c>
      <c r="B5241" s="4" t="s">
        <v>50</v>
      </c>
      <c r="C5241" s="4" t="s">
        <v>16528</v>
      </c>
      <c r="D5241" s="4" t="s">
        <v>12328</v>
      </c>
      <c r="E5241" s="4" t="s">
        <v>84</v>
      </c>
      <c r="F5241" s="4" t="s">
        <v>19392</v>
      </c>
      <c r="G5241" s="4">
        <v>0</v>
      </c>
      <c r="H5241" s="7" t="s">
        <v>19393</v>
      </c>
      <c r="I5241" s="4" t="s">
        <v>16613</v>
      </c>
      <c r="J5241" s="4" t="s">
        <v>799</v>
      </c>
      <c r="K5241" s="4" t="s">
        <v>19394</v>
      </c>
      <c r="L5241" s="4" t="s">
        <v>19395</v>
      </c>
      <c r="M5241" s="4" t="str">
        <f t="shared" si="81"/>
        <v>06</v>
      </c>
      <c r="N5241" s="4" t="s">
        <v>58</v>
      </c>
      <c r="O5241" s="4">
        <v>500000001436</v>
      </c>
      <c r="Q5241" s="4">
        <v>4</v>
      </c>
      <c r="T5241" s="4" t="s">
        <v>45</v>
      </c>
      <c r="U5241" s="4" t="s">
        <v>46</v>
      </c>
      <c r="X5241" s="4" t="s">
        <v>47</v>
      </c>
      <c r="Y5241" s="4" t="s">
        <v>16534</v>
      </c>
      <c r="AF5241" s="4" t="s">
        <v>2402</v>
      </c>
    </row>
    <row r="5242" spans="1:32" ht="16.5" customHeight="1" x14ac:dyDescent="0.3">
      <c r="A5242" s="4" t="s">
        <v>33</v>
      </c>
      <c r="B5242" s="4" t="s">
        <v>50</v>
      </c>
      <c r="C5242" s="4" t="s">
        <v>16580</v>
      </c>
      <c r="D5242" s="4" t="s">
        <v>16581</v>
      </c>
      <c r="E5242" s="4" t="s">
        <v>84</v>
      </c>
      <c r="F5242" s="4" t="s">
        <v>19396</v>
      </c>
      <c r="G5242" s="4">
        <v>0</v>
      </c>
      <c r="H5242" s="7" t="s">
        <v>19397</v>
      </c>
      <c r="I5242" s="4" t="s">
        <v>16524</v>
      </c>
      <c r="J5242" s="4" t="s">
        <v>799</v>
      </c>
      <c r="K5242" s="4" t="s">
        <v>19398</v>
      </c>
      <c r="L5242" s="4" t="s">
        <v>19399</v>
      </c>
      <c r="M5242" s="4" t="str">
        <f t="shared" si="81"/>
        <v>06</v>
      </c>
      <c r="N5242" s="4" t="s">
        <v>58</v>
      </c>
      <c r="O5242" s="4">
        <v>500000001438</v>
      </c>
      <c r="Q5242" s="4">
        <v>7</v>
      </c>
      <c r="T5242" s="4" t="s">
        <v>45</v>
      </c>
      <c r="U5242" s="4" t="s">
        <v>46</v>
      </c>
      <c r="X5242" s="4" t="s">
        <v>47</v>
      </c>
      <c r="Y5242" s="4" t="s">
        <v>16586</v>
      </c>
      <c r="AF5242" s="4" t="s">
        <v>2402</v>
      </c>
    </row>
    <row r="5243" spans="1:32" ht="16.5" customHeight="1" x14ac:dyDescent="0.3">
      <c r="A5243" s="4" t="s">
        <v>33</v>
      </c>
      <c r="B5243" s="4" t="s">
        <v>50</v>
      </c>
      <c r="C5243" s="4" t="s">
        <v>16514</v>
      </c>
      <c r="D5243" s="4" t="s">
        <v>16515</v>
      </c>
      <c r="E5243" s="4" t="s">
        <v>53</v>
      </c>
      <c r="F5243" s="4" t="s">
        <v>19400</v>
      </c>
      <c r="G5243" s="4">
        <v>0</v>
      </c>
      <c r="H5243" s="7" t="s">
        <v>19401</v>
      </c>
      <c r="I5243" s="4" t="s">
        <v>16590</v>
      </c>
      <c r="J5243" s="4" t="s">
        <v>799</v>
      </c>
      <c r="K5243" s="4" t="s">
        <v>19402</v>
      </c>
      <c r="L5243" s="4" t="s">
        <v>19403</v>
      </c>
      <c r="M5243" s="4" t="str">
        <f t="shared" si="81"/>
        <v>06</v>
      </c>
      <c r="N5243" s="4" t="s">
        <v>58</v>
      </c>
      <c r="O5243" s="4">
        <v>500000001439</v>
      </c>
      <c r="Q5243" s="4">
        <v>1</v>
      </c>
      <c r="T5243" s="4" t="s">
        <v>45</v>
      </c>
      <c r="U5243" s="4" t="s">
        <v>46</v>
      </c>
      <c r="X5243" s="4" t="s">
        <v>47</v>
      </c>
      <c r="Y5243" s="4" t="s">
        <v>16521</v>
      </c>
      <c r="AF5243" s="4" t="s">
        <v>2402</v>
      </c>
    </row>
    <row r="5244" spans="1:32" ht="16.5" customHeight="1" x14ac:dyDescent="0.3">
      <c r="A5244" s="4" t="s">
        <v>33</v>
      </c>
      <c r="B5244" s="4" t="s">
        <v>50</v>
      </c>
      <c r="C5244" s="4" t="s">
        <v>16528</v>
      </c>
      <c r="D5244" s="4" t="s">
        <v>12328</v>
      </c>
      <c r="E5244" s="4" t="s">
        <v>53</v>
      </c>
      <c r="F5244" s="4" t="s">
        <v>19404</v>
      </c>
      <c r="G5244" s="4">
        <v>0</v>
      </c>
      <c r="H5244" s="7" t="s">
        <v>16784</v>
      </c>
      <c r="I5244" s="4" t="s">
        <v>16813</v>
      </c>
      <c r="J5244" s="4" t="s">
        <v>799</v>
      </c>
      <c r="K5244" s="4" t="s">
        <v>19402</v>
      </c>
      <c r="L5244" s="4" t="s">
        <v>19405</v>
      </c>
      <c r="M5244" s="4" t="str">
        <f t="shared" si="81"/>
        <v>06</v>
      </c>
      <c r="N5244" s="4" t="s">
        <v>58</v>
      </c>
      <c r="O5244" s="4">
        <v>500000001440</v>
      </c>
      <c r="Q5244" s="4">
        <v>1</v>
      </c>
      <c r="T5244" s="4" t="s">
        <v>45</v>
      </c>
      <c r="U5244" s="4" t="s">
        <v>76</v>
      </c>
      <c r="W5244" s="4" t="s">
        <v>181</v>
      </c>
      <c r="X5244" s="4" t="s">
        <v>47</v>
      </c>
      <c r="Y5244" s="4" t="s">
        <v>16534</v>
      </c>
      <c r="AF5244" s="4" t="s">
        <v>2402</v>
      </c>
    </row>
    <row r="5245" spans="1:32" ht="16.5" customHeight="1" x14ac:dyDescent="0.3">
      <c r="A5245" s="4" t="s">
        <v>33</v>
      </c>
      <c r="B5245" s="4" t="s">
        <v>50</v>
      </c>
      <c r="C5245" s="4" t="s">
        <v>17341</v>
      </c>
      <c r="D5245" s="4" t="s">
        <v>12328</v>
      </c>
      <c r="E5245" s="4" t="s">
        <v>53</v>
      </c>
      <c r="F5245" s="4" t="s">
        <v>19406</v>
      </c>
      <c r="G5245" s="4">
        <v>0</v>
      </c>
      <c r="H5245" s="7" t="s">
        <v>19407</v>
      </c>
      <c r="I5245" s="4" t="s">
        <v>16613</v>
      </c>
      <c r="J5245" s="4" t="s">
        <v>799</v>
      </c>
      <c r="K5245" s="4" t="s">
        <v>19408</v>
      </c>
      <c r="L5245" s="4" t="s">
        <v>19409</v>
      </c>
      <c r="M5245" s="4" t="str">
        <f t="shared" si="81"/>
        <v>06</v>
      </c>
      <c r="N5245" s="4" t="s">
        <v>58</v>
      </c>
      <c r="O5245" s="4">
        <v>500000001441</v>
      </c>
      <c r="Q5245" s="4">
        <v>1</v>
      </c>
      <c r="T5245" s="4" t="s">
        <v>45</v>
      </c>
      <c r="U5245" s="4" t="s">
        <v>46</v>
      </c>
      <c r="X5245" s="4" t="s">
        <v>47</v>
      </c>
      <c r="Y5245" s="4" t="s">
        <v>17345</v>
      </c>
      <c r="AF5245" s="4" t="s">
        <v>2402</v>
      </c>
    </row>
    <row r="5246" spans="1:32" ht="16.5" customHeight="1" x14ac:dyDescent="0.3">
      <c r="A5246" s="4" t="s">
        <v>33</v>
      </c>
      <c r="B5246" s="4" t="s">
        <v>34</v>
      </c>
      <c r="C5246" s="4" t="s">
        <v>202</v>
      </c>
      <c r="D5246" s="4" t="s">
        <v>12328</v>
      </c>
      <c r="E5246" s="4" t="s">
        <v>37</v>
      </c>
      <c r="F5246" s="4" t="s">
        <v>19410</v>
      </c>
      <c r="G5246" s="4">
        <v>0</v>
      </c>
      <c r="H5246" s="7" t="s">
        <v>19411</v>
      </c>
      <c r="I5246" s="4" t="s">
        <v>16619</v>
      </c>
      <c r="J5246" s="4" t="s">
        <v>799</v>
      </c>
      <c r="K5246" s="4" t="s">
        <v>19412</v>
      </c>
      <c r="L5246" s="4" t="s">
        <v>19413</v>
      </c>
      <c r="M5246" s="4" t="str">
        <f t="shared" si="81"/>
        <v>06</v>
      </c>
      <c r="N5246" s="4" t="s">
        <v>66</v>
      </c>
      <c r="O5246" s="4">
        <v>500000001442</v>
      </c>
      <c r="P5246" s="6">
        <v>44356</v>
      </c>
      <c r="Q5246" s="4">
        <v>1</v>
      </c>
      <c r="T5246" s="4" t="s">
        <v>45</v>
      </c>
      <c r="U5246" s="4" t="s">
        <v>46</v>
      </c>
      <c r="X5246" s="4" t="s">
        <v>47</v>
      </c>
      <c r="Y5246" s="4" t="s">
        <v>16712</v>
      </c>
      <c r="AF5246" s="4" t="s">
        <v>2402</v>
      </c>
    </row>
    <row r="5247" spans="1:32" ht="16.5" customHeight="1" x14ac:dyDescent="0.3">
      <c r="A5247" s="4" t="s">
        <v>33</v>
      </c>
      <c r="B5247" s="4" t="s">
        <v>50</v>
      </c>
      <c r="C5247" s="4" t="s">
        <v>11672</v>
      </c>
      <c r="D5247" s="4" t="s">
        <v>12328</v>
      </c>
      <c r="E5247" s="4" t="s">
        <v>84</v>
      </c>
      <c r="F5247" s="4" t="s">
        <v>19414</v>
      </c>
      <c r="G5247" s="4">
        <v>0</v>
      </c>
      <c r="H5247" s="7" t="s">
        <v>19415</v>
      </c>
      <c r="I5247" s="4" t="s">
        <v>16584</v>
      </c>
      <c r="J5247" s="4" t="s">
        <v>87</v>
      </c>
      <c r="K5247" s="4" t="s">
        <v>19416</v>
      </c>
      <c r="L5247" s="4" t="s">
        <v>9896</v>
      </c>
      <c r="M5247" s="4" t="str">
        <f t="shared" si="81"/>
        <v>06</v>
      </c>
      <c r="N5247" s="4" t="s">
        <v>58</v>
      </c>
      <c r="O5247" s="4">
        <v>500000001443</v>
      </c>
      <c r="Q5247" s="4">
        <v>5</v>
      </c>
      <c r="T5247" s="4" t="s">
        <v>45</v>
      </c>
      <c r="U5247" s="4" t="s">
        <v>46</v>
      </c>
      <c r="X5247" s="4" t="s">
        <v>47</v>
      </c>
      <c r="Y5247" s="4" t="s">
        <v>16756</v>
      </c>
      <c r="AF5247" s="4" t="s">
        <v>2402</v>
      </c>
    </row>
    <row r="5248" spans="1:32" ht="16.5" customHeight="1" x14ac:dyDescent="0.3">
      <c r="A5248" s="4" t="s">
        <v>33</v>
      </c>
      <c r="B5248" s="4" t="s">
        <v>34</v>
      </c>
      <c r="C5248" s="4" t="s">
        <v>16514</v>
      </c>
      <c r="D5248" s="4" t="s">
        <v>16515</v>
      </c>
      <c r="E5248" s="4" t="s">
        <v>37</v>
      </c>
      <c r="F5248" s="4" t="s">
        <v>19417</v>
      </c>
      <c r="G5248" s="4">
        <v>0</v>
      </c>
      <c r="H5248" s="7" t="s">
        <v>19418</v>
      </c>
      <c r="I5248" s="4" t="s">
        <v>16619</v>
      </c>
      <c r="J5248" s="4" t="s">
        <v>799</v>
      </c>
      <c r="K5248" s="4" t="s">
        <v>19419</v>
      </c>
      <c r="L5248" s="4" t="s">
        <v>19420</v>
      </c>
      <c r="M5248" s="4" t="str">
        <f t="shared" si="81"/>
        <v>06</v>
      </c>
      <c r="N5248" s="4" t="s">
        <v>66</v>
      </c>
      <c r="O5248" s="4">
        <v>500000001444</v>
      </c>
      <c r="P5248" s="6">
        <v>44357</v>
      </c>
      <c r="Q5248" s="4">
        <v>1</v>
      </c>
      <c r="T5248" s="4" t="s">
        <v>45</v>
      </c>
      <c r="U5248" s="4" t="s">
        <v>46</v>
      </c>
      <c r="X5248" s="4" t="s">
        <v>47</v>
      </c>
      <c r="Y5248" s="4" t="s">
        <v>16521</v>
      </c>
      <c r="AF5248" s="4" t="s">
        <v>2402</v>
      </c>
    </row>
    <row r="5249" spans="1:32" ht="16.5" customHeight="1" x14ac:dyDescent="0.3">
      <c r="A5249" s="4" t="s">
        <v>33</v>
      </c>
      <c r="B5249" s="4" t="s">
        <v>50</v>
      </c>
      <c r="C5249" s="4" t="s">
        <v>16528</v>
      </c>
      <c r="D5249" s="4" t="s">
        <v>12328</v>
      </c>
      <c r="E5249" s="4" t="s">
        <v>84</v>
      </c>
      <c r="F5249" s="4" t="s">
        <v>19421</v>
      </c>
      <c r="G5249" s="4">
        <v>0</v>
      </c>
      <c r="H5249" s="7" t="s">
        <v>19422</v>
      </c>
      <c r="I5249" s="4" t="s">
        <v>16940</v>
      </c>
      <c r="J5249" s="4" t="s">
        <v>799</v>
      </c>
      <c r="K5249" s="4" t="s">
        <v>19423</v>
      </c>
      <c r="L5249" s="4" t="s">
        <v>19424</v>
      </c>
      <c r="M5249" s="4" t="str">
        <f t="shared" si="81"/>
        <v>06</v>
      </c>
      <c r="N5249" s="4" t="s">
        <v>58</v>
      </c>
      <c r="O5249" s="4">
        <v>500000001447</v>
      </c>
      <c r="Q5249" s="4">
        <v>5</v>
      </c>
      <c r="T5249" s="4" t="s">
        <v>45</v>
      </c>
      <c r="U5249" s="4" t="s">
        <v>46</v>
      </c>
      <c r="X5249" s="4" t="s">
        <v>47</v>
      </c>
      <c r="Y5249" s="4" t="s">
        <v>16534</v>
      </c>
      <c r="AF5249" s="4" t="s">
        <v>2402</v>
      </c>
    </row>
    <row r="5250" spans="1:32" ht="16.5" customHeight="1" x14ac:dyDescent="0.3">
      <c r="A5250" s="4" t="s">
        <v>33</v>
      </c>
      <c r="B5250" s="4" t="s">
        <v>34</v>
      </c>
      <c r="C5250" s="4" t="s">
        <v>16985</v>
      </c>
      <c r="D5250" s="4" t="s">
        <v>12328</v>
      </c>
      <c r="E5250" s="4" t="s">
        <v>37</v>
      </c>
      <c r="F5250" s="4" t="s">
        <v>19425</v>
      </c>
      <c r="G5250" s="4">
        <v>0</v>
      </c>
      <c r="H5250" s="7" t="s">
        <v>19426</v>
      </c>
      <c r="I5250" s="4" t="s">
        <v>16741</v>
      </c>
      <c r="J5250" s="4" t="s">
        <v>799</v>
      </c>
      <c r="K5250" s="4" t="s">
        <v>19427</v>
      </c>
      <c r="L5250" s="4" t="s">
        <v>19428</v>
      </c>
      <c r="M5250" s="4" t="str">
        <f t="shared" si="81"/>
        <v>06</v>
      </c>
      <c r="N5250" s="4" t="s">
        <v>2678</v>
      </c>
      <c r="O5250" s="4">
        <v>500000001448</v>
      </c>
      <c r="P5250" s="6">
        <v>44357</v>
      </c>
      <c r="Q5250" s="4">
        <v>1</v>
      </c>
      <c r="T5250" s="4" t="s">
        <v>45</v>
      </c>
      <c r="U5250" s="4" t="s">
        <v>46</v>
      </c>
      <c r="W5250" s="4" t="s">
        <v>181</v>
      </c>
      <c r="X5250" s="4" t="s">
        <v>47</v>
      </c>
      <c r="Y5250" s="4" t="s">
        <v>16990</v>
      </c>
      <c r="AF5250" s="4" t="s">
        <v>2402</v>
      </c>
    </row>
    <row r="5251" spans="1:32" ht="16.5" customHeight="1" x14ac:dyDescent="0.3">
      <c r="A5251" s="4" t="s">
        <v>33</v>
      </c>
      <c r="B5251" s="4" t="s">
        <v>50</v>
      </c>
      <c r="C5251" s="4" t="s">
        <v>16587</v>
      </c>
      <c r="D5251" s="4" t="s">
        <v>16515</v>
      </c>
      <c r="E5251" s="4" t="s">
        <v>53</v>
      </c>
      <c r="F5251" s="4" t="s">
        <v>19429</v>
      </c>
      <c r="G5251" s="4">
        <v>0</v>
      </c>
      <c r="H5251" s="7" t="s">
        <v>16702</v>
      </c>
      <c r="I5251" s="4" t="s">
        <v>16518</v>
      </c>
      <c r="J5251" s="4" t="s">
        <v>799</v>
      </c>
      <c r="K5251" s="4" t="s">
        <v>9911</v>
      </c>
      <c r="L5251" s="4" t="s">
        <v>19428</v>
      </c>
      <c r="M5251" s="4" t="str">
        <f t="shared" ref="M5251:M5314" si="82">+MID(L5251,6,2)</f>
        <v>06</v>
      </c>
      <c r="N5251" s="4" t="s">
        <v>58</v>
      </c>
      <c r="O5251" s="4">
        <v>500000001449</v>
      </c>
      <c r="Q5251" s="4">
        <v>1</v>
      </c>
      <c r="T5251" s="4" t="s">
        <v>45</v>
      </c>
      <c r="U5251" s="4" t="s">
        <v>46</v>
      </c>
      <c r="X5251" s="4" t="s">
        <v>47</v>
      </c>
      <c r="Y5251" s="4" t="s">
        <v>16592</v>
      </c>
      <c r="AF5251" s="4" t="s">
        <v>2402</v>
      </c>
    </row>
    <row r="5252" spans="1:32" ht="16.5" customHeight="1" x14ac:dyDescent="0.3">
      <c r="A5252" s="4" t="s">
        <v>33</v>
      </c>
      <c r="B5252" s="4" t="s">
        <v>34</v>
      </c>
      <c r="C5252" s="4" t="s">
        <v>16514</v>
      </c>
      <c r="D5252" s="4" t="s">
        <v>16515</v>
      </c>
      <c r="E5252" s="4" t="s">
        <v>37</v>
      </c>
      <c r="F5252" s="4" t="s">
        <v>19430</v>
      </c>
      <c r="G5252" s="4">
        <v>0</v>
      </c>
      <c r="H5252" s="7" t="s">
        <v>19431</v>
      </c>
      <c r="I5252" s="4" t="s">
        <v>16518</v>
      </c>
      <c r="J5252" s="4" t="s">
        <v>799</v>
      </c>
      <c r="K5252" s="4" t="s">
        <v>19432</v>
      </c>
      <c r="L5252" s="4" t="s">
        <v>19433</v>
      </c>
      <c r="M5252" s="4" t="str">
        <f t="shared" si="82"/>
        <v>06</v>
      </c>
      <c r="N5252" s="4" t="s">
        <v>66</v>
      </c>
      <c r="O5252" s="4">
        <v>500000001450</v>
      </c>
      <c r="P5252" s="6">
        <v>44357</v>
      </c>
      <c r="Q5252" s="4">
        <v>1</v>
      </c>
      <c r="T5252" s="4" t="s">
        <v>45</v>
      </c>
      <c r="U5252" s="4" t="s">
        <v>46</v>
      </c>
      <c r="X5252" s="4" t="s">
        <v>47</v>
      </c>
      <c r="Y5252" s="4" t="s">
        <v>16521</v>
      </c>
      <c r="AF5252" s="4" t="s">
        <v>2402</v>
      </c>
    </row>
    <row r="5253" spans="1:32" ht="16.5" customHeight="1" x14ac:dyDescent="0.3">
      <c r="A5253" s="4" t="s">
        <v>33</v>
      </c>
      <c r="B5253" s="4" t="s">
        <v>34</v>
      </c>
      <c r="C5253" s="4" t="s">
        <v>202</v>
      </c>
      <c r="D5253" s="4" t="s">
        <v>12328</v>
      </c>
      <c r="E5253" s="4" t="s">
        <v>37</v>
      </c>
      <c r="F5253" s="4" t="s">
        <v>19434</v>
      </c>
      <c r="G5253" s="4">
        <v>0</v>
      </c>
      <c r="H5253" s="7" t="s">
        <v>19435</v>
      </c>
      <c r="I5253" s="4" t="s">
        <v>19436</v>
      </c>
      <c r="J5253" s="4" t="s">
        <v>799</v>
      </c>
      <c r="K5253" s="4" t="s">
        <v>19437</v>
      </c>
      <c r="L5253" s="4" t="s">
        <v>19438</v>
      </c>
      <c r="M5253" s="4" t="str">
        <f t="shared" si="82"/>
        <v>06</v>
      </c>
      <c r="N5253" s="4" t="s">
        <v>66</v>
      </c>
      <c r="O5253" s="4">
        <v>500000001451</v>
      </c>
      <c r="P5253" s="6">
        <v>44357</v>
      </c>
      <c r="Q5253" s="4">
        <v>1</v>
      </c>
      <c r="T5253" s="4" t="s">
        <v>45</v>
      </c>
      <c r="U5253" s="4" t="s">
        <v>46</v>
      </c>
      <c r="W5253" s="4" t="s">
        <v>181</v>
      </c>
      <c r="X5253" s="4" t="s">
        <v>47</v>
      </c>
      <c r="Y5253" s="4" t="s">
        <v>16712</v>
      </c>
      <c r="AF5253" s="4" t="s">
        <v>2402</v>
      </c>
    </row>
    <row r="5254" spans="1:32" ht="16.5" customHeight="1" x14ac:dyDescent="0.3">
      <c r="A5254" s="4" t="s">
        <v>33</v>
      </c>
      <c r="B5254" s="4" t="s">
        <v>50</v>
      </c>
      <c r="C5254" s="4" t="s">
        <v>16528</v>
      </c>
      <c r="D5254" s="4" t="s">
        <v>12328</v>
      </c>
      <c r="E5254" s="4" t="s">
        <v>53</v>
      </c>
      <c r="F5254" s="4" t="s">
        <v>19439</v>
      </c>
      <c r="G5254" s="4">
        <v>0</v>
      </c>
      <c r="H5254" s="7" t="s">
        <v>18075</v>
      </c>
      <c r="I5254" s="4" t="s">
        <v>17357</v>
      </c>
      <c r="J5254" s="4" t="s">
        <v>799</v>
      </c>
      <c r="K5254" s="4" t="s">
        <v>19440</v>
      </c>
      <c r="L5254" s="4" t="s">
        <v>19441</v>
      </c>
      <c r="M5254" s="4" t="str">
        <f t="shared" si="82"/>
        <v>06</v>
      </c>
      <c r="N5254" s="4" t="s">
        <v>58</v>
      </c>
      <c r="O5254" s="4">
        <v>500000001452</v>
      </c>
      <c r="Q5254" s="4">
        <v>2</v>
      </c>
      <c r="T5254" s="4" t="s">
        <v>45</v>
      </c>
      <c r="U5254" s="4" t="s">
        <v>46</v>
      </c>
      <c r="X5254" s="4" t="s">
        <v>47</v>
      </c>
      <c r="Y5254" s="4" t="s">
        <v>16534</v>
      </c>
      <c r="AF5254" s="4" t="s">
        <v>2402</v>
      </c>
    </row>
    <row r="5255" spans="1:32" ht="16.5" customHeight="1" x14ac:dyDescent="0.3">
      <c r="A5255" s="4" t="s">
        <v>33</v>
      </c>
      <c r="B5255" s="4" t="s">
        <v>50</v>
      </c>
      <c r="C5255" s="4" t="s">
        <v>16528</v>
      </c>
      <c r="D5255" s="4" t="s">
        <v>12328</v>
      </c>
      <c r="E5255" s="4" t="s">
        <v>53</v>
      </c>
      <c r="F5255" s="4" t="s">
        <v>19442</v>
      </c>
      <c r="G5255" s="4">
        <v>0</v>
      </c>
      <c r="H5255" s="7" t="s">
        <v>19443</v>
      </c>
      <c r="I5255" s="4" t="s">
        <v>16940</v>
      </c>
      <c r="J5255" s="4" t="s">
        <v>799</v>
      </c>
      <c r="K5255" s="4" t="s">
        <v>19444</v>
      </c>
      <c r="L5255" s="4" t="s">
        <v>19445</v>
      </c>
      <c r="M5255" s="4" t="str">
        <f t="shared" si="82"/>
        <v>06</v>
      </c>
      <c r="N5255" s="4" t="s">
        <v>58</v>
      </c>
      <c r="O5255" s="4">
        <v>500000001453</v>
      </c>
      <c r="Q5255" s="4">
        <v>1</v>
      </c>
      <c r="T5255" s="4" t="s">
        <v>45</v>
      </c>
      <c r="U5255" s="4" t="s">
        <v>46</v>
      </c>
      <c r="X5255" s="4" t="s">
        <v>47</v>
      </c>
      <c r="Y5255" s="4" t="s">
        <v>16534</v>
      </c>
      <c r="AF5255" s="4" t="s">
        <v>2402</v>
      </c>
    </row>
    <row r="5256" spans="1:32" ht="16.5" customHeight="1" x14ac:dyDescent="0.3">
      <c r="A5256" s="4" t="s">
        <v>33</v>
      </c>
      <c r="B5256" s="4" t="s">
        <v>50</v>
      </c>
      <c r="C5256" s="4" t="s">
        <v>16514</v>
      </c>
      <c r="D5256" s="4" t="s">
        <v>16515</v>
      </c>
      <c r="E5256" s="4" t="s">
        <v>53</v>
      </c>
      <c r="F5256" s="4" t="s">
        <v>19446</v>
      </c>
      <c r="G5256" s="4">
        <v>0</v>
      </c>
      <c r="H5256" s="7" t="s">
        <v>19447</v>
      </c>
      <c r="I5256" s="4" t="s">
        <v>16590</v>
      </c>
      <c r="J5256" s="4" t="s">
        <v>799</v>
      </c>
      <c r="K5256" s="4" t="s">
        <v>19448</v>
      </c>
      <c r="L5256" s="4" t="s">
        <v>19445</v>
      </c>
      <c r="M5256" s="4" t="str">
        <f t="shared" si="82"/>
        <v>06</v>
      </c>
      <c r="N5256" s="4" t="s">
        <v>58</v>
      </c>
      <c r="O5256" s="4">
        <v>500000001454</v>
      </c>
      <c r="Q5256" s="4">
        <v>1</v>
      </c>
      <c r="T5256" s="4" t="s">
        <v>45</v>
      </c>
      <c r="U5256" s="4" t="s">
        <v>46</v>
      </c>
      <c r="X5256" s="4" t="s">
        <v>47</v>
      </c>
      <c r="Y5256" s="4" t="s">
        <v>16521</v>
      </c>
      <c r="AF5256" s="4" t="s">
        <v>2402</v>
      </c>
    </row>
    <row r="5257" spans="1:32" ht="16.5" customHeight="1" x14ac:dyDescent="0.3">
      <c r="A5257" s="4" t="s">
        <v>33</v>
      </c>
      <c r="B5257" s="4" t="s">
        <v>50</v>
      </c>
      <c r="C5257" s="4" t="s">
        <v>11672</v>
      </c>
      <c r="D5257" s="4" t="s">
        <v>12328</v>
      </c>
      <c r="E5257" s="4" t="s">
        <v>84</v>
      </c>
      <c r="F5257" s="4" t="s">
        <v>19449</v>
      </c>
      <c r="G5257" s="4">
        <v>0</v>
      </c>
      <c r="H5257" s="7" t="s">
        <v>19450</v>
      </c>
      <c r="I5257" s="4" t="s">
        <v>16619</v>
      </c>
      <c r="J5257" s="4" t="s">
        <v>87</v>
      </c>
      <c r="K5257" s="4" t="s">
        <v>19451</v>
      </c>
      <c r="L5257" s="4" t="s">
        <v>15460</v>
      </c>
      <c r="M5257" s="4" t="str">
        <f t="shared" si="82"/>
        <v>06</v>
      </c>
      <c r="N5257" s="4" t="s">
        <v>58</v>
      </c>
      <c r="O5257" s="4">
        <v>500000001456</v>
      </c>
      <c r="Q5257" s="4">
        <v>7</v>
      </c>
      <c r="T5257" s="4" t="s">
        <v>45</v>
      </c>
      <c r="U5257" s="4" t="s">
        <v>46</v>
      </c>
      <c r="X5257" s="4" t="s">
        <v>47</v>
      </c>
      <c r="Y5257" s="4" t="s">
        <v>16756</v>
      </c>
      <c r="AF5257" s="4" t="s">
        <v>2402</v>
      </c>
    </row>
    <row r="5258" spans="1:32" ht="16.5" customHeight="1" x14ac:dyDescent="0.3">
      <c r="A5258" s="4" t="s">
        <v>33</v>
      </c>
      <c r="B5258" s="4" t="s">
        <v>50</v>
      </c>
      <c r="C5258" s="4" t="s">
        <v>16627</v>
      </c>
      <c r="D5258" s="4" t="s">
        <v>12328</v>
      </c>
      <c r="E5258" s="4" t="s">
        <v>53</v>
      </c>
      <c r="F5258" s="4" t="s">
        <v>19452</v>
      </c>
      <c r="G5258" s="4">
        <v>0</v>
      </c>
      <c r="H5258" s="7" t="s">
        <v>19453</v>
      </c>
      <c r="I5258" s="4" t="s">
        <v>16634</v>
      </c>
      <c r="J5258" s="4" t="s">
        <v>799</v>
      </c>
      <c r="K5258" s="4" t="s">
        <v>19454</v>
      </c>
      <c r="L5258" s="4" t="s">
        <v>19455</v>
      </c>
      <c r="M5258" s="4" t="str">
        <f t="shared" si="82"/>
        <v>06</v>
      </c>
      <c r="N5258" s="4" t="s">
        <v>58</v>
      </c>
      <c r="O5258" s="4">
        <v>500000001457</v>
      </c>
      <c r="Q5258" s="4">
        <v>1</v>
      </c>
      <c r="T5258" s="4" t="s">
        <v>45</v>
      </c>
      <c r="U5258" s="4" t="s">
        <v>46</v>
      </c>
      <c r="X5258" s="4" t="s">
        <v>47</v>
      </c>
      <c r="Y5258" s="4" t="s">
        <v>16631</v>
      </c>
      <c r="AF5258" s="4" t="s">
        <v>2402</v>
      </c>
    </row>
    <row r="5259" spans="1:32" ht="16.5" customHeight="1" x14ac:dyDescent="0.3">
      <c r="A5259" s="4" t="s">
        <v>33</v>
      </c>
      <c r="B5259" s="4" t="s">
        <v>34</v>
      </c>
      <c r="C5259" s="4" t="s">
        <v>16514</v>
      </c>
      <c r="D5259" s="4" t="s">
        <v>16515</v>
      </c>
      <c r="E5259" s="4" t="s">
        <v>37</v>
      </c>
      <c r="F5259" s="4" t="s">
        <v>19456</v>
      </c>
      <c r="G5259" s="4">
        <v>0</v>
      </c>
      <c r="H5259" s="7" t="s">
        <v>19457</v>
      </c>
      <c r="I5259" s="4" t="s">
        <v>16590</v>
      </c>
      <c r="J5259" s="4" t="s">
        <v>799</v>
      </c>
      <c r="K5259" s="4" t="s">
        <v>19458</v>
      </c>
      <c r="L5259" s="4" t="s">
        <v>19459</v>
      </c>
      <c r="M5259" s="4" t="str">
        <f t="shared" si="82"/>
        <v>06</v>
      </c>
      <c r="N5259" s="4" t="s">
        <v>66</v>
      </c>
      <c r="O5259" s="4">
        <v>500000001460</v>
      </c>
      <c r="P5259" s="6">
        <v>44358</v>
      </c>
      <c r="Q5259" s="4">
        <v>1</v>
      </c>
      <c r="T5259" s="4" t="s">
        <v>45</v>
      </c>
      <c r="U5259" s="4" t="s">
        <v>76</v>
      </c>
      <c r="W5259" s="4" t="s">
        <v>181</v>
      </c>
      <c r="X5259" s="4" t="s">
        <v>47</v>
      </c>
      <c r="Y5259" s="4" t="s">
        <v>16521</v>
      </c>
      <c r="AF5259" s="4" t="s">
        <v>2402</v>
      </c>
    </row>
    <row r="5260" spans="1:32" ht="16.5" customHeight="1" x14ac:dyDescent="0.3">
      <c r="A5260" s="4" t="s">
        <v>33</v>
      </c>
      <c r="B5260" s="4" t="s">
        <v>34</v>
      </c>
      <c r="C5260" s="4" t="s">
        <v>202</v>
      </c>
      <c r="D5260" s="4" t="s">
        <v>12328</v>
      </c>
      <c r="E5260" s="4" t="s">
        <v>37</v>
      </c>
      <c r="F5260" s="4" t="s">
        <v>19460</v>
      </c>
      <c r="G5260" s="4">
        <v>0</v>
      </c>
      <c r="H5260" s="7" t="s">
        <v>19461</v>
      </c>
      <c r="I5260" s="4" t="s">
        <v>17566</v>
      </c>
      <c r="J5260" s="4" t="s">
        <v>799</v>
      </c>
      <c r="K5260" s="4" t="s">
        <v>19462</v>
      </c>
      <c r="L5260" s="4" t="s">
        <v>19463</v>
      </c>
      <c r="M5260" s="4" t="str">
        <f t="shared" si="82"/>
        <v>06</v>
      </c>
      <c r="N5260" s="4" t="s">
        <v>66</v>
      </c>
      <c r="O5260" s="4">
        <v>500000001464</v>
      </c>
      <c r="P5260" s="6">
        <v>44358</v>
      </c>
      <c r="Q5260" s="4">
        <v>1</v>
      </c>
      <c r="T5260" s="4" t="s">
        <v>45</v>
      </c>
      <c r="U5260" s="4" t="s">
        <v>46</v>
      </c>
      <c r="X5260" s="4" t="s">
        <v>47</v>
      </c>
      <c r="Y5260" s="4" t="s">
        <v>16712</v>
      </c>
      <c r="AF5260" s="4" t="s">
        <v>2402</v>
      </c>
    </row>
    <row r="5261" spans="1:32" ht="16.5" customHeight="1" x14ac:dyDescent="0.3">
      <c r="A5261" s="4" t="s">
        <v>33</v>
      </c>
      <c r="B5261" s="4" t="s">
        <v>50</v>
      </c>
      <c r="C5261" s="4" t="s">
        <v>16514</v>
      </c>
      <c r="D5261" s="4" t="s">
        <v>16515</v>
      </c>
      <c r="E5261" s="4" t="s">
        <v>53</v>
      </c>
      <c r="F5261" s="4" t="s">
        <v>19464</v>
      </c>
      <c r="G5261" s="4">
        <v>0</v>
      </c>
      <c r="H5261" s="7" t="s">
        <v>19465</v>
      </c>
      <c r="I5261" s="4" t="s">
        <v>16590</v>
      </c>
      <c r="J5261" s="4" t="s">
        <v>799</v>
      </c>
      <c r="K5261" s="4" t="s">
        <v>19466</v>
      </c>
      <c r="L5261" s="4" t="s">
        <v>19467</v>
      </c>
      <c r="M5261" s="4" t="str">
        <f t="shared" si="82"/>
        <v>06</v>
      </c>
      <c r="N5261" s="4" t="s">
        <v>58</v>
      </c>
      <c r="O5261" s="4">
        <v>500000001466</v>
      </c>
      <c r="Q5261" s="4">
        <v>1</v>
      </c>
      <c r="T5261" s="4" t="s">
        <v>45</v>
      </c>
      <c r="U5261" s="4" t="s">
        <v>46</v>
      </c>
      <c r="X5261" s="4" t="s">
        <v>47</v>
      </c>
      <c r="Y5261" s="4" t="s">
        <v>16521</v>
      </c>
      <c r="AF5261" s="4" t="s">
        <v>2402</v>
      </c>
    </row>
    <row r="5262" spans="1:32" ht="16.5" customHeight="1" x14ac:dyDescent="0.3">
      <c r="A5262" s="4" t="s">
        <v>33</v>
      </c>
      <c r="B5262" s="4" t="s">
        <v>34</v>
      </c>
      <c r="C5262" s="4" t="s">
        <v>16616</v>
      </c>
      <c r="D5262" s="4" t="s">
        <v>12328</v>
      </c>
      <c r="E5262" s="4" t="s">
        <v>37</v>
      </c>
      <c r="F5262" s="4" t="s">
        <v>19468</v>
      </c>
      <c r="G5262" s="4">
        <v>0</v>
      </c>
      <c r="H5262" s="7" t="s">
        <v>19469</v>
      </c>
      <c r="I5262" s="4" t="s">
        <v>16590</v>
      </c>
      <c r="J5262" s="4" t="s">
        <v>799</v>
      </c>
      <c r="K5262" s="4" t="s">
        <v>19470</v>
      </c>
      <c r="L5262" s="4" t="s">
        <v>19467</v>
      </c>
      <c r="M5262" s="4" t="str">
        <f t="shared" si="82"/>
        <v>06</v>
      </c>
      <c r="N5262" s="4" t="s">
        <v>2678</v>
      </c>
      <c r="O5262" s="4">
        <v>500000001465</v>
      </c>
      <c r="P5262" s="6">
        <v>44358</v>
      </c>
      <c r="Q5262" s="4">
        <v>1</v>
      </c>
      <c r="T5262" s="4" t="s">
        <v>45</v>
      </c>
      <c r="U5262" s="4" t="s">
        <v>201</v>
      </c>
      <c r="W5262" s="4" t="s">
        <v>181</v>
      </c>
      <c r="X5262" s="4" t="s">
        <v>47</v>
      </c>
      <c r="Y5262" s="4" t="s">
        <v>16622</v>
      </c>
      <c r="AF5262" s="4" t="s">
        <v>2402</v>
      </c>
    </row>
    <row r="5263" spans="1:32" ht="16.5" customHeight="1" x14ac:dyDescent="0.3">
      <c r="A5263" s="4" t="s">
        <v>33</v>
      </c>
      <c r="B5263" s="4" t="s">
        <v>50</v>
      </c>
      <c r="C5263" s="4" t="s">
        <v>16580</v>
      </c>
      <c r="D5263" s="4" t="s">
        <v>16581</v>
      </c>
      <c r="E5263" s="4" t="s">
        <v>84</v>
      </c>
      <c r="F5263" s="4" t="s">
        <v>19471</v>
      </c>
      <c r="G5263" s="4">
        <v>0</v>
      </c>
      <c r="H5263" s="7" t="s">
        <v>19472</v>
      </c>
      <c r="I5263" s="4" t="s">
        <v>16885</v>
      </c>
      <c r="J5263" s="4" t="s">
        <v>799</v>
      </c>
      <c r="K5263" s="4" t="s">
        <v>19473</v>
      </c>
      <c r="L5263" s="4" t="s">
        <v>19467</v>
      </c>
      <c r="M5263" s="4" t="str">
        <f t="shared" si="82"/>
        <v>06</v>
      </c>
      <c r="N5263" s="4" t="s">
        <v>58</v>
      </c>
      <c r="O5263" s="4">
        <v>500000001467</v>
      </c>
      <c r="Q5263" s="4">
        <v>3</v>
      </c>
      <c r="T5263" s="4" t="s">
        <v>45</v>
      </c>
      <c r="U5263" s="4" t="s">
        <v>46</v>
      </c>
      <c r="X5263" s="4" t="s">
        <v>47</v>
      </c>
      <c r="Y5263" s="4" t="s">
        <v>16586</v>
      </c>
      <c r="AF5263" s="4" t="s">
        <v>2402</v>
      </c>
    </row>
    <row r="5264" spans="1:32" ht="16.5" customHeight="1" x14ac:dyDescent="0.3">
      <c r="A5264" s="4" t="s">
        <v>33</v>
      </c>
      <c r="B5264" s="4" t="s">
        <v>50</v>
      </c>
      <c r="C5264" s="4" t="s">
        <v>16528</v>
      </c>
      <c r="D5264" s="4" t="s">
        <v>12328</v>
      </c>
      <c r="E5264" s="4" t="s">
        <v>53</v>
      </c>
      <c r="F5264" s="4" t="s">
        <v>19474</v>
      </c>
      <c r="G5264" s="4">
        <v>0</v>
      </c>
      <c r="H5264" s="7" t="s">
        <v>19475</v>
      </c>
      <c r="I5264" s="4" t="s">
        <v>16940</v>
      </c>
      <c r="J5264" s="4" t="s">
        <v>799</v>
      </c>
      <c r="K5264" s="4" t="s">
        <v>19476</v>
      </c>
      <c r="L5264" s="4" t="s">
        <v>19477</v>
      </c>
      <c r="M5264" s="4" t="str">
        <f t="shared" si="82"/>
        <v>06</v>
      </c>
      <c r="N5264" s="4" t="s">
        <v>58</v>
      </c>
      <c r="O5264" s="4">
        <v>500000001472</v>
      </c>
      <c r="Q5264" s="4">
        <v>1</v>
      </c>
      <c r="T5264" s="4" t="s">
        <v>45</v>
      </c>
      <c r="U5264" s="4" t="s">
        <v>46</v>
      </c>
      <c r="X5264" s="4" t="s">
        <v>47</v>
      </c>
      <c r="Y5264" s="4" t="s">
        <v>16534</v>
      </c>
      <c r="AF5264" s="4" t="s">
        <v>2402</v>
      </c>
    </row>
    <row r="5265" spans="1:32" ht="16.5" customHeight="1" x14ac:dyDescent="0.3">
      <c r="A5265" s="4" t="s">
        <v>33</v>
      </c>
      <c r="B5265" s="4" t="s">
        <v>34</v>
      </c>
      <c r="C5265" s="4" t="s">
        <v>16569</v>
      </c>
      <c r="D5265" s="4" t="s">
        <v>16570</v>
      </c>
      <c r="E5265" s="4" t="s">
        <v>37</v>
      </c>
      <c r="F5265" s="4" t="s">
        <v>19478</v>
      </c>
      <c r="G5265" s="4">
        <v>0</v>
      </c>
      <c r="H5265" s="7" t="s">
        <v>19479</v>
      </c>
      <c r="I5265" s="4" t="s">
        <v>16540</v>
      </c>
      <c r="J5265" s="4" t="s">
        <v>799</v>
      </c>
      <c r="K5265" s="4" t="s">
        <v>19480</v>
      </c>
      <c r="L5265" s="4" t="s">
        <v>19477</v>
      </c>
      <c r="M5265" s="4" t="str">
        <f t="shared" si="82"/>
        <v>06</v>
      </c>
      <c r="N5265" s="4" t="s">
        <v>44</v>
      </c>
      <c r="O5265" s="4">
        <v>500000001471</v>
      </c>
      <c r="P5265" s="6">
        <v>44361</v>
      </c>
      <c r="Q5265" s="4">
        <v>1</v>
      </c>
      <c r="T5265" s="4" t="s">
        <v>45</v>
      </c>
      <c r="U5265" s="4" t="s">
        <v>46</v>
      </c>
      <c r="X5265" s="4" t="s">
        <v>47</v>
      </c>
      <c r="Y5265" s="4" t="s">
        <v>16574</v>
      </c>
      <c r="AF5265" s="4" t="s">
        <v>2402</v>
      </c>
    </row>
    <row r="5266" spans="1:32" ht="16.5" customHeight="1" x14ac:dyDescent="0.3">
      <c r="A5266" s="4" t="s">
        <v>33</v>
      </c>
      <c r="B5266" s="4" t="s">
        <v>34</v>
      </c>
      <c r="C5266" s="4" t="s">
        <v>202</v>
      </c>
      <c r="D5266" s="4" t="s">
        <v>12328</v>
      </c>
      <c r="E5266" s="4" t="s">
        <v>37</v>
      </c>
      <c r="F5266" s="4" t="s">
        <v>19481</v>
      </c>
      <c r="G5266" s="4">
        <v>0</v>
      </c>
      <c r="H5266" s="7" t="s">
        <v>19482</v>
      </c>
      <c r="I5266" s="4" t="s">
        <v>16634</v>
      </c>
      <c r="J5266" s="4" t="s">
        <v>799</v>
      </c>
      <c r="K5266" s="4" t="s">
        <v>19483</v>
      </c>
      <c r="L5266" s="4" t="s">
        <v>19477</v>
      </c>
      <c r="M5266" s="4" t="str">
        <f t="shared" si="82"/>
        <v>06</v>
      </c>
      <c r="N5266" s="4" t="s">
        <v>44</v>
      </c>
      <c r="O5266" s="4">
        <v>500000001473</v>
      </c>
      <c r="P5266" s="6">
        <v>44361</v>
      </c>
      <c r="Q5266" s="4">
        <v>3</v>
      </c>
      <c r="T5266" s="4" t="s">
        <v>45</v>
      </c>
      <c r="U5266" s="4" t="s">
        <v>76</v>
      </c>
      <c r="W5266" s="4" t="s">
        <v>181</v>
      </c>
      <c r="X5266" s="4" t="s">
        <v>2639</v>
      </c>
      <c r="Y5266" s="4" t="s">
        <v>16712</v>
      </c>
      <c r="AF5266" s="4" t="s">
        <v>2402</v>
      </c>
    </row>
    <row r="5267" spans="1:32" ht="16.5" customHeight="1" x14ac:dyDescent="0.3">
      <c r="A5267" s="4" t="s">
        <v>33</v>
      </c>
      <c r="B5267" s="4" t="s">
        <v>34</v>
      </c>
      <c r="C5267" s="4" t="s">
        <v>202</v>
      </c>
      <c r="D5267" s="4" t="s">
        <v>12328</v>
      </c>
      <c r="E5267" s="4" t="s">
        <v>37</v>
      </c>
      <c r="F5267" s="4" t="s">
        <v>19484</v>
      </c>
      <c r="G5267" s="4">
        <v>0</v>
      </c>
      <c r="H5267" s="7" t="s">
        <v>19485</v>
      </c>
      <c r="I5267" s="4" t="s">
        <v>16619</v>
      </c>
      <c r="J5267" s="4" t="s">
        <v>799</v>
      </c>
      <c r="K5267" s="4" t="s">
        <v>19486</v>
      </c>
      <c r="L5267" s="4" t="s">
        <v>19477</v>
      </c>
      <c r="M5267" s="4" t="str">
        <f t="shared" si="82"/>
        <v>06</v>
      </c>
      <c r="N5267" s="4" t="s">
        <v>66</v>
      </c>
      <c r="O5267" s="4">
        <v>500000001470</v>
      </c>
      <c r="P5267" s="6">
        <v>44361</v>
      </c>
      <c r="Q5267" s="4">
        <v>1</v>
      </c>
      <c r="T5267" s="4" t="s">
        <v>45</v>
      </c>
      <c r="U5267" s="4" t="s">
        <v>46</v>
      </c>
      <c r="X5267" s="4" t="s">
        <v>47</v>
      </c>
      <c r="Y5267" s="4" t="s">
        <v>16712</v>
      </c>
      <c r="AF5267" s="4" t="s">
        <v>2402</v>
      </c>
    </row>
    <row r="5268" spans="1:32" ht="16.5" customHeight="1" x14ac:dyDescent="0.3">
      <c r="A5268" s="4" t="s">
        <v>33</v>
      </c>
      <c r="B5268" s="4" t="s">
        <v>50</v>
      </c>
      <c r="C5268" s="4" t="s">
        <v>16587</v>
      </c>
      <c r="D5268" s="4" t="s">
        <v>16515</v>
      </c>
      <c r="E5268" s="4" t="s">
        <v>53</v>
      </c>
      <c r="F5268" s="4" t="s">
        <v>19487</v>
      </c>
      <c r="G5268" s="4">
        <v>0</v>
      </c>
      <c r="H5268" s="7" t="s">
        <v>16702</v>
      </c>
      <c r="I5268" s="4" t="s">
        <v>16518</v>
      </c>
      <c r="J5268" s="4" t="s">
        <v>799</v>
      </c>
      <c r="K5268" s="4" t="s">
        <v>19488</v>
      </c>
      <c r="L5268" s="4" t="s">
        <v>19477</v>
      </c>
      <c r="M5268" s="4" t="str">
        <f t="shared" si="82"/>
        <v>06</v>
      </c>
      <c r="N5268" s="4" t="s">
        <v>58</v>
      </c>
      <c r="O5268" s="4">
        <v>500000001469</v>
      </c>
      <c r="Q5268" s="4">
        <v>1</v>
      </c>
      <c r="T5268" s="4" t="s">
        <v>45</v>
      </c>
      <c r="U5268" s="4" t="s">
        <v>46</v>
      </c>
      <c r="X5268" s="4" t="s">
        <v>47</v>
      </c>
      <c r="Y5268" s="4" t="s">
        <v>16592</v>
      </c>
      <c r="AF5268" s="4" t="s">
        <v>2402</v>
      </c>
    </row>
    <row r="5269" spans="1:32" ht="16.5" customHeight="1" x14ac:dyDescent="0.3">
      <c r="A5269" s="4" t="s">
        <v>33</v>
      </c>
      <c r="B5269" s="4" t="s">
        <v>50</v>
      </c>
      <c r="C5269" s="4" t="s">
        <v>16528</v>
      </c>
      <c r="D5269" s="4" t="s">
        <v>12328</v>
      </c>
      <c r="E5269" s="4" t="s">
        <v>53</v>
      </c>
      <c r="F5269" s="4" t="s">
        <v>19489</v>
      </c>
      <c r="G5269" s="4">
        <v>0</v>
      </c>
      <c r="H5269" s="7" t="s">
        <v>16784</v>
      </c>
      <c r="I5269" s="4" t="s">
        <v>16813</v>
      </c>
      <c r="J5269" s="4" t="s">
        <v>799</v>
      </c>
      <c r="K5269" s="4" t="s">
        <v>19490</v>
      </c>
      <c r="L5269" s="4" t="s">
        <v>19491</v>
      </c>
      <c r="M5269" s="4" t="str">
        <f t="shared" si="82"/>
        <v>06</v>
      </c>
      <c r="N5269" s="4" t="s">
        <v>58</v>
      </c>
      <c r="O5269" s="4">
        <v>500000001474</v>
      </c>
      <c r="Q5269" s="4">
        <v>1</v>
      </c>
      <c r="T5269" s="4" t="s">
        <v>45</v>
      </c>
      <c r="U5269" s="4" t="s">
        <v>76</v>
      </c>
      <c r="W5269" s="4" t="s">
        <v>181</v>
      </c>
      <c r="X5269" s="4" t="s">
        <v>47</v>
      </c>
      <c r="Y5269" s="4" t="s">
        <v>16534</v>
      </c>
      <c r="AF5269" s="4" t="s">
        <v>2402</v>
      </c>
    </row>
    <row r="5270" spans="1:32" ht="16.5" customHeight="1" x14ac:dyDescent="0.3">
      <c r="A5270" s="4" t="s">
        <v>33</v>
      </c>
      <c r="B5270" s="4" t="s">
        <v>50</v>
      </c>
      <c r="C5270" s="4" t="s">
        <v>17341</v>
      </c>
      <c r="D5270" s="4" t="s">
        <v>12328</v>
      </c>
      <c r="E5270" s="4" t="s">
        <v>53</v>
      </c>
      <c r="F5270" s="4" t="s">
        <v>19492</v>
      </c>
      <c r="G5270" s="4">
        <v>0</v>
      </c>
      <c r="H5270" s="7" t="s">
        <v>19493</v>
      </c>
      <c r="I5270" s="4" t="s">
        <v>16613</v>
      </c>
      <c r="J5270" s="4" t="s">
        <v>799</v>
      </c>
      <c r="K5270" s="4" t="s">
        <v>19494</v>
      </c>
      <c r="L5270" s="4" t="s">
        <v>19495</v>
      </c>
      <c r="M5270" s="4" t="str">
        <f t="shared" si="82"/>
        <v>06</v>
      </c>
      <c r="N5270" s="4" t="s">
        <v>58</v>
      </c>
      <c r="O5270" s="4">
        <v>500000001477</v>
      </c>
      <c r="Q5270" s="4">
        <v>1</v>
      </c>
      <c r="T5270" s="4" t="s">
        <v>45</v>
      </c>
      <c r="U5270" s="4" t="s">
        <v>46</v>
      </c>
      <c r="X5270" s="4" t="s">
        <v>47</v>
      </c>
      <c r="Y5270" s="4" t="s">
        <v>17345</v>
      </c>
      <c r="AF5270" s="4" t="s">
        <v>2402</v>
      </c>
    </row>
    <row r="5271" spans="1:32" ht="16.5" customHeight="1" x14ac:dyDescent="0.3">
      <c r="A5271" s="4" t="s">
        <v>33</v>
      </c>
      <c r="B5271" s="4" t="s">
        <v>50</v>
      </c>
      <c r="C5271" s="4" t="s">
        <v>11672</v>
      </c>
      <c r="D5271" s="4" t="s">
        <v>12328</v>
      </c>
      <c r="E5271" s="4" t="s">
        <v>84</v>
      </c>
      <c r="F5271" s="4" t="s">
        <v>19496</v>
      </c>
      <c r="G5271" s="4">
        <v>0</v>
      </c>
      <c r="H5271" s="7" t="s">
        <v>19127</v>
      </c>
      <c r="I5271" s="4" t="s">
        <v>16619</v>
      </c>
      <c r="J5271" s="4" t="s">
        <v>87</v>
      </c>
      <c r="K5271" s="4" t="s">
        <v>19497</v>
      </c>
      <c r="L5271" s="4" t="s">
        <v>10073</v>
      </c>
      <c r="M5271" s="4" t="str">
        <f t="shared" si="82"/>
        <v>06</v>
      </c>
      <c r="N5271" s="4" t="s">
        <v>58</v>
      </c>
      <c r="O5271" s="4">
        <v>500000001479</v>
      </c>
      <c r="Q5271" s="4">
        <v>7</v>
      </c>
      <c r="T5271" s="4" t="s">
        <v>45</v>
      </c>
      <c r="U5271" s="4" t="s">
        <v>46</v>
      </c>
      <c r="X5271" s="4" t="s">
        <v>47</v>
      </c>
      <c r="Y5271" s="4" t="s">
        <v>16756</v>
      </c>
      <c r="AF5271" s="4" t="s">
        <v>2402</v>
      </c>
    </row>
    <row r="5272" spans="1:32" ht="16.5" customHeight="1" x14ac:dyDescent="0.3">
      <c r="A5272" s="4" t="s">
        <v>33</v>
      </c>
      <c r="B5272" s="4" t="s">
        <v>50</v>
      </c>
      <c r="C5272" s="4" t="s">
        <v>16514</v>
      </c>
      <c r="D5272" s="4" t="s">
        <v>16515</v>
      </c>
      <c r="E5272" s="4" t="s">
        <v>53</v>
      </c>
      <c r="F5272" s="4" t="s">
        <v>19498</v>
      </c>
      <c r="G5272" s="4">
        <v>0</v>
      </c>
      <c r="H5272" s="7" t="s">
        <v>19499</v>
      </c>
      <c r="I5272" s="4" t="s">
        <v>16590</v>
      </c>
      <c r="J5272" s="4" t="s">
        <v>799</v>
      </c>
      <c r="K5272" s="4" t="s">
        <v>19500</v>
      </c>
      <c r="L5272" s="4" t="s">
        <v>10077</v>
      </c>
      <c r="M5272" s="4" t="str">
        <f t="shared" si="82"/>
        <v>06</v>
      </c>
      <c r="N5272" s="4" t="s">
        <v>58</v>
      </c>
      <c r="O5272" s="4">
        <v>500000001480</v>
      </c>
      <c r="Q5272" s="4">
        <v>1</v>
      </c>
      <c r="T5272" s="4" t="s">
        <v>45</v>
      </c>
      <c r="U5272" s="4" t="s">
        <v>46</v>
      </c>
      <c r="X5272" s="4" t="s">
        <v>47</v>
      </c>
      <c r="Y5272" s="4" t="s">
        <v>16521</v>
      </c>
      <c r="AF5272" s="4" t="s">
        <v>2402</v>
      </c>
    </row>
    <row r="5273" spans="1:32" ht="16.5" customHeight="1" x14ac:dyDescent="0.3">
      <c r="A5273" s="4" t="s">
        <v>33</v>
      </c>
      <c r="B5273" s="4" t="s">
        <v>50</v>
      </c>
      <c r="C5273" s="4" t="s">
        <v>16554</v>
      </c>
      <c r="D5273" s="4" t="s">
        <v>12328</v>
      </c>
      <c r="E5273" s="4" t="s">
        <v>53</v>
      </c>
      <c r="F5273" s="4" t="s">
        <v>19501</v>
      </c>
      <c r="G5273" s="4">
        <v>0</v>
      </c>
      <c r="H5273" s="7" t="s">
        <v>19502</v>
      </c>
      <c r="I5273" s="4" t="s">
        <v>16830</v>
      </c>
      <c r="J5273" s="4" t="s">
        <v>799</v>
      </c>
      <c r="K5273" s="4" t="s">
        <v>19503</v>
      </c>
      <c r="L5273" s="4" t="s">
        <v>19504</v>
      </c>
      <c r="M5273" s="4" t="str">
        <f t="shared" si="82"/>
        <v>06</v>
      </c>
      <c r="N5273" s="4" t="s">
        <v>58</v>
      </c>
      <c r="O5273" s="4">
        <v>500000001483</v>
      </c>
      <c r="Q5273" s="4">
        <v>1</v>
      </c>
      <c r="T5273" s="4" t="s">
        <v>45</v>
      </c>
      <c r="U5273" s="4" t="s">
        <v>46</v>
      </c>
      <c r="X5273" s="4" t="s">
        <v>2639</v>
      </c>
      <c r="Y5273" s="4" t="s">
        <v>16559</v>
      </c>
      <c r="AF5273" s="4" t="s">
        <v>2402</v>
      </c>
    </row>
    <row r="5274" spans="1:32" ht="16.5" customHeight="1" x14ac:dyDescent="0.3">
      <c r="A5274" s="4" t="s">
        <v>33</v>
      </c>
      <c r="B5274" s="4" t="s">
        <v>34</v>
      </c>
      <c r="C5274" s="4" t="s">
        <v>12805</v>
      </c>
      <c r="D5274" s="4" t="s">
        <v>12328</v>
      </c>
      <c r="E5274" s="4" t="s">
        <v>37</v>
      </c>
      <c r="F5274" s="4" t="s">
        <v>19505</v>
      </c>
      <c r="G5274" s="4">
        <v>0</v>
      </c>
      <c r="H5274" s="7" t="s">
        <v>19506</v>
      </c>
      <c r="I5274" s="4" t="s">
        <v>16540</v>
      </c>
      <c r="J5274" s="4" t="s">
        <v>799</v>
      </c>
      <c r="K5274" s="4" t="s">
        <v>19507</v>
      </c>
      <c r="L5274" s="4" t="s">
        <v>19508</v>
      </c>
      <c r="M5274" s="4" t="str">
        <f t="shared" si="82"/>
        <v>06</v>
      </c>
      <c r="N5274" s="4" t="s">
        <v>66</v>
      </c>
      <c r="O5274" s="4">
        <v>500000001486</v>
      </c>
      <c r="P5274" s="6">
        <v>44361</v>
      </c>
      <c r="Q5274" s="4">
        <v>1</v>
      </c>
      <c r="T5274" s="4" t="s">
        <v>45</v>
      </c>
      <c r="U5274" s="4" t="s">
        <v>46</v>
      </c>
      <c r="X5274" s="4" t="s">
        <v>47</v>
      </c>
      <c r="Y5274" s="4" t="s">
        <v>16816</v>
      </c>
      <c r="AF5274" s="4" t="s">
        <v>2402</v>
      </c>
    </row>
    <row r="5275" spans="1:32" ht="16.5" customHeight="1" x14ac:dyDescent="0.3">
      <c r="A5275" s="4" t="s">
        <v>33</v>
      </c>
      <c r="B5275" s="4" t="s">
        <v>34</v>
      </c>
      <c r="C5275" s="4" t="s">
        <v>1052</v>
      </c>
      <c r="D5275" s="4" t="s">
        <v>12328</v>
      </c>
      <c r="E5275" s="4" t="s">
        <v>37</v>
      </c>
      <c r="F5275" s="4" t="s">
        <v>19509</v>
      </c>
      <c r="G5275" s="4">
        <v>0</v>
      </c>
      <c r="H5275" s="7" t="s">
        <v>19510</v>
      </c>
      <c r="I5275" s="4" t="s">
        <v>16540</v>
      </c>
      <c r="J5275" s="4" t="s">
        <v>799</v>
      </c>
      <c r="K5275" s="4" t="s">
        <v>19511</v>
      </c>
      <c r="L5275" s="4" t="s">
        <v>19508</v>
      </c>
      <c r="M5275" s="4" t="str">
        <f t="shared" si="82"/>
        <v>06</v>
      </c>
      <c r="N5275" s="4" t="s">
        <v>66</v>
      </c>
      <c r="O5275" s="4">
        <v>500000001485</v>
      </c>
      <c r="P5275" s="6">
        <v>44361</v>
      </c>
      <c r="Q5275" s="4">
        <v>1</v>
      </c>
      <c r="T5275" s="4" t="s">
        <v>45</v>
      </c>
      <c r="U5275" s="4" t="s">
        <v>46</v>
      </c>
      <c r="X5275" s="4" t="s">
        <v>47</v>
      </c>
      <c r="Y5275" s="4" t="s">
        <v>16542</v>
      </c>
      <c r="AF5275" s="4" t="s">
        <v>2402</v>
      </c>
    </row>
    <row r="5276" spans="1:32" ht="16.5" customHeight="1" x14ac:dyDescent="0.3">
      <c r="A5276" s="4" t="s">
        <v>33</v>
      </c>
      <c r="B5276" s="4" t="s">
        <v>34</v>
      </c>
      <c r="C5276" s="4" t="s">
        <v>16528</v>
      </c>
      <c r="D5276" s="4" t="s">
        <v>12328</v>
      </c>
      <c r="E5276" s="4" t="s">
        <v>37</v>
      </c>
      <c r="F5276" s="4" t="s">
        <v>19512</v>
      </c>
      <c r="G5276" s="4">
        <v>0</v>
      </c>
      <c r="H5276" s="7" t="s">
        <v>19513</v>
      </c>
      <c r="I5276" s="4" t="s">
        <v>16940</v>
      </c>
      <c r="J5276" s="4" t="s">
        <v>799</v>
      </c>
      <c r="K5276" s="4" t="s">
        <v>19514</v>
      </c>
      <c r="L5276" s="4" t="s">
        <v>19508</v>
      </c>
      <c r="M5276" s="4" t="str">
        <f t="shared" si="82"/>
        <v>06</v>
      </c>
      <c r="N5276" s="4" t="s">
        <v>66</v>
      </c>
      <c r="O5276" s="4">
        <v>500000001487</v>
      </c>
      <c r="P5276" s="6">
        <v>44361</v>
      </c>
      <c r="Q5276" s="4">
        <v>1</v>
      </c>
      <c r="T5276" s="4" t="s">
        <v>45</v>
      </c>
      <c r="U5276" s="4" t="s">
        <v>46</v>
      </c>
      <c r="X5276" s="4" t="s">
        <v>47</v>
      </c>
      <c r="Y5276" s="4" t="s">
        <v>16534</v>
      </c>
      <c r="AF5276" s="4" t="s">
        <v>2402</v>
      </c>
    </row>
    <row r="5277" spans="1:32" ht="16.5" customHeight="1" x14ac:dyDescent="0.3">
      <c r="A5277" s="4" t="s">
        <v>33</v>
      </c>
      <c r="B5277" s="4" t="s">
        <v>50</v>
      </c>
      <c r="C5277" s="4" t="s">
        <v>17341</v>
      </c>
      <c r="D5277" s="4" t="s">
        <v>12328</v>
      </c>
      <c r="E5277" s="4" t="s">
        <v>53</v>
      </c>
      <c r="F5277" s="4" t="s">
        <v>19515</v>
      </c>
      <c r="G5277" s="4">
        <v>0</v>
      </c>
      <c r="H5277" s="7" t="s">
        <v>19374</v>
      </c>
      <c r="I5277" s="4" t="s">
        <v>16595</v>
      </c>
      <c r="J5277" s="4" t="s">
        <v>799</v>
      </c>
      <c r="K5277" s="4" t="s">
        <v>19516</v>
      </c>
      <c r="L5277" s="4" t="s">
        <v>19517</v>
      </c>
      <c r="M5277" s="4" t="str">
        <f t="shared" si="82"/>
        <v>06</v>
      </c>
      <c r="N5277" s="4" t="s">
        <v>58</v>
      </c>
      <c r="O5277" s="4">
        <v>500000001495</v>
      </c>
      <c r="Q5277" s="4">
        <v>1</v>
      </c>
      <c r="T5277" s="4" t="s">
        <v>45</v>
      </c>
      <c r="U5277" s="4" t="s">
        <v>76</v>
      </c>
      <c r="X5277" s="4" t="s">
        <v>47</v>
      </c>
      <c r="Y5277" s="4" t="s">
        <v>17345</v>
      </c>
      <c r="AF5277" s="4" t="s">
        <v>2402</v>
      </c>
    </row>
    <row r="5278" spans="1:32" ht="16.5" customHeight="1" x14ac:dyDescent="0.3">
      <c r="A5278" s="4" t="s">
        <v>33</v>
      </c>
      <c r="B5278" s="4" t="s">
        <v>50</v>
      </c>
      <c r="C5278" s="4" t="s">
        <v>16528</v>
      </c>
      <c r="D5278" s="4" t="s">
        <v>12328</v>
      </c>
      <c r="E5278" s="4" t="s">
        <v>53</v>
      </c>
      <c r="F5278" s="4" t="s">
        <v>19518</v>
      </c>
      <c r="G5278" s="4">
        <v>0</v>
      </c>
      <c r="H5278" s="7" t="s">
        <v>16908</v>
      </c>
      <c r="I5278" s="4" t="s">
        <v>16595</v>
      </c>
      <c r="J5278" s="4" t="s">
        <v>799</v>
      </c>
      <c r="K5278" s="4" t="s">
        <v>19519</v>
      </c>
      <c r="L5278" s="4" t="s">
        <v>19517</v>
      </c>
      <c r="M5278" s="4" t="str">
        <f t="shared" si="82"/>
        <v>06</v>
      </c>
      <c r="N5278" s="4" t="s">
        <v>58</v>
      </c>
      <c r="O5278" s="4">
        <v>500000001496</v>
      </c>
      <c r="Q5278" s="4">
        <v>2</v>
      </c>
      <c r="T5278" s="4" t="s">
        <v>45</v>
      </c>
      <c r="U5278" s="4" t="s">
        <v>76</v>
      </c>
      <c r="X5278" s="4" t="s">
        <v>47</v>
      </c>
      <c r="Y5278" s="4" t="s">
        <v>16534</v>
      </c>
      <c r="AF5278" s="4" t="s">
        <v>2402</v>
      </c>
    </row>
    <row r="5279" spans="1:32" ht="16.5" customHeight="1" x14ac:dyDescent="0.3">
      <c r="A5279" s="4" t="s">
        <v>33</v>
      </c>
      <c r="B5279" s="4" t="s">
        <v>50</v>
      </c>
      <c r="C5279" s="4" t="s">
        <v>16587</v>
      </c>
      <c r="D5279" s="4" t="s">
        <v>16515</v>
      </c>
      <c r="E5279" s="4" t="s">
        <v>53</v>
      </c>
      <c r="F5279" s="4" t="s">
        <v>19520</v>
      </c>
      <c r="G5279" s="4">
        <v>0</v>
      </c>
      <c r="H5279" s="7" t="s">
        <v>16702</v>
      </c>
      <c r="I5279" s="4" t="s">
        <v>16518</v>
      </c>
      <c r="J5279" s="4" t="s">
        <v>799</v>
      </c>
      <c r="K5279" s="4" t="s">
        <v>19521</v>
      </c>
      <c r="L5279" s="4" t="s">
        <v>19517</v>
      </c>
      <c r="M5279" s="4" t="str">
        <f t="shared" si="82"/>
        <v>06</v>
      </c>
      <c r="N5279" s="4" t="s">
        <v>58</v>
      </c>
      <c r="O5279" s="4">
        <v>500000001494</v>
      </c>
      <c r="Q5279" s="4">
        <v>1</v>
      </c>
      <c r="T5279" s="4" t="s">
        <v>45</v>
      </c>
      <c r="U5279" s="4" t="s">
        <v>46</v>
      </c>
      <c r="X5279" s="4" t="s">
        <v>47</v>
      </c>
      <c r="Y5279" s="4" t="s">
        <v>16592</v>
      </c>
      <c r="AF5279" s="4" t="s">
        <v>2402</v>
      </c>
    </row>
    <row r="5280" spans="1:32" ht="16.5" customHeight="1" x14ac:dyDescent="0.3">
      <c r="A5280" s="4" t="s">
        <v>33</v>
      </c>
      <c r="B5280" s="4" t="s">
        <v>50</v>
      </c>
      <c r="C5280" s="4" t="s">
        <v>16580</v>
      </c>
      <c r="D5280" s="4" t="s">
        <v>16581</v>
      </c>
      <c r="E5280" s="4" t="s">
        <v>53</v>
      </c>
      <c r="F5280" s="4" t="s">
        <v>19522</v>
      </c>
      <c r="G5280" s="4">
        <v>0</v>
      </c>
      <c r="H5280" s="7" t="s">
        <v>19523</v>
      </c>
      <c r="I5280" s="4" t="s">
        <v>16885</v>
      </c>
      <c r="J5280" s="4" t="s">
        <v>799</v>
      </c>
      <c r="K5280" s="4" t="s">
        <v>19524</v>
      </c>
      <c r="L5280" s="4" t="s">
        <v>19517</v>
      </c>
      <c r="M5280" s="4" t="str">
        <f t="shared" si="82"/>
        <v>06</v>
      </c>
      <c r="N5280" s="4" t="s">
        <v>58</v>
      </c>
      <c r="O5280" s="4">
        <v>500000001493</v>
      </c>
      <c r="Q5280" s="4">
        <v>1</v>
      </c>
      <c r="T5280" s="4" t="s">
        <v>45</v>
      </c>
      <c r="U5280" s="4" t="s">
        <v>46</v>
      </c>
      <c r="X5280" s="4" t="s">
        <v>47</v>
      </c>
      <c r="Y5280" s="4" t="s">
        <v>16586</v>
      </c>
      <c r="AF5280" s="4" t="s">
        <v>2402</v>
      </c>
    </row>
    <row r="5281" spans="1:32" ht="16.5" customHeight="1" x14ac:dyDescent="0.3">
      <c r="A5281" s="4" t="s">
        <v>33</v>
      </c>
      <c r="B5281" s="4" t="s">
        <v>50</v>
      </c>
      <c r="C5281" s="4" t="s">
        <v>16528</v>
      </c>
      <c r="D5281" s="4" t="s">
        <v>12328</v>
      </c>
      <c r="E5281" s="4" t="s">
        <v>53</v>
      </c>
      <c r="F5281" s="4" t="s">
        <v>19525</v>
      </c>
      <c r="G5281" s="4">
        <v>0</v>
      </c>
      <c r="H5281" s="7" t="s">
        <v>17614</v>
      </c>
      <c r="I5281" s="4" t="s">
        <v>16531</v>
      </c>
      <c r="J5281" s="4" t="s">
        <v>799</v>
      </c>
      <c r="K5281" s="4" t="s">
        <v>19526</v>
      </c>
      <c r="L5281" s="4" t="s">
        <v>19527</v>
      </c>
      <c r="M5281" s="4" t="str">
        <f t="shared" si="82"/>
        <v>06</v>
      </c>
      <c r="N5281" s="4" t="s">
        <v>58</v>
      </c>
      <c r="O5281" s="4">
        <v>500000001500</v>
      </c>
      <c r="Q5281" s="4">
        <v>2</v>
      </c>
      <c r="T5281" s="4" t="s">
        <v>45</v>
      </c>
      <c r="U5281" s="4" t="s">
        <v>76</v>
      </c>
      <c r="W5281" s="4" t="s">
        <v>181</v>
      </c>
      <c r="X5281" s="4" t="s">
        <v>47</v>
      </c>
      <c r="Y5281" s="4" t="s">
        <v>16534</v>
      </c>
      <c r="AF5281" s="4" t="s">
        <v>2402</v>
      </c>
    </row>
    <row r="5282" spans="1:32" ht="16.5" customHeight="1" x14ac:dyDescent="0.3">
      <c r="A5282" s="4" t="s">
        <v>33</v>
      </c>
      <c r="B5282" s="4" t="s">
        <v>50</v>
      </c>
      <c r="C5282" s="4" t="s">
        <v>202</v>
      </c>
      <c r="D5282" s="4" t="s">
        <v>12328</v>
      </c>
      <c r="E5282" s="4" t="s">
        <v>53</v>
      </c>
      <c r="F5282" s="4" t="s">
        <v>19528</v>
      </c>
      <c r="G5282" s="4">
        <v>0</v>
      </c>
      <c r="H5282" s="7" t="s">
        <v>19529</v>
      </c>
      <c r="I5282" s="4" t="s">
        <v>16595</v>
      </c>
      <c r="J5282" s="4" t="s">
        <v>799</v>
      </c>
      <c r="K5282" s="4" t="s">
        <v>19530</v>
      </c>
      <c r="L5282" s="4" t="s">
        <v>19527</v>
      </c>
      <c r="M5282" s="4" t="str">
        <f t="shared" si="82"/>
        <v>06</v>
      </c>
      <c r="N5282" s="4" t="s">
        <v>58</v>
      </c>
      <c r="O5282" s="4">
        <v>500000001499</v>
      </c>
      <c r="Q5282" s="4">
        <v>1</v>
      </c>
      <c r="T5282" s="4" t="s">
        <v>45</v>
      </c>
      <c r="U5282" s="4" t="s">
        <v>46</v>
      </c>
      <c r="X5282" s="4" t="s">
        <v>47</v>
      </c>
      <c r="Y5282" s="4" t="s">
        <v>16712</v>
      </c>
      <c r="AF5282" s="4" t="s">
        <v>2402</v>
      </c>
    </row>
    <row r="5283" spans="1:32" ht="16.5" customHeight="1" x14ac:dyDescent="0.3">
      <c r="A5283" s="4" t="s">
        <v>33</v>
      </c>
      <c r="B5283" s="4" t="s">
        <v>50</v>
      </c>
      <c r="C5283" s="4" t="s">
        <v>16514</v>
      </c>
      <c r="D5283" s="4" t="s">
        <v>16515</v>
      </c>
      <c r="E5283" s="4" t="s">
        <v>53</v>
      </c>
      <c r="F5283" s="4" t="s">
        <v>19531</v>
      </c>
      <c r="G5283" s="4">
        <v>0</v>
      </c>
      <c r="H5283" s="7" t="s">
        <v>19532</v>
      </c>
      <c r="I5283" s="4" t="s">
        <v>16590</v>
      </c>
      <c r="J5283" s="4" t="s">
        <v>799</v>
      </c>
      <c r="K5283" s="4" t="s">
        <v>19533</v>
      </c>
      <c r="L5283" s="4" t="s">
        <v>19534</v>
      </c>
      <c r="M5283" s="4" t="str">
        <f t="shared" si="82"/>
        <v>06</v>
      </c>
      <c r="N5283" s="4" t="s">
        <v>58</v>
      </c>
      <c r="O5283" s="4">
        <v>500000001507</v>
      </c>
      <c r="Q5283" s="4">
        <v>1</v>
      </c>
      <c r="T5283" s="4" t="s">
        <v>45</v>
      </c>
      <c r="U5283" s="4" t="s">
        <v>46</v>
      </c>
      <c r="X5283" s="4" t="s">
        <v>47</v>
      </c>
      <c r="Y5283" s="4" t="s">
        <v>16521</v>
      </c>
      <c r="AF5283" s="4" t="s">
        <v>2402</v>
      </c>
    </row>
    <row r="5284" spans="1:32" ht="16.5" customHeight="1" x14ac:dyDescent="0.3">
      <c r="A5284" s="4" t="s">
        <v>33</v>
      </c>
      <c r="B5284" s="4" t="s">
        <v>50</v>
      </c>
      <c r="C5284" s="4" t="s">
        <v>16554</v>
      </c>
      <c r="D5284" s="4" t="s">
        <v>12328</v>
      </c>
      <c r="E5284" s="4" t="s">
        <v>53</v>
      </c>
      <c r="F5284" s="4" t="s">
        <v>19535</v>
      </c>
      <c r="G5284" s="4">
        <v>0</v>
      </c>
      <c r="H5284" s="7" t="s">
        <v>19536</v>
      </c>
      <c r="I5284" s="4" t="s">
        <v>16741</v>
      </c>
      <c r="J5284" s="4" t="s">
        <v>799</v>
      </c>
      <c r="K5284" s="4" t="s">
        <v>19537</v>
      </c>
      <c r="L5284" s="4" t="s">
        <v>19534</v>
      </c>
      <c r="M5284" s="4" t="str">
        <f t="shared" si="82"/>
        <v>06</v>
      </c>
      <c r="N5284" s="4" t="s">
        <v>58</v>
      </c>
      <c r="O5284" s="4">
        <v>500000001506</v>
      </c>
      <c r="Q5284" s="4">
        <v>1</v>
      </c>
      <c r="T5284" s="4" t="s">
        <v>45</v>
      </c>
      <c r="U5284" s="4" t="s">
        <v>46</v>
      </c>
      <c r="X5284" s="4" t="s">
        <v>47</v>
      </c>
      <c r="Y5284" s="4" t="s">
        <v>16559</v>
      </c>
      <c r="AF5284" s="4" t="s">
        <v>2402</v>
      </c>
    </row>
    <row r="5285" spans="1:32" ht="16.5" customHeight="1" x14ac:dyDescent="0.3">
      <c r="A5285" s="4" t="s">
        <v>33</v>
      </c>
      <c r="B5285" s="4" t="s">
        <v>34</v>
      </c>
      <c r="C5285" s="4" t="s">
        <v>12805</v>
      </c>
      <c r="D5285" s="4" t="s">
        <v>12328</v>
      </c>
      <c r="E5285" s="4" t="s">
        <v>37</v>
      </c>
      <c r="F5285" s="4" t="s">
        <v>19538</v>
      </c>
      <c r="G5285" s="4">
        <v>0</v>
      </c>
      <c r="H5285" s="7" t="s">
        <v>19539</v>
      </c>
      <c r="I5285" s="4" t="s">
        <v>16524</v>
      </c>
      <c r="J5285" s="4" t="s">
        <v>17146</v>
      </c>
      <c r="K5285" s="4" t="s">
        <v>19540</v>
      </c>
      <c r="L5285" s="4" t="s">
        <v>19541</v>
      </c>
      <c r="M5285" s="4" t="str">
        <f t="shared" si="82"/>
        <v>06</v>
      </c>
      <c r="N5285" s="4" t="s">
        <v>66</v>
      </c>
      <c r="O5285" s="4">
        <v>500000001511</v>
      </c>
      <c r="P5285" s="6">
        <v>44362</v>
      </c>
      <c r="Q5285" s="4">
        <v>1</v>
      </c>
      <c r="T5285" s="4" t="s">
        <v>45</v>
      </c>
      <c r="U5285" s="4" t="s">
        <v>46</v>
      </c>
      <c r="X5285" s="4" t="s">
        <v>47</v>
      </c>
      <c r="Y5285" s="4" t="s">
        <v>16816</v>
      </c>
      <c r="AF5285" s="4" t="s">
        <v>2402</v>
      </c>
    </row>
    <row r="5286" spans="1:32" ht="16.5" customHeight="1" x14ac:dyDescent="0.3">
      <c r="A5286" s="4" t="s">
        <v>33</v>
      </c>
      <c r="B5286" s="4" t="s">
        <v>34</v>
      </c>
      <c r="C5286" s="4" t="s">
        <v>16570</v>
      </c>
      <c r="D5286" s="4" t="s">
        <v>16570</v>
      </c>
      <c r="E5286" s="4" t="s">
        <v>37</v>
      </c>
      <c r="F5286" s="4" t="s">
        <v>19542</v>
      </c>
      <c r="G5286" s="4">
        <v>0</v>
      </c>
      <c r="H5286" s="7" t="s">
        <v>19543</v>
      </c>
      <c r="I5286" s="4" t="s">
        <v>16540</v>
      </c>
      <c r="J5286" s="4" t="s">
        <v>17146</v>
      </c>
      <c r="K5286" s="4" t="s">
        <v>19544</v>
      </c>
      <c r="L5286" s="4" t="s">
        <v>19545</v>
      </c>
      <c r="M5286" s="4" t="str">
        <f t="shared" si="82"/>
        <v>06</v>
      </c>
      <c r="N5286" s="4" t="s">
        <v>44</v>
      </c>
      <c r="O5286" s="4">
        <v>500000001512</v>
      </c>
      <c r="P5286" s="6">
        <v>44363</v>
      </c>
      <c r="Q5286" s="4">
        <v>1</v>
      </c>
      <c r="T5286" s="4" t="s">
        <v>45</v>
      </c>
      <c r="U5286" s="4" t="s">
        <v>46</v>
      </c>
      <c r="X5286" s="4" t="s">
        <v>47</v>
      </c>
      <c r="Y5286" s="4" t="s">
        <v>16598</v>
      </c>
      <c r="AF5286" s="4" t="s">
        <v>2402</v>
      </c>
    </row>
    <row r="5287" spans="1:32" ht="16.5" customHeight="1" x14ac:dyDescent="0.3">
      <c r="A5287" s="4" t="s">
        <v>33</v>
      </c>
      <c r="B5287" s="4" t="s">
        <v>50</v>
      </c>
      <c r="C5287" s="4" t="s">
        <v>16587</v>
      </c>
      <c r="D5287" s="4" t="s">
        <v>16515</v>
      </c>
      <c r="E5287" s="4" t="s">
        <v>53</v>
      </c>
      <c r="F5287" s="4" t="s">
        <v>19546</v>
      </c>
      <c r="G5287" s="4">
        <v>0</v>
      </c>
      <c r="H5287" s="7" t="s">
        <v>16702</v>
      </c>
      <c r="I5287" s="4" t="s">
        <v>16518</v>
      </c>
      <c r="J5287" s="4" t="s">
        <v>17146</v>
      </c>
      <c r="K5287" s="4" t="s">
        <v>19547</v>
      </c>
      <c r="L5287" s="4" t="s">
        <v>19548</v>
      </c>
      <c r="M5287" s="4" t="str">
        <f t="shared" si="82"/>
        <v>06</v>
      </c>
      <c r="N5287" s="4" t="s">
        <v>58</v>
      </c>
      <c r="O5287" s="4">
        <v>500000001513</v>
      </c>
      <c r="Q5287" s="4">
        <v>1</v>
      </c>
      <c r="T5287" s="4" t="s">
        <v>45</v>
      </c>
      <c r="U5287" s="4" t="s">
        <v>46</v>
      </c>
      <c r="X5287" s="4" t="s">
        <v>47</v>
      </c>
      <c r="Y5287" s="4" t="s">
        <v>16592</v>
      </c>
      <c r="AF5287" s="4" t="s">
        <v>2402</v>
      </c>
    </row>
    <row r="5288" spans="1:32" ht="16.5" customHeight="1" x14ac:dyDescent="0.3">
      <c r="A5288" s="4" t="s">
        <v>33</v>
      </c>
      <c r="B5288" s="4" t="s">
        <v>50</v>
      </c>
      <c r="C5288" s="4" t="s">
        <v>11672</v>
      </c>
      <c r="D5288" s="4" t="s">
        <v>12328</v>
      </c>
      <c r="E5288" s="4" t="s">
        <v>84</v>
      </c>
      <c r="F5288" s="4" t="s">
        <v>19549</v>
      </c>
      <c r="G5288" s="4">
        <v>0</v>
      </c>
      <c r="H5288" s="7" t="s">
        <v>19550</v>
      </c>
      <c r="I5288" s="4" t="s">
        <v>16584</v>
      </c>
      <c r="J5288" s="4" t="s">
        <v>87</v>
      </c>
      <c r="K5288" s="4" t="s">
        <v>19551</v>
      </c>
      <c r="L5288" s="4" t="s">
        <v>10174</v>
      </c>
      <c r="M5288" s="4" t="str">
        <f t="shared" si="82"/>
        <v>06</v>
      </c>
      <c r="N5288" s="4" t="s">
        <v>58</v>
      </c>
      <c r="O5288" s="4">
        <v>500000001514</v>
      </c>
      <c r="Q5288" s="4">
        <v>4</v>
      </c>
      <c r="T5288" s="4" t="s">
        <v>45</v>
      </c>
      <c r="U5288" s="4" t="s">
        <v>46</v>
      </c>
      <c r="X5288" s="4" t="s">
        <v>47</v>
      </c>
      <c r="Y5288" s="4" t="s">
        <v>16756</v>
      </c>
      <c r="AF5288" s="4" t="s">
        <v>2402</v>
      </c>
    </row>
    <row r="5289" spans="1:32" ht="16.5" customHeight="1" x14ac:dyDescent="0.3">
      <c r="A5289" s="4" t="s">
        <v>33</v>
      </c>
      <c r="B5289" s="4" t="s">
        <v>50</v>
      </c>
      <c r="C5289" s="4" t="s">
        <v>16587</v>
      </c>
      <c r="D5289" s="4" t="s">
        <v>16515</v>
      </c>
      <c r="E5289" s="4" t="s">
        <v>53</v>
      </c>
      <c r="F5289" s="4" t="s">
        <v>19552</v>
      </c>
      <c r="G5289" s="4">
        <v>0</v>
      </c>
      <c r="H5289" s="7" t="s">
        <v>16808</v>
      </c>
      <c r="I5289" s="4" t="s">
        <v>16590</v>
      </c>
      <c r="J5289" s="4" t="s">
        <v>17146</v>
      </c>
      <c r="K5289" s="4" t="s">
        <v>19553</v>
      </c>
      <c r="L5289" s="4" t="s">
        <v>19554</v>
      </c>
      <c r="M5289" s="4" t="str">
        <f t="shared" si="82"/>
        <v>06</v>
      </c>
      <c r="N5289" s="4" t="s">
        <v>58</v>
      </c>
      <c r="O5289" s="4">
        <v>500000001515</v>
      </c>
      <c r="Q5289" s="4">
        <v>1</v>
      </c>
      <c r="T5289" s="4" t="s">
        <v>45</v>
      </c>
      <c r="U5289" s="4" t="s">
        <v>76</v>
      </c>
      <c r="W5289" s="4" t="s">
        <v>181</v>
      </c>
      <c r="X5289" s="4" t="s">
        <v>47</v>
      </c>
      <c r="Y5289" s="4" t="s">
        <v>16592</v>
      </c>
      <c r="AF5289" s="4" t="s">
        <v>2402</v>
      </c>
    </row>
    <row r="5290" spans="1:32" ht="16.5" customHeight="1" x14ac:dyDescent="0.3">
      <c r="A5290" s="4" t="s">
        <v>33</v>
      </c>
      <c r="B5290" s="4" t="s">
        <v>50</v>
      </c>
      <c r="C5290" s="4" t="s">
        <v>16760</v>
      </c>
      <c r="D5290" s="4" t="s">
        <v>12328</v>
      </c>
      <c r="E5290" s="4" t="s">
        <v>53</v>
      </c>
      <c r="F5290" s="4" t="s">
        <v>19555</v>
      </c>
      <c r="G5290" s="4">
        <v>0</v>
      </c>
      <c r="H5290" s="7" t="s">
        <v>19556</v>
      </c>
      <c r="I5290" s="4" t="s">
        <v>16763</v>
      </c>
      <c r="J5290" s="4" t="s">
        <v>17146</v>
      </c>
      <c r="K5290" s="4" t="s">
        <v>19557</v>
      </c>
      <c r="L5290" s="4" t="s">
        <v>19558</v>
      </c>
      <c r="M5290" s="4" t="str">
        <f t="shared" si="82"/>
        <v>06</v>
      </c>
      <c r="N5290" s="4" t="s">
        <v>58</v>
      </c>
      <c r="O5290" s="4">
        <v>500000001516</v>
      </c>
      <c r="Q5290" s="4">
        <v>1</v>
      </c>
      <c r="T5290" s="4" t="s">
        <v>45</v>
      </c>
      <c r="U5290" s="4" t="s">
        <v>46</v>
      </c>
      <c r="X5290" s="4" t="s">
        <v>47</v>
      </c>
      <c r="Y5290" s="4" t="s">
        <v>16766</v>
      </c>
      <c r="AF5290" s="4" t="s">
        <v>2402</v>
      </c>
    </row>
    <row r="5291" spans="1:32" ht="16.5" customHeight="1" x14ac:dyDescent="0.3">
      <c r="A5291" s="4" t="s">
        <v>33</v>
      </c>
      <c r="B5291" s="4" t="s">
        <v>50</v>
      </c>
      <c r="C5291" s="4" t="s">
        <v>16514</v>
      </c>
      <c r="D5291" s="4" t="s">
        <v>16515</v>
      </c>
      <c r="E5291" s="4" t="s">
        <v>53</v>
      </c>
      <c r="F5291" s="4" t="s">
        <v>19559</v>
      </c>
      <c r="G5291" s="4">
        <v>0</v>
      </c>
      <c r="H5291" s="7" t="s">
        <v>19560</v>
      </c>
      <c r="I5291" s="4" t="s">
        <v>16590</v>
      </c>
      <c r="J5291" s="4" t="s">
        <v>17146</v>
      </c>
      <c r="K5291" s="4" t="s">
        <v>19561</v>
      </c>
      <c r="L5291" s="4" t="s">
        <v>15581</v>
      </c>
      <c r="M5291" s="4" t="str">
        <f t="shared" si="82"/>
        <v>06</v>
      </c>
      <c r="N5291" s="4" t="s">
        <v>58</v>
      </c>
      <c r="O5291" s="4">
        <v>500000001517</v>
      </c>
      <c r="Q5291" s="4">
        <v>1</v>
      </c>
      <c r="T5291" s="4" t="s">
        <v>45</v>
      </c>
      <c r="U5291" s="4" t="s">
        <v>46</v>
      </c>
      <c r="X5291" s="4" t="s">
        <v>47</v>
      </c>
      <c r="Y5291" s="4" t="s">
        <v>16521</v>
      </c>
      <c r="AF5291" s="4" t="s">
        <v>2402</v>
      </c>
    </row>
    <row r="5292" spans="1:32" ht="16.5" customHeight="1" x14ac:dyDescent="0.3">
      <c r="A5292" s="4" t="s">
        <v>33</v>
      </c>
      <c r="B5292" s="4" t="s">
        <v>50</v>
      </c>
      <c r="C5292" s="4" t="s">
        <v>17341</v>
      </c>
      <c r="D5292" s="4" t="s">
        <v>12328</v>
      </c>
      <c r="E5292" s="4" t="s">
        <v>53</v>
      </c>
      <c r="F5292" s="4" t="s">
        <v>19562</v>
      </c>
      <c r="G5292" s="4">
        <v>0</v>
      </c>
      <c r="H5292" s="7" t="s">
        <v>19563</v>
      </c>
      <c r="I5292" s="4" t="s">
        <v>16613</v>
      </c>
      <c r="J5292" s="4" t="s">
        <v>17146</v>
      </c>
      <c r="K5292" s="4" t="s">
        <v>15592</v>
      </c>
      <c r="L5292" s="4" t="s">
        <v>19564</v>
      </c>
      <c r="M5292" s="4" t="str">
        <f t="shared" si="82"/>
        <v>06</v>
      </c>
      <c r="N5292" s="4" t="s">
        <v>58</v>
      </c>
      <c r="O5292" s="4">
        <v>500000001518</v>
      </c>
      <c r="Q5292" s="4">
        <v>1</v>
      </c>
      <c r="T5292" s="4" t="s">
        <v>45</v>
      </c>
      <c r="U5292" s="4" t="s">
        <v>46</v>
      </c>
      <c r="X5292" s="4" t="s">
        <v>47</v>
      </c>
      <c r="Y5292" s="4" t="s">
        <v>17345</v>
      </c>
      <c r="AF5292" s="4" t="s">
        <v>2402</v>
      </c>
    </row>
    <row r="5293" spans="1:32" ht="16.5" customHeight="1" x14ac:dyDescent="0.3">
      <c r="A5293" s="4" t="s">
        <v>33</v>
      </c>
      <c r="B5293" s="4" t="s">
        <v>50</v>
      </c>
      <c r="C5293" s="4" t="s">
        <v>16528</v>
      </c>
      <c r="D5293" s="4" t="s">
        <v>12328</v>
      </c>
      <c r="E5293" s="4" t="s">
        <v>53</v>
      </c>
      <c r="F5293" s="4" t="s">
        <v>19565</v>
      </c>
      <c r="G5293" s="4">
        <v>0</v>
      </c>
      <c r="H5293" s="7" t="s">
        <v>19566</v>
      </c>
      <c r="I5293" s="4" t="s">
        <v>16531</v>
      </c>
      <c r="J5293" s="4" t="s">
        <v>17146</v>
      </c>
      <c r="K5293" s="4" t="s">
        <v>19567</v>
      </c>
      <c r="L5293" s="4" t="s">
        <v>19568</v>
      </c>
      <c r="M5293" s="4" t="str">
        <f t="shared" si="82"/>
        <v>06</v>
      </c>
      <c r="N5293" s="4" t="s">
        <v>58</v>
      </c>
      <c r="O5293" s="4">
        <v>500000001526</v>
      </c>
      <c r="Q5293" s="4">
        <v>2</v>
      </c>
      <c r="T5293" s="4" t="s">
        <v>45</v>
      </c>
      <c r="U5293" s="4" t="s">
        <v>76</v>
      </c>
      <c r="W5293" s="4" t="s">
        <v>181</v>
      </c>
      <c r="X5293" s="4" t="s">
        <v>47</v>
      </c>
      <c r="Y5293" s="4" t="s">
        <v>16534</v>
      </c>
      <c r="AF5293" s="4" t="s">
        <v>2402</v>
      </c>
    </row>
    <row r="5294" spans="1:32" ht="16.5" customHeight="1" x14ac:dyDescent="0.3">
      <c r="A5294" s="4" t="s">
        <v>33</v>
      </c>
      <c r="B5294" s="4" t="s">
        <v>50</v>
      </c>
      <c r="C5294" s="4" t="s">
        <v>16528</v>
      </c>
      <c r="D5294" s="4" t="s">
        <v>12328</v>
      </c>
      <c r="E5294" s="4" t="s">
        <v>53</v>
      </c>
      <c r="F5294" s="4" t="s">
        <v>19569</v>
      </c>
      <c r="G5294" s="4">
        <v>0</v>
      </c>
      <c r="H5294" s="7" t="s">
        <v>16784</v>
      </c>
      <c r="I5294" s="4" t="s">
        <v>17357</v>
      </c>
      <c r="J5294" s="4" t="s">
        <v>17146</v>
      </c>
      <c r="K5294" s="4" t="s">
        <v>19570</v>
      </c>
      <c r="L5294" s="4" t="s">
        <v>19571</v>
      </c>
      <c r="M5294" s="4" t="str">
        <f t="shared" si="82"/>
        <v>06</v>
      </c>
      <c r="N5294" s="4" t="s">
        <v>58</v>
      </c>
      <c r="O5294" s="4">
        <v>500000001527</v>
      </c>
      <c r="Q5294" s="4">
        <v>1</v>
      </c>
      <c r="T5294" s="4" t="s">
        <v>45</v>
      </c>
      <c r="U5294" s="4" t="s">
        <v>46</v>
      </c>
      <c r="X5294" s="4" t="s">
        <v>47</v>
      </c>
      <c r="Y5294" s="4" t="s">
        <v>16534</v>
      </c>
      <c r="AF5294" s="4" t="s">
        <v>2402</v>
      </c>
    </row>
    <row r="5295" spans="1:32" ht="16.5" customHeight="1" x14ac:dyDescent="0.3">
      <c r="A5295" s="4" t="s">
        <v>33</v>
      </c>
      <c r="B5295" s="4" t="s">
        <v>50</v>
      </c>
      <c r="C5295" s="4" t="s">
        <v>16580</v>
      </c>
      <c r="D5295" s="4" t="s">
        <v>16581</v>
      </c>
      <c r="E5295" s="4" t="s">
        <v>84</v>
      </c>
      <c r="F5295" s="4" t="s">
        <v>19572</v>
      </c>
      <c r="G5295" s="4">
        <v>0</v>
      </c>
      <c r="H5295" s="7" t="s">
        <v>19573</v>
      </c>
      <c r="I5295" s="4" t="s">
        <v>17566</v>
      </c>
      <c r="J5295" s="4" t="s">
        <v>87</v>
      </c>
      <c r="K5295" s="4" t="s">
        <v>19574</v>
      </c>
      <c r="L5295" s="4" t="s">
        <v>10230</v>
      </c>
      <c r="M5295" s="4" t="str">
        <f t="shared" si="82"/>
        <v>06</v>
      </c>
      <c r="N5295" s="4" t="s">
        <v>58</v>
      </c>
      <c r="O5295" s="4">
        <v>500000001529</v>
      </c>
      <c r="Q5295" s="4">
        <v>6</v>
      </c>
      <c r="T5295" s="4" t="s">
        <v>45</v>
      </c>
      <c r="U5295" s="4" t="s">
        <v>46</v>
      </c>
      <c r="X5295" s="4" t="s">
        <v>47</v>
      </c>
      <c r="Y5295" s="4" t="s">
        <v>16586</v>
      </c>
      <c r="AF5295" s="4" t="s">
        <v>2402</v>
      </c>
    </row>
    <row r="5296" spans="1:32" ht="16.5" customHeight="1" x14ac:dyDescent="0.3">
      <c r="A5296" s="4" t="s">
        <v>33</v>
      </c>
      <c r="B5296" s="4" t="s">
        <v>50</v>
      </c>
      <c r="C5296" s="4" t="s">
        <v>16580</v>
      </c>
      <c r="D5296" s="4" t="s">
        <v>16581</v>
      </c>
      <c r="E5296" s="4" t="s">
        <v>53</v>
      </c>
      <c r="F5296" s="4" t="s">
        <v>19575</v>
      </c>
      <c r="G5296" s="4">
        <v>0</v>
      </c>
      <c r="H5296" s="7" t="s">
        <v>19576</v>
      </c>
      <c r="I5296" s="4" t="s">
        <v>16531</v>
      </c>
      <c r="J5296" s="4" t="s">
        <v>87</v>
      </c>
      <c r="K5296" s="4" t="s">
        <v>19577</v>
      </c>
      <c r="L5296" s="4" t="s">
        <v>10230</v>
      </c>
      <c r="M5296" s="4" t="str">
        <f t="shared" si="82"/>
        <v>06</v>
      </c>
      <c r="N5296" s="4" t="s">
        <v>58</v>
      </c>
      <c r="O5296" s="4">
        <v>500000001528</v>
      </c>
      <c r="Q5296" s="4">
        <v>2</v>
      </c>
      <c r="T5296" s="4" t="s">
        <v>45</v>
      </c>
      <c r="U5296" s="4" t="s">
        <v>46</v>
      </c>
      <c r="X5296" s="4" t="s">
        <v>47</v>
      </c>
      <c r="Y5296" s="4" t="s">
        <v>16586</v>
      </c>
      <c r="AF5296" s="4" t="s">
        <v>2402</v>
      </c>
    </row>
    <row r="5297" spans="1:32" ht="16.5" customHeight="1" x14ac:dyDescent="0.3">
      <c r="A5297" s="4" t="s">
        <v>33</v>
      </c>
      <c r="B5297" s="4" t="s">
        <v>50</v>
      </c>
      <c r="C5297" s="4" t="s">
        <v>630</v>
      </c>
      <c r="D5297" s="4" t="s">
        <v>12328</v>
      </c>
      <c r="E5297" s="4" t="s">
        <v>53</v>
      </c>
      <c r="F5297" s="4" t="s">
        <v>19578</v>
      </c>
      <c r="G5297" s="4">
        <v>0</v>
      </c>
      <c r="H5297" s="7" t="s">
        <v>19579</v>
      </c>
      <c r="I5297" s="4" t="s">
        <v>17012</v>
      </c>
      <c r="J5297" s="4" t="s">
        <v>17146</v>
      </c>
      <c r="K5297" s="4" t="s">
        <v>19580</v>
      </c>
      <c r="L5297" s="4" t="s">
        <v>19581</v>
      </c>
      <c r="M5297" s="4" t="str">
        <f t="shared" si="82"/>
        <v>06</v>
      </c>
      <c r="N5297" s="4" t="s">
        <v>58</v>
      </c>
      <c r="O5297" s="4">
        <v>500000001530</v>
      </c>
      <c r="Q5297" s="4">
        <v>1</v>
      </c>
      <c r="T5297" s="4" t="s">
        <v>45</v>
      </c>
      <c r="U5297" s="4" t="s">
        <v>46</v>
      </c>
      <c r="X5297" s="4" t="s">
        <v>47</v>
      </c>
      <c r="Y5297" s="4" t="s">
        <v>16547</v>
      </c>
      <c r="AF5297" s="4" t="s">
        <v>2402</v>
      </c>
    </row>
    <row r="5298" spans="1:32" ht="16.5" customHeight="1" x14ac:dyDescent="0.3">
      <c r="A5298" s="4" t="s">
        <v>33</v>
      </c>
      <c r="B5298" s="4" t="s">
        <v>50</v>
      </c>
      <c r="C5298" s="4" t="s">
        <v>16587</v>
      </c>
      <c r="D5298" s="4" t="s">
        <v>16515</v>
      </c>
      <c r="E5298" s="4" t="s">
        <v>53</v>
      </c>
      <c r="F5298" s="4" t="s">
        <v>19582</v>
      </c>
      <c r="G5298" s="4">
        <v>0</v>
      </c>
      <c r="H5298" s="7" t="s">
        <v>16702</v>
      </c>
      <c r="I5298" s="4" t="s">
        <v>16518</v>
      </c>
      <c r="J5298" s="4" t="s">
        <v>17146</v>
      </c>
      <c r="K5298" s="4" t="s">
        <v>19583</v>
      </c>
      <c r="L5298" s="4" t="s">
        <v>19584</v>
      </c>
      <c r="M5298" s="4" t="str">
        <f t="shared" si="82"/>
        <v>06</v>
      </c>
      <c r="N5298" s="4" t="s">
        <v>58</v>
      </c>
      <c r="O5298" s="4">
        <v>500000001531</v>
      </c>
      <c r="Q5298" s="4">
        <v>1</v>
      </c>
      <c r="T5298" s="4" t="s">
        <v>45</v>
      </c>
      <c r="U5298" s="4" t="s">
        <v>46</v>
      </c>
      <c r="X5298" s="4" t="s">
        <v>47</v>
      </c>
      <c r="Y5298" s="4" t="s">
        <v>16592</v>
      </c>
      <c r="AF5298" s="4" t="s">
        <v>2402</v>
      </c>
    </row>
    <row r="5299" spans="1:32" ht="16.5" customHeight="1" x14ac:dyDescent="0.3">
      <c r="A5299" s="4" t="s">
        <v>33</v>
      </c>
      <c r="B5299" s="4" t="s">
        <v>50</v>
      </c>
      <c r="C5299" s="4" t="s">
        <v>16514</v>
      </c>
      <c r="D5299" s="4" t="s">
        <v>16515</v>
      </c>
      <c r="E5299" s="4" t="s">
        <v>53</v>
      </c>
      <c r="F5299" s="4" t="s">
        <v>19585</v>
      </c>
      <c r="G5299" s="4">
        <v>0</v>
      </c>
      <c r="H5299" s="7" t="s">
        <v>19586</v>
      </c>
      <c r="I5299" s="4" t="s">
        <v>16590</v>
      </c>
      <c r="J5299" s="4" t="s">
        <v>17146</v>
      </c>
      <c r="K5299" s="4" t="s">
        <v>19587</v>
      </c>
      <c r="L5299" s="4" t="s">
        <v>19588</v>
      </c>
      <c r="M5299" s="4" t="str">
        <f t="shared" si="82"/>
        <v>06</v>
      </c>
      <c r="N5299" s="4" t="s">
        <v>58</v>
      </c>
      <c r="O5299" s="4">
        <v>500000001534</v>
      </c>
      <c r="Q5299" s="4">
        <v>1</v>
      </c>
      <c r="T5299" s="4" t="s">
        <v>45</v>
      </c>
      <c r="U5299" s="4" t="s">
        <v>46</v>
      </c>
      <c r="X5299" s="4" t="s">
        <v>47</v>
      </c>
      <c r="Y5299" s="4" t="s">
        <v>16521</v>
      </c>
      <c r="AF5299" s="4" t="s">
        <v>2402</v>
      </c>
    </row>
    <row r="5300" spans="1:32" ht="16.5" customHeight="1" x14ac:dyDescent="0.3">
      <c r="A5300" s="4" t="s">
        <v>33</v>
      </c>
      <c r="B5300" s="4" t="s">
        <v>50</v>
      </c>
      <c r="C5300" s="4" t="s">
        <v>16985</v>
      </c>
      <c r="D5300" s="4" t="s">
        <v>12328</v>
      </c>
      <c r="E5300" s="4" t="s">
        <v>84</v>
      </c>
      <c r="F5300" s="4" t="s">
        <v>19589</v>
      </c>
      <c r="G5300" s="4">
        <v>0</v>
      </c>
      <c r="H5300" s="7" t="s">
        <v>19590</v>
      </c>
      <c r="I5300" s="4" t="s">
        <v>16763</v>
      </c>
      <c r="J5300" s="4" t="s">
        <v>17146</v>
      </c>
      <c r="K5300" s="4" t="s">
        <v>19591</v>
      </c>
      <c r="L5300" s="4" t="s">
        <v>19592</v>
      </c>
      <c r="M5300" s="4" t="str">
        <f t="shared" si="82"/>
        <v>06</v>
      </c>
      <c r="N5300" s="4" t="s">
        <v>58</v>
      </c>
      <c r="O5300" s="4">
        <v>500000001535</v>
      </c>
      <c r="Q5300" s="4">
        <v>2</v>
      </c>
      <c r="T5300" s="4" t="s">
        <v>45</v>
      </c>
      <c r="U5300" s="4" t="s">
        <v>201</v>
      </c>
      <c r="W5300" s="4" t="s">
        <v>181</v>
      </c>
      <c r="X5300" s="4" t="s">
        <v>47</v>
      </c>
      <c r="Y5300" s="4" t="s">
        <v>16990</v>
      </c>
      <c r="AF5300" s="4" t="s">
        <v>2402</v>
      </c>
    </row>
    <row r="5301" spans="1:32" ht="16.5" customHeight="1" x14ac:dyDescent="0.3">
      <c r="A5301" s="4" t="s">
        <v>33</v>
      </c>
      <c r="B5301" s="4" t="s">
        <v>34</v>
      </c>
      <c r="C5301" s="4" t="s">
        <v>315</v>
      </c>
      <c r="D5301" s="4" t="s">
        <v>12328</v>
      </c>
      <c r="E5301" s="4" t="s">
        <v>37</v>
      </c>
      <c r="F5301" s="4" t="s">
        <v>19593</v>
      </c>
      <c r="G5301" s="4">
        <v>0</v>
      </c>
      <c r="H5301" s="7" t="s">
        <v>19594</v>
      </c>
      <c r="I5301" s="4" t="s">
        <v>17566</v>
      </c>
      <c r="J5301" s="4" t="s">
        <v>17146</v>
      </c>
      <c r="K5301" s="4" t="s">
        <v>19595</v>
      </c>
      <c r="L5301" s="4" t="s">
        <v>1818</v>
      </c>
      <c r="M5301" s="4" t="str">
        <f t="shared" si="82"/>
        <v>06</v>
      </c>
      <c r="N5301" s="4" t="s">
        <v>44</v>
      </c>
      <c r="O5301" s="4">
        <v>500000001536</v>
      </c>
      <c r="P5301" s="6">
        <v>44364</v>
      </c>
      <c r="Q5301" s="4">
        <v>1</v>
      </c>
      <c r="T5301" s="4" t="s">
        <v>45</v>
      </c>
      <c r="U5301" s="4" t="s">
        <v>46</v>
      </c>
      <c r="X5301" s="4" t="s">
        <v>47</v>
      </c>
      <c r="Y5301" s="4" t="s">
        <v>16527</v>
      </c>
      <c r="AF5301" s="4" t="s">
        <v>2402</v>
      </c>
    </row>
    <row r="5302" spans="1:32" ht="16.5" customHeight="1" x14ac:dyDescent="0.3">
      <c r="A5302" s="4" t="s">
        <v>33</v>
      </c>
      <c r="B5302" s="4" t="s">
        <v>50</v>
      </c>
      <c r="C5302" s="4" t="s">
        <v>630</v>
      </c>
      <c r="D5302" s="4" t="s">
        <v>12328</v>
      </c>
      <c r="E5302" s="4" t="s">
        <v>53</v>
      </c>
      <c r="F5302" s="4" t="s">
        <v>19596</v>
      </c>
      <c r="G5302" s="4">
        <v>0</v>
      </c>
      <c r="H5302" s="7" t="s">
        <v>19597</v>
      </c>
      <c r="I5302" s="4" t="s">
        <v>17012</v>
      </c>
      <c r="J5302" s="4" t="s">
        <v>17146</v>
      </c>
      <c r="K5302" s="4" t="s">
        <v>19598</v>
      </c>
      <c r="L5302" s="4" t="s">
        <v>19599</v>
      </c>
      <c r="M5302" s="4" t="str">
        <f t="shared" si="82"/>
        <v>06</v>
      </c>
      <c r="N5302" s="4" t="s">
        <v>58</v>
      </c>
      <c r="O5302" s="4">
        <v>500000001537</v>
      </c>
      <c r="Q5302" s="4">
        <v>1</v>
      </c>
      <c r="T5302" s="4" t="s">
        <v>45</v>
      </c>
      <c r="U5302" s="4" t="s">
        <v>46</v>
      </c>
      <c r="X5302" s="4" t="s">
        <v>47</v>
      </c>
      <c r="Y5302" s="4" t="s">
        <v>16547</v>
      </c>
      <c r="AF5302" s="4" t="s">
        <v>2402</v>
      </c>
    </row>
    <row r="5303" spans="1:32" ht="16.5" customHeight="1" x14ac:dyDescent="0.3">
      <c r="A5303" s="4" t="s">
        <v>33</v>
      </c>
      <c r="B5303" s="4" t="s">
        <v>34</v>
      </c>
      <c r="C5303" s="4" t="s">
        <v>68</v>
      </c>
      <c r="D5303" s="4" t="s">
        <v>12328</v>
      </c>
      <c r="E5303" s="4" t="s">
        <v>37</v>
      </c>
      <c r="F5303" s="4" t="s">
        <v>19600</v>
      </c>
      <c r="G5303" s="4">
        <v>0</v>
      </c>
      <c r="H5303" s="7" t="s">
        <v>19601</v>
      </c>
      <c r="I5303" s="4" t="s">
        <v>16619</v>
      </c>
      <c r="J5303" s="4" t="s">
        <v>17146</v>
      </c>
      <c r="K5303" s="4" t="s">
        <v>19602</v>
      </c>
      <c r="L5303" s="4" t="s">
        <v>19603</v>
      </c>
      <c r="M5303" s="4" t="str">
        <f t="shared" si="82"/>
        <v>06</v>
      </c>
      <c r="N5303" s="4" t="s">
        <v>66</v>
      </c>
      <c r="O5303" s="4">
        <v>500000001538</v>
      </c>
      <c r="P5303" s="6">
        <v>44365</v>
      </c>
      <c r="Q5303" s="4">
        <v>1</v>
      </c>
      <c r="T5303" s="4" t="s">
        <v>45</v>
      </c>
      <c r="U5303" s="4" t="s">
        <v>46</v>
      </c>
      <c r="X5303" s="4" t="s">
        <v>47</v>
      </c>
      <c r="Y5303" s="4" t="s">
        <v>16607</v>
      </c>
      <c r="AF5303" s="4" t="s">
        <v>2402</v>
      </c>
    </row>
    <row r="5304" spans="1:32" ht="16.5" customHeight="1" x14ac:dyDescent="0.3">
      <c r="A5304" s="4" t="s">
        <v>33</v>
      </c>
      <c r="B5304" s="4" t="s">
        <v>50</v>
      </c>
      <c r="C5304" s="4" t="s">
        <v>16587</v>
      </c>
      <c r="D5304" s="4" t="s">
        <v>16515</v>
      </c>
      <c r="E5304" s="4" t="s">
        <v>53</v>
      </c>
      <c r="F5304" s="4" t="s">
        <v>19604</v>
      </c>
      <c r="G5304" s="4">
        <v>0</v>
      </c>
      <c r="H5304" s="7" t="s">
        <v>16702</v>
      </c>
      <c r="I5304" s="4" t="s">
        <v>16518</v>
      </c>
      <c r="J5304" s="4" t="s">
        <v>17146</v>
      </c>
      <c r="K5304" s="4" t="s">
        <v>19605</v>
      </c>
      <c r="L5304" s="4" t="s">
        <v>19606</v>
      </c>
      <c r="M5304" s="4" t="str">
        <f t="shared" si="82"/>
        <v>06</v>
      </c>
      <c r="N5304" s="4" t="s">
        <v>58</v>
      </c>
      <c r="O5304" s="4">
        <v>500000001539</v>
      </c>
      <c r="Q5304" s="4">
        <v>1</v>
      </c>
      <c r="T5304" s="4" t="s">
        <v>45</v>
      </c>
      <c r="U5304" s="4" t="s">
        <v>46</v>
      </c>
      <c r="X5304" s="4" t="s">
        <v>47</v>
      </c>
      <c r="Y5304" s="4" t="s">
        <v>16592</v>
      </c>
      <c r="AF5304" s="4" t="s">
        <v>2402</v>
      </c>
    </row>
    <row r="5305" spans="1:32" ht="16.5" customHeight="1" x14ac:dyDescent="0.3">
      <c r="A5305" s="4" t="s">
        <v>33</v>
      </c>
      <c r="B5305" s="4" t="s">
        <v>50</v>
      </c>
      <c r="C5305" s="4" t="s">
        <v>16514</v>
      </c>
      <c r="D5305" s="4" t="s">
        <v>16515</v>
      </c>
      <c r="E5305" s="4" t="s">
        <v>53</v>
      </c>
      <c r="F5305" s="4" t="s">
        <v>19607</v>
      </c>
      <c r="G5305" s="4">
        <v>0</v>
      </c>
      <c r="H5305" s="7" t="s">
        <v>19608</v>
      </c>
      <c r="I5305" s="4" t="s">
        <v>16590</v>
      </c>
      <c r="J5305" s="4" t="s">
        <v>17146</v>
      </c>
      <c r="K5305" s="4" t="s">
        <v>19609</v>
      </c>
      <c r="L5305" s="4" t="s">
        <v>19610</v>
      </c>
      <c r="M5305" s="4" t="str">
        <f t="shared" si="82"/>
        <v>06</v>
      </c>
      <c r="N5305" s="4" t="s">
        <v>58</v>
      </c>
      <c r="O5305" s="4">
        <v>500000001545</v>
      </c>
      <c r="Q5305" s="4">
        <v>1</v>
      </c>
      <c r="T5305" s="4" t="s">
        <v>45</v>
      </c>
      <c r="U5305" s="4" t="s">
        <v>46</v>
      </c>
      <c r="X5305" s="4" t="s">
        <v>47</v>
      </c>
      <c r="Y5305" s="4" t="s">
        <v>16521</v>
      </c>
      <c r="AF5305" s="4" t="s">
        <v>2402</v>
      </c>
    </row>
    <row r="5306" spans="1:32" ht="16.5" customHeight="1" x14ac:dyDescent="0.3">
      <c r="A5306" s="4" t="s">
        <v>33</v>
      </c>
      <c r="B5306" s="4" t="s">
        <v>50</v>
      </c>
      <c r="C5306" s="4" t="s">
        <v>16587</v>
      </c>
      <c r="D5306" s="4" t="s">
        <v>16515</v>
      </c>
      <c r="E5306" s="4" t="s">
        <v>53</v>
      </c>
      <c r="F5306" s="4" t="s">
        <v>19611</v>
      </c>
      <c r="G5306" s="4">
        <v>0</v>
      </c>
      <c r="H5306" s="7" t="s">
        <v>16702</v>
      </c>
      <c r="I5306" s="4" t="s">
        <v>16518</v>
      </c>
      <c r="J5306" s="4" t="s">
        <v>799</v>
      </c>
      <c r="K5306" s="4" t="s">
        <v>19612</v>
      </c>
      <c r="L5306" s="4" t="s">
        <v>19613</v>
      </c>
      <c r="M5306" s="4" t="str">
        <f t="shared" si="82"/>
        <v>06</v>
      </c>
      <c r="N5306" s="4" t="s">
        <v>58</v>
      </c>
      <c r="O5306" s="4">
        <v>500000001551</v>
      </c>
      <c r="Q5306" s="4">
        <v>1</v>
      </c>
      <c r="T5306" s="4" t="s">
        <v>45</v>
      </c>
      <c r="U5306" s="4" t="s">
        <v>46</v>
      </c>
      <c r="X5306" s="4" t="s">
        <v>47</v>
      </c>
      <c r="Y5306" s="4" t="s">
        <v>16592</v>
      </c>
      <c r="AF5306" s="4" t="s">
        <v>2402</v>
      </c>
    </row>
    <row r="5307" spans="1:32" ht="16.5" customHeight="1" x14ac:dyDescent="0.3">
      <c r="A5307" s="4" t="s">
        <v>33</v>
      </c>
      <c r="B5307" s="4" t="s">
        <v>50</v>
      </c>
      <c r="C5307" s="4" t="s">
        <v>17341</v>
      </c>
      <c r="D5307" s="4" t="s">
        <v>12328</v>
      </c>
      <c r="E5307" s="4" t="s">
        <v>53</v>
      </c>
      <c r="F5307" s="4" t="s">
        <v>19614</v>
      </c>
      <c r="G5307" s="4">
        <v>0</v>
      </c>
      <c r="H5307" s="7" t="s">
        <v>19615</v>
      </c>
      <c r="I5307" s="4" t="s">
        <v>17012</v>
      </c>
      <c r="J5307" s="4" t="s">
        <v>87</v>
      </c>
      <c r="K5307" s="4" t="s">
        <v>19616</v>
      </c>
      <c r="L5307" s="4" t="s">
        <v>19617</v>
      </c>
      <c r="M5307" s="4" t="str">
        <f t="shared" si="82"/>
        <v>06</v>
      </c>
      <c r="N5307" s="4" t="s">
        <v>58</v>
      </c>
      <c r="O5307" s="4">
        <v>500000001552</v>
      </c>
      <c r="Q5307" s="4">
        <v>2</v>
      </c>
      <c r="T5307" s="4" t="s">
        <v>45</v>
      </c>
      <c r="U5307" s="4" t="s">
        <v>76</v>
      </c>
      <c r="W5307" s="4" t="s">
        <v>181</v>
      </c>
      <c r="X5307" s="4" t="s">
        <v>47</v>
      </c>
      <c r="Y5307" s="4" t="s">
        <v>17345</v>
      </c>
      <c r="AF5307" s="4" t="s">
        <v>2402</v>
      </c>
    </row>
    <row r="5308" spans="1:32" ht="16.5" customHeight="1" x14ac:dyDescent="0.3">
      <c r="A5308" s="4" t="s">
        <v>33</v>
      </c>
      <c r="B5308" s="4" t="s">
        <v>34</v>
      </c>
      <c r="C5308" s="4" t="s">
        <v>17341</v>
      </c>
      <c r="D5308" s="4" t="s">
        <v>12328</v>
      </c>
      <c r="E5308" s="4" t="s">
        <v>37</v>
      </c>
      <c r="F5308" s="4" t="s">
        <v>19618</v>
      </c>
      <c r="G5308" s="4">
        <v>0</v>
      </c>
      <c r="H5308" s="7" t="s">
        <v>19619</v>
      </c>
      <c r="I5308" s="4" t="s">
        <v>16577</v>
      </c>
      <c r="J5308" s="4" t="s">
        <v>799</v>
      </c>
      <c r="K5308" s="4" t="s">
        <v>19620</v>
      </c>
      <c r="L5308" s="4" t="s">
        <v>19621</v>
      </c>
      <c r="M5308" s="4" t="str">
        <f t="shared" si="82"/>
        <v>06</v>
      </c>
      <c r="N5308" s="4" t="s">
        <v>66</v>
      </c>
      <c r="O5308" s="4">
        <v>500000001555</v>
      </c>
      <c r="P5308" s="6">
        <v>44369</v>
      </c>
      <c r="Q5308" s="4">
        <v>1</v>
      </c>
      <c r="T5308" s="4" t="s">
        <v>45</v>
      </c>
      <c r="U5308" s="4" t="s">
        <v>46</v>
      </c>
      <c r="X5308" s="4" t="s">
        <v>47</v>
      </c>
      <c r="Y5308" s="4" t="s">
        <v>17345</v>
      </c>
      <c r="AF5308" s="4" t="s">
        <v>2402</v>
      </c>
    </row>
    <row r="5309" spans="1:32" ht="16.5" customHeight="1" x14ac:dyDescent="0.3">
      <c r="A5309" s="4" t="s">
        <v>33</v>
      </c>
      <c r="B5309" s="4" t="s">
        <v>50</v>
      </c>
      <c r="C5309" s="4" t="s">
        <v>16760</v>
      </c>
      <c r="D5309" s="4" t="s">
        <v>12328</v>
      </c>
      <c r="E5309" s="4" t="s">
        <v>53</v>
      </c>
      <c r="F5309" s="4" t="s">
        <v>19622</v>
      </c>
      <c r="G5309" s="4">
        <v>0</v>
      </c>
      <c r="H5309" s="7" t="s">
        <v>19623</v>
      </c>
      <c r="I5309" s="4" t="s">
        <v>16763</v>
      </c>
      <c r="J5309" s="4" t="s">
        <v>799</v>
      </c>
      <c r="K5309" s="4" t="s">
        <v>19624</v>
      </c>
      <c r="L5309" s="4" t="s">
        <v>19621</v>
      </c>
      <c r="M5309" s="4" t="str">
        <f t="shared" si="82"/>
        <v>06</v>
      </c>
      <c r="N5309" s="4" t="s">
        <v>58</v>
      </c>
      <c r="O5309" s="4">
        <v>500000001556</v>
      </c>
      <c r="Q5309" s="4">
        <v>1</v>
      </c>
      <c r="T5309" s="4" t="s">
        <v>45</v>
      </c>
      <c r="U5309" s="4" t="s">
        <v>46</v>
      </c>
      <c r="X5309" s="4" t="s">
        <v>47</v>
      </c>
      <c r="Y5309" s="4" t="s">
        <v>16766</v>
      </c>
      <c r="AF5309" s="4" t="s">
        <v>2402</v>
      </c>
    </row>
    <row r="5310" spans="1:32" ht="16.5" customHeight="1" x14ac:dyDescent="0.3">
      <c r="A5310" s="4" t="s">
        <v>33</v>
      </c>
      <c r="B5310" s="4" t="s">
        <v>50</v>
      </c>
      <c r="C5310" s="4" t="s">
        <v>16514</v>
      </c>
      <c r="D5310" s="4" t="s">
        <v>16515</v>
      </c>
      <c r="E5310" s="4" t="s">
        <v>53</v>
      </c>
      <c r="F5310" s="4" t="s">
        <v>19625</v>
      </c>
      <c r="G5310" s="4">
        <v>0</v>
      </c>
      <c r="H5310" s="7" t="s">
        <v>19626</v>
      </c>
      <c r="I5310" s="4" t="s">
        <v>16590</v>
      </c>
      <c r="J5310" s="4" t="s">
        <v>799</v>
      </c>
      <c r="K5310" s="4" t="s">
        <v>19627</v>
      </c>
      <c r="L5310" s="4" t="s">
        <v>19621</v>
      </c>
      <c r="M5310" s="4" t="str">
        <f t="shared" si="82"/>
        <v>06</v>
      </c>
      <c r="N5310" s="4" t="s">
        <v>58</v>
      </c>
      <c r="O5310" s="4">
        <v>500000001554</v>
      </c>
      <c r="Q5310" s="4">
        <v>1</v>
      </c>
      <c r="T5310" s="4" t="s">
        <v>45</v>
      </c>
      <c r="U5310" s="4" t="s">
        <v>46</v>
      </c>
      <c r="X5310" s="4" t="s">
        <v>47</v>
      </c>
      <c r="Y5310" s="4" t="s">
        <v>16521</v>
      </c>
      <c r="AF5310" s="4" t="s">
        <v>2402</v>
      </c>
    </row>
    <row r="5311" spans="1:32" ht="16.5" customHeight="1" x14ac:dyDescent="0.3">
      <c r="A5311" s="4" t="s">
        <v>33</v>
      </c>
      <c r="B5311" s="4" t="s">
        <v>50</v>
      </c>
      <c r="C5311" s="4" t="s">
        <v>16985</v>
      </c>
      <c r="D5311" s="4" t="s">
        <v>12328</v>
      </c>
      <c r="E5311" s="4" t="s">
        <v>84</v>
      </c>
      <c r="F5311" s="4" t="s">
        <v>19628</v>
      </c>
      <c r="G5311" s="4">
        <v>0</v>
      </c>
      <c r="H5311" s="7" t="s">
        <v>19629</v>
      </c>
      <c r="I5311" s="4" t="s">
        <v>16577</v>
      </c>
      <c r="J5311" s="4" t="s">
        <v>87</v>
      </c>
      <c r="K5311" s="4" t="s">
        <v>1758</v>
      </c>
      <c r="L5311" s="4" t="s">
        <v>19630</v>
      </c>
      <c r="M5311" s="4" t="str">
        <f t="shared" si="82"/>
        <v>06</v>
      </c>
      <c r="N5311" s="4" t="s">
        <v>58</v>
      </c>
      <c r="O5311" s="4">
        <v>500000001557</v>
      </c>
      <c r="Q5311" s="4">
        <v>1</v>
      </c>
      <c r="T5311" s="4" t="s">
        <v>45</v>
      </c>
      <c r="U5311" s="4" t="s">
        <v>46</v>
      </c>
      <c r="X5311" s="4" t="s">
        <v>47</v>
      </c>
      <c r="Y5311" s="4" t="s">
        <v>16990</v>
      </c>
      <c r="AF5311" s="4" t="s">
        <v>2402</v>
      </c>
    </row>
    <row r="5312" spans="1:32" ht="16.5" customHeight="1" x14ac:dyDescent="0.3">
      <c r="A5312" s="4" t="s">
        <v>33</v>
      </c>
      <c r="B5312" s="4" t="s">
        <v>34</v>
      </c>
      <c r="C5312" s="4" t="s">
        <v>17341</v>
      </c>
      <c r="D5312" s="4" t="s">
        <v>12328</v>
      </c>
      <c r="E5312" s="4" t="s">
        <v>37</v>
      </c>
      <c r="F5312" s="4" t="s">
        <v>19631</v>
      </c>
      <c r="G5312" s="4">
        <v>0</v>
      </c>
      <c r="H5312" s="7" t="s">
        <v>19632</v>
      </c>
      <c r="I5312" s="4" t="s">
        <v>17012</v>
      </c>
      <c r="J5312" s="4" t="s">
        <v>799</v>
      </c>
      <c r="K5312" s="4" t="s">
        <v>19633</v>
      </c>
      <c r="L5312" s="4" t="s">
        <v>19634</v>
      </c>
      <c r="M5312" s="4" t="str">
        <f t="shared" si="82"/>
        <v>06</v>
      </c>
      <c r="N5312" s="4" t="s">
        <v>66</v>
      </c>
      <c r="O5312" s="4">
        <v>500000001558</v>
      </c>
      <c r="P5312" s="6">
        <v>44369</v>
      </c>
      <c r="Q5312" s="4">
        <v>1</v>
      </c>
      <c r="T5312" s="4" t="s">
        <v>45</v>
      </c>
      <c r="U5312" s="4" t="s">
        <v>76</v>
      </c>
      <c r="X5312" s="4" t="s">
        <v>47</v>
      </c>
      <c r="Y5312" s="4" t="s">
        <v>17345</v>
      </c>
      <c r="AF5312" s="4" t="s">
        <v>2402</v>
      </c>
    </row>
    <row r="5313" spans="1:32" ht="16.5" customHeight="1" x14ac:dyDescent="0.3">
      <c r="A5313" s="4" t="s">
        <v>33</v>
      </c>
      <c r="B5313" s="4" t="s">
        <v>50</v>
      </c>
      <c r="C5313" s="4" t="s">
        <v>17341</v>
      </c>
      <c r="D5313" s="4" t="s">
        <v>12328</v>
      </c>
      <c r="E5313" s="4" t="s">
        <v>53</v>
      </c>
      <c r="F5313" s="4" t="s">
        <v>19635</v>
      </c>
      <c r="G5313" s="4">
        <v>0</v>
      </c>
      <c r="H5313" s="7" t="s">
        <v>19374</v>
      </c>
      <c r="I5313" s="4" t="s">
        <v>16595</v>
      </c>
      <c r="J5313" s="4" t="s">
        <v>799</v>
      </c>
      <c r="K5313" s="4" t="s">
        <v>19636</v>
      </c>
      <c r="L5313" s="4" t="s">
        <v>19634</v>
      </c>
      <c r="M5313" s="4" t="str">
        <f t="shared" si="82"/>
        <v>06</v>
      </c>
      <c r="N5313" s="4" t="s">
        <v>58</v>
      </c>
      <c r="O5313" s="4">
        <v>500000001559</v>
      </c>
      <c r="Q5313" s="4">
        <v>1</v>
      </c>
      <c r="T5313" s="4" t="s">
        <v>45</v>
      </c>
      <c r="U5313" s="4" t="s">
        <v>46</v>
      </c>
      <c r="X5313" s="4" t="s">
        <v>47</v>
      </c>
      <c r="Y5313" s="4" t="s">
        <v>17345</v>
      </c>
      <c r="AF5313" s="4" t="s">
        <v>2402</v>
      </c>
    </row>
    <row r="5314" spans="1:32" ht="16.5" customHeight="1" x14ac:dyDescent="0.3">
      <c r="A5314" s="4" t="s">
        <v>33</v>
      </c>
      <c r="B5314" s="4" t="s">
        <v>50</v>
      </c>
      <c r="C5314" s="4" t="s">
        <v>16514</v>
      </c>
      <c r="D5314" s="4" t="s">
        <v>16515</v>
      </c>
      <c r="E5314" s="4" t="s">
        <v>53</v>
      </c>
      <c r="F5314" s="4" t="s">
        <v>19637</v>
      </c>
      <c r="G5314" s="4">
        <v>0</v>
      </c>
      <c r="H5314" s="7" t="s">
        <v>19638</v>
      </c>
      <c r="I5314" s="4" t="s">
        <v>16590</v>
      </c>
      <c r="J5314" s="4" t="s">
        <v>799</v>
      </c>
      <c r="K5314" s="4" t="s">
        <v>15655</v>
      </c>
      <c r="L5314" s="4" t="s">
        <v>19639</v>
      </c>
      <c r="M5314" s="4" t="str">
        <f t="shared" si="82"/>
        <v>06</v>
      </c>
      <c r="N5314" s="4" t="s">
        <v>58</v>
      </c>
      <c r="O5314" s="4">
        <v>500000001564</v>
      </c>
      <c r="Q5314" s="4">
        <v>1</v>
      </c>
      <c r="T5314" s="4" t="s">
        <v>45</v>
      </c>
      <c r="U5314" s="4" t="s">
        <v>46</v>
      </c>
      <c r="X5314" s="4" t="s">
        <v>47</v>
      </c>
      <c r="Y5314" s="4" t="s">
        <v>16521</v>
      </c>
      <c r="AF5314" s="4" t="s">
        <v>2402</v>
      </c>
    </row>
    <row r="5315" spans="1:32" ht="16.5" customHeight="1" x14ac:dyDescent="0.3">
      <c r="A5315" s="4" t="s">
        <v>33</v>
      </c>
      <c r="B5315" s="4" t="s">
        <v>50</v>
      </c>
      <c r="C5315" s="4" t="s">
        <v>16528</v>
      </c>
      <c r="D5315" s="4" t="s">
        <v>12328</v>
      </c>
      <c r="E5315" s="4" t="s">
        <v>53</v>
      </c>
      <c r="F5315" s="4" t="s">
        <v>19640</v>
      </c>
      <c r="G5315" s="4">
        <v>0</v>
      </c>
      <c r="H5315" s="7" t="s">
        <v>19138</v>
      </c>
      <c r="I5315" s="4" t="s">
        <v>16595</v>
      </c>
      <c r="J5315" s="4" t="s">
        <v>799</v>
      </c>
      <c r="K5315" s="4" t="s">
        <v>19641</v>
      </c>
      <c r="L5315" s="4" t="s">
        <v>19642</v>
      </c>
      <c r="M5315" s="4" t="str">
        <f t="shared" ref="M5315:M5378" si="83">+MID(L5315,6,2)</f>
        <v>06</v>
      </c>
      <c r="N5315" s="4" t="s">
        <v>58</v>
      </c>
      <c r="O5315" s="4">
        <v>500000001566</v>
      </c>
      <c r="Q5315" s="4">
        <v>2</v>
      </c>
      <c r="T5315" s="4" t="s">
        <v>45</v>
      </c>
      <c r="U5315" s="4" t="s">
        <v>46</v>
      </c>
      <c r="X5315" s="4" t="s">
        <v>47</v>
      </c>
      <c r="Y5315" s="4" t="s">
        <v>16534</v>
      </c>
      <c r="AF5315" s="4" t="s">
        <v>2402</v>
      </c>
    </row>
    <row r="5316" spans="1:32" ht="16.5" customHeight="1" x14ac:dyDescent="0.3">
      <c r="A5316" s="4" t="s">
        <v>33</v>
      </c>
      <c r="B5316" s="4" t="s">
        <v>50</v>
      </c>
      <c r="C5316" s="4" t="s">
        <v>16528</v>
      </c>
      <c r="D5316" s="4" t="s">
        <v>12328</v>
      </c>
      <c r="E5316" s="4" t="s">
        <v>53</v>
      </c>
      <c r="F5316" s="4" t="s">
        <v>19643</v>
      </c>
      <c r="G5316" s="4">
        <v>0</v>
      </c>
      <c r="H5316" s="7" t="s">
        <v>16784</v>
      </c>
      <c r="I5316" s="4" t="s">
        <v>16813</v>
      </c>
      <c r="J5316" s="4" t="s">
        <v>799</v>
      </c>
      <c r="K5316" s="4" t="s">
        <v>19644</v>
      </c>
      <c r="L5316" s="4" t="s">
        <v>19645</v>
      </c>
      <c r="M5316" s="4" t="str">
        <f t="shared" si="83"/>
        <v>06</v>
      </c>
      <c r="N5316" s="4" t="s">
        <v>58</v>
      </c>
      <c r="O5316" s="4">
        <v>500000001570</v>
      </c>
      <c r="Q5316" s="4">
        <v>1</v>
      </c>
      <c r="T5316" s="4" t="s">
        <v>45</v>
      </c>
      <c r="U5316" s="4" t="s">
        <v>76</v>
      </c>
      <c r="W5316" s="4" t="s">
        <v>181</v>
      </c>
      <c r="X5316" s="4" t="s">
        <v>47</v>
      </c>
      <c r="Y5316" s="4" t="s">
        <v>16534</v>
      </c>
      <c r="AF5316" s="4" t="s">
        <v>2402</v>
      </c>
    </row>
    <row r="5317" spans="1:32" ht="16.5" customHeight="1" x14ac:dyDescent="0.3">
      <c r="A5317" s="4" t="s">
        <v>33</v>
      </c>
      <c r="B5317" s="4" t="s">
        <v>50</v>
      </c>
      <c r="C5317" s="4" t="s">
        <v>16514</v>
      </c>
      <c r="D5317" s="4" t="s">
        <v>16515</v>
      </c>
      <c r="E5317" s="4" t="s">
        <v>53</v>
      </c>
      <c r="F5317" s="4" t="s">
        <v>19646</v>
      </c>
      <c r="G5317" s="4">
        <v>0</v>
      </c>
      <c r="H5317" s="7" t="s">
        <v>19647</v>
      </c>
      <c r="I5317" s="4" t="s">
        <v>16590</v>
      </c>
      <c r="J5317" s="4" t="s">
        <v>799</v>
      </c>
      <c r="K5317" s="4" t="s">
        <v>19648</v>
      </c>
      <c r="L5317" s="4" t="s">
        <v>19645</v>
      </c>
      <c r="M5317" s="4" t="str">
        <f t="shared" si="83"/>
        <v>06</v>
      </c>
      <c r="N5317" s="4" t="s">
        <v>58</v>
      </c>
      <c r="O5317" s="4">
        <v>500000001568</v>
      </c>
      <c r="Q5317" s="4">
        <v>1</v>
      </c>
      <c r="T5317" s="4" t="s">
        <v>45</v>
      </c>
      <c r="U5317" s="4" t="s">
        <v>46</v>
      </c>
      <c r="X5317" s="4" t="s">
        <v>47</v>
      </c>
      <c r="Y5317" s="4" t="s">
        <v>16521</v>
      </c>
      <c r="AF5317" s="4" t="s">
        <v>2402</v>
      </c>
    </row>
    <row r="5318" spans="1:32" ht="16.5" customHeight="1" x14ac:dyDescent="0.3">
      <c r="A5318" s="4" t="s">
        <v>33</v>
      </c>
      <c r="B5318" s="4" t="s">
        <v>50</v>
      </c>
      <c r="C5318" s="4" t="s">
        <v>16528</v>
      </c>
      <c r="D5318" s="4" t="s">
        <v>12328</v>
      </c>
      <c r="E5318" s="4" t="s">
        <v>53</v>
      </c>
      <c r="F5318" s="4" t="s">
        <v>19649</v>
      </c>
      <c r="G5318" s="4">
        <v>0</v>
      </c>
      <c r="H5318" s="7" t="s">
        <v>16784</v>
      </c>
      <c r="I5318" s="4" t="s">
        <v>17357</v>
      </c>
      <c r="J5318" s="4" t="s">
        <v>799</v>
      </c>
      <c r="K5318" s="4" t="s">
        <v>19650</v>
      </c>
      <c r="L5318" s="4" t="s">
        <v>19645</v>
      </c>
      <c r="M5318" s="4" t="str">
        <f t="shared" si="83"/>
        <v>06</v>
      </c>
      <c r="N5318" s="4" t="s">
        <v>58</v>
      </c>
      <c r="O5318" s="4">
        <v>500000001569</v>
      </c>
      <c r="Q5318" s="4">
        <v>2</v>
      </c>
      <c r="T5318" s="4" t="s">
        <v>45</v>
      </c>
      <c r="U5318" s="4" t="s">
        <v>46</v>
      </c>
      <c r="X5318" s="4" t="s">
        <v>47</v>
      </c>
      <c r="Y5318" s="4" t="s">
        <v>16534</v>
      </c>
      <c r="AF5318" s="4" t="s">
        <v>2402</v>
      </c>
    </row>
    <row r="5319" spans="1:32" ht="16.5" customHeight="1" x14ac:dyDescent="0.3">
      <c r="A5319" s="4" t="s">
        <v>33</v>
      </c>
      <c r="B5319" s="4" t="s">
        <v>34</v>
      </c>
      <c r="C5319" s="4" t="s">
        <v>16616</v>
      </c>
      <c r="D5319" s="4" t="s">
        <v>12328</v>
      </c>
      <c r="E5319" s="4" t="s">
        <v>37</v>
      </c>
      <c r="F5319" s="4" t="s">
        <v>19651</v>
      </c>
      <c r="G5319" s="4">
        <v>0</v>
      </c>
      <c r="H5319" s="7" t="s">
        <v>19652</v>
      </c>
      <c r="I5319" s="4" t="s">
        <v>16540</v>
      </c>
      <c r="J5319" s="4" t="s">
        <v>799</v>
      </c>
      <c r="K5319" s="4" t="s">
        <v>19653</v>
      </c>
      <c r="L5319" s="4" t="s">
        <v>19654</v>
      </c>
      <c r="M5319" s="4" t="str">
        <f t="shared" si="83"/>
        <v>06</v>
      </c>
      <c r="N5319" s="4" t="s">
        <v>66</v>
      </c>
      <c r="O5319" s="4">
        <v>500000001572</v>
      </c>
      <c r="P5319" s="6">
        <v>44371</v>
      </c>
      <c r="Q5319" s="4">
        <v>1</v>
      </c>
      <c r="T5319" s="4" t="s">
        <v>45</v>
      </c>
      <c r="U5319" s="4" t="s">
        <v>46</v>
      </c>
      <c r="X5319" s="4" t="s">
        <v>47</v>
      </c>
      <c r="Y5319" s="4" t="s">
        <v>16622</v>
      </c>
      <c r="AF5319" s="4" t="s">
        <v>2402</v>
      </c>
    </row>
    <row r="5320" spans="1:32" ht="16.5" customHeight="1" x14ac:dyDescent="0.3">
      <c r="A5320" s="4" t="s">
        <v>33</v>
      </c>
      <c r="B5320" s="4" t="s">
        <v>50</v>
      </c>
      <c r="C5320" s="4" t="s">
        <v>16587</v>
      </c>
      <c r="D5320" s="4" t="s">
        <v>16515</v>
      </c>
      <c r="E5320" s="4" t="s">
        <v>53</v>
      </c>
      <c r="F5320" s="4" t="s">
        <v>19655</v>
      </c>
      <c r="G5320" s="4">
        <v>0</v>
      </c>
      <c r="H5320" s="7" t="s">
        <v>16702</v>
      </c>
      <c r="I5320" s="4" t="s">
        <v>16518</v>
      </c>
      <c r="J5320" s="4" t="s">
        <v>799</v>
      </c>
      <c r="K5320" s="4" t="s">
        <v>19656</v>
      </c>
      <c r="L5320" s="4" t="s">
        <v>19654</v>
      </c>
      <c r="M5320" s="4" t="str">
        <f t="shared" si="83"/>
        <v>06</v>
      </c>
      <c r="N5320" s="4" t="s">
        <v>58</v>
      </c>
      <c r="O5320" s="4">
        <v>500000001573</v>
      </c>
      <c r="Q5320" s="4">
        <v>1</v>
      </c>
      <c r="T5320" s="4" t="s">
        <v>45</v>
      </c>
      <c r="U5320" s="4" t="s">
        <v>46</v>
      </c>
      <c r="X5320" s="4" t="s">
        <v>47</v>
      </c>
      <c r="Y5320" s="4" t="s">
        <v>16592</v>
      </c>
      <c r="AF5320" s="4" t="s">
        <v>2402</v>
      </c>
    </row>
    <row r="5321" spans="1:32" ht="16.5" customHeight="1" x14ac:dyDescent="0.3">
      <c r="A5321" s="4" t="s">
        <v>33</v>
      </c>
      <c r="B5321" s="4" t="s">
        <v>50</v>
      </c>
      <c r="C5321" s="4" t="s">
        <v>16514</v>
      </c>
      <c r="D5321" s="4" t="s">
        <v>16515</v>
      </c>
      <c r="E5321" s="4" t="s">
        <v>53</v>
      </c>
      <c r="F5321" s="4" t="s">
        <v>19657</v>
      </c>
      <c r="G5321" s="4">
        <v>0</v>
      </c>
      <c r="H5321" s="7" t="s">
        <v>19658</v>
      </c>
      <c r="I5321" s="4" t="s">
        <v>16590</v>
      </c>
      <c r="J5321" s="4" t="s">
        <v>799</v>
      </c>
      <c r="K5321" s="4" t="s">
        <v>19659</v>
      </c>
      <c r="L5321" s="4" t="s">
        <v>19660</v>
      </c>
      <c r="M5321" s="4" t="str">
        <f t="shared" si="83"/>
        <v>06</v>
      </c>
      <c r="N5321" s="4" t="s">
        <v>58</v>
      </c>
      <c r="O5321" s="4">
        <v>500000001576</v>
      </c>
      <c r="Q5321" s="4">
        <v>1</v>
      </c>
      <c r="T5321" s="4" t="s">
        <v>45</v>
      </c>
      <c r="U5321" s="4" t="s">
        <v>46</v>
      </c>
      <c r="X5321" s="4" t="s">
        <v>47</v>
      </c>
      <c r="Y5321" s="4" t="s">
        <v>16521</v>
      </c>
      <c r="AF5321" s="4" t="s">
        <v>2402</v>
      </c>
    </row>
    <row r="5322" spans="1:32" ht="16.5" customHeight="1" x14ac:dyDescent="0.3">
      <c r="A5322" s="4" t="s">
        <v>33</v>
      </c>
      <c r="B5322" s="4" t="s">
        <v>34</v>
      </c>
      <c r="C5322" s="4" t="s">
        <v>16616</v>
      </c>
      <c r="D5322" s="4" t="s">
        <v>12328</v>
      </c>
      <c r="E5322" s="4" t="s">
        <v>37</v>
      </c>
      <c r="F5322" s="4" t="s">
        <v>19661</v>
      </c>
      <c r="G5322" s="4">
        <v>0</v>
      </c>
      <c r="H5322" s="7" t="s">
        <v>19662</v>
      </c>
      <c r="I5322" s="4" t="s">
        <v>16619</v>
      </c>
      <c r="J5322" s="4" t="s">
        <v>799</v>
      </c>
      <c r="K5322" s="4" t="s">
        <v>19663</v>
      </c>
      <c r="L5322" s="4" t="s">
        <v>19664</v>
      </c>
      <c r="M5322" s="4" t="str">
        <f t="shared" si="83"/>
        <v>06</v>
      </c>
      <c r="N5322" s="4" t="s">
        <v>66</v>
      </c>
      <c r="O5322" s="4">
        <v>500000001580</v>
      </c>
      <c r="P5322" s="6">
        <v>44371</v>
      </c>
      <c r="Q5322" s="4">
        <v>1</v>
      </c>
      <c r="T5322" s="4" t="s">
        <v>45</v>
      </c>
      <c r="U5322" s="4" t="s">
        <v>46</v>
      </c>
      <c r="X5322" s="4" t="s">
        <v>47</v>
      </c>
      <c r="Y5322" s="4" t="s">
        <v>16622</v>
      </c>
      <c r="AF5322" s="4" t="s">
        <v>2402</v>
      </c>
    </row>
    <row r="5323" spans="1:32" ht="16.5" customHeight="1" x14ac:dyDescent="0.3">
      <c r="A5323" s="4" t="s">
        <v>33</v>
      </c>
      <c r="B5323" s="4" t="s">
        <v>50</v>
      </c>
      <c r="C5323" s="4" t="s">
        <v>16580</v>
      </c>
      <c r="D5323" s="4" t="s">
        <v>16581</v>
      </c>
      <c r="E5323" s="4" t="s">
        <v>84</v>
      </c>
      <c r="F5323" s="4" t="s">
        <v>19665</v>
      </c>
      <c r="G5323" s="4">
        <v>0</v>
      </c>
      <c r="H5323" s="7" t="s">
        <v>19666</v>
      </c>
      <c r="I5323" s="4" t="s">
        <v>16524</v>
      </c>
      <c r="J5323" s="4" t="s">
        <v>799</v>
      </c>
      <c r="K5323" s="4" t="s">
        <v>19667</v>
      </c>
      <c r="L5323" s="4" t="s">
        <v>19668</v>
      </c>
      <c r="M5323" s="4" t="str">
        <f t="shared" si="83"/>
        <v>06</v>
      </c>
      <c r="N5323" s="4" t="s">
        <v>58</v>
      </c>
      <c r="O5323" s="4">
        <v>500000001582</v>
      </c>
      <c r="Q5323" s="4">
        <v>7</v>
      </c>
      <c r="T5323" s="4" t="s">
        <v>45</v>
      </c>
      <c r="U5323" s="4" t="s">
        <v>46</v>
      </c>
      <c r="X5323" s="4" t="s">
        <v>47</v>
      </c>
      <c r="Y5323" s="4" t="s">
        <v>16586</v>
      </c>
      <c r="AF5323" s="4" t="s">
        <v>2402</v>
      </c>
    </row>
    <row r="5324" spans="1:32" ht="16.5" customHeight="1" x14ac:dyDescent="0.3">
      <c r="A5324" s="4" t="s">
        <v>33</v>
      </c>
      <c r="B5324" s="4" t="s">
        <v>34</v>
      </c>
      <c r="C5324" s="4" t="s">
        <v>16946</v>
      </c>
      <c r="D5324" s="4" t="s">
        <v>12328</v>
      </c>
      <c r="E5324" s="4" t="s">
        <v>37</v>
      </c>
      <c r="F5324" s="4" t="s">
        <v>19669</v>
      </c>
      <c r="G5324" s="4">
        <v>0</v>
      </c>
      <c r="H5324" s="7" t="s">
        <v>19670</v>
      </c>
      <c r="I5324" s="4" t="s">
        <v>16540</v>
      </c>
      <c r="J5324" s="4" t="s">
        <v>799</v>
      </c>
      <c r="K5324" s="4" t="s">
        <v>19671</v>
      </c>
      <c r="L5324" s="4" t="s">
        <v>19672</v>
      </c>
      <c r="M5324" s="4" t="str">
        <f t="shared" si="83"/>
        <v>06</v>
      </c>
      <c r="N5324" s="4" t="s">
        <v>66</v>
      </c>
      <c r="O5324" s="4">
        <v>500000001584</v>
      </c>
      <c r="P5324" s="6">
        <v>44372</v>
      </c>
      <c r="Q5324" s="4">
        <v>1</v>
      </c>
      <c r="T5324" s="4" t="s">
        <v>45</v>
      </c>
      <c r="U5324" s="4" t="s">
        <v>46</v>
      </c>
      <c r="X5324" s="4" t="s">
        <v>47</v>
      </c>
      <c r="Y5324" s="4" t="s">
        <v>16951</v>
      </c>
      <c r="AF5324" s="4" t="s">
        <v>2402</v>
      </c>
    </row>
    <row r="5325" spans="1:32" ht="16.5" customHeight="1" x14ac:dyDescent="0.3">
      <c r="A5325" s="4" t="s">
        <v>33</v>
      </c>
      <c r="B5325" s="4" t="s">
        <v>50</v>
      </c>
      <c r="C5325" s="4" t="s">
        <v>17341</v>
      </c>
      <c r="D5325" s="4" t="s">
        <v>12328</v>
      </c>
      <c r="E5325" s="4" t="s">
        <v>53</v>
      </c>
      <c r="F5325" s="4" t="s">
        <v>19673</v>
      </c>
      <c r="G5325" s="4">
        <v>0</v>
      </c>
      <c r="H5325" s="7" t="s">
        <v>18576</v>
      </c>
      <c r="I5325" s="4" t="s">
        <v>16595</v>
      </c>
      <c r="J5325" s="4" t="s">
        <v>799</v>
      </c>
      <c r="K5325" s="4" t="s">
        <v>19674</v>
      </c>
      <c r="L5325" s="4" t="s">
        <v>19672</v>
      </c>
      <c r="M5325" s="4" t="str">
        <f t="shared" si="83"/>
        <v>06</v>
      </c>
      <c r="N5325" s="4" t="s">
        <v>58</v>
      </c>
      <c r="O5325" s="4">
        <v>500000001585</v>
      </c>
      <c r="Q5325" s="4">
        <v>1</v>
      </c>
      <c r="T5325" s="4" t="s">
        <v>45</v>
      </c>
      <c r="U5325" s="4" t="s">
        <v>46</v>
      </c>
      <c r="X5325" s="4" t="s">
        <v>47</v>
      </c>
      <c r="Y5325" s="4" t="s">
        <v>17345</v>
      </c>
      <c r="AF5325" s="4" t="s">
        <v>2402</v>
      </c>
    </row>
    <row r="5326" spans="1:32" ht="16.5" customHeight="1" x14ac:dyDescent="0.3">
      <c r="A5326" s="4" t="s">
        <v>33</v>
      </c>
      <c r="B5326" s="4" t="s">
        <v>50</v>
      </c>
      <c r="C5326" s="4" t="s">
        <v>16587</v>
      </c>
      <c r="D5326" s="4" t="s">
        <v>16515</v>
      </c>
      <c r="E5326" s="4" t="s">
        <v>53</v>
      </c>
      <c r="F5326" s="4" t="s">
        <v>19675</v>
      </c>
      <c r="G5326" s="4">
        <v>0</v>
      </c>
      <c r="H5326" s="7" t="s">
        <v>16702</v>
      </c>
      <c r="I5326" s="4" t="s">
        <v>16518</v>
      </c>
      <c r="J5326" s="4" t="s">
        <v>799</v>
      </c>
      <c r="K5326" s="4" t="s">
        <v>19676</v>
      </c>
      <c r="L5326" s="4" t="s">
        <v>19672</v>
      </c>
      <c r="M5326" s="4" t="str">
        <f t="shared" si="83"/>
        <v>06</v>
      </c>
      <c r="N5326" s="4" t="s">
        <v>58</v>
      </c>
      <c r="O5326" s="4">
        <v>500000001583</v>
      </c>
      <c r="Q5326" s="4">
        <v>1</v>
      </c>
      <c r="T5326" s="4" t="s">
        <v>45</v>
      </c>
      <c r="U5326" s="4" t="s">
        <v>46</v>
      </c>
      <c r="X5326" s="4" t="s">
        <v>47</v>
      </c>
      <c r="Y5326" s="4" t="s">
        <v>16592</v>
      </c>
      <c r="AF5326" s="4" t="s">
        <v>2402</v>
      </c>
    </row>
    <row r="5327" spans="1:32" ht="16.5" customHeight="1" x14ac:dyDescent="0.3">
      <c r="A5327" s="4" t="s">
        <v>33</v>
      </c>
      <c r="B5327" s="4" t="s">
        <v>50</v>
      </c>
      <c r="C5327" s="4" t="s">
        <v>17341</v>
      </c>
      <c r="D5327" s="4" t="s">
        <v>12328</v>
      </c>
      <c r="E5327" s="4" t="s">
        <v>53</v>
      </c>
      <c r="F5327" s="4" t="s">
        <v>19677</v>
      </c>
      <c r="G5327" s="4">
        <v>0</v>
      </c>
      <c r="H5327" s="7" t="s">
        <v>19374</v>
      </c>
      <c r="I5327" s="4" t="s">
        <v>16595</v>
      </c>
      <c r="J5327" s="4" t="s">
        <v>799</v>
      </c>
      <c r="K5327" s="4" t="s">
        <v>19678</v>
      </c>
      <c r="L5327" s="4" t="s">
        <v>19672</v>
      </c>
      <c r="M5327" s="4" t="str">
        <f t="shared" si="83"/>
        <v>06</v>
      </c>
      <c r="N5327" s="4" t="s">
        <v>58</v>
      </c>
      <c r="O5327" s="4">
        <v>500000001586</v>
      </c>
      <c r="Q5327" s="4">
        <v>1</v>
      </c>
      <c r="T5327" s="4" t="s">
        <v>45</v>
      </c>
      <c r="U5327" s="4" t="s">
        <v>46</v>
      </c>
      <c r="X5327" s="4" t="s">
        <v>47</v>
      </c>
      <c r="Y5327" s="4" t="s">
        <v>17345</v>
      </c>
      <c r="AF5327" s="4" t="s">
        <v>2402</v>
      </c>
    </row>
    <row r="5328" spans="1:32" ht="16.5" customHeight="1" x14ac:dyDescent="0.3">
      <c r="A5328" s="4" t="s">
        <v>33</v>
      </c>
      <c r="B5328" s="4" t="s">
        <v>34</v>
      </c>
      <c r="C5328" s="4" t="s">
        <v>202</v>
      </c>
      <c r="D5328" s="4" t="s">
        <v>12328</v>
      </c>
      <c r="E5328" s="4" t="s">
        <v>37</v>
      </c>
      <c r="F5328" s="4" t="s">
        <v>19679</v>
      </c>
      <c r="G5328" s="4">
        <v>0</v>
      </c>
      <c r="H5328" s="7" t="s">
        <v>19680</v>
      </c>
      <c r="I5328" s="4" t="s">
        <v>16619</v>
      </c>
      <c r="J5328" s="4" t="s">
        <v>799</v>
      </c>
      <c r="K5328" s="4" t="s">
        <v>19681</v>
      </c>
      <c r="L5328" s="4" t="s">
        <v>19682</v>
      </c>
      <c r="M5328" s="4" t="str">
        <f t="shared" si="83"/>
        <v>06</v>
      </c>
      <c r="N5328" s="4" t="s">
        <v>66</v>
      </c>
      <c r="O5328" s="4">
        <v>500000001587</v>
      </c>
      <c r="P5328" s="6">
        <v>44372</v>
      </c>
      <c r="Q5328" s="4">
        <v>1</v>
      </c>
      <c r="T5328" s="4" t="s">
        <v>45</v>
      </c>
      <c r="U5328" s="4" t="s">
        <v>46</v>
      </c>
      <c r="X5328" s="4" t="s">
        <v>47</v>
      </c>
      <c r="Y5328" s="4" t="s">
        <v>16712</v>
      </c>
      <c r="AF5328" s="4" t="s">
        <v>2402</v>
      </c>
    </row>
    <row r="5329" spans="1:32" ht="16.5" customHeight="1" x14ac:dyDescent="0.3">
      <c r="A5329" s="4" t="s">
        <v>33</v>
      </c>
      <c r="B5329" s="4" t="s">
        <v>50</v>
      </c>
      <c r="C5329" s="4" t="s">
        <v>16580</v>
      </c>
      <c r="D5329" s="4" t="s">
        <v>16581</v>
      </c>
      <c r="E5329" s="4" t="s">
        <v>84</v>
      </c>
      <c r="F5329" s="4" t="s">
        <v>19683</v>
      </c>
      <c r="G5329" s="4">
        <v>0</v>
      </c>
      <c r="H5329" s="7" t="s">
        <v>19684</v>
      </c>
      <c r="I5329" s="4" t="s">
        <v>16993</v>
      </c>
      <c r="J5329" s="4" t="s">
        <v>87</v>
      </c>
      <c r="K5329" s="4" t="s">
        <v>19685</v>
      </c>
      <c r="L5329" s="4" t="s">
        <v>19686</v>
      </c>
      <c r="M5329" s="4" t="str">
        <f t="shared" si="83"/>
        <v>06</v>
      </c>
      <c r="N5329" s="4" t="s">
        <v>58</v>
      </c>
      <c r="O5329" s="4">
        <v>500000001588</v>
      </c>
      <c r="Q5329" s="4">
        <v>6</v>
      </c>
      <c r="T5329" s="4" t="s">
        <v>45</v>
      </c>
      <c r="U5329" s="4" t="s">
        <v>46</v>
      </c>
      <c r="X5329" s="4" t="s">
        <v>47</v>
      </c>
      <c r="Y5329" s="4" t="s">
        <v>16586</v>
      </c>
      <c r="AF5329" s="4" t="s">
        <v>2402</v>
      </c>
    </row>
    <row r="5330" spans="1:32" ht="16.5" customHeight="1" x14ac:dyDescent="0.3">
      <c r="A5330" s="4" t="s">
        <v>33</v>
      </c>
      <c r="B5330" s="4" t="s">
        <v>34</v>
      </c>
      <c r="C5330" s="4" t="s">
        <v>16528</v>
      </c>
      <c r="D5330" s="4" t="s">
        <v>12328</v>
      </c>
      <c r="E5330" s="4" t="s">
        <v>37</v>
      </c>
      <c r="F5330" s="4" t="s">
        <v>19687</v>
      </c>
      <c r="G5330" s="4">
        <v>0</v>
      </c>
      <c r="H5330" s="7" t="s">
        <v>16530</v>
      </c>
      <c r="I5330" s="4" t="s">
        <v>16613</v>
      </c>
      <c r="J5330" s="4" t="s">
        <v>799</v>
      </c>
      <c r="K5330" s="4" t="s">
        <v>19688</v>
      </c>
      <c r="L5330" s="4" t="s">
        <v>19689</v>
      </c>
      <c r="M5330" s="4" t="str">
        <f t="shared" si="83"/>
        <v>06</v>
      </c>
      <c r="N5330" s="4" t="s">
        <v>66</v>
      </c>
      <c r="O5330" s="4">
        <v>500000001592</v>
      </c>
      <c r="P5330" s="6">
        <v>44372</v>
      </c>
      <c r="Q5330" s="4">
        <v>1</v>
      </c>
      <c r="T5330" s="4" t="s">
        <v>45</v>
      </c>
      <c r="U5330" s="4" t="s">
        <v>46</v>
      </c>
      <c r="X5330" s="4" t="s">
        <v>47</v>
      </c>
      <c r="Y5330" s="4" t="s">
        <v>16534</v>
      </c>
      <c r="AF5330" s="4" t="s">
        <v>2402</v>
      </c>
    </row>
    <row r="5331" spans="1:32" ht="16.5" customHeight="1" x14ac:dyDescent="0.3">
      <c r="A5331" s="4" t="s">
        <v>33</v>
      </c>
      <c r="B5331" s="4" t="s">
        <v>50</v>
      </c>
      <c r="C5331" s="4" t="s">
        <v>16528</v>
      </c>
      <c r="D5331" s="4" t="s">
        <v>12328</v>
      </c>
      <c r="E5331" s="4" t="s">
        <v>53</v>
      </c>
      <c r="F5331" s="4" t="s">
        <v>19690</v>
      </c>
      <c r="G5331" s="4">
        <v>0</v>
      </c>
      <c r="H5331" s="7" t="s">
        <v>17614</v>
      </c>
      <c r="I5331" s="4" t="s">
        <v>16531</v>
      </c>
      <c r="J5331" s="4" t="s">
        <v>799</v>
      </c>
      <c r="K5331" s="4" t="s">
        <v>19691</v>
      </c>
      <c r="L5331" s="4" t="s">
        <v>19689</v>
      </c>
      <c r="M5331" s="4" t="str">
        <f t="shared" si="83"/>
        <v>06</v>
      </c>
      <c r="N5331" s="4" t="s">
        <v>58</v>
      </c>
      <c r="O5331" s="4">
        <v>500000001591</v>
      </c>
      <c r="Q5331" s="4">
        <v>2</v>
      </c>
      <c r="T5331" s="4" t="s">
        <v>45</v>
      </c>
      <c r="U5331" s="4" t="s">
        <v>76</v>
      </c>
      <c r="X5331" s="4" t="s">
        <v>47</v>
      </c>
      <c r="Y5331" s="4" t="s">
        <v>16534</v>
      </c>
      <c r="AF5331" s="4" t="s">
        <v>2402</v>
      </c>
    </row>
    <row r="5332" spans="1:32" ht="16.5" customHeight="1" x14ac:dyDescent="0.3">
      <c r="A5332" s="4" t="s">
        <v>33</v>
      </c>
      <c r="B5332" s="4" t="s">
        <v>50</v>
      </c>
      <c r="C5332" s="4" t="s">
        <v>16580</v>
      </c>
      <c r="D5332" s="4" t="s">
        <v>16581</v>
      </c>
      <c r="E5332" s="4" t="s">
        <v>84</v>
      </c>
      <c r="F5332" s="4" t="s">
        <v>19692</v>
      </c>
      <c r="G5332" s="4">
        <v>0</v>
      </c>
      <c r="H5332" s="7" t="s">
        <v>19693</v>
      </c>
      <c r="I5332" s="4" t="s">
        <v>16605</v>
      </c>
      <c r="J5332" s="4" t="s">
        <v>87</v>
      </c>
      <c r="K5332" s="4" t="s">
        <v>19694</v>
      </c>
      <c r="L5332" s="4" t="s">
        <v>19695</v>
      </c>
      <c r="M5332" s="4" t="str">
        <f t="shared" si="83"/>
        <v>06</v>
      </c>
      <c r="N5332" s="4" t="s">
        <v>58</v>
      </c>
      <c r="O5332" s="4">
        <v>500000001593</v>
      </c>
      <c r="Q5332" s="4">
        <v>1</v>
      </c>
      <c r="T5332" s="4" t="s">
        <v>45</v>
      </c>
      <c r="U5332" s="4" t="s">
        <v>46</v>
      </c>
      <c r="X5332" s="4" t="s">
        <v>47</v>
      </c>
      <c r="Y5332" s="4" t="s">
        <v>16586</v>
      </c>
      <c r="AF5332" s="4" t="s">
        <v>2402</v>
      </c>
    </row>
    <row r="5333" spans="1:32" ht="16.5" customHeight="1" x14ac:dyDescent="0.3">
      <c r="A5333" s="4" t="s">
        <v>33</v>
      </c>
      <c r="B5333" s="4" t="s">
        <v>50</v>
      </c>
      <c r="C5333" s="4" t="s">
        <v>16514</v>
      </c>
      <c r="D5333" s="4" t="s">
        <v>16515</v>
      </c>
      <c r="E5333" s="4" t="s">
        <v>53</v>
      </c>
      <c r="F5333" s="4" t="s">
        <v>19696</v>
      </c>
      <c r="G5333" s="4">
        <v>0</v>
      </c>
      <c r="H5333" s="7" t="s">
        <v>19697</v>
      </c>
      <c r="I5333" s="4" t="s">
        <v>16590</v>
      </c>
      <c r="J5333" s="4" t="s">
        <v>799</v>
      </c>
      <c r="K5333" s="4" t="s">
        <v>19698</v>
      </c>
      <c r="L5333" s="4" t="s">
        <v>19699</v>
      </c>
      <c r="M5333" s="4" t="str">
        <f t="shared" si="83"/>
        <v>06</v>
      </c>
      <c r="N5333" s="4" t="s">
        <v>58</v>
      </c>
      <c r="O5333" s="4">
        <v>500000001596</v>
      </c>
      <c r="Q5333" s="4">
        <v>1</v>
      </c>
      <c r="T5333" s="4" t="s">
        <v>45</v>
      </c>
      <c r="U5333" s="4" t="s">
        <v>46</v>
      </c>
      <c r="X5333" s="4" t="s">
        <v>47</v>
      </c>
      <c r="Y5333" s="4" t="s">
        <v>16521</v>
      </c>
      <c r="AF5333" s="4" t="s">
        <v>2402</v>
      </c>
    </row>
    <row r="5334" spans="1:32" ht="16.5" customHeight="1" x14ac:dyDescent="0.3">
      <c r="A5334" s="4" t="s">
        <v>33</v>
      </c>
      <c r="B5334" s="4" t="s">
        <v>50</v>
      </c>
      <c r="C5334" s="4" t="s">
        <v>17341</v>
      </c>
      <c r="D5334" s="4" t="s">
        <v>12328</v>
      </c>
      <c r="E5334" s="4" t="s">
        <v>53</v>
      </c>
      <c r="F5334" s="4" t="s">
        <v>19700</v>
      </c>
      <c r="G5334" s="4">
        <v>0</v>
      </c>
      <c r="H5334" s="7" t="s">
        <v>19701</v>
      </c>
      <c r="I5334" s="4" t="s">
        <v>16613</v>
      </c>
      <c r="J5334" s="4" t="s">
        <v>799</v>
      </c>
      <c r="K5334" s="4" t="s">
        <v>19702</v>
      </c>
      <c r="L5334" s="4" t="s">
        <v>1934</v>
      </c>
      <c r="M5334" s="4" t="str">
        <f t="shared" si="83"/>
        <v>06</v>
      </c>
      <c r="N5334" s="4" t="s">
        <v>58</v>
      </c>
      <c r="O5334" s="4">
        <v>500000001602</v>
      </c>
      <c r="Q5334" s="4">
        <v>2</v>
      </c>
      <c r="T5334" s="4" t="s">
        <v>45</v>
      </c>
      <c r="U5334" s="4" t="s">
        <v>46</v>
      </c>
      <c r="X5334" s="4" t="s">
        <v>47</v>
      </c>
      <c r="Y5334" s="4" t="s">
        <v>17345</v>
      </c>
      <c r="AF5334" s="4" t="s">
        <v>2402</v>
      </c>
    </row>
    <row r="5335" spans="1:32" ht="16.5" customHeight="1" x14ac:dyDescent="0.3">
      <c r="A5335" s="4" t="s">
        <v>33</v>
      </c>
      <c r="B5335" s="4" t="s">
        <v>50</v>
      </c>
      <c r="C5335" s="4" t="s">
        <v>630</v>
      </c>
      <c r="D5335" s="4" t="s">
        <v>12328</v>
      </c>
      <c r="E5335" s="4" t="s">
        <v>53</v>
      </c>
      <c r="F5335" s="4" t="s">
        <v>19703</v>
      </c>
      <c r="G5335" s="4">
        <v>0</v>
      </c>
      <c r="H5335" s="7" t="s">
        <v>19704</v>
      </c>
      <c r="I5335" s="4" t="s">
        <v>17012</v>
      </c>
      <c r="J5335" s="4" t="s">
        <v>799</v>
      </c>
      <c r="K5335" s="4" t="s">
        <v>19705</v>
      </c>
      <c r="L5335" s="4" t="s">
        <v>1934</v>
      </c>
      <c r="M5335" s="4" t="str">
        <f t="shared" si="83"/>
        <v>06</v>
      </c>
      <c r="N5335" s="4" t="s">
        <v>58</v>
      </c>
      <c r="O5335" s="4">
        <v>500000001601</v>
      </c>
      <c r="Q5335" s="4">
        <v>1</v>
      </c>
      <c r="T5335" s="4" t="s">
        <v>45</v>
      </c>
      <c r="U5335" s="4" t="s">
        <v>46</v>
      </c>
      <c r="X5335" s="4" t="s">
        <v>47</v>
      </c>
      <c r="Y5335" s="4" t="s">
        <v>16547</v>
      </c>
      <c r="AF5335" s="4" t="s">
        <v>2402</v>
      </c>
    </row>
    <row r="5336" spans="1:32" ht="16.5" customHeight="1" x14ac:dyDescent="0.3">
      <c r="A5336" s="4" t="s">
        <v>33</v>
      </c>
      <c r="B5336" s="4" t="s">
        <v>50</v>
      </c>
      <c r="C5336" s="4" t="s">
        <v>16528</v>
      </c>
      <c r="D5336" s="4" t="s">
        <v>12328</v>
      </c>
      <c r="E5336" s="4" t="s">
        <v>53</v>
      </c>
      <c r="F5336" s="4" t="s">
        <v>19706</v>
      </c>
      <c r="G5336" s="4">
        <v>0</v>
      </c>
      <c r="H5336" s="7" t="s">
        <v>17614</v>
      </c>
      <c r="I5336" s="4" t="s">
        <v>16531</v>
      </c>
      <c r="J5336" s="4" t="s">
        <v>799</v>
      </c>
      <c r="K5336" s="4" t="s">
        <v>19707</v>
      </c>
      <c r="L5336" s="4" t="s">
        <v>1934</v>
      </c>
      <c r="M5336" s="4" t="str">
        <f t="shared" si="83"/>
        <v>06</v>
      </c>
      <c r="N5336" s="4" t="s">
        <v>58</v>
      </c>
      <c r="O5336" s="4">
        <v>500000001600</v>
      </c>
      <c r="Q5336" s="4">
        <v>2</v>
      </c>
      <c r="T5336" s="4" t="s">
        <v>45</v>
      </c>
      <c r="U5336" s="4" t="s">
        <v>76</v>
      </c>
      <c r="X5336" s="4" t="s">
        <v>47</v>
      </c>
      <c r="Y5336" s="4" t="s">
        <v>16534</v>
      </c>
      <c r="AF5336" s="4" t="s">
        <v>2402</v>
      </c>
    </row>
    <row r="5337" spans="1:32" ht="16.5" customHeight="1" x14ac:dyDescent="0.3">
      <c r="A5337" s="4" t="s">
        <v>33</v>
      </c>
      <c r="B5337" s="4" t="s">
        <v>50</v>
      </c>
      <c r="C5337" s="4" t="s">
        <v>16587</v>
      </c>
      <c r="D5337" s="4" t="s">
        <v>16515</v>
      </c>
      <c r="E5337" s="4" t="s">
        <v>53</v>
      </c>
      <c r="F5337" s="4" t="s">
        <v>19708</v>
      </c>
      <c r="G5337" s="4">
        <v>0</v>
      </c>
      <c r="H5337" s="7" t="s">
        <v>16702</v>
      </c>
      <c r="I5337" s="4" t="s">
        <v>16518</v>
      </c>
      <c r="J5337" s="4" t="s">
        <v>799</v>
      </c>
      <c r="K5337" s="4" t="s">
        <v>19709</v>
      </c>
      <c r="L5337" s="4" t="s">
        <v>19710</v>
      </c>
      <c r="M5337" s="4" t="str">
        <f t="shared" si="83"/>
        <v>06</v>
      </c>
      <c r="N5337" s="4" t="s">
        <v>58</v>
      </c>
      <c r="O5337" s="4">
        <v>500000001608</v>
      </c>
      <c r="Q5337" s="4">
        <v>1</v>
      </c>
      <c r="T5337" s="4" t="s">
        <v>45</v>
      </c>
      <c r="U5337" s="4" t="s">
        <v>46</v>
      </c>
      <c r="X5337" s="4" t="s">
        <v>47</v>
      </c>
      <c r="Y5337" s="4" t="s">
        <v>16592</v>
      </c>
      <c r="AF5337" s="4" t="s">
        <v>2402</v>
      </c>
    </row>
    <row r="5338" spans="1:32" ht="16.5" customHeight="1" x14ac:dyDescent="0.3">
      <c r="A5338" s="4" t="s">
        <v>33</v>
      </c>
      <c r="B5338" s="4" t="s">
        <v>50</v>
      </c>
      <c r="C5338" s="4" t="s">
        <v>16548</v>
      </c>
      <c r="D5338" s="4" t="s">
        <v>12328</v>
      </c>
      <c r="E5338" s="4" t="s">
        <v>53</v>
      </c>
      <c r="F5338" s="4" t="s">
        <v>19711</v>
      </c>
      <c r="G5338" s="4">
        <v>0</v>
      </c>
      <c r="H5338" s="7" t="s">
        <v>19712</v>
      </c>
      <c r="I5338" s="4" t="s">
        <v>16634</v>
      </c>
      <c r="J5338" s="4" t="s">
        <v>799</v>
      </c>
      <c r="K5338" s="4" t="s">
        <v>19713</v>
      </c>
      <c r="L5338" s="4" t="s">
        <v>19710</v>
      </c>
      <c r="M5338" s="4" t="str">
        <f t="shared" si="83"/>
        <v>06</v>
      </c>
      <c r="N5338" s="4" t="s">
        <v>58</v>
      </c>
      <c r="O5338" s="4">
        <v>500000001609</v>
      </c>
      <c r="Q5338" s="4">
        <v>1</v>
      </c>
      <c r="T5338" s="4" t="s">
        <v>45</v>
      </c>
      <c r="U5338" s="4" t="s">
        <v>46</v>
      </c>
      <c r="X5338" s="4" t="s">
        <v>47</v>
      </c>
      <c r="Y5338" s="4" t="s">
        <v>16553</v>
      </c>
      <c r="AF5338" s="4" t="s">
        <v>2402</v>
      </c>
    </row>
    <row r="5339" spans="1:32" ht="16.5" customHeight="1" x14ac:dyDescent="0.3">
      <c r="A5339" s="4" t="s">
        <v>33</v>
      </c>
      <c r="B5339" s="4" t="s">
        <v>34</v>
      </c>
      <c r="C5339" s="4" t="s">
        <v>16937</v>
      </c>
      <c r="D5339" s="4" t="s">
        <v>12328</v>
      </c>
      <c r="E5339" s="4" t="s">
        <v>37</v>
      </c>
      <c r="F5339" s="4" t="s">
        <v>19714</v>
      </c>
      <c r="G5339" s="4">
        <v>0</v>
      </c>
      <c r="H5339" s="7" t="s">
        <v>19715</v>
      </c>
      <c r="I5339" s="4" t="s">
        <v>16940</v>
      </c>
      <c r="J5339" s="4" t="s">
        <v>799</v>
      </c>
      <c r="K5339" s="4" t="s">
        <v>19716</v>
      </c>
      <c r="L5339" s="4" t="s">
        <v>19717</v>
      </c>
      <c r="M5339" s="4" t="str">
        <f t="shared" si="83"/>
        <v>06</v>
      </c>
      <c r="N5339" s="4" t="s">
        <v>66</v>
      </c>
      <c r="O5339" s="4">
        <v>500000001610</v>
      </c>
      <c r="P5339" s="6">
        <v>44375</v>
      </c>
      <c r="Q5339" s="4">
        <v>1</v>
      </c>
      <c r="T5339" s="4" t="s">
        <v>45</v>
      </c>
      <c r="U5339" s="4" t="s">
        <v>76</v>
      </c>
      <c r="W5339" s="4" t="s">
        <v>181</v>
      </c>
      <c r="X5339" s="4" t="s">
        <v>47</v>
      </c>
      <c r="Y5339" s="4" t="s">
        <v>16942</v>
      </c>
      <c r="AF5339" s="4" t="s">
        <v>2402</v>
      </c>
    </row>
    <row r="5340" spans="1:32" ht="16.5" customHeight="1" x14ac:dyDescent="0.3">
      <c r="A5340" s="4" t="s">
        <v>33</v>
      </c>
      <c r="B5340" s="4" t="s">
        <v>50</v>
      </c>
      <c r="C5340" s="4" t="s">
        <v>16587</v>
      </c>
      <c r="D5340" s="4" t="s">
        <v>16515</v>
      </c>
      <c r="E5340" s="4" t="s">
        <v>53</v>
      </c>
      <c r="F5340" s="4" t="s">
        <v>19718</v>
      </c>
      <c r="G5340" s="4">
        <v>0</v>
      </c>
      <c r="H5340" s="7" t="s">
        <v>16702</v>
      </c>
      <c r="I5340" s="4" t="s">
        <v>16518</v>
      </c>
      <c r="J5340" s="4" t="s">
        <v>799</v>
      </c>
      <c r="K5340" s="4" t="s">
        <v>19719</v>
      </c>
      <c r="L5340" s="4" t="s">
        <v>19720</v>
      </c>
      <c r="M5340" s="4" t="str">
        <f t="shared" si="83"/>
        <v>06</v>
      </c>
      <c r="N5340" s="4" t="s">
        <v>58</v>
      </c>
      <c r="O5340" s="4">
        <v>500000001613</v>
      </c>
      <c r="Q5340" s="4">
        <v>1</v>
      </c>
      <c r="T5340" s="4" t="s">
        <v>45</v>
      </c>
      <c r="U5340" s="4" t="s">
        <v>46</v>
      </c>
      <c r="X5340" s="4" t="s">
        <v>47</v>
      </c>
      <c r="Y5340" s="4" t="s">
        <v>16592</v>
      </c>
      <c r="AF5340" s="4" t="s">
        <v>2402</v>
      </c>
    </row>
    <row r="5341" spans="1:32" ht="16.5" customHeight="1" x14ac:dyDescent="0.3">
      <c r="A5341" s="4" t="s">
        <v>33</v>
      </c>
      <c r="B5341" s="4" t="s">
        <v>34</v>
      </c>
      <c r="C5341" s="4" t="s">
        <v>17341</v>
      </c>
      <c r="D5341" s="4" t="s">
        <v>12328</v>
      </c>
      <c r="E5341" s="4" t="s">
        <v>37</v>
      </c>
      <c r="F5341" s="4" t="s">
        <v>19721</v>
      </c>
      <c r="G5341" s="4">
        <v>0</v>
      </c>
      <c r="H5341" s="7" t="s">
        <v>19722</v>
      </c>
      <c r="I5341" s="4" t="s">
        <v>16540</v>
      </c>
      <c r="J5341" s="4" t="s">
        <v>799</v>
      </c>
      <c r="K5341" s="4" t="s">
        <v>19723</v>
      </c>
      <c r="L5341" s="4" t="s">
        <v>19724</v>
      </c>
      <c r="M5341" s="4" t="str">
        <f t="shared" si="83"/>
        <v>06</v>
      </c>
      <c r="N5341" s="4" t="s">
        <v>66</v>
      </c>
      <c r="O5341" s="4">
        <v>500000001614</v>
      </c>
      <c r="P5341" s="6">
        <v>44376</v>
      </c>
      <c r="Q5341" s="4">
        <v>1</v>
      </c>
      <c r="T5341" s="4" t="s">
        <v>45</v>
      </c>
      <c r="U5341" s="4" t="s">
        <v>76</v>
      </c>
      <c r="X5341" s="4" t="s">
        <v>47</v>
      </c>
      <c r="Y5341" s="4" t="s">
        <v>17345</v>
      </c>
      <c r="AF5341" s="4" t="s">
        <v>2402</v>
      </c>
    </row>
    <row r="5342" spans="1:32" ht="16.5" customHeight="1" x14ac:dyDescent="0.3">
      <c r="A5342" s="4" t="s">
        <v>33</v>
      </c>
      <c r="B5342" s="4" t="s">
        <v>34</v>
      </c>
      <c r="C5342" s="4" t="s">
        <v>16937</v>
      </c>
      <c r="D5342" s="4" t="s">
        <v>12328</v>
      </c>
      <c r="E5342" s="4" t="s">
        <v>37</v>
      </c>
      <c r="F5342" s="4" t="s">
        <v>19725</v>
      </c>
      <c r="G5342" s="4">
        <v>0</v>
      </c>
      <c r="H5342" s="7" t="s">
        <v>19726</v>
      </c>
      <c r="I5342" s="4" t="s">
        <v>16997</v>
      </c>
      <c r="J5342" s="4" t="s">
        <v>799</v>
      </c>
      <c r="K5342" s="4" t="s">
        <v>19727</v>
      </c>
      <c r="L5342" s="4" t="s">
        <v>10813</v>
      </c>
      <c r="M5342" s="4" t="str">
        <f t="shared" si="83"/>
        <v>06</v>
      </c>
      <c r="N5342" s="4" t="s">
        <v>66</v>
      </c>
      <c r="O5342" s="4">
        <v>500000001617</v>
      </c>
      <c r="P5342" s="6">
        <v>44376</v>
      </c>
      <c r="Q5342" s="4">
        <v>2</v>
      </c>
      <c r="T5342" s="4" t="s">
        <v>45</v>
      </c>
      <c r="U5342" s="4" t="s">
        <v>201</v>
      </c>
      <c r="W5342" s="4" t="s">
        <v>181</v>
      </c>
      <c r="X5342" s="4" t="s">
        <v>47</v>
      </c>
      <c r="Y5342" s="4" t="s">
        <v>16942</v>
      </c>
      <c r="AF5342" s="4" t="s">
        <v>2402</v>
      </c>
    </row>
    <row r="5343" spans="1:32" ht="16.5" customHeight="1" x14ac:dyDescent="0.3">
      <c r="A5343" s="4" t="s">
        <v>33</v>
      </c>
      <c r="B5343" s="4" t="s">
        <v>50</v>
      </c>
      <c r="C5343" s="4" t="s">
        <v>16528</v>
      </c>
      <c r="D5343" s="4" t="s">
        <v>12328</v>
      </c>
      <c r="E5343" s="4" t="s">
        <v>53</v>
      </c>
      <c r="F5343" s="4" t="s">
        <v>19728</v>
      </c>
      <c r="G5343" s="4">
        <v>0</v>
      </c>
      <c r="H5343" s="7" t="s">
        <v>17614</v>
      </c>
      <c r="I5343" s="4" t="s">
        <v>16531</v>
      </c>
      <c r="J5343" s="4" t="s">
        <v>799</v>
      </c>
      <c r="K5343" s="4" t="s">
        <v>19729</v>
      </c>
      <c r="L5343" s="4" t="s">
        <v>19730</v>
      </c>
      <c r="M5343" s="4" t="str">
        <f t="shared" si="83"/>
        <v>06</v>
      </c>
      <c r="N5343" s="4" t="s">
        <v>58</v>
      </c>
      <c r="O5343" s="4">
        <v>500000001624</v>
      </c>
      <c r="Q5343" s="4">
        <v>2</v>
      </c>
      <c r="T5343" s="4" t="s">
        <v>45</v>
      </c>
      <c r="U5343" s="4" t="s">
        <v>76</v>
      </c>
      <c r="X5343" s="4" t="s">
        <v>47</v>
      </c>
      <c r="Y5343" s="4" t="s">
        <v>16534</v>
      </c>
      <c r="AF5343" s="4" t="s">
        <v>2402</v>
      </c>
    </row>
    <row r="5344" spans="1:32" ht="16.5" customHeight="1" x14ac:dyDescent="0.3">
      <c r="A5344" s="4" t="s">
        <v>33</v>
      </c>
      <c r="B5344" s="4" t="s">
        <v>34</v>
      </c>
      <c r="C5344" s="4" t="s">
        <v>16514</v>
      </c>
      <c r="D5344" s="4" t="s">
        <v>16515</v>
      </c>
      <c r="E5344" s="4" t="s">
        <v>37</v>
      </c>
      <c r="F5344" s="4" t="s">
        <v>19731</v>
      </c>
      <c r="G5344" s="4">
        <v>0</v>
      </c>
      <c r="H5344" s="7" t="s">
        <v>19732</v>
      </c>
      <c r="I5344" s="4" t="s">
        <v>16518</v>
      </c>
      <c r="J5344" s="4" t="s">
        <v>799</v>
      </c>
      <c r="K5344" s="4" t="s">
        <v>19733</v>
      </c>
      <c r="L5344" s="4" t="s">
        <v>19730</v>
      </c>
      <c r="M5344" s="4" t="str">
        <f t="shared" si="83"/>
        <v>06</v>
      </c>
      <c r="N5344" s="4" t="s">
        <v>66</v>
      </c>
      <c r="O5344" s="4">
        <v>500000001627</v>
      </c>
      <c r="P5344" s="6">
        <v>44376</v>
      </c>
      <c r="Q5344" s="4">
        <v>1</v>
      </c>
      <c r="T5344" s="4" t="s">
        <v>45</v>
      </c>
      <c r="U5344" s="4" t="s">
        <v>46</v>
      </c>
      <c r="X5344" s="4" t="s">
        <v>47</v>
      </c>
      <c r="Y5344" s="4" t="s">
        <v>16521</v>
      </c>
      <c r="AF5344" s="4" t="s">
        <v>2402</v>
      </c>
    </row>
    <row r="5345" spans="1:32" ht="16.5" customHeight="1" x14ac:dyDescent="0.3">
      <c r="A5345" s="4" t="s">
        <v>33</v>
      </c>
      <c r="B5345" s="4" t="s">
        <v>34</v>
      </c>
      <c r="C5345" s="4" t="s">
        <v>17341</v>
      </c>
      <c r="D5345" s="4" t="s">
        <v>12328</v>
      </c>
      <c r="E5345" s="4" t="s">
        <v>37</v>
      </c>
      <c r="F5345" s="4" t="s">
        <v>19734</v>
      </c>
      <c r="G5345" s="4">
        <v>0</v>
      </c>
      <c r="H5345" s="7" t="s">
        <v>19735</v>
      </c>
      <c r="I5345" s="4" t="s">
        <v>16993</v>
      </c>
      <c r="J5345" s="4" t="s">
        <v>799</v>
      </c>
      <c r="K5345" s="4" t="s">
        <v>19736</v>
      </c>
      <c r="L5345" s="4" t="s">
        <v>19730</v>
      </c>
      <c r="M5345" s="4" t="str">
        <f t="shared" si="83"/>
        <v>06</v>
      </c>
      <c r="N5345" s="4" t="s">
        <v>66</v>
      </c>
      <c r="O5345" s="4">
        <v>500000001626</v>
      </c>
      <c r="P5345" s="6">
        <v>44376</v>
      </c>
      <c r="Q5345" s="4">
        <v>1</v>
      </c>
      <c r="T5345" s="4" t="s">
        <v>45</v>
      </c>
      <c r="U5345" s="4" t="s">
        <v>76</v>
      </c>
      <c r="W5345" s="4" t="s">
        <v>181</v>
      </c>
      <c r="X5345" s="4" t="s">
        <v>47</v>
      </c>
      <c r="Y5345" s="4" t="s">
        <v>17345</v>
      </c>
      <c r="AF5345" s="4" t="s">
        <v>2402</v>
      </c>
    </row>
    <row r="5346" spans="1:32" ht="16.5" customHeight="1" x14ac:dyDescent="0.3">
      <c r="A5346" s="4" t="s">
        <v>33</v>
      </c>
      <c r="B5346" s="4" t="s">
        <v>34</v>
      </c>
      <c r="C5346" s="4" t="s">
        <v>11672</v>
      </c>
      <c r="D5346" s="4" t="s">
        <v>12328</v>
      </c>
      <c r="E5346" s="4" t="s">
        <v>37</v>
      </c>
      <c r="F5346" s="4" t="s">
        <v>19737</v>
      </c>
      <c r="G5346" s="4">
        <v>0</v>
      </c>
      <c r="H5346" s="7" t="s">
        <v>19738</v>
      </c>
      <c r="I5346" s="4" t="s">
        <v>16584</v>
      </c>
      <c r="J5346" s="4" t="s">
        <v>799</v>
      </c>
      <c r="K5346" s="4" t="s">
        <v>19739</v>
      </c>
      <c r="L5346" s="4" t="s">
        <v>19730</v>
      </c>
      <c r="M5346" s="4" t="str">
        <f t="shared" si="83"/>
        <v>06</v>
      </c>
      <c r="N5346" s="4" t="s">
        <v>19740</v>
      </c>
      <c r="O5346" s="4">
        <v>500000001625</v>
      </c>
      <c r="P5346" s="6">
        <v>44376</v>
      </c>
      <c r="Q5346" s="4">
        <v>1</v>
      </c>
      <c r="T5346" s="4" t="s">
        <v>45</v>
      </c>
      <c r="U5346" s="4" t="s">
        <v>46</v>
      </c>
      <c r="X5346" s="4" t="s">
        <v>47</v>
      </c>
      <c r="Y5346" s="4" t="s">
        <v>16756</v>
      </c>
      <c r="AF5346" s="4" t="s">
        <v>2402</v>
      </c>
    </row>
    <row r="5347" spans="1:32" ht="16.5" customHeight="1" x14ac:dyDescent="0.3">
      <c r="A5347" s="4" t="s">
        <v>33</v>
      </c>
      <c r="B5347" s="4" t="s">
        <v>34</v>
      </c>
      <c r="C5347" s="4" t="s">
        <v>18519</v>
      </c>
      <c r="D5347" s="4" t="s">
        <v>12328</v>
      </c>
      <c r="E5347" s="4" t="s">
        <v>37</v>
      </c>
      <c r="F5347" s="4" t="s">
        <v>19741</v>
      </c>
      <c r="G5347" s="4">
        <v>0</v>
      </c>
      <c r="H5347" s="7" t="s">
        <v>19742</v>
      </c>
      <c r="I5347" s="4" t="s">
        <v>16557</v>
      </c>
      <c r="J5347" s="4" t="s">
        <v>799</v>
      </c>
      <c r="K5347" s="4" t="s">
        <v>19743</v>
      </c>
      <c r="L5347" s="4" t="s">
        <v>19730</v>
      </c>
      <c r="M5347" s="4" t="str">
        <f t="shared" si="83"/>
        <v>06</v>
      </c>
      <c r="N5347" s="4" t="s">
        <v>19744</v>
      </c>
      <c r="O5347" s="4">
        <v>500000001623</v>
      </c>
      <c r="P5347" s="6">
        <v>44376</v>
      </c>
      <c r="Q5347" s="4">
        <v>3</v>
      </c>
      <c r="T5347" s="4" t="s">
        <v>45</v>
      </c>
      <c r="U5347" s="4" t="s">
        <v>76</v>
      </c>
      <c r="W5347" s="4" t="s">
        <v>181</v>
      </c>
      <c r="X5347" s="4" t="s">
        <v>47</v>
      </c>
      <c r="Y5347" s="4" t="s">
        <v>18524</v>
      </c>
      <c r="AF5347" s="4" t="s">
        <v>2402</v>
      </c>
    </row>
    <row r="5348" spans="1:32" ht="16.5" customHeight="1" x14ac:dyDescent="0.3">
      <c r="A5348" s="4" t="s">
        <v>33</v>
      </c>
      <c r="B5348" s="4" t="s">
        <v>50</v>
      </c>
      <c r="C5348" s="4" t="s">
        <v>16528</v>
      </c>
      <c r="D5348" s="4" t="s">
        <v>12328</v>
      </c>
      <c r="E5348" s="4" t="s">
        <v>53</v>
      </c>
      <c r="F5348" s="4" t="s">
        <v>19745</v>
      </c>
      <c r="G5348" s="4">
        <v>0</v>
      </c>
      <c r="H5348" s="7" t="s">
        <v>19746</v>
      </c>
      <c r="I5348" s="4" t="s">
        <v>16577</v>
      </c>
      <c r="J5348" s="4" t="s">
        <v>799</v>
      </c>
      <c r="K5348" s="4" t="s">
        <v>10743</v>
      </c>
      <c r="L5348" s="4" t="s">
        <v>19730</v>
      </c>
      <c r="M5348" s="4" t="str">
        <f t="shared" si="83"/>
        <v>06</v>
      </c>
      <c r="N5348" s="4" t="s">
        <v>58</v>
      </c>
      <c r="O5348" s="4">
        <v>500000001621</v>
      </c>
      <c r="Q5348" s="4">
        <v>2</v>
      </c>
      <c r="T5348" s="4" t="s">
        <v>45</v>
      </c>
      <c r="U5348" s="4" t="s">
        <v>46</v>
      </c>
      <c r="X5348" s="4" t="s">
        <v>47</v>
      </c>
      <c r="Y5348" s="4" t="s">
        <v>16534</v>
      </c>
      <c r="AF5348" s="4" t="s">
        <v>2402</v>
      </c>
    </row>
    <row r="5349" spans="1:32" ht="16.5" customHeight="1" x14ac:dyDescent="0.3">
      <c r="A5349" s="4" t="s">
        <v>33</v>
      </c>
      <c r="B5349" s="4" t="s">
        <v>50</v>
      </c>
      <c r="C5349" s="4" t="s">
        <v>16548</v>
      </c>
      <c r="D5349" s="4" t="s">
        <v>12328</v>
      </c>
      <c r="E5349" s="4" t="s">
        <v>53</v>
      </c>
      <c r="F5349" s="4" t="s">
        <v>19747</v>
      </c>
      <c r="G5349" s="4">
        <v>0</v>
      </c>
      <c r="H5349" s="7" t="s">
        <v>19748</v>
      </c>
      <c r="I5349" s="4" t="s">
        <v>16577</v>
      </c>
      <c r="J5349" s="4" t="s">
        <v>799</v>
      </c>
      <c r="K5349" s="4" t="s">
        <v>19749</v>
      </c>
      <c r="L5349" s="4" t="s">
        <v>19730</v>
      </c>
      <c r="M5349" s="4" t="str">
        <f t="shared" si="83"/>
        <v>06</v>
      </c>
      <c r="N5349" s="4" t="s">
        <v>58</v>
      </c>
      <c r="O5349" s="4">
        <v>500000001622</v>
      </c>
      <c r="Q5349" s="4">
        <v>1</v>
      </c>
      <c r="T5349" s="4" t="s">
        <v>45</v>
      </c>
      <c r="U5349" s="4" t="s">
        <v>46</v>
      </c>
      <c r="X5349" s="4" t="s">
        <v>47</v>
      </c>
      <c r="Y5349" s="4" t="s">
        <v>16553</v>
      </c>
      <c r="AF5349" s="4" t="s">
        <v>2402</v>
      </c>
    </row>
    <row r="5350" spans="1:32" ht="16.5" customHeight="1" x14ac:dyDescent="0.3">
      <c r="A5350" s="4" t="s">
        <v>33</v>
      </c>
      <c r="B5350" s="4" t="s">
        <v>50</v>
      </c>
      <c r="C5350" s="4" t="s">
        <v>16514</v>
      </c>
      <c r="D5350" s="4" t="s">
        <v>16515</v>
      </c>
      <c r="E5350" s="4" t="s">
        <v>53</v>
      </c>
      <c r="F5350" s="4" t="s">
        <v>19750</v>
      </c>
      <c r="G5350" s="4">
        <v>0</v>
      </c>
      <c r="H5350" s="7" t="s">
        <v>19751</v>
      </c>
      <c r="I5350" s="4" t="s">
        <v>16590</v>
      </c>
      <c r="J5350" s="4" t="s">
        <v>799</v>
      </c>
      <c r="K5350" s="4" t="s">
        <v>19752</v>
      </c>
      <c r="L5350" s="4" t="s">
        <v>19730</v>
      </c>
      <c r="M5350" s="4" t="str">
        <f t="shared" si="83"/>
        <v>06</v>
      </c>
      <c r="N5350" s="4" t="s">
        <v>58</v>
      </c>
      <c r="O5350" s="4">
        <v>500000001620</v>
      </c>
      <c r="Q5350" s="4">
        <v>1</v>
      </c>
      <c r="T5350" s="4" t="s">
        <v>45</v>
      </c>
      <c r="U5350" s="4" t="s">
        <v>46</v>
      </c>
      <c r="X5350" s="4" t="s">
        <v>47</v>
      </c>
      <c r="Y5350" s="4" t="s">
        <v>16521</v>
      </c>
      <c r="AF5350" s="4" t="s">
        <v>2402</v>
      </c>
    </row>
    <row r="5351" spans="1:32" ht="16.5" customHeight="1" x14ac:dyDescent="0.3">
      <c r="A5351" s="4" t="s">
        <v>33</v>
      </c>
      <c r="B5351" s="4" t="s">
        <v>34</v>
      </c>
      <c r="C5351" s="4" t="s">
        <v>17341</v>
      </c>
      <c r="D5351" s="4" t="s">
        <v>12328</v>
      </c>
      <c r="E5351" s="4" t="s">
        <v>37</v>
      </c>
      <c r="F5351" s="4" t="s">
        <v>19753</v>
      </c>
      <c r="G5351" s="4">
        <v>0</v>
      </c>
      <c r="H5351" s="7" t="s">
        <v>19754</v>
      </c>
      <c r="I5351" s="4" t="s">
        <v>16540</v>
      </c>
      <c r="J5351" s="4" t="s">
        <v>799</v>
      </c>
      <c r="K5351" s="4" t="s">
        <v>19755</v>
      </c>
      <c r="L5351" s="4" t="s">
        <v>19756</v>
      </c>
      <c r="M5351" s="4" t="str">
        <f t="shared" si="83"/>
        <v>06</v>
      </c>
      <c r="N5351" s="4" t="s">
        <v>66</v>
      </c>
      <c r="O5351" s="4">
        <v>500000001628</v>
      </c>
      <c r="P5351" s="6">
        <v>44376</v>
      </c>
      <c r="Q5351" s="4">
        <v>1</v>
      </c>
      <c r="T5351" s="4" t="s">
        <v>45</v>
      </c>
      <c r="U5351" s="4" t="s">
        <v>76</v>
      </c>
      <c r="X5351" s="4" t="s">
        <v>47</v>
      </c>
      <c r="Y5351" s="4" t="s">
        <v>17345</v>
      </c>
      <c r="AF5351" s="4" t="s">
        <v>2402</v>
      </c>
    </row>
    <row r="5352" spans="1:32" ht="16.5" customHeight="1" x14ac:dyDescent="0.3">
      <c r="A5352" s="4" t="s">
        <v>33</v>
      </c>
      <c r="B5352" s="4" t="s">
        <v>50</v>
      </c>
      <c r="C5352" s="4" t="s">
        <v>17341</v>
      </c>
      <c r="D5352" s="4" t="s">
        <v>12328</v>
      </c>
      <c r="E5352" s="4" t="s">
        <v>53</v>
      </c>
      <c r="F5352" s="4" t="s">
        <v>19757</v>
      </c>
      <c r="G5352" s="4">
        <v>0</v>
      </c>
      <c r="H5352" s="7" t="s">
        <v>19758</v>
      </c>
      <c r="I5352" s="4" t="s">
        <v>16595</v>
      </c>
      <c r="J5352" s="4" t="s">
        <v>799</v>
      </c>
      <c r="K5352" s="4" t="s">
        <v>19759</v>
      </c>
      <c r="L5352" s="4" t="s">
        <v>19756</v>
      </c>
      <c r="M5352" s="4" t="str">
        <f t="shared" si="83"/>
        <v>06</v>
      </c>
      <c r="N5352" s="4" t="s">
        <v>58</v>
      </c>
      <c r="O5352" s="4">
        <v>500000001629</v>
      </c>
      <c r="Q5352" s="4">
        <v>1</v>
      </c>
      <c r="T5352" s="4" t="s">
        <v>45</v>
      </c>
      <c r="U5352" s="4" t="s">
        <v>46</v>
      </c>
      <c r="X5352" s="4" t="s">
        <v>47</v>
      </c>
      <c r="Y5352" s="4" t="s">
        <v>17345</v>
      </c>
      <c r="AF5352" s="4" t="s">
        <v>2402</v>
      </c>
    </row>
    <row r="5353" spans="1:32" ht="16.5" customHeight="1" x14ac:dyDescent="0.3">
      <c r="A5353" s="4" t="s">
        <v>33</v>
      </c>
      <c r="B5353" s="4" t="s">
        <v>50</v>
      </c>
      <c r="C5353" s="4" t="s">
        <v>16554</v>
      </c>
      <c r="D5353" s="4" t="s">
        <v>12328</v>
      </c>
      <c r="E5353" s="4" t="s">
        <v>53</v>
      </c>
      <c r="F5353" s="4" t="s">
        <v>19760</v>
      </c>
      <c r="G5353" s="4">
        <v>0</v>
      </c>
      <c r="H5353" s="7" t="s">
        <v>19761</v>
      </c>
      <c r="I5353" s="4" t="s">
        <v>16634</v>
      </c>
      <c r="J5353" s="4" t="s">
        <v>799</v>
      </c>
      <c r="K5353" s="4" t="s">
        <v>19762</v>
      </c>
      <c r="L5353" s="4" t="s">
        <v>19763</v>
      </c>
      <c r="M5353" s="4" t="str">
        <f t="shared" si="83"/>
        <v>06</v>
      </c>
      <c r="N5353" s="4" t="s">
        <v>58</v>
      </c>
      <c r="O5353" s="4">
        <v>500000001630</v>
      </c>
      <c r="Q5353" s="4">
        <v>2</v>
      </c>
      <c r="T5353" s="4" t="s">
        <v>45</v>
      </c>
      <c r="U5353" s="4" t="s">
        <v>46</v>
      </c>
      <c r="X5353" s="4" t="s">
        <v>47</v>
      </c>
      <c r="Y5353" s="4" t="s">
        <v>16559</v>
      </c>
      <c r="AF5353" s="4" t="s">
        <v>2402</v>
      </c>
    </row>
    <row r="5354" spans="1:32" ht="16.5" customHeight="1" x14ac:dyDescent="0.3">
      <c r="A5354" s="4" t="s">
        <v>33</v>
      </c>
      <c r="B5354" s="4" t="s">
        <v>34</v>
      </c>
      <c r="C5354" s="4" t="s">
        <v>202</v>
      </c>
      <c r="D5354" s="4" t="s">
        <v>12328</v>
      </c>
      <c r="E5354" s="4" t="s">
        <v>37</v>
      </c>
      <c r="F5354" s="4" t="s">
        <v>19764</v>
      </c>
      <c r="G5354" s="4">
        <v>0</v>
      </c>
      <c r="H5354" s="7" t="s">
        <v>19765</v>
      </c>
      <c r="I5354" s="4" t="s">
        <v>16540</v>
      </c>
      <c r="J5354" s="4" t="s">
        <v>799</v>
      </c>
      <c r="K5354" s="4" t="s">
        <v>19766</v>
      </c>
      <c r="L5354" s="4" t="s">
        <v>19767</v>
      </c>
      <c r="M5354" s="4" t="str">
        <f t="shared" si="83"/>
        <v>06</v>
      </c>
      <c r="N5354" s="4" t="s">
        <v>66</v>
      </c>
      <c r="O5354" s="4">
        <v>500000001631</v>
      </c>
      <c r="P5354" s="6">
        <v>44377</v>
      </c>
      <c r="Q5354" s="4">
        <v>1</v>
      </c>
      <c r="T5354" s="4" t="s">
        <v>45</v>
      </c>
      <c r="U5354" s="4" t="s">
        <v>46</v>
      </c>
      <c r="X5354" s="4" t="s">
        <v>47</v>
      </c>
      <c r="Y5354" s="4" t="s">
        <v>16712</v>
      </c>
      <c r="AF5354" s="4" t="s">
        <v>2402</v>
      </c>
    </row>
    <row r="5355" spans="1:32" ht="16.5" customHeight="1" x14ac:dyDescent="0.3">
      <c r="A5355" s="4" t="s">
        <v>33</v>
      </c>
      <c r="B5355" s="4" t="s">
        <v>50</v>
      </c>
      <c r="C5355" s="4" t="s">
        <v>16580</v>
      </c>
      <c r="D5355" s="4" t="s">
        <v>16581</v>
      </c>
      <c r="E5355" s="4" t="s">
        <v>84</v>
      </c>
      <c r="F5355" s="4" t="s">
        <v>19768</v>
      </c>
      <c r="G5355" s="4">
        <v>0</v>
      </c>
      <c r="H5355" s="7" t="s">
        <v>19769</v>
      </c>
      <c r="I5355" s="4" t="s">
        <v>16557</v>
      </c>
      <c r="J5355" s="4" t="s">
        <v>87</v>
      </c>
      <c r="K5355" s="4" t="s">
        <v>19770</v>
      </c>
      <c r="L5355" s="4" t="s">
        <v>10776</v>
      </c>
      <c r="M5355" s="4" t="str">
        <f t="shared" si="83"/>
        <v>06</v>
      </c>
      <c r="N5355" s="4" t="s">
        <v>58</v>
      </c>
      <c r="O5355" s="4">
        <v>500000001633</v>
      </c>
      <c r="Q5355" s="4">
        <v>3</v>
      </c>
      <c r="T5355" s="4" t="s">
        <v>45</v>
      </c>
      <c r="U5355" s="4" t="s">
        <v>46</v>
      </c>
      <c r="X5355" s="4" t="s">
        <v>47</v>
      </c>
      <c r="Y5355" s="4" t="s">
        <v>16586</v>
      </c>
      <c r="AF5355" s="4" t="s">
        <v>2402</v>
      </c>
    </row>
    <row r="5356" spans="1:32" ht="16.5" customHeight="1" x14ac:dyDescent="0.3">
      <c r="A5356" s="4" t="s">
        <v>33</v>
      </c>
      <c r="B5356" s="4" t="s">
        <v>50</v>
      </c>
      <c r="C5356" s="4" t="s">
        <v>630</v>
      </c>
      <c r="D5356" s="4" t="s">
        <v>12328</v>
      </c>
      <c r="E5356" s="4" t="s">
        <v>84</v>
      </c>
      <c r="F5356" s="4" t="s">
        <v>19771</v>
      </c>
      <c r="G5356" s="4">
        <v>0</v>
      </c>
      <c r="H5356" s="7" t="s">
        <v>19772</v>
      </c>
      <c r="I5356" s="4" t="s">
        <v>16876</v>
      </c>
      <c r="J5356" s="4" t="s">
        <v>87</v>
      </c>
      <c r="K5356" s="4" t="s">
        <v>19773</v>
      </c>
      <c r="L5356" s="4" t="s">
        <v>19774</v>
      </c>
      <c r="M5356" s="4" t="str">
        <f t="shared" si="83"/>
        <v>06</v>
      </c>
      <c r="N5356" s="4" t="s">
        <v>58</v>
      </c>
      <c r="O5356" s="4">
        <v>500000001634</v>
      </c>
      <c r="Q5356" s="4">
        <v>1</v>
      </c>
      <c r="T5356" s="4" t="s">
        <v>45</v>
      </c>
      <c r="U5356" s="4" t="s">
        <v>46</v>
      </c>
      <c r="X5356" s="4" t="s">
        <v>47</v>
      </c>
      <c r="Y5356" s="4" t="s">
        <v>16547</v>
      </c>
      <c r="AF5356" s="4" t="s">
        <v>2402</v>
      </c>
    </row>
    <row r="5357" spans="1:32" ht="16.5" customHeight="1" x14ac:dyDescent="0.3">
      <c r="A5357" s="4" t="s">
        <v>33</v>
      </c>
      <c r="B5357" s="4" t="s">
        <v>50</v>
      </c>
      <c r="C5357" s="4" t="s">
        <v>16548</v>
      </c>
      <c r="D5357" s="4" t="s">
        <v>12328</v>
      </c>
      <c r="E5357" s="4" t="s">
        <v>53</v>
      </c>
      <c r="F5357" s="4" t="s">
        <v>19775</v>
      </c>
      <c r="G5357" s="4">
        <v>0</v>
      </c>
      <c r="H5357" s="7" t="s">
        <v>19776</v>
      </c>
      <c r="I5357" s="4" t="s">
        <v>16997</v>
      </c>
      <c r="J5357" s="4" t="s">
        <v>799</v>
      </c>
      <c r="K5357" s="4" t="s">
        <v>19777</v>
      </c>
      <c r="L5357" s="4" t="s">
        <v>19778</v>
      </c>
      <c r="M5357" s="4" t="str">
        <f t="shared" si="83"/>
        <v>06</v>
      </c>
      <c r="N5357" s="4" t="s">
        <v>58</v>
      </c>
      <c r="O5357" s="4">
        <v>500000001644</v>
      </c>
      <c r="Q5357" s="4">
        <v>1</v>
      </c>
      <c r="T5357" s="4" t="s">
        <v>45</v>
      </c>
      <c r="U5357" s="4" t="s">
        <v>46</v>
      </c>
      <c r="X5357" s="4" t="s">
        <v>47</v>
      </c>
      <c r="Y5357" s="4" t="s">
        <v>16553</v>
      </c>
      <c r="AF5357" s="4" t="s">
        <v>2402</v>
      </c>
    </row>
    <row r="5358" spans="1:32" ht="16.5" customHeight="1" x14ac:dyDescent="0.3">
      <c r="A5358" s="4" t="s">
        <v>33</v>
      </c>
      <c r="B5358" s="4" t="s">
        <v>50</v>
      </c>
      <c r="C5358" s="4" t="s">
        <v>16587</v>
      </c>
      <c r="D5358" s="4" t="s">
        <v>16515</v>
      </c>
      <c r="E5358" s="4" t="s">
        <v>53</v>
      </c>
      <c r="F5358" s="4" t="s">
        <v>19779</v>
      </c>
      <c r="G5358" s="4">
        <v>0</v>
      </c>
      <c r="H5358" s="7" t="s">
        <v>16702</v>
      </c>
      <c r="I5358" s="4" t="s">
        <v>16518</v>
      </c>
      <c r="J5358" s="4" t="s">
        <v>799</v>
      </c>
      <c r="K5358" s="4" t="s">
        <v>19780</v>
      </c>
      <c r="L5358" s="4" t="s">
        <v>19778</v>
      </c>
      <c r="M5358" s="4" t="str">
        <f t="shared" si="83"/>
        <v>06</v>
      </c>
      <c r="N5358" s="4" t="s">
        <v>58</v>
      </c>
      <c r="O5358" s="4">
        <v>500000001645</v>
      </c>
      <c r="Q5358" s="4">
        <v>1</v>
      </c>
      <c r="T5358" s="4" t="s">
        <v>45</v>
      </c>
      <c r="U5358" s="4" t="s">
        <v>46</v>
      </c>
      <c r="X5358" s="4" t="s">
        <v>47</v>
      </c>
      <c r="Y5358" s="4" t="s">
        <v>16592</v>
      </c>
      <c r="AF5358" s="4" t="s">
        <v>2402</v>
      </c>
    </row>
    <row r="5359" spans="1:32" ht="16.5" customHeight="1" x14ac:dyDescent="0.3">
      <c r="A5359" s="4" t="s">
        <v>33</v>
      </c>
      <c r="B5359" s="4" t="s">
        <v>50</v>
      </c>
      <c r="C5359" s="4" t="s">
        <v>16528</v>
      </c>
      <c r="D5359" s="4" t="s">
        <v>12328</v>
      </c>
      <c r="E5359" s="4" t="s">
        <v>53</v>
      </c>
      <c r="F5359" s="4" t="s">
        <v>19781</v>
      </c>
      <c r="G5359" s="4">
        <v>0</v>
      </c>
      <c r="H5359" s="7" t="s">
        <v>17080</v>
      </c>
      <c r="I5359" s="4" t="s">
        <v>16595</v>
      </c>
      <c r="J5359" s="4" t="s">
        <v>799</v>
      </c>
      <c r="K5359" s="4" t="s">
        <v>19782</v>
      </c>
      <c r="L5359" s="4" t="s">
        <v>19778</v>
      </c>
      <c r="M5359" s="4" t="str">
        <f t="shared" si="83"/>
        <v>06</v>
      </c>
      <c r="N5359" s="4" t="s">
        <v>58</v>
      </c>
      <c r="O5359" s="4">
        <v>500000001646</v>
      </c>
      <c r="Q5359" s="4">
        <v>2</v>
      </c>
      <c r="T5359" s="4" t="s">
        <v>45</v>
      </c>
      <c r="U5359" s="4" t="s">
        <v>46</v>
      </c>
      <c r="X5359" s="4" t="s">
        <v>47</v>
      </c>
      <c r="Y5359" s="4" t="s">
        <v>16534</v>
      </c>
      <c r="AF5359" s="4" t="s">
        <v>2402</v>
      </c>
    </row>
    <row r="5360" spans="1:32" ht="16.5" customHeight="1" x14ac:dyDescent="0.3">
      <c r="A5360" s="4" t="s">
        <v>33</v>
      </c>
      <c r="B5360" s="4" t="s">
        <v>34</v>
      </c>
      <c r="C5360" s="4" t="s">
        <v>17341</v>
      </c>
      <c r="D5360" s="4" t="s">
        <v>12328</v>
      </c>
      <c r="E5360" s="4" t="s">
        <v>37</v>
      </c>
      <c r="F5360" s="4" t="s">
        <v>19783</v>
      </c>
      <c r="G5360" s="4">
        <v>0</v>
      </c>
      <c r="H5360" s="7" t="s">
        <v>19784</v>
      </c>
      <c r="I5360" s="4" t="s">
        <v>16577</v>
      </c>
      <c r="J5360" s="4" t="s">
        <v>799</v>
      </c>
      <c r="K5360" s="4" t="s">
        <v>19785</v>
      </c>
      <c r="L5360" s="4" t="s">
        <v>19778</v>
      </c>
      <c r="M5360" s="4" t="str">
        <f t="shared" si="83"/>
        <v>06</v>
      </c>
      <c r="N5360" s="4" t="s">
        <v>66</v>
      </c>
      <c r="O5360" s="4">
        <v>500000001647</v>
      </c>
      <c r="P5360" s="6">
        <v>44377</v>
      </c>
      <c r="Q5360" s="4">
        <v>1</v>
      </c>
      <c r="T5360" s="4" t="s">
        <v>45</v>
      </c>
      <c r="U5360" s="4" t="s">
        <v>46</v>
      </c>
      <c r="X5360" s="4" t="s">
        <v>47</v>
      </c>
      <c r="Y5360" s="4" t="s">
        <v>17345</v>
      </c>
      <c r="AF5360" s="4" t="s">
        <v>2402</v>
      </c>
    </row>
    <row r="5361" spans="1:32" ht="16.5" customHeight="1" x14ac:dyDescent="0.3">
      <c r="A5361" s="4" t="s">
        <v>33</v>
      </c>
      <c r="B5361" s="4" t="s">
        <v>34</v>
      </c>
      <c r="C5361" s="4" t="s">
        <v>16937</v>
      </c>
      <c r="D5361" s="4" t="s">
        <v>12328</v>
      </c>
      <c r="E5361" s="4" t="s">
        <v>37</v>
      </c>
      <c r="F5361" s="4" t="s">
        <v>19786</v>
      </c>
      <c r="G5361" s="4">
        <v>0</v>
      </c>
      <c r="H5361" s="7" t="s">
        <v>19787</v>
      </c>
      <c r="I5361" s="4" t="s">
        <v>16531</v>
      </c>
      <c r="J5361" s="4" t="s">
        <v>799</v>
      </c>
      <c r="K5361" s="4" t="s">
        <v>15813</v>
      </c>
      <c r="L5361" s="4" t="s">
        <v>19778</v>
      </c>
      <c r="M5361" s="4" t="str">
        <f t="shared" si="83"/>
        <v>06</v>
      </c>
      <c r="N5361" s="4" t="s">
        <v>66</v>
      </c>
      <c r="O5361" s="4">
        <v>500000001641</v>
      </c>
      <c r="P5361" s="6">
        <v>44377</v>
      </c>
      <c r="Q5361" s="4">
        <v>1</v>
      </c>
      <c r="T5361" s="4" t="s">
        <v>45</v>
      </c>
      <c r="U5361" s="4" t="s">
        <v>76</v>
      </c>
      <c r="W5361" s="4" t="s">
        <v>181</v>
      </c>
      <c r="X5361" s="4" t="s">
        <v>47</v>
      </c>
      <c r="Y5361" s="4" t="s">
        <v>16942</v>
      </c>
      <c r="AF5361" s="4" t="s">
        <v>2402</v>
      </c>
    </row>
    <row r="5362" spans="1:32" ht="16.5" customHeight="1" x14ac:dyDescent="0.3">
      <c r="A5362" s="4" t="s">
        <v>33</v>
      </c>
      <c r="B5362" s="4" t="s">
        <v>50</v>
      </c>
      <c r="C5362" s="4" t="s">
        <v>16528</v>
      </c>
      <c r="D5362" s="4" t="s">
        <v>12328</v>
      </c>
      <c r="E5362" s="4" t="s">
        <v>53</v>
      </c>
      <c r="F5362" s="4" t="s">
        <v>19788</v>
      </c>
      <c r="G5362" s="4">
        <v>0</v>
      </c>
      <c r="H5362" s="7" t="s">
        <v>17398</v>
      </c>
      <c r="I5362" s="4" t="s">
        <v>16813</v>
      </c>
      <c r="J5362" s="4" t="s">
        <v>799</v>
      </c>
      <c r="K5362" s="4" t="s">
        <v>19789</v>
      </c>
      <c r="L5362" s="4" t="s">
        <v>19778</v>
      </c>
      <c r="M5362" s="4" t="str">
        <f t="shared" si="83"/>
        <v>06</v>
      </c>
      <c r="N5362" s="4" t="s">
        <v>58</v>
      </c>
      <c r="O5362" s="4">
        <v>500000001643</v>
      </c>
      <c r="Q5362" s="4">
        <v>2</v>
      </c>
      <c r="T5362" s="4" t="s">
        <v>45</v>
      </c>
      <c r="U5362" s="4" t="s">
        <v>46</v>
      </c>
      <c r="X5362" s="4" t="s">
        <v>47</v>
      </c>
      <c r="Y5362" s="4" t="s">
        <v>16534</v>
      </c>
      <c r="AF5362" s="4" t="s">
        <v>2402</v>
      </c>
    </row>
    <row r="5363" spans="1:32" ht="16.5" customHeight="1" x14ac:dyDescent="0.3">
      <c r="A5363" s="4" t="s">
        <v>33</v>
      </c>
      <c r="B5363" s="4" t="s">
        <v>50</v>
      </c>
      <c r="C5363" s="4" t="s">
        <v>16514</v>
      </c>
      <c r="D5363" s="4" t="s">
        <v>16515</v>
      </c>
      <c r="E5363" s="4" t="s">
        <v>53</v>
      </c>
      <c r="F5363" s="4" t="s">
        <v>19790</v>
      </c>
      <c r="G5363" s="4">
        <v>0</v>
      </c>
      <c r="H5363" s="7" t="s">
        <v>16561</v>
      </c>
      <c r="I5363" s="4" t="s">
        <v>16562</v>
      </c>
      <c r="J5363" s="4" t="s">
        <v>799</v>
      </c>
      <c r="K5363" s="4" t="s">
        <v>19791</v>
      </c>
      <c r="L5363" s="4" t="s">
        <v>19778</v>
      </c>
      <c r="M5363" s="4" t="str">
        <f t="shared" si="83"/>
        <v>06</v>
      </c>
      <c r="N5363" s="4" t="s">
        <v>58</v>
      </c>
      <c r="O5363" s="4">
        <v>500000001642</v>
      </c>
      <c r="Q5363" s="4">
        <v>1</v>
      </c>
      <c r="T5363" s="4" t="s">
        <v>45</v>
      </c>
      <c r="U5363" s="4" t="s">
        <v>46</v>
      </c>
      <c r="X5363" s="4" t="s">
        <v>47</v>
      </c>
      <c r="Y5363" s="4" t="s">
        <v>16521</v>
      </c>
      <c r="AF5363" s="4" t="s">
        <v>2402</v>
      </c>
    </row>
    <row r="5364" spans="1:32" ht="16.5" customHeight="1" x14ac:dyDescent="0.3">
      <c r="A5364" s="4" t="s">
        <v>33</v>
      </c>
      <c r="B5364" s="4" t="s">
        <v>50</v>
      </c>
      <c r="C5364" s="4" t="s">
        <v>16548</v>
      </c>
      <c r="D5364" s="4" t="s">
        <v>12328</v>
      </c>
      <c r="E5364" s="4" t="s">
        <v>53</v>
      </c>
      <c r="F5364" s="4" t="s">
        <v>19792</v>
      </c>
      <c r="G5364" s="4">
        <v>0</v>
      </c>
      <c r="H5364" s="7" t="s">
        <v>19793</v>
      </c>
      <c r="I5364" s="4" t="s">
        <v>17106</v>
      </c>
      <c r="J5364" s="4" t="s">
        <v>799</v>
      </c>
      <c r="K5364" s="4" t="s">
        <v>19778</v>
      </c>
      <c r="L5364" s="4" t="s">
        <v>19794</v>
      </c>
      <c r="M5364" s="4" t="str">
        <f t="shared" si="83"/>
        <v>06</v>
      </c>
      <c r="N5364" s="4" t="s">
        <v>58</v>
      </c>
      <c r="O5364" s="4">
        <v>500000001648</v>
      </c>
      <c r="Q5364" s="4">
        <v>1</v>
      </c>
      <c r="T5364" s="4" t="s">
        <v>45</v>
      </c>
      <c r="U5364" s="4" t="s">
        <v>46</v>
      </c>
      <c r="X5364" s="4" t="s">
        <v>47</v>
      </c>
      <c r="Y5364" s="4" t="s">
        <v>16553</v>
      </c>
      <c r="AF5364" s="4" t="s">
        <v>2402</v>
      </c>
    </row>
    <row r="5365" spans="1:32" ht="16.5" customHeight="1" x14ac:dyDescent="0.3">
      <c r="A5365" s="4" t="s">
        <v>33</v>
      </c>
      <c r="B5365" s="4" t="s">
        <v>34</v>
      </c>
      <c r="C5365" s="4" t="s">
        <v>16937</v>
      </c>
      <c r="D5365" s="4" t="s">
        <v>12328</v>
      </c>
      <c r="E5365" s="4" t="s">
        <v>37</v>
      </c>
      <c r="F5365" s="4" t="s">
        <v>19795</v>
      </c>
      <c r="G5365" s="4">
        <v>0</v>
      </c>
      <c r="H5365" s="7" t="s">
        <v>19796</v>
      </c>
      <c r="I5365" s="4" t="s">
        <v>16997</v>
      </c>
      <c r="J5365" s="4" t="s">
        <v>799</v>
      </c>
      <c r="K5365" s="4" t="s">
        <v>19797</v>
      </c>
      <c r="L5365" s="4" t="s">
        <v>19794</v>
      </c>
      <c r="M5365" s="4" t="str">
        <f t="shared" si="83"/>
        <v>06</v>
      </c>
      <c r="N5365" s="4" t="s">
        <v>66</v>
      </c>
      <c r="O5365" s="4">
        <v>500000001649</v>
      </c>
      <c r="P5365" s="6">
        <v>44377</v>
      </c>
      <c r="Q5365" s="4">
        <v>1</v>
      </c>
      <c r="T5365" s="4" t="s">
        <v>45</v>
      </c>
      <c r="U5365" s="4" t="s">
        <v>201</v>
      </c>
      <c r="W5365" s="4" t="s">
        <v>181</v>
      </c>
      <c r="X5365" s="4" t="s">
        <v>47</v>
      </c>
      <c r="Y5365" s="4" t="s">
        <v>16942</v>
      </c>
      <c r="AF5365" s="4" t="s">
        <v>2402</v>
      </c>
    </row>
    <row r="5366" spans="1:32" ht="16.5" customHeight="1" x14ac:dyDescent="0.3">
      <c r="A5366" s="4" t="s">
        <v>33</v>
      </c>
      <c r="B5366" s="4" t="s">
        <v>34</v>
      </c>
      <c r="C5366" s="4" t="s">
        <v>16937</v>
      </c>
      <c r="D5366" s="4" t="s">
        <v>12328</v>
      </c>
      <c r="E5366" s="4" t="s">
        <v>37</v>
      </c>
      <c r="F5366" s="4" t="s">
        <v>19798</v>
      </c>
      <c r="G5366" s="4">
        <v>0</v>
      </c>
      <c r="H5366" s="7" t="s">
        <v>19799</v>
      </c>
      <c r="I5366" s="4" t="s">
        <v>16540</v>
      </c>
      <c r="J5366" s="4" t="s">
        <v>799</v>
      </c>
      <c r="K5366" s="4" t="s">
        <v>19800</v>
      </c>
      <c r="L5366" s="4" t="s">
        <v>19801</v>
      </c>
      <c r="M5366" s="4" t="str">
        <f t="shared" si="83"/>
        <v>06</v>
      </c>
      <c r="N5366" s="4" t="s">
        <v>66</v>
      </c>
      <c r="O5366" s="4">
        <v>500000001652</v>
      </c>
      <c r="P5366" s="6">
        <v>44377</v>
      </c>
      <c r="Q5366" s="4">
        <v>1</v>
      </c>
      <c r="T5366" s="4" t="s">
        <v>45</v>
      </c>
      <c r="U5366" s="4" t="s">
        <v>76</v>
      </c>
      <c r="W5366" s="4" t="s">
        <v>181</v>
      </c>
      <c r="X5366" s="4" t="s">
        <v>47</v>
      </c>
      <c r="Y5366" s="4" t="s">
        <v>16942</v>
      </c>
      <c r="AF5366" s="4" t="s">
        <v>2402</v>
      </c>
    </row>
    <row r="5367" spans="1:32" ht="16.5" customHeight="1" x14ac:dyDescent="0.3">
      <c r="A5367" s="4" t="s">
        <v>33</v>
      </c>
      <c r="B5367" s="4" t="s">
        <v>34</v>
      </c>
      <c r="C5367" s="4" t="s">
        <v>16570</v>
      </c>
      <c r="D5367" s="4" t="s">
        <v>16570</v>
      </c>
      <c r="E5367" s="4" t="s">
        <v>37</v>
      </c>
      <c r="F5367" s="4" t="s">
        <v>19802</v>
      </c>
      <c r="G5367" s="4">
        <v>0</v>
      </c>
      <c r="H5367" s="7" t="s">
        <v>19803</v>
      </c>
      <c r="I5367" s="4" t="s">
        <v>16540</v>
      </c>
      <c r="J5367" s="4" t="s">
        <v>799</v>
      </c>
      <c r="K5367" s="4" t="s">
        <v>10817</v>
      </c>
      <c r="L5367" s="4" t="s">
        <v>19801</v>
      </c>
      <c r="M5367" s="4" t="str">
        <f t="shared" si="83"/>
        <v>06</v>
      </c>
      <c r="N5367" s="4" t="s">
        <v>44</v>
      </c>
      <c r="O5367" s="4">
        <v>500000001651</v>
      </c>
      <c r="P5367" s="6">
        <v>44377</v>
      </c>
      <c r="Q5367" s="4">
        <v>1</v>
      </c>
      <c r="T5367" s="4" t="s">
        <v>45</v>
      </c>
      <c r="U5367" s="4" t="s">
        <v>46</v>
      </c>
      <c r="X5367" s="4" t="s">
        <v>47</v>
      </c>
      <c r="Y5367" s="4" t="s">
        <v>16598</v>
      </c>
      <c r="AF5367" s="4" t="s">
        <v>2402</v>
      </c>
    </row>
    <row r="5368" spans="1:32" ht="16.5" customHeight="1" x14ac:dyDescent="0.3">
      <c r="A5368" s="4" t="s">
        <v>33</v>
      </c>
      <c r="B5368" s="4" t="s">
        <v>34</v>
      </c>
      <c r="C5368" s="4" t="s">
        <v>17341</v>
      </c>
      <c r="D5368" s="4" t="s">
        <v>12328</v>
      </c>
      <c r="E5368" s="4" t="s">
        <v>37</v>
      </c>
      <c r="F5368" s="4" t="s">
        <v>19804</v>
      </c>
      <c r="G5368" s="4">
        <v>0</v>
      </c>
      <c r="H5368" s="7" t="s">
        <v>19619</v>
      </c>
      <c r="I5368" s="4" t="s">
        <v>16595</v>
      </c>
      <c r="J5368" s="4" t="s">
        <v>799</v>
      </c>
      <c r="K5368" s="4" t="s">
        <v>19805</v>
      </c>
      <c r="L5368" s="4" t="s">
        <v>19806</v>
      </c>
      <c r="M5368" s="4" t="str">
        <f t="shared" si="83"/>
        <v>07</v>
      </c>
      <c r="N5368" s="4" t="s">
        <v>66</v>
      </c>
      <c r="O5368" s="4">
        <v>500000001655</v>
      </c>
      <c r="P5368" s="6">
        <v>44378</v>
      </c>
      <c r="Q5368" s="4">
        <v>1</v>
      </c>
      <c r="T5368" s="4" t="s">
        <v>45</v>
      </c>
      <c r="U5368" s="4" t="s">
        <v>46</v>
      </c>
      <c r="X5368" s="4" t="s">
        <v>47</v>
      </c>
      <c r="Y5368" s="4" t="s">
        <v>17345</v>
      </c>
      <c r="AF5368" s="4" t="s">
        <v>2402</v>
      </c>
    </row>
    <row r="5369" spans="1:32" ht="16.5" customHeight="1" x14ac:dyDescent="0.3">
      <c r="A5369" s="4" t="s">
        <v>33</v>
      </c>
      <c r="B5369" s="4" t="s">
        <v>50</v>
      </c>
      <c r="C5369" s="4" t="s">
        <v>17341</v>
      </c>
      <c r="D5369" s="4" t="s">
        <v>12328</v>
      </c>
      <c r="E5369" s="4" t="s">
        <v>53</v>
      </c>
      <c r="F5369" s="4" t="s">
        <v>19807</v>
      </c>
      <c r="G5369" s="4">
        <v>0</v>
      </c>
      <c r="H5369" s="7" t="s">
        <v>18313</v>
      </c>
      <c r="I5369" s="4" t="s">
        <v>16595</v>
      </c>
      <c r="J5369" s="4" t="s">
        <v>799</v>
      </c>
      <c r="K5369" s="4" t="s">
        <v>19808</v>
      </c>
      <c r="L5369" s="4" t="s">
        <v>19809</v>
      </c>
      <c r="M5369" s="4" t="str">
        <f t="shared" si="83"/>
        <v>07</v>
      </c>
      <c r="N5369" s="4" t="s">
        <v>58</v>
      </c>
      <c r="O5369" s="4">
        <v>500000001656</v>
      </c>
      <c r="Q5369" s="4">
        <v>2</v>
      </c>
      <c r="T5369" s="4" t="s">
        <v>45</v>
      </c>
      <c r="U5369" s="4" t="s">
        <v>46</v>
      </c>
      <c r="X5369" s="4" t="s">
        <v>47</v>
      </c>
      <c r="Y5369" s="4" t="s">
        <v>17345</v>
      </c>
      <c r="AF5369" s="4" t="s">
        <v>2402</v>
      </c>
    </row>
    <row r="5370" spans="1:32" ht="16.5" customHeight="1" x14ac:dyDescent="0.3">
      <c r="A5370" s="4" t="s">
        <v>33</v>
      </c>
      <c r="B5370" s="4" t="s">
        <v>34</v>
      </c>
      <c r="C5370" s="4" t="s">
        <v>16528</v>
      </c>
      <c r="D5370" s="4" t="s">
        <v>12328</v>
      </c>
      <c r="E5370" s="4" t="s">
        <v>37</v>
      </c>
      <c r="F5370" s="4" t="s">
        <v>19810</v>
      </c>
      <c r="G5370" s="4">
        <v>0</v>
      </c>
      <c r="H5370" s="7" t="s">
        <v>16530</v>
      </c>
      <c r="I5370" s="4" t="s">
        <v>16531</v>
      </c>
      <c r="J5370" s="4" t="s">
        <v>799</v>
      </c>
      <c r="K5370" s="4" t="s">
        <v>19811</v>
      </c>
      <c r="L5370" s="4" t="s">
        <v>19809</v>
      </c>
      <c r="M5370" s="4" t="str">
        <f t="shared" si="83"/>
        <v>07</v>
      </c>
      <c r="N5370" s="4" t="s">
        <v>66</v>
      </c>
      <c r="O5370" s="4">
        <v>500000001657</v>
      </c>
      <c r="P5370" s="6">
        <v>44378</v>
      </c>
      <c r="Q5370" s="4">
        <v>1</v>
      </c>
      <c r="T5370" s="4" t="s">
        <v>45</v>
      </c>
      <c r="U5370" s="4" t="s">
        <v>46</v>
      </c>
      <c r="X5370" s="4" t="s">
        <v>47</v>
      </c>
      <c r="Y5370" s="4" t="s">
        <v>16534</v>
      </c>
      <c r="AF5370" s="4" t="s">
        <v>2402</v>
      </c>
    </row>
    <row r="5371" spans="1:32" ht="16.5" customHeight="1" x14ac:dyDescent="0.3">
      <c r="A5371" s="4" t="s">
        <v>33</v>
      </c>
      <c r="B5371" s="4" t="s">
        <v>34</v>
      </c>
      <c r="C5371" s="4" t="s">
        <v>17341</v>
      </c>
      <c r="D5371" s="4" t="s">
        <v>12328</v>
      </c>
      <c r="E5371" s="4" t="s">
        <v>37</v>
      </c>
      <c r="F5371" s="4" t="s">
        <v>19812</v>
      </c>
      <c r="G5371" s="4">
        <v>0</v>
      </c>
      <c r="H5371" s="7" t="s">
        <v>19813</v>
      </c>
      <c r="I5371" s="4" t="s">
        <v>16613</v>
      </c>
      <c r="J5371" s="4" t="s">
        <v>799</v>
      </c>
      <c r="K5371" s="4" t="s">
        <v>19814</v>
      </c>
      <c r="L5371" s="4" t="s">
        <v>19809</v>
      </c>
      <c r="M5371" s="4" t="str">
        <f t="shared" si="83"/>
        <v>07</v>
      </c>
      <c r="N5371" s="4" t="s">
        <v>66</v>
      </c>
      <c r="O5371" s="4">
        <v>500000001658</v>
      </c>
      <c r="P5371" s="6">
        <v>44378</v>
      </c>
      <c r="Q5371" s="4">
        <v>1</v>
      </c>
      <c r="T5371" s="4" t="s">
        <v>45</v>
      </c>
      <c r="U5371" s="4" t="s">
        <v>46</v>
      </c>
      <c r="X5371" s="4" t="s">
        <v>47</v>
      </c>
      <c r="Y5371" s="4" t="s">
        <v>17345</v>
      </c>
      <c r="AF5371" s="4" t="s">
        <v>2402</v>
      </c>
    </row>
    <row r="5372" spans="1:32" ht="16.5" customHeight="1" x14ac:dyDescent="0.3">
      <c r="A5372" s="4" t="s">
        <v>33</v>
      </c>
      <c r="B5372" s="4" t="s">
        <v>50</v>
      </c>
      <c r="C5372" s="4" t="s">
        <v>16554</v>
      </c>
      <c r="D5372" s="4" t="s">
        <v>12328</v>
      </c>
      <c r="E5372" s="4" t="s">
        <v>53</v>
      </c>
      <c r="F5372" s="4" t="s">
        <v>19815</v>
      </c>
      <c r="G5372" s="4">
        <v>0</v>
      </c>
      <c r="H5372" s="7" t="s">
        <v>19816</v>
      </c>
      <c r="I5372" s="4" t="s">
        <v>16865</v>
      </c>
      <c r="J5372" s="4" t="s">
        <v>799</v>
      </c>
      <c r="K5372" s="4" t="s">
        <v>19817</v>
      </c>
      <c r="L5372" s="4" t="s">
        <v>19809</v>
      </c>
      <c r="M5372" s="4" t="str">
        <f t="shared" si="83"/>
        <v>07</v>
      </c>
      <c r="N5372" s="4" t="s">
        <v>58</v>
      </c>
      <c r="O5372" s="4">
        <v>500000001659</v>
      </c>
      <c r="Q5372" s="4">
        <v>1</v>
      </c>
      <c r="T5372" s="4" t="s">
        <v>45</v>
      </c>
      <c r="U5372" s="4" t="s">
        <v>46</v>
      </c>
      <c r="X5372" s="4" t="s">
        <v>47</v>
      </c>
      <c r="Y5372" s="4" t="s">
        <v>16559</v>
      </c>
      <c r="AF5372" s="4" t="s">
        <v>2402</v>
      </c>
    </row>
    <row r="5373" spans="1:32" ht="16.5" customHeight="1" x14ac:dyDescent="0.3">
      <c r="A5373" s="4" t="s">
        <v>33</v>
      </c>
      <c r="B5373" s="4" t="s">
        <v>34</v>
      </c>
      <c r="C5373" s="4" t="s">
        <v>16937</v>
      </c>
      <c r="D5373" s="4" t="s">
        <v>12328</v>
      </c>
      <c r="E5373" s="4" t="s">
        <v>37</v>
      </c>
      <c r="F5373" s="4" t="s">
        <v>19818</v>
      </c>
      <c r="G5373" s="4">
        <v>0</v>
      </c>
      <c r="H5373" s="7" t="s">
        <v>19819</v>
      </c>
      <c r="I5373" s="4" t="s">
        <v>16997</v>
      </c>
      <c r="J5373" s="4" t="s">
        <v>799</v>
      </c>
      <c r="K5373" s="4" t="s">
        <v>19820</v>
      </c>
      <c r="L5373" s="4" t="s">
        <v>19821</v>
      </c>
      <c r="M5373" s="4" t="str">
        <f t="shared" si="83"/>
        <v>07</v>
      </c>
      <c r="N5373" s="4" t="s">
        <v>66</v>
      </c>
      <c r="O5373" s="4">
        <v>500000001665</v>
      </c>
      <c r="P5373" s="6">
        <v>44378</v>
      </c>
      <c r="Q5373" s="4">
        <v>1</v>
      </c>
      <c r="T5373" s="4" t="s">
        <v>45</v>
      </c>
      <c r="U5373" s="4" t="s">
        <v>201</v>
      </c>
      <c r="W5373" s="4" t="s">
        <v>181</v>
      </c>
      <c r="X5373" s="4" t="s">
        <v>47</v>
      </c>
      <c r="Y5373" s="4" t="s">
        <v>16942</v>
      </c>
      <c r="AF5373" s="4" t="s">
        <v>2402</v>
      </c>
    </row>
    <row r="5374" spans="1:32" ht="16.5" customHeight="1" x14ac:dyDescent="0.3">
      <c r="A5374" s="4" t="s">
        <v>33</v>
      </c>
      <c r="B5374" s="4" t="s">
        <v>34</v>
      </c>
      <c r="C5374" s="4" t="s">
        <v>315</v>
      </c>
      <c r="D5374" s="4" t="s">
        <v>12328</v>
      </c>
      <c r="E5374" s="4" t="s">
        <v>37</v>
      </c>
      <c r="F5374" s="4" t="s">
        <v>19822</v>
      </c>
      <c r="G5374" s="4">
        <v>0</v>
      </c>
      <c r="H5374" s="7" t="s">
        <v>19823</v>
      </c>
      <c r="I5374" s="4" t="s">
        <v>16613</v>
      </c>
      <c r="J5374" s="4" t="s">
        <v>799</v>
      </c>
      <c r="K5374" s="4" t="s">
        <v>19824</v>
      </c>
      <c r="L5374" s="4" t="s">
        <v>19821</v>
      </c>
      <c r="M5374" s="4" t="str">
        <f t="shared" si="83"/>
        <v>07</v>
      </c>
      <c r="N5374" s="4" t="s">
        <v>44</v>
      </c>
      <c r="O5374" s="4">
        <v>500000001664</v>
      </c>
      <c r="P5374" s="6">
        <v>44378</v>
      </c>
      <c r="Q5374" s="4">
        <v>1</v>
      </c>
      <c r="T5374" s="4" t="s">
        <v>45</v>
      </c>
      <c r="U5374" s="4" t="s">
        <v>46</v>
      </c>
      <c r="X5374" s="4" t="s">
        <v>47</v>
      </c>
      <c r="Y5374" s="4" t="s">
        <v>16527</v>
      </c>
      <c r="AF5374" s="4" t="s">
        <v>2402</v>
      </c>
    </row>
    <row r="5375" spans="1:32" ht="16.5" customHeight="1" x14ac:dyDescent="0.3">
      <c r="A5375" s="4" t="s">
        <v>33</v>
      </c>
      <c r="B5375" s="4" t="s">
        <v>50</v>
      </c>
      <c r="C5375" s="4" t="s">
        <v>16554</v>
      </c>
      <c r="D5375" s="4" t="s">
        <v>12328</v>
      </c>
      <c r="E5375" s="4" t="s">
        <v>53</v>
      </c>
      <c r="F5375" s="4" t="s">
        <v>19825</v>
      </c>
      <c r="G5375" s="4">
        <v>0</v>
      </c>
      <c r="H5375" s="7" t="s">
        <v>19826</v>
      </c>
      <c r="I5375" s="4" t="s">
        <v>17123</v>
      </c>
      <c r="J5375" s="4" t="s">
        <v>799</v>
      </c>
      <c r="K5375" s="4" t="s">
        <v>15860</v>
      </c>
      <c r="L5375" s="4" t="s">
        <v>19821</v>
      </c>
      <c r="M5375" s="4" t="str">
        <f t="shared" si="83"/>
        <v>07</v>
      </c>
      <c r="N5375" s="4" t="s">
        <v>58</v>
      </c>
      <c r="O5375" s="4">
        <v>500000001663</v>
      </c>
      <c r="Q5375" s="4">
        <v>2</v>
      </c>
      <c r="T5375" s="4" t="s">
        <v>45</v>
      </c>
      <c r="U5375" s="4" t="s">
        <v>46</v>
      </c>
      <c r="X5375" s="4" t="s">
        <v>2639</v>
      </c>
      <c r="Y5375" s="4" t="s">
        <v>16559</v>
      </c>
      <c r="AF5375" s="4" t="s">
        <v>2402</v>
      </c>
    </row>
    <row r="5376" spans="1:32" ht="16.5" customHeight="1" x14ac:dyDescent="0.3">
      <c r="A5376" s="4" t="s">
        <v>33</v>
      </c>
      <c r="B5376" s="4" t="s">
        <v>50</v>
      </c>
      <c r="C5376" s="4" t="s">
        <v>16548</v>
      </c>
      <c r="D5376" s="4" t="s">
        <v>12328</v>
      </c>
      <c r="E5376" s="4" t="s">
        <v>53</v>
      </c>
      <c r="F5376" s="4" t="s">
        <v>19827</v>
      </c>
      <c r="G5376" s="4">
        <v>0</v>
      </c>
      <c r="H5376" s="7" t="s">
        <v>19828</v>
      </c>
      <c r="I5376" s="4" t="s">
        <v>16700</v>
      </c>
      <c r="J5376" s="4" t="s">
        <v>799</v>
      </c>
      <c r="K5376" s="4" t="s">
        <v>19829</v>
      </c>
      <c r="L5376" s="4" t="s">
        <v>19830</v>
      </c>
      <c r="M5376" s="4" t="str">
        <f t="shared" si="83"/>
        <v>07</v>
      </c>
      <c r="N5376" s="4" t="s">
        <v>58</v>
      </c>
      <c r="O5376" s="4">
        <v>500000001671</v>
      </c>
      <c r="Q5376" s="4">
        <v>3</v>
      </c>
      <c r="T5376" s="4" t="s">
        <v>45</v>
      </c>
      <c r="U5376" s="4" t="s">
        <v>46</v>
      </c>
      <c r="X5376" s="4" t="s">
        <v>47</v>
      </c>
      <c r="Y5376" s="4" t="s">
        <v>16553</v>
      </c>
      <c r="AF5376" s="4" t="s">
        <v>2402</v>
      </c>
    </row>
    <row r="5377" spans="1:32" ht="16.5" customHeight="1" x14ac:dyDescent="0.3">
      <c r="A5377" s="4" t="s">
        <v>33</v>
      </c>
      <c r="B5377" s="4" t="s">
        <v>50</v>
      </c>
      <c r="C5377" s="4" t="s">
        <v>16554</v>
      </c>
      <c r="D5377" s="4" t="s">
        <v>12328</v>
      </c>
      <c r="E5377" s="4" t="s">
        <v>53</v>
      </c>
      <c r="F5377" s="4" t="s">
        <v>19831</v>
      </c>
      <c r="G5377" s="4">
        <v>0</v>
      </c>
      <c r="H5377" s="7" t="s">
        <v>17122</v>
      </c>
      <c r="I5377" s="4" t="s">
        <v>17123</v>
      </c>
      <c r="J5377" s="4" t="s">
        <v>799</v>
      </c>
      <c r="K5377" s="4" t="s">
        <v>19832</v>
      </c>
      <c r="L5377" s="4" t="s">
        <v>19830</v>
      </c>
      <c r="M5377" s="4" t="str">
        <f t="shared" si="83"/>
        <v>07</v>
      </c>
      <c r="N5377" s="4" t="s">
        <v>58</v>
      </c>
      <c r="O5377" s="4">
        <v>500000001672</v>
      </c>
      <c r="Q5377" s="4">
        <v>1</v>
      </c>
      <c r="T5377" s="4" t="s">
        <v>45</v>
      </c>
      <c r="U5377" s="4" t="s">
        <v>46</v>
      </c>
      <c r="X5377" s="4" t="s">
        <v>2639</v>
      </c>
      <c r="Y5377" s="4" t="s">
        <v>16559</v>
      </c>
      <c r="AF5377" s="4" t="s">
        <v>2402</v>
      </c>
    </row>
    <row r="5378" spans="1:32" ht="16.5" customHeight="1" x14ac:dyDescent="0.3">
      <c r="A5378" s="4" t="s">
        <v>33</v>
      </c>
      <c r="B5378" s="4" t="s">
        <v>50</v>
      </c>
      <c r="C5378" s="4" t="s">
        <v>16554</v>
      </c>
      <c r="D5378" s="4" t="s">
        <v>12328</v>
      </c>
      <c r="E5378" s="4" t="s">
        <v>53</v>
      </c>
      <c r="F5378" s="4" t="s">
        <v>19833</v>
      </c>
      <c r="G5378" s="4">
        <v>0</v>
      </c>
      <c r="H5378" s="7" t="s">
        <v>17632</v>
      </c>
      <c r="I5378" s="4" t="s">
        <v>17123</v>
      </c>
      <c r="J5378" s="4" t="s">
        <v>799</v>
      </c>
      <c r="K5378" s="4" t="s">
        <v>19834</v>
      </c>
      <c r="L5378" s="4" t="s">
        <v>19830</v>
      </c>
      <c r="M5378" s="4" t="str">
        <f t="shared" si="83"/>
        <v>07</v>
      </c>
      <c r="N5378" s="4" t="s">
        <v>58</v>
      </c>
      <c r="O5378" s="4">
        <v>500000001673</v>
      </c>
      <c r="Q5378" s="4">
        <v>1</v>
      </c>
      <c r="T5378" s="4" t="s">
        <v>45</v>
      </c>
      <c r="U5378" s="4" t="s">
        <v>46</v>
      </c>
      <c r="X5378" s="4" t="s">
        <v>2639</v>
      </c>
      <c r="Y5378" s="4" t="s">
        <v>16559</v>
      </c>
      <c r="AF5378" s="4" t="s">
        <v>2402</v>
      </c>
    </row>
    <row r="5379" spans="1:32" ht="16.5" customHeight="1" x14ac:dyDescent="0.3">
      <c r="A5379" s="4" t="s">
        <v>33</v>
      </c>
      <c r="B5379" s="4" t="s">
        <v>34</v>
      </c>
      <c r="C5379" s="4" t="s">
        <v>1052</v>
      </c>
      <c r="D5379" s="4" t="s">
        <v>12328</v>
      </c>
      <c r="E5379" s="4" t="s">
        <v>37</v>
      </c>
      <c r="F5379" s="4" t="s">
        <v>19835</v>
      </c>
      <c r="G5379" s="4">
        <v>0</v>
      </c>
      <c r="H5379" s="7" t="s">
        <v>19836</v>
      </c>
      <c r="I5379" s="4" t="s">
        <v>16540</v>
      </c>
      <c r="J5379" s="4" t="s">
        <v>799</v>
      </c>
      <c r="K5379" s="4" t="s">
        <v>19837</v>
      </c>
      <c r="L5379" s="4" t="s">
        <v>19830</v>
      </c>
      <c r="M5379" s="4" t="str">
        <f t="shared" ref="M5379:M5442" si="84">+MID(L5379,6,2)</f>
        <v>07</v>
      </c>
      <c r="N5379" s="4" t="s">
        <v>66</v>
      </c>
      <c r="O5379" s="4">
        <v>500000001669</v>
      </c>
      <c r="P5379" s="6">
        <v>44378</v>
      </c>
      <c r="Q5379" s="4">
        <v>1</v>
      </c>
      <c r="T5379" s="4" t="s">
        <v>45</v>
      </c>
      <c r="U5379" s="4" t="s">
        <v>46</v>
      </c>
      <c r="X5379" s="4" t="s">
        <v>47</v>
      </c>
      <c r="Y5379" s="4" t="s">
        <v>16542</v>
      </c>
      <c r="AF5379" s="4" t="s">
        <v>2402</v>
      </c>
    </row>
    <row r="5380" spans="1:32" ht="16.5" customHeight="1" x14ac:dyDescent="0.3">
      <c r="A5380" s="4" t="s">
        <v>33</v>
      </c>
      <c r="B5380" s="4" t="s">
        <v>50</v>
      </c>
      <c r="C5380" s="4" t="s">
        <v>16514</v>
      </c>
      <c r="D5380" s="4" t="s">
        <v>16515</v>
      </c>
      <c r="E5380" s="4" t="s">
        <v>53</v>
      </c>
      <c r="F5380" s="4" t="s">
        <v>19838</v>
      </c>
      <c r="G5380" s="4">
        <v>0</v>
      </c>
      <c r="H5380" s="7" t="s">
        <v>19839</v>
      </c>
      <c r="I5380" s="4" t="s">
        <v>16590</v>
      </c>
      <c r="J5380" s="4" t="s">
        <v>799</v>
      </c>
      <c r="K5380" s="4" t="s">
        <v>19840</v>
      </c>
      <c r="L5380" s="4" t="s">
        <v>19830</v>
      </c>
      <c r="M5380" s="4" t="str">
        <f t="shared" si="84"/>
        <v>07</v>
      </c>
      <c r="N5380" s="4" t="s">
        <v>58</v>
      </c>
      <c r="O5380" s="4">
        <v>500000001670</v>
      </c>
      <c r="Q5380" s="4">
        <v>1</v>
      </c>
      <c r="T5380" s="4" t="s">
        <v>45</v>
      </c>
      <c r="U5380" s="4" t="s">
        <v>46</v>
      </c>
      <c r="X5380" s="4" t="s">
        <v>47</v>
      </c>
      <c r="Y5380" s="4" t="s">
        <v>16521</v>
      </c>
      <c r="AF5380" s="4" t="s">
        <v>2402</v>
      </c>
    </row>
    <row r="5381" spans="1:32" ht="16.5" customHeight="1" x14ac:dyDescent="0.3">
      <c r="A5381" s="4" t="s">
        <v>33</v>
      </c>
      <c r="B5381" s="4" t="s">
        <v>34</v>
      </c>
      <c r="C5381" s="4" t="s">
        <v>16548</v>
      </c>
      <c r="D5381" s="4" t="s">
        <v>12328</v>
      </c>
      <c r="E5381" s="4" t="s">
        <v>37</v>
      </c>
      <c r="F5381" s="4" t="s">
        <v>19841</v>
      </c>
      <c r="G5381" s="4">
        <v>0</v>
      </c>
      <c r="H5381" s="7" t="s">
        <v>19842</v>
      </c>
      <c r="I5381" s="4" t="s">
        <v>16540</v>
      </c>
      <c r="J5381" s="4" t="s">
        <v>799</v>
      </c>
      <c r="K5381" s="4" t="s">
        <v>19843</v>
      </c>
      <c r="L5381" s="4" t="s">
        <v>19830</v>
      </c>
      <c r="M5381" s="4" t="str">
        <f t="shared" si="84"/>
        <v>07</v>
      </c>
      <c r="N5381" s="4" t="s">
        <v>66</v>
      </c>
      <c r="O5381" s="4">
        <v>500000001668</v>
      </c>
      <c r="P5381" s="6">
        <v>44378</v>
      </c>
      <c r="Q5381" s="4">
        <v>1</v>
      </c>
      <c r="T5381" s="4" t="s">
        <v>45</v>
      </c>
      <c r="U5381" s="4" t="s">
        <v>46</v>
      </c>
      <c r="X5381" s="4" t="s">
        <v>47</v>
      </c>
      <c r="Y5381" s="4" t="s">
        <v>16553</v>
      </c>
      <c r="AF5381" s="4" t="s">
        <v>2402</v>
      </c>
    </row>
    <row r="5382" spans="1:32" ht="16.5" customHeight="1" x14ac:dyDescent="0.3">
      <c r="A5382" s="4" t="s">
        <v>33</v>
      </c>
      <c r="B5382" s="4" t="s">
        <v>34</v>
      </c>
      <c r="C5382" s="4" t="s">
        <v>16548</v>
      </c>
      <c r="D5382" s="4" t="s">
        <v>12328</v>
      </c>
      <c r="E5382" s="4" t="s">
        <v>37</v>
      </c>
      <c r="F5382" s="4" t="s">
        <v>19844</v>
      </c>
      <c r="G5382" s="4">
        <v>0</v>
      </c>
      <c r="H5382" s="7" t="s">
        <v>19845</v>
      </c>
      <c r="I5382" s="4" t="s">
        <v>16540</v>
      </c>
      <c r="J5382" s="4" t="s">
        <v>799</v>
      </c>
      <c r="K5382" s="4" t="s">
        <v>15942</v>
      </c>
      <c r="L5382" s="4" t="s">
        <v>19846</v>
      </c>
      <c r="M5382" s="4" t="str">
        <f t="shared" si="84"/>
        <v>07</v>
      </c>
      <c r="N5382" s="4" t="s">
        <v>66</v>
      </c>
      <c r="O5382" s="4">
        <v>500000001674</v>
      </c>
      <c r="P5382" s="6">
        <v>44378</v>
      </c>
      <c r="Q5382" s="4">
        <v>1</v>
      </c>
      <c r="T5382" s="4" t="s">
        <v>45</v>
      </c>
      <c r="U5382" s="4" t="s">
        <v>46</v>
      </c>
      <c r="X5382" s="4" t="s">
        <v>2639</v>
      </c>
      <c r="Y5382" s="4" t="s">
        <v>16553</v>
      </c>
      <c r="AF5382" s="4" t="s">
        <v>2402</v>
      </c>
    </row>
    <row r="5383" spans="1:32" ht="16.5" customHeight="1" x14ac:dyDescent="0.3">
      <c r="A5383" s="4" t="s">
        <v>33</v>
      </c>
      <c r="B5383" s="4" t="s">
        <v>34</v>
      </c>
      <c r="C5383" s="4" t="s">
        <v>16528</v>
      </c>
      <c r="D5383" s="4" t="s">
        <v>12328</v>
      </c>
      <c r="E5383" s="4" t="s">
        <v>37</v>
      </c>
      <c r="F5383" s="4" t="s">
        <v>19847</v>
      </c>
      <c r="G5383" s="4">
        <v>0</v>
      </c>
      <c r="H5383" s="7" t="s">
        <v>17229</v>
      </c>
      <c r="I5383" s="4" t="s">
        <v>16997</v>
      </c>
      <c r="J5383" s="4" t="s">
        <v>799</v>
      </c>
      <c r="K5383" s="4" t="s">
        <v>15899</v>
      </c>
      <c r="L5383" s="4" t="s">
        <v>19848</v>
      </c>
      <c r="M5383" s="4" t="str">
        <f t="shared" si="84"/>
        <v>07</v>
      </c>
      <c r="N5383" s="4" t="s">
        <v>66</v>
      </c>
      <c r="O5383" s="4">
        <v>500000001676</v>
      </c>
      <c r="P5383" s="6">
        <v>44379</v>
      </c>
      <c r="Q5383" s="4">
        <v>1</v>
      </c>
      <c r="T5383" s="4" t="s">
        <v>45</v>
      </c>
      <c r="U5383" s="4" t="s">
        <v>46</v>
      </c>
      <c r="X5383" s="4" t="s">
        <v>47</v>
      </c>
      <c r="Y5383" s="4" t="s">
        <v>16534</v>
      </c>
      <c r="AF5383" s="4" t="s">
        <v>2402</v>
      </c>
    </row>
    <row r="5384" spans="1:32" ht="16.5" customHeight="1" x14ac:dyDescent="0.3">
      <c r="A5384" s="4" t="s">
        <v>33</v>
      </c>
      <c r="B5384" s="4" t="s">
        <v>50</v>
      </c>
      <c r="C5384" s="4" t="s">
        <v>16554</v>
      </c>
      <c r="D5384" s="4" t="s">
        <v>12328</v>
      </c>
      <c r="E5384" s="4" t="s">
        <v>53</v>
      </c>
      <c r="F5384" s="4" t="s">
        <v>19849</v>
      </c>
      <c r="G5384" s="4">
        <v>0</v>
      </c>
      <c r="H5384" s="7" t="s">
        <v>19850</v>
      </c>
      <c r="I5384" s="4" t="s">
        <v>16865</v>
      </c>
      <c r="J5384" s="4" t="s">
        <v>799</v>
      </c>
      <c r="K5384" s="4" t="s">
        <v>19851</v>
      </c>
      <c r="L5384" s="4" t="s">
        <v>19848</v>
      </c>
      <c r="M5384" s="4" t="str">
        <f t="shared" si="84"/>
        <v>07</v>
      </c>
      <c r="N5384" s="4" t="s">
        <v>58</v>
      </c>
      <c r="O5384" s="4">
        <v>500000001678</v>
      </c>
      <c r="Q5384" s="4">
        <v>1</v>
      </c>
      <c r="T5384" s="4" t="s">
        <v>45</v>
      </c>
      <c r="U5384" s="4" t="s">
        <v>46</v>
      </c>
      <c r="X5384" s="4" t="s">
        <v>47</v>
      </c>
      <c r="Y5384" s="4" t="s">
        <v>16559</v>
      </c>
      <c r="AF5384" s="4" t="s">
        <v>2402</v>
      </c>
    </row>
    <row r="5385" spans="1:32" ht="16.5" customHeight="1" x14ac:dyDescent="0.3">
      <c r="A5385" s="4" t="s">
        <v>33</v>
      </c>
      <c r="B5385" s="4" t="s">
        <v>50</v>
      </c>
      <c r="C5385" s="4" t="s">
        <v>16587</v>
      </c>
      <c r="D5385" s="4" t="s">
        <v>16515</v>
      </c>
      <c r="E5385" s="4" t="s">
        <v>53</v>
      </c>
      <c r="F5385" s="4" t="s">
        <v>19852</v>
      </c>
      <c r="G5385" s="4">
        <v>0</v>
      </c>
      <c r="H5385" s="7" t="s">
        <v>16702</v>
      </c>
      <c r="I5385" s="4" t="s">
        <v>16703</v>
      </c>
      <c r="J5385" s="4" t="s">
        <v>799</v>
      </c>
      <c r="K5385" s="4" t="s">
        <v>19853</v>
      </c>
      <c r="L5385" s="4" t="s">
        <v>19848</v>
      </c>
      <c r="M5385" s="4" t="str">
        <f t="shared" si="84"/>
        <v>07</v>
      </c>
      <c r="N5385" s="4" t="s">
        <v>58</v>
      </c>
      <c r="O5385" s="4">
        <v>500000001677</v>
      </c>
      <c r="Q5385" s="4">
        <v>1</v>
      </c>
      <c r="T5385" s="4" t="s">
        <v>45</v>
      </c>
      <c r="U5385" s="4" t="s">
        <v>76</v>
      </c>
      <c r="W5385" s="4" t="s">
        <v>181</v>
      </c>
      <c r="X5385" s="4" t="s">
        <v>47</v>
      </c>
      <c r="Y5385" s="4" t="s">
        <v>16592</v>
      </c>
      <c r="AF5385" s="4" t="s">
        <v>2402</v>
      </c>
    </row>
    <row r="5386" spans="1:32" ht="16.5" customHeight="1" x14ac:dyDescent="0.3">
      <c r="A5386" s="4" t="s">
        <v>33</v>
      </c>
      <c r="B5386" s="4" t="s">
        <v>34</v>
      </c>
      <c r="C5386" s="4" t="s">
        <v>17341</v>
      </c>
      <c r="D5386" s="4" t="s">
        <v>12328</v>
      </c>
      <c r="E5386" s="4" t="s">
        <v>37</v>
      </c>
      <c r="F5386" s="4" t="s">
        <v>19854</v>
      </c>
      <c r="G5386" s="4">
        <v>0</v>
      </c>
      <c r="H5386" s="7" t="s">
        <v>19855</v>
      </c>
      <c r="I5386" s="4" t="s">
        <v>16595</v>
      </c>
      <c r="J5386" s="4" t="s">
        <v>799</v>
      </c>
      <c r="K5386" s="4" t="s">
        <v>19856</v>
      </c>
      <c r="L5386" s="4" t="s">
        <v>19857</v>
      </c>
      <c r="M5386" s="4" t="str">
        <f t="shared" si="84"/>
        <v>07</v>
      </c>
      <c r="N5386" s="4" t="s">
        <v>66</v>
      </c>
      <c r="O5386" s="4">
        <v>500000001684</v>
      </c>
      <c r="P5386" s="6">
        <v>44379</v>
      </c>
      <c r="Q5386" s="4">
        <v>1</v>
      </c>
      <c r="T5386" s="4" t="s">
        <v>45</v>
      </c>
      <c r="U5386" s="4" t="s">
        <v>46</v>
      </c>
      <c r="X5386" s="4" t="s">
        <v>47</v>
      </c>
      <c r="Y5386" s="4" t="s">
        <v>17345</v>
      </c>
      <c r="AF5386" s="4" t="s">
        <v>2402</v>
      </c>
    </row>
    <row r="5387" spans="1:32" ht="16.5" customHeight="1" x14ac:dyDescent="0.3">
      <c r="A5387" s="4" t="s">
        <v>33</v>
      </c>
      <c r="B5387" s="4" t="s">
        <v>50</v>
      </c>
      <c r="C5387" s="4" t="s">
        <v>16528</v>
      </c>
      <c r="D5387" s="4" t="s">
        <v>12328</v>
      </c>
      <c r="E5387" s="4" t="s">
        <v>53</v>
      </c>
      <c r="F5387" s="4" t="s">
        <v>19858</v>
      </c>
      <c r="G5387" s="4">
        <v>0</v>
      </c>
      <c r="H5387" s="7" t="s">
        <v>18416</v>
      </c>
      <c r="I5387" s="4" t="s">
        <v>16997</v>
      </c>
      <c r="J5387" s="4" t="s">
        <v>799</v>
      </c>
      <c r="K5387" s="4" t="s">
        <v>19859</v>
      </c>
      <c r="L5387" s="4" t="s">
        <v>19857</v>
      </c>
      <c r="M5387" s="4" t="str">
        <f t="shared" si="84"/>
        <v>07</v>
      </c>
      <c r="N5387" s="4" t="s">
        <v>58</v>
      </c>
      <c r="O5387" s="4">
        <v>500000001682</v>
      </c>
      <c r="Q5387" s="4">
        <v>1</v>
      </c>
      <c r="T5387" s="4" t="s">
        <v>45</v>
      </c>
      <c r="U5387" s="4" t="s">
        <v>201</v>
      </c>
      <c r="W5387" s="4" t="s">
        <v>181</v>
      </c>
      <c r="X5387" s="4" t="s">
        <v>47</v>
      </c>
      <c r="Y5387" s="4" t="s">
        <v>16534</v>
      </c>
      <c r="AF5387" s="4" t="s">
        <v>2402</v>
      </c>
    </row>
    <row r="5388" spans="1:32" ht="16.5" customHeight="1" x14ac:dyDescent="0.3">
      <c r="A5388" s="4" t="s">
        <v>33</v>
      </c>
      <c r="B5388" s="4" t="s">
        <v>34</v>
      </c>
      <c r="C5388" s="4" t="s">
        <v>16528</v>
      </c>
      <c r="D5388" s="4" t="s">
        <v>12328</v>
      </c>
      <c r="E5388" s="4" t="s">
        <v>37</v>
      </c>
      <c r="F5388" s="4" t="s">
        <v>19860</v>
      </c>
      <c r="G5388" s="4">
        <v>0</v>
      </c>
      <c r="H5388" s="7" t="s">
        <v>19861</v>
      </c>
      <c r="I5388" s="4" t="s">
        <v>16997</v>
      </c>
      <c r="J5388" s="4" t="s">
        <v>799</v>
      </c>
      <c r="K5388" s="4" t="s">
        <v>19862</v>
      </c>
      <c r="L5388" s="4" t="s">
        <v>19857</v>
      </c>
      <c r="M5388" s="4" t="str">
        <f t="shared" si="84"/>
        <v>07</v>
      </c>
      <c r="N5388" s="4" t="s">
        <v>66</v>
      </c>
      <c r="O5388" s="4">
        <v>500000001683</v>
      </c>
      <c r="P5388" s="6">
        <v>44379</v>
      </c>
      <c r="Q5388" s="4">
        <v>1</v>
      </c>
      <c r="T5388" s="4" t="s">
        <v>45</v>
      </c>
      <c r="U5388" s="4" t="s">
        <v>46</v>
      </c>
      <c r="X5388" s="4" t="s">
        <v>2639</v>
      </c>
      <c r="Y5388" s="4" t="s">
        <v>16534</v>
      </c>
      <c r="AF5388" s="4" t="s">
        <v>2402</v>
      </c>
    </row>
    <row r="5389" spans="1:32" ht="16.5" customHeight="1" x14ac:dyDescent="0.3">
      <c r="A5389" s="4" t="s">
        <v>33</v>
      </c>
      <c r="B5389" s="4" t="s">
        <v>50</v>
      </c>
      <c r="C5389" s="4" t="s">
        <v>16514</v>
      </c>
      <c r="D5389" s="4" t="s">
        <v>16515</v>
      </c>
      <c r="E5389" s="4" t="s">
        <v>53</v>
      </c>
      <c r="F5389" s="4" t="s">
        <v>19863</v>
      </c>
      <c r="G5389" s="4">
        <v>0</v>
      </c>
      <c r="H5389" s="7" t="s">
        <v>19864</v>
      </c>
      <c r="I5389" s="4" t="s">
        <v>16590</v>
      </c>
      <c r="J5389" s="4" t="s">
        <v>799</v>
      </c>
      <c r="K5389" s="4" t="s">
        <v>19865</v>
      </c>
      <c r="L5389" s="4" t="s">
        <v>19866</v>
      </c>
      <c r="M5389" s="4" t="str">
        <f t="shared" si="84"/>
        <v>07</v>
      </c>
      <c r="N5389" s="4" t="s">
        <v>58</v>
      </c>
      <c r="O5389" s="4">
        <v>500000001690</v>
      </c>
      <c r="Q5389" s="4">
        <v>1</v>
      </c>
      <c r="T5389" s="4" t="s">
        <v>45</v>
      </c>
      <c r="U5389" s="4" t="s">
        <v>46</v>
      </c>
      <c r="X5389" s="4" t="s">
        <v>47</v>
      </c>
      <c r="Y5389" s="4" t="s">
        <v>16521</v>
      </c>
      <c r="AF5389" s="4" t="s">
        <v>2402</v>
      </c>
    </row>
    <row r="5390" spans="1:32" ht="16.5" customHeight="1" x14ac:dyDescent="0.3">
      <c r="A5390" s="4" t="s">
        <v>33</v>
      </c>
      <c r="B5390" s="4" t="s">
        <v>34</v>
      </c>
      <c r="C5390" s="4" t="s">
        <v>11672</v>
      </c>
      <c r="D5390" s="4" t="s">
        <v>12328</v>
      </c>
      <c r="E5390" s="4" t="s">
        <v>37</v>
      </c>
      <c r="F5390" s="4" t="s">
        <v>19867</v>
      </c>
      <c r="G5390" s="4">
        <v>0</v>
      </c>
      <c r="H5390" s="7" t="s">
        <v>19868</v>
      </c>
      <c r="I5390" s="4" t="s">
        <v>16584</v>
      </c>
      <c r="J5390" s="4" t="s">
        <v>799</v>
      </c>
      <c r="K5390" s="4" t="s">
        <v>19869</v>
      </c>
      <c r="L5390" s="4" t="s">
        <v>19870</v>
      </c>
      <c r="M5390" s="4" t="str">
        <f t="shared" si="84"/>
        <v>07</v>
      </c>
      <c r="N5390" s="4" t="s">
        <v>19871</v>
      </c>
      <c r="O5390" s="4">
        <v>500000001692</v>
      </c>
      <c r="P5390" s="6">
        <v>44379</v>
      </c>
      <c r="Q5390" s="4">
        <v>1</v>
      </c>
      <c r="T5390" s="4" t="s">
        <v>45</v>
      </c>
      <c r="U5390" s="4" t="s">
        <v>46</v>
      </c>
      <c r="X5390" s="4" t="s">
        <v>47</v>
      </c>
      <c r="Y5390" s="4" t="s">
        <v>16756</v>
      </c>
      <c r="AF5390" s="4" t="s">
        <v>2402</v>
      </c>
    </row>
    <row r="5391" spans="1:32" ht="16.5" customHeight="1" x14ac:dyDescent="0.3">
      <c r="A5391" s="4" t="s">
        <v>33</v>
      </c>
      <c r="B5391" s="4" t="s">
        <v>34</v>
      </c>
      <c r="C5391" s="4" t="s">
        <v>11672</v>
      </c>
      <c r="D5391" s="4" t="s">
        <v>12328</v>
      </c>
      <c r="E5391" s="4" t="s">
        <v>37</v>
      </c>
      <c r="F5391" s="4" t="s">
        <v>19872</v>
      </c>
      <c r="G5391" s="4">
        <v>0</v>
      </c>
      <c r="H5391" s="7" t="s">
        <v>19868</v>
      </c>
      <c r="I5391" s="4" t="s">
        <v>16584</v>
      </c>
      <c r="J5391" s="4" t="s">
        <v>799</v>
      </c>
      <c r="K5391" s="4" t="s">
        <v>19873</v>
      </c>
      <c r="L5391" s="4" t="s">
        <v>19870</v>
      </c>
      <c r="M5391" s="4" t="str">
        <f t="shared" si="84"/>
        <v>07</v>
      </c>
      <c r="N5391" s="4" t="s">
        <v>19874</v>
      </c>
      <c r="O5391" s="4">
        <v>500000001691</v>
      </c>
      <c r="P5391" s="6">
        <v>44379</v>
      </c>
      <c r="Q5391" s="4">
        <v>1</v>
      </c>
      <c r="T5391" s="4" t="s">
        <v>45</v>
      </c>
      <c r="U5391" s="4" t="s">
        <v>46</v>
      </c>
      <c r="X5391" s="4" t="s">
        <v>47</v>
      </c>
      <c r="Y5391" s="4" t="s">
        <v>16756</v>
      </c>
      <c r="AF5391" s="4" t="s">
        <v>2402</v>
      </c>
    </row>
    <row r="5392" spans="1:32" ht="16.5" customHeight="1" x14ac:dyDescent="0.3">
      <c r="A5392" s="4" t="s">
        <v>33</v>
      </c>
      <c r="B5392" s="4" t="s">
        <v>50</v>
      </c>
      <c r="C5392" s="4" t="s">
        <v>16548</v>
      </c>
      <c r="D5392" s="4" t="s">
        <v>12328</v>
      </c>
      <c r="E5392" s="4" t="s">
        <v>53</v>
      </c>
      <c r="F5392" s="4" t="s">
        <v>19875</v>
      </c>
      <c r="G5392" s="4">
        <v>0</v>
      </c>
      <c r="H5392" s="7" t="s">
        <v>19876</v>
      </c>
      <c r="I5392" s="4" t="s">
        <v>16700</v>
      </c>
      <c r="J5392" s="4" t="s">
        <v>799</v>
      </c>
      <c r="K5392" s="4" t="s">
        <v>19877</v>
      </c>
      <c r="L5392" s="4" t="s">
        <v>19878</v>
      </c>
      <c r="M5392" s="4" t="str">
        <f t="shared" si="84"/>
        <v>07</v>
      </c>
      <c r="N5392" s="4" t="s">
        <v>58</v>
      </c>
      <c r="O5392" s="4">
        <v>500000001695</v>
      </c>
      <c r="Q5392" s="4">
        <v>2</v>
      </c>
      <c r="T5392" s="4" t="s">
        <v>45</v>
      </c>
      <c r="U5392" s="4" t="s">
        <v>46</v>
      </c>
      <c r="X5392" s="4" t="s">
        <v>47</v>
      </c>
      <c r="Y5392" s="4" t="s">
        <v>16553</v>
      </c>
      <c r="AF5392" s="4" t="s">
        <v>2402</v>
      </c>
    </row>
    <row r="5393" spans="1:32" ht="16.5" customHeight="1" x14ac:dyDescent="0.3">
      <c r="A5393" s="4" t="s">
        <v>33</v>
      </c>
      <c r="B5393" s="4" t="s">
        <v>34</v>
      </c>
      <c r="C5393" s="4" t="s">
        <v>16569</v>
      </c>
      <c r="D5393" s="4" t="s">
        <v>16570</v>
      </c>
      <c r="E5393" s="4" t="s">
        <v>37</v>
      </c>
      <c r="F5393" s="4" t="s">
        <v>19879</v>
      </c>
      <c r="G5393" s="4">
        <v>0</v>
      </c>
      <c r="H5393" s="7" t="s">
        <v>19880</v>
      </c>
      <c r="I5393" s="4" t="s">
        <v>16540</v>
      </c>
      <c r="J5393" s="4" t="s">
        <v>799</v>
      </c>
      <c r="K5393" s="4" t="s">
        <v>19881</v>
      </c>
      <c r="L5393" s="4" t="s">
        <v>19882</v>
      </c>
      <c r="M5393" s="4" t="str">
        <f t="shared" si="84"/>
        <v>07</v>
      </c>
      <c r="N5393" s="4" t="s">
        <v>44</v>
      </c>
      <c r="O5393" s="4">
        <v>500000001699</v>
      </c>
      <c r="P5393" s="6">
        <v>44382</v>
      </c>
      <c r="Q5393" s="4">
        <v>1</v>
      </c>
      <c r="T5393" s="4" t="s">
        <v>45</v>
      </c>
      <c r="U5393" s="4" t="s">
        <v>46</v>
      </c>
      <c r="X5393" s="4" t="s">
        <v>47</v>
      </c>
      <c r="Y5393" s="4" t="s">
        <v>16574</v>
      </c>
      <c r="AF5393" s="4" t="s">
        <v>2402</v>
      </c>
    </row>
    <row r="5394" spans="1:32" ht="16.5" customHeight="1" x14ac:dyDescent="0.3">
      <c r="A5394" s="4" t="s">
        <v>33</v>
      </c>
      <c r="B5394" s="4" t="s">
        <v>50</v>
      </c>
      <c r="C5394" s="4" t="s">
        <v>16587</v>
      </c>
      <c r="D5394" s="4" t="s">
        <v>16515</v>
      </c>
      <c r="E5394" s="4" t="s">
        <v>53</v>
      </c>
      <c r="F5394" s="4" t="s">
        <v>19883</v>
      </c>
      <c r="G5394" s="4">
        <v>0</v>
      </c>
      <c r="H5394" s="7" t="s">
        <v>16702</v>
      </c>
      <c r="I5394" s="4" t="s">
        <v>16703</v>
      </c>
      <c r="J5394" s="4" t="s">
        <v>799</v>
      </c>
      <c r="K5394" s="4" t="s">
        <v>19884</v>
      </c>
      <c r="L5394" s="4" t="s">
        <v>19882</v>
      </c>
      <c r="M5394" s="4" t="str">
        <f t="shared" si="84"/>
        <v>07</v>
      </c>
      <c r="N5394" s="4" t="s">
        <v>58</v>
      </c>
      <c r="O5394" s="4">
        <v>500000001698</v>
      </c>
      <c r="Q5394" s="4">
        <v>1</v>
      </c>
      <c r="T5394" s="4" t="s">
        <v>45</v>
      </c>
      <c r="U5394" s="4" t="s">
        <v>76</v>
      </c>
      <c r="W5394" s="4" t="s">
        <v>181</v>
      </c>
      <c r="X5394" s="4" t="s">
        <v>47</v>
      </c>
      <c r="Y5394" s="4" t="s">
        <v>16592</v>
      </c>
      <c r="AF5394" s="4" t="s">
        <v>2402</v>
      </c>
    </row>
    <row r="5395" spans="1:32" ht="16.5" customHeight="1" x14ac:dyDescent="0.3">
      <c r="A5395" s="4" t="s">
        <v>33</v>
      </c>
      <c r="B5395" s="4" t="s">
        <v>34</v>
      </c>
      <c r="C5395" s="4" t="s">
        <v>16721</v>
      </c>
      <c r="D5395" s="4" t="s">
        <v>12328</v>
      </c>
      <c r="E5395" s="4" t="s">
        <v>37</v>
      </c>
      <c r="F5395" s="4" t="s">
        <v>19885</v>
      </c>
      <c r="G5395" s="4">
        <v>0</v>
      </c>
      <c r="H5395" s="7" t="s">
        <v>19886</v>
      </c>
      <c r="I5395" s="4" t="s">
        <v>16540</v>
      </c>
      <c r="J5395" s="4" t="s">
        <v>799</v>
      </c>
      <c r="K5395" s="4" t="s">
        <v>19887</v>
      </c>
      <c r="L5395" s="4" t="s">
        <v>19888</v>
      </c>
      <c r="M5395" s="4" t="str">
        <f t="shared" si="84"/>
        <v>07</v>
      </c>
      <c r="N5395" s="4" t="s">
        <v>66</v>
      </c>
      <c r="O5395" s="4">
        <v>500000001707</v>
      </c>
      <c r="P5395" s="6">
        <v>44382</v>
      </c>
      <c r="Q5395" s="4">
        <v>1</v>
      </c>
      <c r="T5395" s="4" t="s">
        <v>45</v>
      </c>
      <c r="U5395" s="4" t="s">
        <v>46</v>
      </c>
      <c r="X5395" s="4" t="s">
        <v>47</v>
      </c>
      <c r="Y5395" s="4" t="s">
        <v>16726</v>
      </c>
      <c r="AF5395" s="4" t="s">
        <v>2402</v>
      </c>
    </row>
    <row r="5396" spans="1:32" ht="16.5" customHeight="1" x14ac:dyDescent="0.3">
      <c r="A5396" s="4" t="s">
        <v>33</v>
      </c>
      <c r="B5396" s="4" t="s">
        <v>50</v>
      </c>
      <c r="C5396" s="4" t="s">
        <v>16514</v>
      </c>
      <c r="D5396" s="4" t="s">
        <v>16515</v>
      </c>
      <c r="E5396" s="4" t="s">
        <v>53</v>
      </c>
      <c r="F5396" s="4" t="s">
        <v>19889</v>
      </c>
      <c r="G5396" s="4">
        <v>0</v>
      </c>
      <c r="H5396" s="7" t="s">
        <v>19890</v>
      </c>
      <c r="I5396" s="4" t="s">
        <v>16590</v>
      </c>
      <c r="J5396" s="4" t="s">
        <v>799</v>
      </c>
      <c r="K5396" s="4" t="s">
        <v>19891</v>
      </c>
      <c r="L5396" s="4" t="s">
        <v>19888</v>
      </c>
      <c r="M5396" s="4" t="str">
        <f t="shared" si="84"/>
        <v>07</v>
      </c>
      <c r="N5396" s="4" t="s">
        <v>58</v>
      </c>
      <c r="O5396" s="4">
        <v>500000001708</v>
      </c>
      <c r="Q5396" s="4">
        <v>1</v>
      </c>
      <c r="T5396" s="4" t="s">
        <v>45</v>
      </c>
      <c r="U5396" s="4" t="s">
        <v>46</v>
      </c>
      <c r="X5396" s="4" t="s">
        <v>47</v>
      </c>
      <c r="Y5396" s="4" t="s">
        <v>16521</v>
      </c>
      <c r="AF5396" s="4" t="s">
        <v>2402</v>
      </c>
    </row>
    <row r="5397" spans="1:32" ht="16.5" customHeight="1" x14ac:dyDescent="0.3">
      <c r="A5397" s="4" t="s">
        <v>33</v>
      </c>
      <c r="B5397" s="4" t="s">
        <v>34</v>
      </c>
      <c r="C5397" s="4" t="s">
        <v>16514</v>
      </c>
      <c r="D5397" s="4" t="s">
        <v>16515</v>
      </c>
      <c r="E5397" s="4" t="s">
        <v>37</v>
      </c>
      <c r="F5397" s="4" t="s">
        <v>19892</v>
      </c>
      <c r="G5397" s="4">
        <v>0</v>
      </c>
      <c r="H5397" s="7" t="s">
        <v>19893</v>
      </c>
      <c r="I5397" s="4" t="s">
        <v>16590</v>
      </c>
      <c r="J5397" s="4" t="s">
        <v>799</v>
      </c>
      <c r="K5397" s="4" t="s">
        <v>19894</v>
      </c>
      <c r="L5397" s="4" t="s">
        <v>19888</v>
      </c>
      <c r="M5397" s="4" t="str">
        <f t="shared" si="84"/>
        <v>07</v>
      </c>
      <c r="N5397" s="4" t="s">
        <v>66</v>
      </c>
      <c r="O5397" s="4">
        <v>500000001706</v>
      </c>
      <c r="P5397" s="6">
        <v>44382</v>
      </c>
      <c r="Q5397" s="4">
        <v>1</v>
      </c>
      <c r="T5397" s="4" t="s">
        <v>45</v>
      </c>
      <c r="U5397" s="4" t="s">
        <v>46</v>
      </c>
      <c r="X5397" s="4" t="s">
        <v>47</v>
      </c>
      <c r="Y5397" s="4" t="s">
        <v>16521</v>
      </c>
      <c r="AF5397" s="4" t="s">
        <v>2402</v>
      </c>
    </row>
    <row r="5398" spans="1:32" ht="16.5" customHeight="1" x14ac:dyDescent="0.3">
      <c r="A5398" s="4" t="s">
        <v>33</v>
      </c>
      <c r="B5398" s="4" t="s">
        <v>34</v>
      </c>
      <c r="C5398" s="4" t="s">
        <v>16627</v>
      </c>
      <c r="D5398" s="4" t="s">
        <v>12328</v>
      </c>
      <c r="E5398" s="4" t="s">
        <v>37</v>
      </c>
      <c r="F5398" s="4" t="s">
        <v>19895</v>
      </c>
      <c r="G5398" s="4">
        <v>0</v>
      </c>
      <c r="H5398" s="7" t="s">
        <v>19896</v>
      </c>
      <c r="I5398" s="4" t="s">
        <v>16540</v>
      </c>
      <c r="J5398" s="4" t="s">
        <v>799</v>
      </c>
      <c r="K5398" s="4" t="s">
        <v>19897</v>
      </c>
      <c r="L5398" s="4" t="s">
        <v>19898</v>
      </c>
      <c r="M5398" s="4" t="str">
        <f t="shared" si="84"/>
        <v>07</v>
      </c>
      <c r="N5398" s="4" t="s">
        <v>66</v>
      </c>
      <c r="O5398" s="4">
        <v>500000001713</v>
      </c>
      <c r="P5398" s="6">
        <v>44382</v>
      </c>
      <c r="Q5398" s="4">
        <v>1</v>
      </c>
      <c r="T5398" s="4" t="s">
        <v>45</v>
      </c>
      <c r="U5398" s="4" t="s">
        <v>46</v>
      </c>
      <c r="X5398" s="4" t="s">
        <v>47</v>
      </c>
      <c r="Y5398" s="4" t="s">
        <v>16631</v>
      </c>
      <c r="AF5398" s="4" t="s">
        <v>2402</v>
      </c>
    </row>
    <row r="5399" spans="1:32" ht="16.5" customHeight="1" x14ac:dyDescent="0.3">
      <c r="A5399" s="4" t="s">
        <v>33</v>
      </c>
      <c r="B5399" s="4" t="s">
        <v>34</v>
      </c>
      <c r="C5399" s="4" t="s">
        <v>17820</v>
      </c>
      <c r="D5399" s="4" t="s">
        <v>12328</v>
      </c>
      <c r="E5399" s="4" t="s">
        <v>37</v>
      </c>
      <c r="F5399" s="4" t="s">
        <v>19899</v>
      </c>
      <c r="G5399" s="4">
        <v>0</v>
      </c>
      <c r="H5399" s="7" t="s">
        <v>9342</v>
      </c>
      <c r="I5399" s="4" t="s">
        <v>16540</v>
      </c>
      <c r="J5399" s="4" t="s">
        <v>799</v>
      </c>
      <c r="K5399" s="4" t="s">
        <v>19900</v>
      </c>
      <c r="L5399" s="4" t="s">
        <v>19898</v>
      </c>
      <c r="M5399" s="4" t="str">
        <f t="shared" si="84"/>
        <v>07</v>
      </c>
      <c r="N5399" s="4" t="s">
        <v>66</v>
      </c>
      <c r="O5399" s="4">
        <v>500000001712</v>
      </c>
      <c r="P5399" s="6">
        <v>44382</v>
      </c>
      <c r="Q5399" s="4">
        <v>1</v>
      </c>
      <c r="T5399" s="4" t="s">
        <v>45</v>
      </c>
      <c r="U5399" s="4" t="s">
        <v>46</v>
      </c>
      <c r="X5399" s="4" t="s">
        <v>47</v>
      </c>
      <c r="Y5399" s="4" t="s">
        <v>17825</v>
      </c>
      <c r="AF5399" s="4" t="s">
        <v>2402</v>
      </c>
    </row>
    <row r="5400" spans="1:32" ht="16.5" customHeight="1" x14ac:dyDescent="0.3">
      <c r="A5400" s="4" t="s">
        <v>33</v>
      </c>
      <c r="B5400" s="4" t="s">
        <v>50</v>
      </c>
      <c r="C5400" s="4" t="s">
        <v>16627</v>
      </c>
      <c r="D5400" s="4" t="s">
        <v>12328</v>
      </c>
      <c r="E5400" s="4" t="s">
        <v>53</v>
      </c>
      <c r="F5400" s="4" t="s">
        <v>19901</v>
      </c>
      <c r="G5400" s="4">
        <v>0</v>
      </c>
      <c r="H5400" s="7" t="s">
        <v>19902</v>
      </c>
      <c r="I5400" s="4" t="s">
        <v>16634</v>
      </c>
      <c r="J5400" s="4" t="s">
        <v>799</v>
      </c>
      <c r="K5400" s="4" t="s">
        <v>19903</v>
      </c>
      <c r="L5400" s="4" t="s">
        <v>19898</v>
      </c>
      <c r="M5400" s="4" t="str">
        <f t="shared" si="84"/>
        <v>07</v>
      </c>
      <c r="N5400" s="4" t="s">
        <v>58</v>
      </c>
      <c r="O5400" s="4">
        <v>500000001714</v>
      </c>
      <c r="Q5400" s="4">
        <v>1</v>
      </c>
      <c r="T5400" s="4" t="s">
        <v>45</v>
      </c>
      <c r="U5400" s="4" t="s">
        <v>46</v>
      </c>
      <c r="X5400" s="4" t="s">
        <v>47</v>
      </c>
      <c r="Y5400" s="4" t="s">
        <v>16631</v>
      </c>
      <c r="AF5400" s="4" t="s">
        <v>2402</v>
      </c>
    </row>
    <row r="5401" spans="1:32" ht="16.5" customHeight="1" x14ac:dyDescent="0.3">
      <c r="A5401" s="4" t="s">
        <v>33</v>
      </c>
      <c r="B5401" s="4" t="s">
        <v>50</v>
      </c>
      <c r="C5401" s="4" t="s">
        <v>16554</v>
      </c>
      <c r="D5401" s="4" t="s">
        <v>12328</v>
      </c>
      <c r="E5401" s="4" t="s">
        <v>53</v>
      </c>
      <c r="F5401" s="4" t="s">
        <v>19904</v>
      </c>
      <c r="G5401" s="4">
        <v>0</v>
      </c>
      <c r="H5401" s="7" t="s">
        <v>19905</v>
      </c>
      <c r="I5401" s="4" t="s">
        <v>16830</v>
      </c>
      <c r="J5401" s="4" t="s">
        <v>799</v>
      </c>
      <c r="K5401" s="4" t="s">
        <v>11097</v>
      </c>
      <c r="L5401" s="4" t="s">
        <v>19898</v>
      </c>
      <c r="M5401" s="4" t="str">
        <f t="shared" si="84"/>
        <v>07</v>
      </c>
      <c r="N5401" s="4" t="s">
        <v>58</v>
      </c>
      <c r="O5401" s="4">
        <v>500000001711</v>
      </c>
      <c r="Q5401" s="4">
        <v>1</v>
      </c>
      <c r="T5401" s="4" t="s">
        <v>45</v>
      </c>
      <c r="U5401" s="4" t="s">
        <v>46</v>
      </c>
      <c r="X5401" s="4" t="s">
        <v>2639</v>
      </c>
      <c r="Y5401" s="4" t="s">
        <v>16559</v>
      </c>
      <c r="AF5401" s="4" t="s">
        <v>2402</v>
      </c>
    </row>
    <row r="5402" spans="1:32" ht="16.5" customHeight="1" x14ac:dyDescent="0.3">
      <c r="A5402" s="4" t="s">
        <v>33</v>
      </c>
      <c r="B5402" s="4" t="s">
        <v>34</v>
      </c>
      <c r="C5402" s="4" t="s">
        <v>16514</v>
      </c>
      <c r="D5402" s="4" t="s">
        <v>16515</v>
      </c>
      <c r="E5402" s="4" t="s">
        <v>37</v>
      </c>
      <c r="F5402" s="4" t="s">
        <v>19906</v>
      </c>
      <c r="G5402" s="4">
        <v>0</v>
      </c>
      <c r="H5402" s="7" t="s">
        <v>19907</v>
      </c>
      <c r="I5402" s="4" t="s">
        <v>16518</v>
      </c>
      <c r="J5402" s="4" t="s">
        <v>799</v>
      </c>
      <c r="K5402" s="4" t="s">
        <v>19908</v>
      </c>
      <c r="L5402" s="4" t="s">
        <v>19909</v>
      </c>
      <c r="M5402" s="4" t="str">
        <f t="shared" si="84"/>
        <v>07</v>
      </c>
      <c r="N5402" s="4" t="s">
        <v>66</v>
      </c>
      <c r="O5402" s="4">
        <v>500000001716</v>
      </c>
      <c r="P5402" s="6">
        <v>44383</v>
      </c>
      <c r="Q5402" s="4">
        <v>1</v>
      </c>
      <c r="T5402" s="4" t="s">
        <v>45</v>
      </c>
      <c r="U5402" s="4" t="s">
        <v>46</v>
      </c>
      <c r="X5402" s="4" t="s">
        <v>47</v>
      </c>
      <c r="Y5402" s="4" t="s">
        <v>16521</v>
      </c>
      <c r="AF5402" s="4" t="s">
        <v>2402</v>
      </c>
    </row>
    <row r="5403" spans="1:32" ht="16.5" customHeight="1" x14ac:dyDescent="0.3">
      <c r="A5403" s="4" t="s">
        <v>33</v>
      </c>
      <c r="B5403" s="4" t="s">
        <v>50</v>
      </c>
      <c r="C5403" s="4" t="s">
        <v>16587</v>
      </c>
      <c r="D5403" s="4" t="s">
        <v>16515</v>
      </c>
      <c r="E5403" s="4" t="s">
        <v>53</v>
      </c>
      <c r="F5403" s="4" t="s">
        <v>19910</v>
      </c>
      <c r="G5403" s="4">
        <v>0</v>
      </c>
      <c r="H5403" s="7" t="s">
        <v>16702</v>
      </c>
      <c r="I5403" s="4" t="s">
        <v>16703</v>
      </c>
      <c r="J5403" s="4" t="s">
        <v>799</v>
      </c>
      <c r="K5403" s="4" t="s">
        <v>11152</v>
      </c>
      <c r="L5403" s="4" t="s">
        <v>19911</v>
      </c>
      <c r="M5403" s="4" t="str">
        <f t="shared" si="84"/>
        <v>07</v>
      </c>
      <c r="N5403" s="4" t="s">
        <v>58</v>
      </c>
      <c r="O5403" s="4">
        <v>500000001719</v>
      </c>
      <c r="Q5403" s="4">
        <v>1</v>
      </c>
      <c r="T5403" s="4" t="s">
        <v>45</v>
      </c>
      <c r="U5403" s="4" t="s">
        <v>76</v>
      </c>
      <c r="W5403" s="4" t="s">
        <v>181</v>
      </c>
      <c r="X5403" s="4" t="s">
        <v>47</v>
      </c>
      <c r="Y5403" s="4" t="s">
        <v>16592</v>
      </c>
      <c r="AF5403" s="4" t="s">
        <v>2402</v>
      </c>
    </row>
    <row r="5404" spans="1:32" ht="16.5" customHeight="1" x14ac:dyDescent="0.3">
      <c r="A5404" s="4" t="s">
        <v>33</v>
      </c>
      <c r="B5404" s="4" t="s">
        <v>50</v>
      </c>
      <c r="C5404" s="4" t="s">
        <v>16587</v>
      </c>
      <c r="D5404" s="4" t="s">
        <v>16515</v>
      </c>
      <c r="E5404" s="4" t="s">
        <v>53</v>
      </c>
      <c r="F5404" s="4" t="s">
        <v>19912</v>
      </c>
      <c r="G5404" s="4">
        <v>0</v>
      </c>
      <c r="H5404" s="7" t="s">
        <v>16808</v>
      </c>
      <c r="I5404" s="4" t="s">
        <v>16590</v>
      </c>
      <c r="J5404" s="4" t="s">
        <v>799</v>
      </c>
      <c r="K5404" s="4" t="s">
        <v>19913</v>
      </c>
      <c r="L5404" s="4" t="s">
        <v>19911</v>
      </c>
      <c r="M5404" s="4" t="str">
        <f t="shared" si="84"/>
        <v>07</v>
      </c>
      <c r="N5404" s="4" t="s">
        <v>58</v>
      </c>
      <c r="O5404" s="4">
        <v>500000001720</v>
      </c>
      <c r="Q5404" s="4">
        <v>1</v>
      </c>
      <c r="T5404" s="4" t="s">
        <v>45</v>
      </c>
      <c r="U5404" s="4" t="s">
        <v>76</v>
      </c>
      <c r="X5404" s="4" t="s">
        <v>47</v>
      </c>
      <c r="Y5404" s="4" t="s">
        <v>16592</v>
      </c>
      <c r="AF5404" s="4" t="s">
        <v>2402</v>
      </c>
    </row>
    <row r="5405" spans="1:32" ht="16.5" customHeight="1" x14ac:dyDescent="0.3">
      <c r="A5405" s="4" t="s">
        <v>33</v>
      </c>
      <c r="B5405" s="4" t="s">
        <v>34</v>
      </c>
      <c r="C5405" s="4" t="s">
        <v>16937</v>
      </c>
      <c r="D5405" s="4" t="s">
        <v>12328</v>
      </c>
      <c r="E5405" s="4" t="s">
        <v>37</v>
      </c>
      <c r="F5405" s="4" t="s">
        <v>19914</v>
      </c>
      <c r="G5405" s="4">
        <v>0</v>
      </c>
      <c r="H5405" s="7" t="s">
        <v>19915</v>
      </c>
      <c r="I5405" s="4" t="s">
        <v>16531</v>
      </c>
      <c r="J5405" s="4" t="s">
        <v>799</v>
      </c>
      <c r="K5405" s="4" t="s">
        <v>19916</v>
      </c>
      <c r="L5405" s="4" t="s">
        <v>19917</v>
      </c>
      <c r="M5405" s="4" t="str">
        <f t="shared" si="84"/>
        <v>07</v>
      </c>
      <c r="N5405" s="4" t="s">
        <v>66</v>
      </c>
      <c r="O5405" s="4">
        <v>500000001726</v>
      </c>
      <c r="P5405" s="6">
        <v>44383</v>
      </c>
      <c r="Q5405" s="4">
        <v>1</v>
      </c>
      <c r="T5405" s="4" t="s">
        <v>45</v>
      </c>
      <c r="U5405" s="4" t="s">
        <v>46</v>
      </c>
      <c r="X5405" s="4" t="s">
        <v>2639</v>
      </c>
      <c r="Y5405" s="4" t="s">
        <v>16942</v>
      </c>
      <c r="AF5405" s="4" t="s">
        <v>2402</v>
      </c>
    </row>
    <row r="5406" spans="1:32" ht="16.5" customHeight="1" x14ac:dyDescent="0.3">
      <c r="A5406" s="4" t="s">
        <v>33</v>
      </c>
      <c r="B5406" s="4" t="s">
        <v>50</v>
      </c>
      <c r="C5406" s="4" t="s">
        <v>16514</v>
      </c>
      <c r="D5406" s="4" t="s">
        <v>16515</v>
      </c>
      <c r="E5406" s="4" t="s">
        <v>53</v>
      </c>
      <c r="F5406" s="4" t="s">
        <v>19918</v>
      </c>
      <c r="G5406" s="4">
        <v>0</v>
      </c>
      <c r="H5406" s="7" t="s">
        <v>19919</v>
      </c>
      <c r="I5406" s="4" t="s">
        <v>16590</v>
      </c>
      <c r="J5406" s="4" t="s">
        <v>799</v>
      </c>
      <c r="K5406" s="4" t="s">
        <v>11192</v>
      </c>
      <c r="L5406" s="4" t="s">
        <v>19920</v>
      </c>
      <c r="M5406" s="4" t="str">
        <f t="shared" si="84"/>
        <v>07</v>
      </c>
      <c r="N5406" s="4" t="s">
        <v>58</v>
      </c>
      <c r="O5406" s="4">
        <v>500000001729</v>
      </c>
      <c r="Q5406" s="4">
        <v>1</v>
      </c>
      <c r="T5406" s="4" t="s">
        <v>45</v>
      </c>
      <c r="U5406" s="4" t="s">
        <v>46</v>
      </c>
      <c r="X5406" s="4" t="s">
        <v>47</v>
      </c>
      <c r="Y5406" s="4" t="s">
        <v>16521</v>
      </c>
      <c r="AF5406" s="4" t="s">
        <v>2402</v>
      </c>
    </row>
    <row r="5407" spans="1:32" ht="16.5" customHeight="1" x14ac:dyDescent="0.3">
      <c r="A5407" s="4" t="s">
        <v>33</v>
      </c>
      <c r="B5407" s="4" t="s">
        <v>50</v>
      </c>
      <c r="C5407" s="4" t="s">
        <v>16760</v>
      </c>
      <c r="D5407" s="4" t="s">
        <v>12328</v>
      </c>
      <c r="E5407" s="4" t="s">
        <v>53</v>
      </c>
      <c r="F5407" s="4" t="s">
        <v>19921</v>
      </c>
      <c r="G5407" s="4">
        <v>0</v>
      </c>
      <c r="H5407" s="7" t="s">
        <v>19922</v>
      </c>
      <c r="I5407" s="4" t="s">
        <v>16865</v>
      </c>
      <c r="J5407" s="4" t="s">
        <v>799</v>
      </c>
      <c r="K5407" s="4" t="s">
        <v>19923</v>
      </c>
      <c r="L5407" s="4" t="s">
        <v>19924</v>
      </c>
      <c r="M5407" s="4" t="str">
        <f t="shared" si="84"/>
        <v>07</v>
      </c>
      <c r="N5407" s="4" t="s">
        <v>58</v>
      </c>
      <c r="O5407" s="4">
        <v>500000001732</v>
      </c>
      <c r="Q5407" s="4">
        <v>1</v>
      </c>
      <c r="T5407" s="4" t="s">
        <v>45</v>
      </c>
      <c r="U5407" s="4" t="s">
        <v>46</v>
      </c>
      <c r="X5407" s="4" t="s">
        <v>2639</v>
      </c>
      <c r="Y5407" s="4" t="s">
        <v>16766</v>
      </c>
      <c r="AF5407" s="4" t="s">
        <v>2402</v>
      </c>
    </row>
    <row r="5408" spans="1:32" ht="16.5" customHeight="1" x14ac:dyDescent="0.3">
      <c r="A5408" s="4" t="s">
        <v>33</v>
      </c>
      <c r="B5408" s="4" t="s">
        <v>34</v>
      </c>
      <c r="C5408" s="4" t="s">
        <v>202</v>
      </c>
      <c r="D5408" s="4" t="s">
        <v>12328</v>
      </c>
      <c r="E5408" s="4" t="s">
        <v>37</v>
      </c>
      <c r="F5408" s="4" t="s">
        <v>19925</v>
      </c>
      <c r="G5408" s="4">
        <v>0</v>
      </c>
      <c r="H5408" s="7" t="s">
        <v>19926</v>
      </c>
      <c r="I5408" s="4" t="s">
        <v>16619</v>
      </c>
      <c r="J5408" s="4" t="s">
        <v>799</v>
      </c>
      <c r="K5408" s="4" t="s">
        <v>19927</v>
      </c>
      <c r="L5408" s="4" t="s">
        <v>19928</v>
      </c>
      <c r="M5408" s="4" t="str">
        <f t="shared" si="84"/>
        <v>07</v>
      </c>
      <c r="N5408" s="4" t="s">
        <v>66</v>
      </c>
      <c r="O5408" s="4">
        <v>500000001735</v>
      </c>
      <c r="P5408" s="6">
        <v>44384</v>
      </c>
      <c r="Q5408" s="4">
        <v>1</v>
      </c>
      <c r="T5408" s="4" t="s">
        <v>45</v>
      </c>
      <c r="U5408" s="4" t="s">
        <v>46</v>
      </c>
      <c r="X5408" s="4" t="s">
        <v>47</v>
      </c>
      <c r="Y5408" s="4" t="s">
        <v>16712</v>
      </c>
      <c r="AF5408" s="4" t="s">
        <v>2402</v>
      </c>
    </row>
    <row r="5409" spans="1:32" ht="16.5" customHeight="1" x14ac:dyDescent="0.3">
      <c r="A5409" s="4" t="s">
        <v>33</v>
      </c>
      <c r="B5409" s="4" t="s">
        <v>50</v>
      </c>
      <c r="C5409" s="4" t="s">
        <v>16587</v>
      </c>
      <c r="D5409" s="4" t="s">
        <v>16515</v>
      </c>
      <c r="E5409" s="4" t="s">
        <v>53</v>
      </c>
      <c r="F5409" s="4" t="s">
        <v>19929</v>
      </c>
      <c r="G5409" s="4">
        <v>0</v>
      </c>
      <c r="H5409" s="7" t="s">
        <v>16702</v>
      </c>
      <c r="I5409" s="4" t="s">
        <v>16703</v>
      </c>
      <c r="J5409" s="4" t="s">
        <v>799</v>
      </c>
      <c r="K5409" s="4" t="s">
        <v>19923</v>
      </c>
      <c r="L5409" s="4" t="s">
        <v>19928</v>
      </c>
      <c r="M5409" s="4" t="str">
        <f t="shared" si="84"/>
        <v>07</v>
      </c>
      <c r="N5409" s="4" t="s">
        <v>58</v>
      </c>
      <c r="O5409" s="4">
        <v>500000001736</v>
      </c>
      <c r="Q5409" s="4">
        <v>1</v>
      </c>
      <c r="T5409" s="4" t="s">
        <v>45</v>
      </c>
      <c r="U5409" s="4" t="s">
        <v>76</v>
      </c>
      <c r="W5409" s="4" t="s">
        <v>181</v>
      </c>
      <c r="X5409" s="4" t="s">
        <v>47</v>
      </c>
      <c r="Y5409" s="4" t="s">
        <v>16592</v>
      </c>
      <c r="AF5409" s="4" t="s">
        <v>2402</v>
      </c>
    </row>
    <row r="5410" spans="1:32" ht="16.5" customHeight="1" x14ac:dyDescent="0.3">
      <c r="A5410" s="4" t="s">
        <v>33</v>
      </c>
      <c r="B5410" s="4" t="s">
        <v>34</v>
      </c>
      <c r="C5410" s="4" t="s">
        <v>11672</v>
      </c>
      <c r="D5410" s="4" t="s">
        <v>12328</v>
      </c>
      <c r="E5410" s="4" t="s">
        <v>37</v>
      </c>
      <c r="F5410" s="4" t="s">
        <v>19930</v>
      </c>
      <c r="G5410" s="4">
        <v>0</v>
      </c>
      <c r="H5410" s="7" t="s">
        <v>19931</v>
      </c>
      <c r="I5410" s="4" t="s">
        <v>16584</v>
      </c>
      <c r="J5410" s="4" t="s">
        <v>799</v>
      </c>
      <c r="K5410" s="4" t="s">
        <v>19932</v>
      </c>
      <c r="L5410" s="4" t="s">
        <v>19928</v>
      </c>
      <c r="M5410" s="4" t="str">
        <f t="shared" si="84"/>
        <v>07</v>
      </c>
      <c r="N5410" s="4" t="s">
        <v>44</v>
      </c>
      <c r="O5410" s="4">
        <v>500000001738</v>
      </c>
      <c r="P5410" s="6">
        <v>44384</v>
      </c>
      <c r="Q5410" s="4">
        <v>1</v>
      </c>
      <c r="T5410" s="4" t="s">
        <v>45</v>
      </c>
      <c r="U5410" s="4" t="s">
        <v>46</v>
      </c>
      <c r="X5410" s="4" t="s">
        <v>47</v>
      </c>
      <c r="Y5410" s="4" t="s">
        <v>16756</v>
      </c>
      <c r="AF5410" s="4" t="s">
        <v>2402</v>
      </c>
    </row>
    <row r="5411" spans="1:32" ht="16.5" customHeight="1" x14ac:dyDescent="0.3">
      <c r="A5411" s="4" t="s">
        <v>33</v>
      </c>
      <c r="B5411" s="4" t="s">
        <v>50</v>
      </c>
      <c r="C5411" s="4" t="s">
        <v>16554</v>
      </c>
      <c r="D5411" s="4" t="s">
        <v>12328</v>
      </c>
      <c r="E5411" s="4" t="s">
        <v>53</v>
      </c>
      <c r="F5411" s="4" t="s">
        <v>19933</v>
      </c>
      <c r="G5411" s="4">
        <v>0</v>
      </c>
      <c r="H5411" s="7" t="s">
        <v>19934</v>
      </c>
      <c r="I5411" s="4" t="s">
        <v>16577</v>
      </c>
      <c r="J5411" s="4" t="s">
        <v>799</v>
      </c>
      <c r="K5411" s="4" t="s">
        <v>19935</v>
      </c>
      <c r="L5411" s="4" t="s">
        <v>19928</v>
      </c>
      <c r="M5411" s="4" t="str">
        <f t="shared" si="84"/>
        <v>07</v>
      </c>
      <c r="N5411" s="4" t="s">
        <v>58</v>
      </c>
      <c r="O5411" s="4">
        <v>500000001737</v>
      </c>
      <c r="Q5411" s="4">
        <v>1</v>
      </c>
      <c r="T5411" s="4" t="s">
        <v>45</v>
      </c>
      <c r="U5411" s="4" t="s">
        <v>46</v>
      </c>
      <c r="X5411" s="4" t="s">
        <v>47</v>
      </c>
      <c r="Y5411" s="4" t="s">
        <v>16559</v>
      </c>
      <c r="AF5411" s="4" t="s">
        <v>2402</v>
      </c>
    </row>
    <row r="5412" spans="1:32" ht="16.5" customHeight="1" x14ac:dyDescent="0.3">
      <c r="A5412" s="4" t="s">
        <v>33</v>
      </c>
      <c r="B5412" s="4" t="s">
        <v>34</v>
      </c>
      <c r="C5412" s="4" t="s">
        <v>202</v>
      </c>
      <c r="D5412" s="4" t="s">
        <v>12328</v>
      </c>
      <c r="E5412" s="4" t="s">
        <v>37</v>
      </c>
      <c r="F5412" s="4" t="s">
        <v>19936</v>
      </c>
      <c r="G5412" s="4">
        <v>0</v>
      </c>
      <c r="H5412" s="7" t="s">
        <v>19937</v>
      </c>
      <c r="I5412" s="4" t="s">
        <v>16540</v>
      </c>
      <c r="J5412" s="4" t="s">
        <v>799</v>
      </c>
      <c r="K5412" s="4" t="s">
        <v>19938</v>
      </c>
      <c r="L5412" s="4" t="s">
        <v>19939</v>
      </c>
      <c r="M5412" s="4" t="str">
        <f t="shared" si="84"/>
        <v>07</v>
      </c>
      <c r="N5412" s="4" t="s">
        <v>66</v>
      </c>
      <c r="O5412" s="4">
        <v>500000001739</v>
      </c>
      <c r="P5412" s="6">
        <v>44384</v>
      </c>
      <c r="Q5412" s="4">
        <v>1</v>
      </c>
      <c r="T5412" s="4" t="s">
        <v>45</v>
      </c>
      <c r="U5412" s="4" t="s">
        <v>46</v>
      </c>
      <c r="X5412" s="4" t="s">
        <v>47</v>
      </c>
      <c r="Y5412" s="4" t="s">
        <v>16712</v>
      </c>
      <c r="AF5412" s="4" t="s">
        <v>2402</v>
      </c>
    </row>
    <row r="5413" spans="1:32" ht="16.5" customHeight="1" x14ac:dyDescent="0.3">
      <c r="A5413" s="4" t="s">
        <v>33</v>
      </c>
      <c r="B5413" s="4" t="s">
        <v>34</v>
      </c>
      <c r="C5413" s="4" t="s">
        <v>16937</v>
      </c>
      <c r="D5413" s="4" t="s">
        <v>12328</v>
      </c>
      <c r="E5413" s="4" t="s">
        <v>37</v>
      </c>
      <c r="F5413" s="4" t="s">
        <v>19940</v>
      </c>
      <c r="G5413" s="4">
        <v>0</v>
      </c>
      <c r="H5413" s="7" t="s">
        <v>19941</v>
      </c>
      <c r="I5413" s="4" t="s">
        <v>16531</v>
      </c>
      <c r="J5413" s="4" t="s">
        <v>799</v>
      </c>
      <c r="K5413" s="4" t="s">
        <v>19942</v>
      </c>
      <c r="L5413" s="4" t="s">
        <v>19943</v>
      </c>
      <c r="M5413" s="4" t="str">
        <f t="shared" si="84"/>
        <v>07</v>
      </c>
      <c r="N5413" s="4" t="s">
        <v>66</v>
      </c>
      <c r="O5413" s="4">
        <v>500000001740</v>
      </c>
      <c r="P5413" s="6">
        <v>44384</v>
      </c>
      <c r="Q5413" s="4">
        <v>1</v>
      </c>
      <c r="T5413" s="4" t="s">
        <v>45</v>
      </c>
      <c r="U5413" s="4" t="s">
        <v>46</v>
      </c>
      <c r="X5413" s="4" t="s">
        <v>2639</v>
      </c>
      <c r="Y5413" s="4" t="s">
        <v>16942</v>
      </c>
      <c r="AF5413" s="4" t="s">
        <v>2402</v>
      </c>
    </row>
    <row r="5414" spans="1:32" ht="16.5" customHeight="1" x14ac:dyDescent="0.3">
      <c r="A5414" s="4" t="s">
        <v>33</v>
      </c>
      <c r="B5414" s="4" t="s">
        <v>50</v>
      </c>
      <c r="C5414" s="4" t="s">
        <v>16514</v>
      </c>
      <c r="D5414" s="4" t="s">
        <v>16515</v>
      </c>
      <c r="E5414" s="4" t="s">
        <v>53</v>
      </c>
      <c r="F5414" s="4" t="s">
        <v>19944</v>
      </c>
      <c r="G5414" s="4">
        <v>0</v>
      </c>
      <c r="H5414" s="7" t="s">
        <v>19945</v>
      </c>
      <c r="I5414" s="4" t="s">
        <v>16590</v>
      </c>
      <c r="J5414" s="4" t="s">
        <v>799</v>
      </c>
      <c r="K5414" s="4" t="s">
        <v>19946</v>
      </c>
      <c r="L5414" s="4" t="s">
        <v>19947</v>
      </c>
      <c r="M5414" s="4" t="str">
        <f t="shared" si="84"/>
        <v>07</v>
      </c>
      <c r="N5414" s="4" t="s">
        <v>58</v>
      </c>
      <c r="O5414" s="4">
        <v>500000001746</v>
      </c>
      <c r="Q5414" s="4">
        <v>1</v>
      </c>
      <c r="T5414" s="4" t="s">
        <v>45</v>
      </c>
      <c r="U5414" s="4" t="s">
        <v>46</v>
      </c>
      <c r="X5414" s="4" t="s">
        <v>47</v>
      </c>
      <c r="Y5414" s="4" t="s">
        <v>16521</v>
      </c>
      <c r="AF5414" s="4" t="s">
        <v>2402</v>
      </c>
    </row>
    <row r="5415" spans="1:32" ht="16.5" customHeight="1" x14ac:dyDescent="0.3">
      <c r="A5415" s="4" t="s">
        <v>33</v>
      </c>
      <c r="B5415" s="4" t="s">
        <v>50</v>
      </c>
      <c r="C5415" s="4" t="s">
        <v>16587</v>
      </c>
      <c r="D5415" s="4" t="s">
        <v>16515</v>
      </c>
      <c r="E5415" s="4" t="s">
        <v>53</v>
      </c>
      <c r="F5415" s="4" t="s">
        <v>19948</v>
      </c>
      <c r="G5415" s="4">
        <v>0</v>
      </c>
      <c r="H5415" s="7" t="s">
        <v>16702</v>
      </c>
      <c r="I5415" s="4" t="s">
        <v>16518</v>
      </c>
      <c r="J5415" s="4" t="s">
        <v>799</v>
      </c>
      <c r="K5415" s="4" t="s">
        <v>19949</v>
      </c>
      <c r="L5415" s="4" t="s">
        <v>19947</v>
      </c>
      <c r="M5415" s="4" t="str">
        <f t="shared" si="84"/>
        <v>07</v>
      </c>
      <c r="N5415" s="4" t="s">
        <v>58</v>
      </c>
      <c r="O5415" s="4">
        <v>500000001745</v>
      </c>
      <c r="Q5415" s="4">
        <v>1</v>
      </c>
      <c r="T5415" s="4" t="s">
        <v>45</v>
      </c>
      <c r="U5415" s="4" t="s">
        <v>46</v>
      </c>
      <c r="X5415" s="4" t="s">
        <v>47</v>
      </c>
      <c r="Y5415" s="4" t="s">
        <v>16592</v>
      </c>
      <c r="AF5415" s="4" t="s">
        <v>2402</v>
      </c>
    </row>
    <row r="5416" spans="1:32" ht="16.5" customHeight="1" x14ac:dyDescent="0.3">
      <c r="A5416" s="4" t="s">
        <v>33</v>
      </c>
      <c r="B5416" s="4" t="s">
        <v>34</v>
      </c>
      <c r="C5416" s="4" t="s">
        <v>16528</v>
      </c>
      <c r="D5416" s="4" t="s">
        <v>12328</v>
      </c>
      <c r="E5416" s="4" t="s">
        <v>37</v>
      </c>
      <c r="F5416" s="4" t="s">
        <v>19950</v>
      </c>
      <c r="G5416" s="4">
        <v>0</v>
      </c>
      <c r="H5416" s="7" t="s">
        <v>16530</v>
      </c>
      <c r="I5416" s="4" t="s">
        <v>16997</v>
      </c>
      <c r="J5416" s="4" t="s">
        <v>799</v>
      </c>
      <c r="K5416" s="4" t="s">
        <v>19951</v>
      </c>
      <c r="L5416" s="4" t="s">
        <v>19952</v>
      </c>
      <c r="M5416" s="4" t="str">
        <f t="shared" si="84"/>
        <v>07</v>
      </c>
      <c r="N5416" s="4" t="s">
        <v>66</v>
      </c>
      <c r="O5416" s="4">
        <v>500000001747</v>
      </c>
      <c r="P5416" s="6">
        <v>44385</v>
      </c>
      <c r="Q5416" s="4">
        <v>1</v>
      </c>
      <c r="T5416" s="4" t="s">
        <v>45</v>
      </c>
      <c r="U5416" s="4" t="s">
        <v>46</v>
      </c>
      <c r="X5416" s="4" t="s">
        <v>47</v>
      </c>
      <c r="Y5416" s="4" t="s">
        <v>16534</v>
      </c>
      <c r="AF5416" s="4" t="s">
        <v>2402</v>
      </c>
    </row>
    <row r="5417" spans="1:32" ht="16.5" customHeight="1" x14ac:dyDescent="0.3">
      <c r="A5417" s="4" t="s">
        <v>33</v>
      </c>
      <c r="B5417" s="4" t="s">
        <v>50</v>
      </c>
      <c r="C5417" s="4" t="s">
        <v>16528</v>
      </c>
      <c r="D5417" s="4" t="s">
        <v>12328</v>
      </c>
      <c r="E5417" s="4" t="s">
        <v>84</v>
      </c>
      <c r="F5417" s="4" t="s">
        <v>19953</v>
      </c>
      <c r="G5417" s="4">
        <v>0</v>
      </c>
      <c r="H5417" s="7" t="s">
        <v>19954</v>
      </c>
      <c r="I5417" s="4" t="s">
        <v>16531</v>
      </c>
      <c r="J5417" s="4" t="s">
        <v>799</v>
      </c>
      <c r="K5417" s="4" t="s">
        <v>19955</v>
      </c>
      <c r="L5417" s="4" t="s">
        <v>19956</v>
      </c>
      <c r="M5417" s="4" t="str">
        <f t="shared" si="84"/>
        <v>07</v>
      </c>
      <c r="N5417" s="4" t="s">
        <v>58</v>
      </c>
      <c r="O5417" s="4">
        <v>500000001748</v>
      </c>
      <c r="Q5417" s="4">
        <v>5</v>
      </c>
      <c r="T5417" s="4" t="s">
        <v>45</v>
      </c>
      <c r="U5417" s="4" t="s">
        <v>46</v>
      </c>
      <c r="X5417" s="4" t="s">
        <v>47</v>
      </c>
      <c r="Y5417" s="4" t="s">
        <v>16534</v>
      </c>
      <c r="AF5417" s="4" t="s">
        <v>2402</v>
      </c>
    </row>
    <row r="5418" spans="1:32" ht="16.5" customHeight="1" x14ac:dyDescent="0.3">
      <c r="A5418" s="4" t="s">
        <v>33</v>
      </c>
      <c r="B5418" s="4" t="s">
        <v>50</v>
      </c>
      <c r="C5418" s="4" t="s">
        <v>315</v>
      </c>
      <c r="D5418" s="4" t="s">
        <v>12328</v>
      </c>
      <c r="E5418" s="4" t="s">
        <v>84</v>
      </c>
      <c r="F5418" s="4" t="s">
        <v>19957</v>
      </c>
      <c r="G5418" s="4">
        <v>0</v>
      </c>
      <c r="H5418" s="7" t="s">
        <v>19958</v>
      </c>
      <c r="I5418" s="4" t="s">
        <v>16613</v>
      </c>
      <c r="J5418" s="4" t="s">
        <v>87</v>
      </c>
      <c r="K5418" s="4" t="s">
        <v>19959</v>
      </c>
      <c r="L5418" s="4" t="s">
        <v>19960</v>
      </c>
      <c r="M5418" s="4" t="str">
        <f t="shared" si="84"/>
        <v>07</v>
      </c>
      <c r="N5418" s="4" t="s">
        <v>58</v>
      </c>
      <c r="O5418" s="4">
        <v>500000001749</v>
      </c>
      <c r="Q5418" s="4">
        <v>6</v>
      </c>
      <c r="T5418" s="4" t="s">
        <v>45</v>
      </c>
      <c r="U5418" s="4" t="s">
        <v>46</v>
      </c>
      <c r="X5418" s="4" t="s">
        <v>47</v>
      </c>
      <c r="Y5418" s="4" t="s">
        <v>16527</v>
      </c>
      <c r="AF5418" s="4" t="s">
        <v>2402</v>
      </c>
    </row>
    <row r="5419" spans="1:32" ht="16.5" customHeight="1" x14ac:dyDescent="0.3">
      <c r="A5419" s="4" t="s">
        <v>33</v>
      </c>
      <c r="B5419" s="4" t="s">
        <v>50</v>
      </c>
      <c r="C5419" s="4" t="s">
        <v>16528</v>
      </c>
      <c r="D5419" s="4" t="s">
        <v>12328</v>
      </c>
      <c r="E5419" s="4" t="s">
        <v>53</v>
      </c>
      <c r="F5419" s="4" t="s">
        <v>19961</v>
      </c>
      <c r="G5419" s="4">
        <v>0</v>
      </c>
      <c r="H5419" s="7" t="s">
        <v>16784</v>
      </c>
      <c r="I5419" s="4" t="s">
        <v>16813</v>
      </c>
      <c r="J5419" s="4" t="s">
        <v>799</v>
      </c>
      <c r="K5419" s="4" t="s">
        <v>19962</v>
      </c>
      <c r="L5419" s="4" t="s">
        <v>19963</v>
      </c>
      <c r="M5419" s="4" t="str">
        <f t="shared" si="84"/>
        <v>07</v>
      </c>
      <c r="N5419" s="4" t="s">
        <v>58</v>
      </c>
      <c r="O5419" s="4">
        <v>500000001751</v>
      </c>
      <c r="Q5419" s="4">
        <v>2</v>
      </c>
      <c r="T5419" s="4" t="s">
        <v>45</v>
      </c>
      <c r="U5419" s="4" t="s">
        <v>76</v>
      </c>
      <c r="X5419" s="4" t="s">
        <v>47</v>
      </c>
      <c r="Y5419" s="4" t="s">
        <v>16534</v>
      </c>
      <c r="AF5419" s="4" t="s">
        <v>2402</v>
      </c>
    </row>
    <row r="5420" spans="1:32" ht="16.5" customHeight="1" x14ac:dyDescent="0.3">
      <c r="A5420" s="4" t="s">
        <v>33</v>
      </c>
      <c r="B5420" s="4" t="s">
        <v>34</v>
      </c>
      <c r="C5420" s="4" t="s">
        <v>16528</v>
      </c>
      <c r="D5420" s="4" t="s">
        <v>12328</v>
      </c>
      <c r="E5420" s="4" t="s">
        <v>37</v>
      </c>
      <c r="F5420" s="4" t="s">
        <v>19964</v>
      </c>
      <c r="G5420" s="4">
        <v>0</v>
      </c>
      <c r="H5420" s="7" t="s">
        <v>18375</v>
      </c>
      <c r="I5420" s="4" t="s">
        <v>16531</v>
      </c>
      <c r="J5420" s="4" t="s">
        <v>799</v>
      </c>
      <c r="K5420" s="4" t="s">
        <v>19965</v>
      </c>
      <c r="L5420" s="4" t="s">
        <v>19963</v>
      </c>
      <c r="M5420" s="4" t="str">
        <f t="shared" si="84"/>
        <v>07</v>
      </c>
      <c r="N5420" s="4" t="s">
        <v>66</v>
      </c>
      <c r="O5420" s="4">
        <v>500000001752</v>
      </c>
      <c r="P5420" s="6">
        <v>44385</v>
      </c>
      <c r="Q5420" s="4">
        <v>1</v>
      </c>
      <c r="T5420" s="4" t="s">
        <v>45</v>
      </c>
      <c r="U5420" s="4" t="s">
        <v>46</v>
      </c>
      <c r="X5420" s="4" t="s">
        <v>2639</v>
      </c>
      <c r="Y5420" s="4" t="s">
        <v>16534</v>
      </c>
      <c r="AF5420" s="4" t="s">
        <v>2402</v>
      </c>
    </row>
    <row r="5421" spans="1:32" ht="16.5" customHeight="1" x14ac:dyDescent="0.3">
      <c r="A5421" s="4" t="s">
        <v>33</v>
      </c>
      <c r="B5421" s="4" t="s">
        <v>50</v>
      </c>
      <c r="C5421" s="4" t="s">
        <v>16514</v>
      </c>
      <c r="D5421" s="4" t="s">
        <v>16515</v>
      </c>
      <c r="E5421" s="4" t="s">
        <v>53</v>
      </c>
      <c r="F5421" s="4" t="s">
        <v>19966</v>
      </c>
      <c r="G5421" s="4">
        <v>0</v>
      </c>
      <c r="H5421" s="7" t="s">
        <v>19967</v>
      </c>
      <c r="I5421" s="4" t="s">
        <v>16590</v>
      </c>
      <c r="J5421" s="4" t="s">
        <v>799</v>
      </c>
      <c r="K5421" s="4" t="s">
        <v>19968</v>
      </c>
      <c r="L5421" s="4" t="s">
        <v>19969</v>
      </c>
      <c r="M5421" s="4" t="str">
        <f t="shared" si="84"/>
        <v>07</v>
      </c>
      <c r="N5421" s="4" t="s">
        <v>58</v>
      </c>
      <c r="O5421" s="4">
        <v>500000001754</v>
      </c>
      <c r="Q5421" s="4">
        <v>1</v>
      </c>
      <c r="T5421" s="4" t="s">
        <v>45</v>
      </c>
      <c r="U5421" s="4" t="s">
        <v>46</v>
      </c>
      <c r="X5421" s="4" t="s">
        <v>47</v>
      </c>
      <c r="Y5421" s="4" t="s">
        <v>16521</v>
      </c>
      <c r="AF5421" s="4" t="s">
        <v>2402</v>
      </c>
    </row>
    <row r="5422" spans="1:32" ht="16.5" customHeight="1" x14ac:dyDescent="0.3">
      <c r="A5422" s="4" t="s">
        <v>33</v>
      </c>
      <c r="B5422" s="4" t="s">
        <v>50</v>
      </c>
      <c r="C5422" s="4" t="s">
        <v>16580</v>
      </c>
      <c r="D5422" s="4" t="s">
        <v>16581</v>
      </c>
      <c r="E5422" s="4" t="s">
        <v>53</v>
      </c>
      <c r="F5422" s="4" t="s">
        <v>19970</v>
      </c>
      <c r="G5422" s="4">
        <v>0</v>
      </c>
      <c r="H5422" s="7" t="s">
        <v>19971</v>
      </c>
      <c r="I5422" s="4" t="s">
        <v>17566</v>
      </c>
      <c r="J5422" s="4" t="s">
        <v>799</v>
      </c>
      <c r="K5422" s="4" t="s">
        <v>19972</v>
      </c>
      <c r="L5422" s="4" t="s">
        <v>19973</v>
      </c>
      <c r="M5422" s="4" t="str">
        <f t="shared" si="84"/>
        <v>07</v>
      </c>
      <c r="N5422" s="4" t="s">
        <v>58</v>
      </c>
      <c r="O5422" s="4">
        <v>500000001763</v>
      </c>
      <c r="Q5422" s="4">
        <v>1</v>
      </c>
      <c r="T5422" s="4" t="s">
        <v>45</v>
      </c>
      <c r="U5422" s="4" t="s">
        <v>46</v>
      </c>
      <c r="X5422" s="4" t="s">
        <v>47</v>
      </c>
      <c r="Y5422" s="4" t="s">
        <v>16586</v>
      </c>
      <c r="AF5422" s="4" t="s">
        <v>2402</v>
      </c>
    </row>
    <row r="5423" spans="1:32" ht="16.5" customHeight="1" x14ac:dyDescent="0.3">
      <c r="A5423" s="4" t="s">
        <v>33</v>
      </c>
      <c r="B5423" s="4" t="s">
        <v>50</v>
      </c>
      <c r="C5423" s="4" t="s">
        <v>16528</v>
      </c>
      <c r="D5423" s="4" t="s">
        <v>12328</v>
      </c>
      <c r="E5423" s="4" t="s">
        <v>53</v>
      </c>
      <c r="F5423" s="4" t="s">
        <v>19974</v>
      </c>
      <c r="G5423" s="4">
        <v>0</v>
      </c>
      <c r="H5423" s="7" t="s">
        <v>16784</v>
      </c>
      <c r="I5423" s="4" t="s">
        <v>17357</v>
      </c>
      <c r="J5423" s="4" t="s">
        <v>799</v>
      </c>
      <c r="K5423" s="4" t="s">
        <v>11356</v>
      </c>
      <c r="L5423" s="4" t="s">
        <v>19973</v>
      </c>
      <c r="M5423" s="4" t="str">
        <f t="shared" si="84"/>
        <v>07</v>
      </c>
      <c r="N5423" s="4" t="s">
        <v>58</v>
      </c>
      <c r="O5423" s="4">
        <v>500000001762</v>
      </c>
      <c r="Q5423" s="4">
        <v>2</v>
      </c>
      <c r="T5423" s="4" t="s">
        <v>45</v>
      </c>
      <c r="U5423" s="4" t="s">
        <v>46</v>
      </c>
      <c r="X5423" s="4" t="s">
        <v>47</v>
      </c>
      <c r="Y5423" s="4" t="s">
        <v>16534</v>
      </c>
      <c r="AF5423" s="4" t="s">
        <v>2402</v>
      </c>
    </row>
    <row r="5424" spans="1:32" ht="16.5" customHeight="1" x14ac:dyDescent="0.3">
      <c r="A5424" s="4" t="s">
        <v>33</v>
      </c>
      <c r="B5424" s="4" t="s">
        <v>50</v>
      </c>
      <c r="C5424" s="4" t="s">
        <v>16528</v>
      </c>
      <c r="D5424" s="4" t="s">
        <v>12328</v>
      </c>
      <c r="E5424" s="4" t="s">
        <v>53</v>
      </c>
      <c r="F5424" s="4" t="s">
        <v>19975</v>
      </c>
      <c r="G5424" s="4">
        <v>0</v>
      </c>
      <c r="H5424" s="7" t="s">
        <v>17614</v>
      </c>
      <c r="I5424" s="4" t="s">
        <v>16531</v>
      </c>
      <c r="J5424" s="4" t="s">
        <v>799</v>
      </c>
      <c r="K5424" s="4" t="s">
        <v>19976</v>
      </c>
      <c r="L5424" s="4" t="s">
        <v>19973</v>
      </c>
      <c r="M5424" s="4" t="str">
        <f t="shared" si="84"/>
        <v>07</v>
      </c>
      <c r="N5424" s="4" t="s">
        <v>58</v>
      </c>
      <c r="O5424" s="4">
        <v>500000001761</v>
      </c>
      <c r="Q5424" s="4">
        <v>2</v>
      </c>
      <c r="T5424" s="4" t="s">
        <v>45</v>
      </c>
      <c r="U5424" s="4" t="s">
        <v>76</v>
      </c>
      <c r="X5424" s="4" t="s">
        <v>47</v>
      </c>
      <c r="Y5424" s="4" t="s">
        <v>16534</v>
      </c>
      <c r="AF5424" s="4" t="s">
        <v>2402</v>
      </c>
    </row>
    <row r="5425" spans="1:32" ht="16.5" customHeight="1" x14ac:dyDescent="0.3">
      <c r="A5425" s="4" t="s">
        <v>33</v>
      </c>
      <c r="B5425" s="4" t="s">
        <v>34</v>
      </c>
      <c r="C5425" s="4" t="s">
        <v>16514</v>
      </c>
      <c r="D5425" s="4" t="s">
        <v>16515</v>
      </c>
      <c r="E5425" s="4" t="s">
        <v>37</v>
      </c>
      <c r="F5425" s="4" t="s">
        <v>19977</v>
      </c>
      <c r="G5425" s="4">
        <v>0</v>
      </c>
      <c r="H5425" s="7" t="s">
        <v>19978</v>
      </c>
      <c r="I5425" s="4" t="s">
        <v>16590</v>
      </c>
      <c r="J5425" s="4" t="s">
        <v>799</v>
      </c>
      <c r="K5425" s="4" t="s">
        <v>19979</v>
      </c>
      <c r="L5425" s="4" t="s">
        <v>19980</v>
      </c>
      <c r="M5425" s="4" t="str">
        <f t="shared" si="84"/>
        <v>07</v>
      </c>
      <c r="N5425" s="4" t="s">
        <v>66</v>
      </c>
      <c r="O5425" s="4">
        <v>500000001767</v>
      </c>
      <c r="P5425" s="6">
        <v>44386</v>
      </c>
      <c r="Q5425" s="4">
        <v>1</v>
      </c>
      <c r="T5425" s="4" t="s">
        <v>45</v>
      </c>
      <c r="U5425" s="4" t="s">
        <v>46</v>
      </c>
      <c r="X5425" s="4" t="s">
        <v>47</v>
      </c>
      <c r="Y5425" s="4" t="s">
        <v>16521</v>
      </c>
      <c r="AF5425" s="4" t="s">
        <v>2402</v>
      </c>
    </row>
    <row r="5426" spans="1:32" ht="16.5" customHeight="1" x14ac:dyDescent="0.3">
      <c r="A5426" s="4" t="s">
        <v>33</v>
      </c>
      <c r="B5426" s="4" t="s">
        <v>34</v>
      </c>
      <c r="C5426" s="4" t="s">
        <v>202</v>
      </c>
      <c r="D5426" s="4" t="s">
        <v>12328</v>
      </c>
      <c r="E5426" s="4" t="s">
        <v>37</v>
      </c>
      <c r="F5426" s="4" t="s">
        <v>19981</v>
      </c>
      <c r="G5426" s="4">
        <v>0</v>
      </c>
      <c r="H5426" s="7" t="s">
        <v>15587</v>
      </c>
      <c r="I5426" s="4" t="s">
        <v>16605</v>
      </c>
      <c r="J5426" s="4" t="s">
        <v>799</v>
      </c>
      <c r="K5426" s="4" t="s">
        <v>19982</v>
      </c>
      <c r="L5426" s="4" t="s">
        <v>19980</v>
      </c>
      <c r="M5426" s="4" t="str">
        <f t="shared" si="84"/>
        <v>07</v>
      </c>
      <c r="N5426" s="4" t="s">
        <v>66</v>
      </c>
      <c r="O5426" s="4">
        <v>500000001769</v>
      </c>
      <c r="P5426" s="6">
        <v>44386</v>
      </c>
      <c r="Q5426" s="4">
        <v>1</v>
      </c>
      <c r="T5426" s="4" t="s">
        <v>45</v>
      </c>
      <c r="U5426" s="4" t="s">
        <v>46</v>
      </c>
      <c r="X5426" s="4" t="s">
        <v>47</v>
      </c>
      <c r="Y5426" s="4" t="s">
        <v>16712</v>
      </c>
      <c r="AF5426" s="4" t="s">
        <v>2402</v>
      </c>
    </row>
    <row r="5427" spans="1:32" ht="16.5" customHeight="1" x14ac:dyDescent="0.3">
      <c r="A5427" s="4" t="s">
        <v>33</v>
      </c>
      <c r="B5427" s="4" t="s">
        <v>50</v>
      </c>
      <c r="C5427" s="4" t="s">
        <v>17341</v>
      </c>
      <c r="D5427" s="4" t="s">
        <v>12328</v>
      </c>
      <c r="E5427" s="4" t="s">
        <v>53</v>
      </c>
      <c r="F5427" s="4" t="s">
        <v>19983</v>
      </c>
      <c r="G5427" s="4">
        <v>0</v>
      </c>
      <c r="H5427" s="7" t="s">
        <v>19984</v>
      </c>
      <c r="I5427" s="4" t="s">
        <v>16613</v>
      </c>
      <c r="J5427" s="4" t="s">
        <v>799</v>
      </c>
      <c r="K5427" s="4" t="s">
        <v>19985</v>
      </c>
      <c r="L5427" s="4" t="s">
        <v>19980</v>
      </c>
      <c r="M5427" s="4" t="str">
        <f t="shared" si="84"/>
        <v>07</v>
      </c>
      <c r="N5427" s="4" t="s">
        <v>58</v>
      </c>
      <c r="O5427" s="4">
        <v>500000001766</v>
      </c>
      <c r="Q5427" s="4">
        <v>1</v>
      </c>
      <c r="T5427" s="4" t="s">
        <v>45</v>
      </c>
      <c r="U5427" s="4" t="s">
        <v>46</v>
      </c>
      <c r="X5427" s="4" t="s">
        <v>47</v>
      </c>
      <c r="Y5427" s="4" t="s">
        <v>17345</v>
      </c>
      <c r="AF5427" s="4" t="s">
        <v>2402</v>
      </c>
    </row>
    <row r="5428" spans="1:32" ht="16.5" customHeight="1" x14ac:dyDescent="0.3">
      <c r="A5428" s="4" t="s">
        <v>33</v>
      </c>
      <c r="B5428" s="4" t="s">
        <v>50</v>
      </c>
      <c r="C5428" s="4" t="s">
        <v>16528</v>
      </c>
      <c r="D5428" s="4" t="s">
        <v>12328</v>
      </c>
      <c r="E5428" s="4" t="s">
        <v>53</v>
      </c>
      <c r="F5428" s="4" t="s">
        <v>19986</v>
      </c>
      <c r="G5428" s="4">
        <v>0</v>
      </c>
      <c r="H5428" s="7" t="s">
        <v>18416</v>
      </c>
      <c r="I5428" s="4" t="s">
        <v>16997</v>
      </c>
      <c r="J5428" s="4" t="s">
        <v>799</v>
      </c>
      <c r="K5428" s="4" t="s">
        <v>19987</v>
      </c>
      <c r="L5428" s="4" t="s">
        <v>19980</v>
      </c>
      <c r="M5428" s="4" t="str">
        <f t="shared" si="84"/>
        <v>07</v>
      </c>
      <c r="N5428" s="4" t="s">
        <v>58</v>
      </c>
      <c r="O5428" s="4">
        <v>500000001768</v>
      </c>
      <c r="Q5428" s="4">
        <v>1</v>
      </c>
      <c r="T5428" s="4" t="s">
        <v>45</v>
      </c>
      <c r="U5428" s="4" t="s">
        <v>201</v>
      </c>
      <c r="W5428" s="4" t="s">
        <v>181</v>
      </c>
      <c r="X5428" s="4" t="s">
        <v>47</v>
      </c>
      <c r="Y5428" s="4" t="s">
        <v>16534</v>
      </c>
      <c r="AF5428" s="4" t="s">
        <v>2402</v>
      </c>
    </row>
    <row r="5429" spans="1:32" ht="16.5" customHeight="1" x14ac:dyDescent="0.3">
      <c r="A5429" s="4" t="s">
        <v>33</v>
      </c>
      <c r="B5429" s="4" t="s">
        <v>50</v>
      </c>
      <c r="C5429" s="4" t="s">
        <v>16528</v>
      </c>
      <c r="D5429" s="4" t="s">
        <v>12328</v>
      </c>
      <c r="E5429" s="4" t="s">
        <v>53</v>
      </c>
      <c r="F5429" s="4" t="s">
        <v>19988</v>
      </c>
      <c r="G5429" s="4">
        <v>0</v>
      </c>
      <c r="H5429" s="7" t="s">
        <v>18476</v>
      </c>
      <c r="I5429" s="4" t="s">
        <v>16595</v>
      </c>
      <c r="J5429" s="4" t="s">
        <v>799</v>
      </c>
      <c r="K5429" s="4" t="s">
        <v>19989</v>
      </c>
      <c r="L5429" s="4" t="s">
        <v>19980</v>
      </c>
      <c r="M5429" s="4" t="str">
        <f t="shared" si="84"/>
        <v>07</v>
      </c>
      <c r="N5429" s="4" t="s">
        <v>58</v>
      </c>
      <c r="O5429" s="4">
        <v>500000001765</v>
      </c>
      <c r="Q5429" s="4">
        <v>2</v>
      </c>
      <c r="T5429" s="4" t="s">
        <v>45</v>
      </c>
      <c r="U5429" s="4" t="s">
        <v>46</v>
      </c>
      <c r="X5429" s="4" t="s">
        <v>47</v>
      </c>
      <c r="Y5429" s="4" t="s">
        <v>16534</v>
      </c>
      <c r="AF5429" s="4" t="s">
        <v>2402</v>
      </c>
    </row>
    <row r="5430" spans="1:32" ht="16.5" customHeight="1" x14ac:dyDescent="0.3">
      <c r="A5430" s="4" t="s">
        <v>33</v>
      </c>
      <c r="B5430" s="4" t="s">
        <v>34</v>
      </c>
      <c r="C5430" s="4" t="s">
        <v>315</v>
      </c>
      <c r="D5430" s="4" t="s">
        <v>12328</v>
      </c>
      <c r="E5430" s="4" t="s">
        <v>37</v>
      </c>
      <c r="F5430" s="4" t="s">
        <v>19990</v>
      </c>
      <c r="G5430" s="4">
        <v>0</v>
      </c>
      <c r="H5430" s="7" t="s">
        <v>19991</v>
      </c>
      <c r="I5430" s="4" t="s">
        <v>17566</v>
      </c>
      <c r="J5430" s="4" t="s">
        <v>799</v>
      </c>
      <c r="K5430" s="4" t="s">
        <v>19992</v>
      </c>
      <c r="L5430" s="4" t="s">
        <v>19993</v>
      </c>
      <c r="M5430" s="4" t="str">
        <f t="shared" si="84"/>
        <v>07</v>
      </c>
      <c r="N5430" s="4" t="s">
        <v>44</v>
      </c>
      <c r="O5430" s="4">
        <v>500000001771</v>
      </c>
      <c r="P5430" s="6">
        <v>44386</v>
      </c>
      <c r="Q5430" s="4">
        <v>1</v>
      </c>
      <c r="T5430" s="4" t="s">
        <v>45</v>
      </c>
      <c r="U5430" s="4" t="s">
        <v>46</v>
      </c>
      <c r="X5430" s="4" t="s">
        <v>47</v>
      </c>
      <c r="Y5430" s="4" t="s">
        <v>16527</v>
      </c>
      <c r="AF5430" s="4" t="s">
        <v>2402</v>
      </c>
    </row>
    <row r="5431" spans="1:32" ht="16.5" customHeight="1" x14ac:dyDescent="0.3">
      <c r="A5431" s="4" t="s">
        <v>33</v>
      </c>
      <c r="B5431" s="4" t="s">
        <v>50</v>
      </c>
      <c r="C5431" s="4" t="s">
        <v>16514</v>
      </c>
      <c r="D5431" s="4" t="s">
        <v>16515</v>
      </c>
      <c r="E5431" s="4" t="s">
        <v>53</v>
      </c>
      <c r="F5431" s="4" t="s">
        <v>19994</v>
      </c>
      <c r="G5431" s="4">
        <v>0</v>
      </c>
      <c r="H5431" s="7" t="s">
        <v>19995</v>
      </c>
      <c r="I5431" s="4" t="s">
        <v>16590</v>
      </c>
      <c r="J5431" s="4" t="s">
        <v>799</v>
      </c>
      <c r="K5431" s="4" t="s">
        <v>11397</v>
      </c>
      <c r="L5431" s="4" t="s">
        <v>19993</v>
      </c>
      <c r="M5431" s="4" t="str">
        <f t="shared" si="84"/>
        <v>07</v>
      </c>
      <c r="N5431" s="4" t="s">
        <v>58</v>
      </c>
      <c r="O5431" s="4">
        <v>500000001770</v>
      </c>
      <c r="Q5431" s="4">
        <v>1</v>
      </c>
      <c r="T5431" s="4" t="s">
        <v>45</v>
      </c>
      <c r="U5431" s="4" t="s">
        <v>46</v>
      </c>
      <c r="X5431" s="4" t="s">
        <v>47</v>
      </c>
      <c r="Y5431" s="4" t="s">
        <v>16521</v>
      </c>
      <c r="AF5431" s="4" t="s">
        <v>2402</v>
      </c>
    </row>
    <row r="5432" spans="1:32" ht="16.5" customHeight="1" x14ac:dyDescent="0.3">
      <c r="A5432" s="4" t="s">
        <v>33</v>
      </c>
      <c r="B5432" s="4" t="s">
        <v>50</v>
      </c>
      <c r="C5432" s="4" t="s">
        <v>16528</v>
      </c>
      <c r="D5432" s="4" t="s">
        <v>12328</v>
      </c>
      <c r="E5432" s="4" t="s">
        <v>53</v>
      </c>
      <c r="F5432" s="4" t="s">
        <v>19996</v>
      </c>
      <c r="G5432" s="4">
        <v>0</v>
      </c>
      <c r="H5432" s="7" t="s">
        <v>19138</v>
      </c>
      <c r="I5432" s="4" t="s">
        <v>16595</v>
      </c>
      <c r="J5432" s="4" t="s">
        <v>799</v>
      </c>
      <c r="K5432" s="4" t="s">
        <v>19997</v>
      </c>
      <c r="L5432" s="4" t="s">
        <v>19993</v>
      </c>
      <c r="M5432" s="4" t="str">
        <f t="shared" si="84"/>
        <v>07</v>
      </c>
      <c r="N5432" s="4" t="s">
        <v>58</v>
      </c>
      <c r="O5432" s="4">
        <v>500000001772</v>
      </c>
      <c r="Q5432" s="4">
        <v>2</v>
      </c>
      <c r="T5432" s="4" t="s">
        <v>45</v>
      </c>
      <c r="U5432" s="4" t="s">
        <v>46</v>
      </c>
      <c r="X5432" s="4" t="s">
        <v>47</v>
      </c>
      <c r="Y5432" s="4" t="s">
        <v>16534</v>
      </c>
      <c r="AF5432" s="4" t="s">
        <v>2402</v>
      </c>
    </row>
    <row r="5433" spans="1:32" ht="16.5" customHeight="1" x14ac:dyDescent="0.3">
      <c r="A5433" s="4" t="s">
        <v>33</v>
      </c>
      <c r="B5433" s="4" t="s">
        <v>34</v>
      </c>
      <c r="C5433" s="4" t="s">
        <v>16554</v>
      </c>
      <c r="D5433" s="4" t="s">
        <v>12328</v>
      </c>
      <c r="E5433" s="4" t="s">
        <v>37</v>
      </c>
      <c r="F5433" s="4" t="s">
        <v>19998</v>
      </c>
      <c r="G5433" s="4">
        <v>0</v>
      </c>
      <c r="H5433" s="7" t="s">
        <v>19999</v>
      </c>
      <c r="I5433" s="4" t="s">
        <v>16540</v>
      </c>
      <c r="J5433" s="4" t="s">
        <v>799</v>
      </c>
      <c r="K5433" s="4" t="s">
        <v>20000</v>
      </c>
      <c r="L5433" s="4" t="s">
        <v>20001</v>
      </c>
      <c r="M5433" s="4" t="str">
        <f t="shared" si="84"/>
        <v>07</v>
      </c>
      <c r="N5433" s="4" t="s">
        <v>66</v>
      </c>
      <c r="O5433" s="4">
        <v>500000001773</v>
      </c>
      <c r="P5433" s="6">
        <v>44386</v>
      </c>
      <c r="Q5433" s="4">
        <v>1</v>
      </c>
      <c r="T5433" s="4" t="s">
        <v>45</v>
      </c>
      <c r="U5433" s="4" t="s">
        <v>46</v>
      </c>
      <c r="X5433" s="4" t="s">
        <v>47</v>
      </c>
      <c r="Y5433" s="4" t="s">
        <v>16559</v>
      </c>
      <c r="AF5433" s="4" t="s">
        <v>2402</v>
      </c>
    </row>
    <row r="5434" spans="1:32" ht="16.5" customHeight="1" x14ac:dyDescent="0.3">
      <c r="A5434" s="4" t="s">
        <v>33</v>
      </c>
      <c r="B5434" s="4" t="s">
        <v>34</v>
      </c>
      <c r="C5434" s="4" t="s">
        <v>202</v>
      </c>
      <c r="D5434" s="4" t="s">
        <v>12328</v>
      </c>
      <c r="E5434" s="4" t="s">
        <v>37</v>
      </c>
      <c r="F5434" s="4" t="s">
        <v>20002</v>
      </c>
      <c r="G5434" s="4">
        <v>0</v>
      </c>
      <c r="H5434" s="7" t="s">
        <v>19482</v>
      </c>
      <c r="I5434" s="4" t="s">
        <v>16634</v>
      </c>
      <c r="J5434" s="4" t="s">
        <v>799</v>
      </c>
      <c r="K5434" s="4" t="s">
        <v>20003</v>
      </c>
      <c r="L5434" s="4" t="s">
        <v>20001</v>
      </c>
      <c r="M5434" s="4" t="str">
        <f t="shared" si="84"/>
        <v>07</v>
      </c>
      <c r="N5434" s="4" t="s">
        <v>44</v>
      </c>
      <c r="O5434" s="4">
        <v>500000001774</v>
      </c>
      <c r="P5434" s="6">
        <v>44386</v>
      </c>
      <c r="Q5434" s="4">
        <v>3</v>
      </c>
      <c r="T5434" s="4" t="s">
        <v>45</v>
      </c>
      <c r="U5434" s="4" t="s">
        <v>76</v>
      </c>
      <c r="W5434" s="4" t="s">
        <v>181</v>
      </c>
      <c r="X5434" s="4" t="s">
        <v>47</v>
      </c>
      <c r="Y5434" s="4" t="s">
        <v>16712</v>
      </c>
      <c r="AF5434" s="4" t="s">
        <v>2402</v>
      </c>
    </row>
    <row r="5435" spans="1:32" ht="16.5" customHeight="1" x14ac:dyDescent="0.3">
      <c r="A5435" s="4" t="s">
        <v>33</v>
      </c>
      <c r="B5435" s="4" t="s">
        <v>50</v>
      </c>
      <c r="C5435" s="4" t="s">
        <v>16985</v>
      </c>
      <c r="D5435" s="4" t="s">
        <v>12328</v>
      </c>
      <c r="E5435" s="4" t="s">
        <v>84</v>
      </c>
      <c r="F5435" s="4" t="s">
        <v>20004</v>
      </c>
      <c r="G5435" s="4">
        <v>0</v>
      </c>
      <c r="H5435" s="7" t="s">
        <v>20005</v>
      </c>
      <c r="I5435" s="4" t="s">
        <v>16634</v>
      </c>
      <c r="J5435" s="4" t="s">
        <v>799</v>
      </c>
      <c r="K5435" s="4" t="s">
        <v>20006</v>
      </c>
      <c r="L5435" s="4" t="s">
        <v>20007</v>
      </c>
      <c r="M5435" s="4" t="str">
        <f t="shared" si="84"/>
        <v>07</v>
      </c>
      <c r="N5435" s="4" t="s">
        <v>58</v>
      </c>
      <c r="O5435" s="4">
        <v>500000001775</v>
      </c>
      <c r="Q5435" s="4">
        <v>2</v>
      </c>
      <c r="T5435" s="4" t="s">
        <v>45</v>
      </c>
      <c r="U5435" s="4" t="s">
        <v>76</v>
      </c>
      <c r="X5435" s="4" t="s">
        <v>47</v>
      </c>
      <c r="Y5435" s="4" t="s">
        <v>16990</v>
      </c>
      <c r="AF5435" s="4" t="s">
        <v>2402</v>
      </c>
    </row>
    <row r="5436" spans="1:32" ht="16.5" customHeight="1" x14ac:dyDescent="0.3">
      <c r="A5436" s="4" t="s">
        <v>33</v>
      </c>
      <c r="B5436" s="4" t="s">
        <v>50</v>
      </c>
      <c r="C5436" s="4" t="s">
        <v>16961</v>
      </c>
      <c r="D5436" s="4" t="s">
        <v>16961</v>
      </c>
      <c r="E5436" s="4" t="s">
        <v>84</v>
      </c>
      <c r="F5436" s="4" t="s">
        <v>20008</v>
      </c>
      <c r="G5436" s="4">
        <v>0</v>
      </c>
      <c r="H5436" s="7" t="s">
        <v>20009</v>
      </c>
      <c r="I5436" s="4" t="s">
        <v>16753</v>
      </c>
      <c r="J5436" s="4" t="s">
        <v>87</v>
      </c>
      <c r="K5436" s="4" t="s">
        <v>20010</v>
      </c>
      <c r="L5436" s="4" t="s">
        <v>20011</v>
      </c>
      <c r="M5436" s="4" t="str">
        <f t="shared" si="84"/>
        <v>07</v>
      </c>
      <c r="N5436" s="4" t="s">
        <v>58</v>
      </c>
      <c r="O5436" s="4">
        <v>500000001776</v>
      </c>
      <c r="Q5436" s="4">
        <v>7</v>
      </c>
      <c r="T5436" s="4" t="s">
        <v>45</v>
      </c>
      <c r="U5436" s="4" t="s">
        <v>46</v>
      </c>
      <c r="X5436" s="4" t="s">
        <v>47</v>
      </c>
      <c r="Y5436" s="4" t="s">
        <v>16966</v>
      </c>
      <c r="AF5436" s="4" t="s">
        <v>2402</v>
      </c>
    </row>
    <row r="5437" spans="1:32" ht="16.5" customHeight="1" x14ac:dyDescent="0.3">
      <c r="A5437" s="4" t="s">
        <v>33</v>
      </c>
      <c r="B5437" s="4" t="s">
        <v>50</v>
      </c>
      <c r="C5437" s="4" t="s">
        <v>11672</v>
      </c>
      <c r="D5437" s="4" t="s">
        <v>12328</v>
      </c>
      <c r="E5437" s="4" t="s">
        <v>84</v>
      </c>
      <c r="F5437" s="4" t="s">
        <v>20012</v>
      </c>
      <c r="G5437" s="4">
        <v>0</v>
      </c>
      <c r="H5437" s="7" t="s">
        <v>20013</v>
      </c>
      <c r="I5437" s="4" t="s">
        <v>16584</v>
      </c>
      <c r="J5437" s="4" t="s">
        <v>87</v>
      </c>
      <c r="K5437" s="4" t="s">
        <v>20014</v>
      </c>
      <c r="L5437" s="4" t="s">
        <v>20015</v>
      </c>
      <c r="M5437" s="4" t="str">
        <f t="shared" si="84"/>
        <v>07</v>
      </c>
      <c r="N5437" s="4" t="s">
        <v>58</v>
      </c>
      <c r="O5437" s="4">
        <v>500000001777</v>
      </c>
      <c r="Q5437" s="4">
        <v>5</v>
      </c>
      <c r="T5437" s="4" t="s">
        <v>45</v>
      </c>
      <c r="U5437" s="4" t="s">
        <v>46</v>
      </c>
      <c r="X5437" s="4" t="s">
        <v>47</v>
      </c>
      <c r="Y5437" s="4" t="s">
        <v>16756</v>
      </c>
      <c r="AF5437" s="4" t="s">
        <v>2402</v>
      </c>
    </row>
    <row r="5438" spans="1:32" ht="16.5" customHeight="1" x14ac:dyDescent="0.3">
      <c r="A5438" s="4" t="s">
        <v>33</v>
      </c>
      <c r="B5438" s="4" t="s">
        <v>34</v>
      </c>
      <c r="C5438" s="4" t="s">
        <v>16514</v>
      </c>
      <c r="D5438" s="4" t="s">
        <v>16515</v>
      </c>
      <c r="E5438" s="4" t="s">
        <v>37</v>
      </c>
      <c r="F5438" s="4" t="s">
        <v>20016</v>
      </c>
      <c r="G5438" s="4">
        <v>0</v>
      </c>
      <c r="H5438" s="7" t="s">
        <v>20017</v>
      </c>
      <c r="I5438" s="4" t="s">
        <v>16518</v>
      </c>
      <c r="J5438" s="4" t="s">
        <v>20018</v>
      </c>
      <c r="K5438" s="4" t="s">
        <v>20019</v>
      </c>
      <c r="L5438" s="4" t="s">
        <v>20020</v>
      </c>
      <c r="M5438" s="4" t="str">
        <f t="shared" si="84"/>
        <v>07</v>
      </c>
      <c r="N5438" s="4" t="s">
        <v>2090</v>
      </c>
      <c r="O5438" s="4">
        <v>500000001787</v>
      </c>
      <c r="P5438" s="6">
        <v>44389</v>
      </c>
      <c r="Q5438" s="4">
        <v>1</v>
      </c>
      <c r="T5438" s="4" t="s">
        <v>45</v>
      </c>
      <c r="U5438" s="4" t="s">
        <v>46</v>
      </c>
      <c r="X5438" s="4" t="s">
        <v>47</v>
      </c>
      <c r="Y5438" s="4" t="s">
        <v>16521</v>
      </c>
      <c r="AF5438" s="4" t="s">
        <v>2402</v>
      </c>
    </row>
    <row r="5439" spans="1:32" ht="16.5" customHeight="1" x14ac:dyDescent="0.3">
      <c r="A5439" s="4" t="s">
        <v>33</v>
      </c>
      <c r="B5439" s="4" t="s">
        <v>50</v>
      </c>
      <c r="C5439" s="4" t="s">
        <v>17341</v>
      </c>
      <c r="D5439" s="4" t="s">
        <v>12328</v>
      </c>
      <c r="E5439" s="4" t="s">
        <v>53</v>
      </c>
      <c r="F5439" s="4" t="s">
        <v>20021</v>
      </c>
      <c r="G5439" s="4">
        <v>0</v>
      </c>
      <c r="H5439" s="7" t="s">
        <v>20022</v>
      </c>
      <c r="I5439" s="4" t="s">
        <v>16595</v>
      </c>
      <c r="J5439" s="4" t="s">
        <v>20018</v>
      </c>
      <c r="K5439" s="4" t="s">
        <v>20023</v>
      </c>
      <c r="L5439" s="4" t="s">
        <v>20024</v>
      </c>
      <c r="M5439" s="4" t="str">
        <f t="shared" si="84"/>
        <v>07</v>
      </c>
      <c r="N5439" s="4" t="s">
        <v>58</v>
      </c>
      <c r="O5439" s="4">
        <v>500000001788</v>
      </c>
      <c r="Q5439" s="4">
        <v>1</v>
      </c>
      <c r="T5439" s="4" t="s">
        <v>45</v>
      </c>
      <c r="U5439" s="4" t="s">
        <v>46</v>
      </c>
      <c r="X5439" s="4" t="s">
        <v>47</v>
      </c>
      <c r="Y5439" s="4" t="s">
        <v>17345</v>
      </c>
      <c r="AF5439" s="4" t="s">
        <v>2402</v>
      </c>
    </row>
    <row r="5440" spans="1:32" ht="16.5" customHeight="1" x14ac:dyDescent="0.3">
      <c r="A5440" s="4" t="s">
        <v>33</v>
      </c>
      <c r="B5440" s="4" t="s">
        <v>50</v>
      </c>
      <c r="C5440" s="4" t="s">
        <v>17341</v>
      </c>
      <c r="D5440" s="4" t="s">
        <v>12328</v>
      </c>
      <c r="E5440" s="4" t="s">
        <v>53</v>
      </c>
      <c r="F5440" s="4" t="s">
        <v>20025</v>
      </c>
      <c r="G5440" s="4">
        <v>0</v>
      </c>
      <c r="H5440" s="7" t="s">
        <v>19984</v>
      </c>
      <c r="I5440" s="4" t="s">
        <v>16613</v>
      </c>
      <c r="J5440" s="4" t="s">
        <v>20018</v>
      </c>
      <c r="K5440" s="4" t="s">
        <v>20026</v>
      </c>
      <c r="L5440" s="4" t="s">
        <v>20027</v>
      </c>
      <c r="M5440" s="4" t="str">
        <f t="shared" si="84"/>
        <v>07</v>
      </c>
      <c r="N5440" s="4" t="s">
        <v>58</v>
      </c>
      <c r="O5440" s="4">
        <v>500000001789</v>
      </c>
      <c r="Q5440" s="4">
        <v>1</v>
      </c>
      <c r="T5440" s="4" t="s">
        <v>45</v>
      </c>
      <c r="U5440" s="4" t="s">
        <v>46</v>
      </c>
      <c r="X5440" s="4" t="s">
        <v>47</v>
      </c>
      <c r="Y5440" s="4" t="s">
        <v>17345</v>
      </c>
      <c r="AF5440" s="4" t="s">
        <v>2402</v>
      </c>
    </row>
    <row r="5441" spans="1:32" ht="16.5" customHeight="1" x14ac:dyDescent="0.3">
      <c r="A5441" s="4" t="s">
        <v>33</v>
      </c>
      <c r="B5441" s="4" t="s">
        <v>34</v>
      </c>
      <c r="C5441" s="4" t="s">
        <v>16514</v>
      </c>
      <c r="D5441" s="4" t="s">
        <v>16515</v>
      </c>
      <c r="E5441" s="4" t="s">
        <v>37</v>
      </c>
      <c r="F5441" s="4" t="s">
        <v>20028</v>
      </c>
      <c r="G5441" s="4">
        <v>0</v>
      </c>
      <c r="H5441" s="7" t="s">
        <v>20029</v>
      </c>
      <c r="I5441" s="4" t="s">
        <v>16619</v>
      </c>
      <c r="J5441" s="4" t="s">
        <v>20018</v>
      </c>
      <c r="K5441" s="4" t="s">
        <v>20030</v>
      </c>
      <c r="L5441" s="4" t="s">
        <v>20031</v>
      </c>
      <c r="M5441" s="4" t="str">
        <f t="shared" si="84"/>
        <v>07</v>
      </c>
      <c r="N5441" s="4" t="s">
        <v>2090</v>
      </c>
      <c r="O5441" s="4">
        <v>500000001790</v>
      </c>
      <c r="P5441" s="6">
        <v>44389</v>
      </c>
      <c r="Q5441" s="4">
        <v>1</v>
      </c>
      <c r="T5441" s="4" t="s">
        <v>45</v>
      </c>
      <c r="U5441" s="4" t="s">
        <v>46</v>
      </c>
      <c r="X5441" s="4" t="s">
        <v>47</v>
      </c>
      <c r="Y5441" s="4" t="s">
        <v>16521</v>
      </c>
      <c r="AF5441" s="4" t="s">
        <v>2402</v>
      </c>
    </row>
    <row r="5442" spans="1:32" ht="16.5" customHeight="1" x14ac:dyDescent="0.3">
      <c r="A5442" s="4" t="s">
        <v>33</v>
      </c>
      <c r="B5442" s="4" t="s">
        <v>50</v>
      </c>
      <c r="C5442" s="4" t="s">
        <v>17341</v>
      </c>
      <c r="D5442" s="4" t="s">
        <v>12328</v>
      </c>
      <c r="E5442" s="4" t="s">
        <v>53</v>
      </c>
      <c r="F5442" s="4" t="s">
        <v>20032</v>
      </c>
      <c r="G5442" s="4">
        <v>0</v>
      </c>
      <c r="H5442" s="7" t="s">
        <v>20033</v>
      </c>
      <c r="I5442" s="4" t="s">
        <v>16595</v>
      </c>
      <c r="J5442" s="4" t="s">
        <v>20018</v>
      </c>
      <c r="K5442" s="4" t="s">
        <v>20034</v>
      </c>
      <c r="L5442" s="4" t="s">
        <v>20035</v>
      </c>
      <c r="M5442" s="4" t="str">
        <f t="shared" si="84"/>
        <v>07</v>
      </c>
      <c r="N5442" s="4" t="s">
        <v>58</v>
      </c>
      <c r="O5442" s="4">
        <v>500000001791</v>
      </c>
      <c r="Q5442" s="4">
        <v>1</v>
      </c>
      <c r="T5442" s="4" t="s">
        <v>45</v>
      </c>
      <c r="U5442" s="4" t="s">
        <v>46</v>
      </c>
      <c r="X5442" s="4" t="s">
        <v>47</v>
      </c>
      <c r="Y5442" s="4" t="s">
        <v>17345</v>
      </c>
      <c r="AF5442" s="4" t="s">
        <v>2402</v>
      </c>
    </row>
    <row r="5443" spans="1:32" ht="16.5" customHeight="1" x14ac:dyDescent="0.3">
      <c r="A5443" s="4" t="s">
        <v>33</v>
      </c>
      <c r="B5443" s="4" t="s">
        <v>50</v>
      </c>
      <c r="C5443" s="4" t="s">
        <v>16528</v>
      </c>
      <c r="D5443" s="4" t="s">
        <v>12328</v>
      </c>
      <c r="E5443" s="4" t="s">
        <v>53</v>
      </c>
      <c r="F5443" s="4" t="s">
        <v>20036</v>
      </c>
      <c r="G5443" s="4">
        <v>0</v>
      </c>
      <c r="H5443" s="7" t="s">
        <v>20037</v>
      </c>
      <c r="I5443" s="4" t="s">
        <v>16531</v>
      </c>
      <c r="J5443" s="4" t="s">
        <v>20018</v>
      </c>
      <c r="K5443" s="4" t="s">
        <v>20038</v>
      </c>
      <c r="L5443" s="4" t="s">
        <v>20039</v>
      </c>
      <c r="M5443" s="4" t="str">
        <f t="shared" ref="M5443:M5506" si="85">+MID(L5443,6,2)</f>
        <v>07</v>
      </c>
      <c r="N5443" s="4" t="s">
        <v>58</v>
      </c>
      <c r="O5443" s="4">
        <v>500000001796</v>
      </c>
      <c r="Q5443" s="4">
        <v>3</v>
      </c>
      <c r="T5443" s="4" t="s">
        <v>45</v>
      </c>
      <c r="U5443" s="4" t="s">
        <v>46</v>
      </c>
      <c r="X5443" s="4" t="s">
        <v>2639</v>
      </c>
      <c r="Y5443" s="4" t="s">
        <v>16534</v>
      </c>
      <c r="AF5443" s="4" t="s">
        <v>2402</v>
      </c>
    </row>
    <row r="5444" spans="1:32" ht="16.5" customHeight="1" x14ac:dyDescent="0.3">
      <c r="A5444" s="4" t="s">
        <v>33</v>
      </c>
      <c r="B5444" s="4" t="s">
        <v>50</v>
      </c>
      <c r="C5444" s="4" t="s">
        <v>16985</v>
      </c>
      <c r="D5444" s="4" t="s">
        <v>12328</v>
      </c>
      <c r="E5444" s="4" t="s">
        <v>84</v>
      </c>
      <c r="F5444" s="4" t="s">
        <v>20040</v>
      </c>
      <c r="G5444" s="4">
        <v>0</v>
      </c>
      <c r="H5444" s="7" t="s">
        <v>20041</v>
      </c>
      <c r="I5444" s="4" t="s">
        <v>16524</v>
      </c>
      <c r="J5444" s="4" t="s">
        <v>20018</v>
      </c>
      <c r="K5444" s="4" t="s">
        <v>20027</v>
      </c>
      <c r="L5444" s="4" t="s">
        <v>20042</v>
      </c>
      <c r="M5444" s="4" t="str">
        <f t="shared" si="85"/>
        <v>07</v>
      </c>
      <c r="N5444" s="4" t="s">
        <v>58</v>
      </c>
      <c r="O5444" s="4">
        <v>500000001797</v>
      </c>
      <c r="Q5444" s="4">
        <v>2</v>
      </c>
      <c r="T5444" s="4" t="s">
        <v>45</v>
      </c>
      <c r="U5444" s="4" t="s">
        <v>76</v>
      </c>
      <c r="W5444" s="4" t="s">
        <v>181</v>
      </c>
      <c r="X5444" s="4" t="s">
        <v>47</v>
      </c>
      <c r="Y5444" s="4" t="s">
        <v>16990</v>
      </c>
      <c r="AF5444" s="4" t="s">
        <v>2402</v>
      </c>
    </row>
    <row r="5445" spans="1:32" ht="16.5" customHeight="1" x14ac:dyDescent="0.3">
      <c r="A5445" s="4" t="s">
        <v>33</v>
      </c>
      <c r="B5445" s="4" t="s">
        <v>50</v>
      </c>
      <c r="C5445" s="4" t="s">
        <v>16587</v>
      </c>
      <c r="D5445" s="4" t="s">
        <v>16515</v>
      </c>
      <c r="E5445" s="4" t="s">
        <v>53</v>
      </c>
      <c r="F5445" s="4" t="s">
        <v>20043</v>
      </c>
      <c r="G5445" s="4">
        <v>0</v>
      </c>
      <c r="H5445" s="7" t="s">
        <v>16702</v>
      </c>
      <c r="I5445" s="4" t="s">
        <v>16703</v>
      </c>
      <c r="J5445" s="4" t="s">
        <v>20018</v>
      </c>
      <c r="K5445" s="4" t="s">
        <v>20044</v>
      </c>
      <c r="L5445" s="4" t="s">
        <v>20045</v>
      </c>
      <c r="M5445" s="4" t="str">
        <f t="shared" si="85"/>
        <v>07</v>
      </c>
      <c r="N5445" s="4" t="s">
        <v>58</v>
      </c>
      <c r="O5445" s="4">
        <v>500000001800</v>
      </c>
      <c r="Q5445" s="4">
        <v>1</v>
      </c>
      <c r="T5445" s="4" t="s">
        <v>45</v>
      </c>
      <c r="U5445" s="4" t="s">
        <v>76</v>
      </c>
      <c r="W5445" s="4" t="s">
        <v>181</v>
      </c>
      <c r="X5445" s="4" t="s">
        <v>47</v>
      </c>
      <c r="Y5445" s="4" t="s">
        <v>16592</v>
      </c>
      <c r="AF5445" s="4" t="s">
        <v>2402</v>
      </c>
    </row>
    <row r="5446" spans="1:32" ht="16.5" customHeight="1" x14ac:dyDescent="0.3">
      <c r="A5446" s="4" t="s">
        <v>33</v>
      </c>
      <c r="B5446" s="4" t="s">
        <v>50</v>
      </c>
      <c r="C5446" s="4" t="s">
        <v>16587</v>
      </c>
      <c r="D5446" s="4" t="s">
        <v>16515</v>
      </c>
      <c r="E5446" s="4" t="s">
        <v>53</v>
      </c>
      <c r="F5446" s="4" t="s">
        <v>20046</v>
      </c>
      <c r="G5446" s="4">
        <v>0</v>
      </c>
      <c r="H5446" s="7" t="s">
        <v>16702</v>
      </c>
      <c r="I5446" s="4" t="s">
        <v>16703</v>
      </c>
      <c r="J5446" s="4" t="s">
        <v>20018</v>
      </c>
      <c r="K5446" s="4" t="s">
        <v>20047</v>
      </c>
      <c r="L5446" s="4" t="s">
        <v>20048</v>
      </c>
      <c r="M5446" s="4" t="str">
        <f t="shared" si="85"/>
        <v>07</v>
      </c>
      <c r="N5446" s="4" t="s">
        <v>58</v>
      </c>
      <c r="O5446" s="4">
        <v>500000001801</v>
      </c>
      <c r="Q5446" s="4">
        <v>1</v>
      </c>
      <c r="T5446" s="4" t="s">
        <v>45</v>
      </c>
      <c r="U5446" s="4" t="s">
        <v>76</v>
      </c>
      <c r="W5446" s="4" t="s">
        <v>181</v>
      </c>
      <c r="X5446" s="4" t="s">
        <v>47</v>
      </c>
      <c r="Y5446" s="4" t="s">
        <v>16592</v>
      </c>
      <c r="AF5446" s="4" t="s">
        <v>2402</v>
      </c>
    </row>
    <row r="5447" spans="1:32" ht="16.5" customHeight="1" x14ac:dyDescent="0.3">
      <c r="A5447" s="4" t="s">
        <v>33</v>
      </c>
      <c r="B5447" s="4" t="s">
        <v>34</v>
      </c>
      <c r="C5447" s="4" t="s">
        <v>16548</v>
      </c>
      <c r="D5447" s="4" t="s">
        <v>12328</v>
      </c>
      <c r="E5447" s="4" t="s">
        <v>37</v>
      </c>
      <c r="F5447" s="4" t="s">
        <v>20049</v>
      </c>
      <c r="G5447" s="4">
        <v>0</v>
      </c>
      <c r="H5447" s="7" t="s">
        <v>20050</v>
      </c>
      <c r="I5447" s="4" t="s">
        <v>16577</v>
      </c>
      <c r="J5447" s="4" t="s">
        <v>20018</v>
      </c>
      <c r="K5447" s="4" t="s">
        <v>20051</v>
      </c>
      <c r="L5447" s="4" t="s">
        <v>20052</v>
      </c>
      <c r="M5447" s="4" t="str">
        <f t="shared" si="85"/>
        <v>07</v>
      </c>
      <c r="N5447" s="4" t="s">
        <v>2090</v>
      </c>
      <c r="O5447" s="4">
        <v>500000001802</v>
      </c>
      <c r="P5447" s="6">
        <v>44390</v>
      </c>
      <c r="Q5447" s="4">
        <v>1</v>
      </c>
      <c r="T5447" s="4" t="s">
        <v>45</v>
      </c>
      <c r="U5447" s="4" t="s">
        <v>46</v>
      </c>
      <c r="X5447" s="4" t="s">
        <v>47</v>
      </c>
      <c r="Y5447" s="4" t="s">
        <v>16553</v>
      </c>
      <c r="AF5447" s="4" t="s">
        <v>2402</v>
      </c>
    </row>
    <row r="5448" spans="1:32" ht="16.5" customHeight="1" x14ac:dyDescent="0.3">
      <c r="A5448" s="4" t="s">
        <v>33</v>
      </c>
      <c r="B5448" s="4" t="s">
        <v>50</v>
      </c>
      <c r="C5448" s="4" t="s">
        <v>16580</v>
      </c>
      <c r="D5448" s="4" t="s">
        <v>16581</v>
      </c>
      <c r="E5448" s="4" t="s">
        <v>53</v>
      </c>
      <c r="F5448" s="4" t="s">
        <v>20053</v>
      </c>
      <c r="G5448" s="4">
        <v>0</v>
      </c>
      <c r="H5448" s="7" t="s">
        <v>20054</v>
      </c>
      <c r="I5448" s="4" t="s">
        <v>17566</v>
      </c>
      <c r="J5448" s="4" t="s">
        <v>20018</v>
      </c>
      <c r="K5448" s="4" t="s">
        <v>20055</v>
      </c>
      <c r="L5448" s="4" t="s">
        <v>20056</v>
      </c>
      <c r="M5448" s="4" t="str">
        <f t="shared" si="85"/>
        <v>07</v>
      </c>
      <c r="N5448" s="4" t="s">
        <v>58</v>
      </c>
      <c r="O5448" s="4">
        <v>500000001803</v>
      </c>
      <c r="Q5448" s="4">
        <v>1</v>
      </c>
      <c r="T5448" s="4" t="s">
        <v>45</v>
      </c>
      <c r="U5448" s="4" t="s">
        <v>46</v>
      </c>
      <c r="X5448" s="4" t="s">
        <v>47</v>
      </c>
      <c r="Y5448" s="4" t="s">
        <v>16586</v>
      </c>
      <c r="AF5448" s="4" t="s">
        <v>2402</v>
      </c>
    </row>
    <row r="5449" spans="1:32" ht="16.5" customHeight="1" x14ac:dyDescent="0.3">
      <c r="A5449" s="4" t="s">
        <v>33</v>
      </c>
      <c r="B5449" s="4" t="s">
        <v>50</v>
      </c>
      <c r="C5449" s="4" t="s">
        <v>16528</v>
      </c>
      <c r="D5449" s="4" t="s">
        <v>12328</v>
      </c>
      <c r="E5449" s="4" t="s">
        <v>53</v>
      </c>
      <c r="F5449" s="4" t="s">
        <v>20057</v>
      </c>
      <c r="G5449" s="4">
        <v>0</v>
      </c>
      <c r="H5449" s="7" t="s">
        <v>16784</v>
      </c>
      <c r="I5449" s="4" t="s">
        <v>16940</v>
      </c>
      <c r="J5449" s="4" t="s">
        <v>20018</v>
      </c>
      <c r="K5449" s="4" t="s">
        <v>20058</v>
      </c>
      <c r="L5449" s="4" t="s">
        <v>20059</v>
      </c>
      <c r="M5449" s="4" t="str">
        <f t="shared" si="85"/>
        <v>07</v>
      </c>
      <c r="N5449" s="4" t="s">
        <v>58</v>
      </c>
      <c r="O5449" s="4">
        <v>500000001804</v>
      </c>
      <c r="Q5449" s="4">
        <v>1</v>
      </c>
      <c r="T5449" s="4" t="s">
        <v>45</v>
      </c>
      <c r="U5449" s="4" t="s">
        <v>46</v>
      </c>
      <c r="X5449" s="4" t="s">
        <v>47</v>
      </c>
      <c r="Y5449" s="4" t="s">
        <v>16534</v>
      </c>
      <c r="AF5449" s="4" t="s">
        <v>2402</v>
      </c>
    </row>
    <row r="5450" spans="1:32" ht="16.5" customHeight="1" x14ac:dyDescent="0.3">
      <c r="A5450" s="4" t="s">
        <v>33</v>
      </c>
      <c r="B5450" s="4" t="s">
        <v>50</v>
      </c>
      <c r="C5450" s="4" t="s">
        <v>16580</v>
      </c>
      <c r="D5450" s="4" t="s">
        <v>16581</v>
      </c>
      <c r="E5450" s="4" t="s">
        <v>84</v>
      </c>
      <c r="F5450" s="4" t="s">
        <v>20060</v>
      </c>
      <c r="G5450" s="4">
        <v>0</v>
      </c>
      <c r="H5450" s="7" t="s">
        <v>20061</v>
      </c>
      <c r="I5450" s="4" t="s">
        <v>16524</v>
      </c>
      <c r="J5450" s="4" t="s">
        <v>20018</v>
      </c>
      <c r="K5450" s="4" t="s">
        <v>16115</v>
      </c>
      <c r="L5450" s="4" t="s">
        <v>20062</v>
      </c>
      <c r="M5450" s="4" t="str">
        <f t="shared" si="85"/>
        <v>07</v>
      </c>
      <c r="N5450" s="4" t="s">
        <v>58</v>
      </c>
      <c r="O5450" s="4">
        <v>500000001805</v>
      </c>
      <c r="Q5450" s="4">
        <v>7</v>
      </c>
      <c r="T5450" s="4" t="s">
        <v>45</v>
      </c>
      <c r="U5450" s="4" t="s">
        <v>46</v>
      </c>
      <c r="X5450" s="4" t="s">
        <v>47</v>
      </c>
      <c r="Y5450" s="4" t="s">
        <v>16586</v>
      </c>
      <c r="AF5450" s="4" t="s">
        <v>2402</v>
      </c>
    </row>
    <row r="5451" spans="1:32" ht="16.5" customHeight="1" x14ac:dyDescent="0.3">
      <c r="A5451" s="4" t="s">
        <v>33</v>
      </c>
      <c r="B5451" s="4" t="s">
        <v>50</v>
      </c>
      <c r="C5451" s="4" t="s">
        <v>630</v>
      </c>
      <c r="D5451" s="4" t="s">
        <v>12328</v>
      </c>
      <c r="E5451" s="4" t="s">
        <v>53</v>
      </c>
      <c r="F5451" s="4" t="s">
        <v>20063</v>
      </c>
      <c r="G5451" s="4">
        <v>0</v>
      </c>
      <c r="H5451" s="7" t="s">
        <v>20064</v>
      </c>
      <c r="I5451" s="4" t="s">
        <v>17012</v>
      </c>
      <c r="J5451" s="4" t="s">
        <v>20018</v>
      </c>
      <c r="K5451" s="4" t="s">
        <v>20065</v>
      </c>
      <c r="L5451" s="4" t="s">
        <v>20066</v>
      </c>
      <c r="M5451" s="4" t="str">
        <f t="shared" si="85"/>
        <v>07</v>
      </c>
      <c r="N5451" s="4" t="s">
        <v>58</v>
      </c>
      <c r="O5451" s="4">
        <v>500000001806</v>
      </c>
      <c r="Q5451" s="4">
        <v>1</v>
      </c>
      <c r="T5451" s="4" t="s">
        <v>45</v>
      </c>
      <c r="U5451" s="4" t="s">
        <v>46</v>
      </c>
      <c r="X5451" s="4" t="s">
        <v>47</v>
      </c>
      <c r="Y5451" s="4" t="s">
        <v>16547</v>
      </c>
      <c r="AF5451" s="4" t="s">
        <v>2402</v>
      </c>
    </row>
    <row r="5452" spans="1:32" ht="16.5" customHeight="1" x14ac:dyDescent="0.3">
      <c r="A5452" s="4" t="s">
        <v>33</v>
      </c>
      <c r="B5452" s="4" t="s">
        <v>34</v>
      </c>
      <c r="C5452" s="4" t="s">
        <v>202</v>
      </c>
      <c r="D5452" s="4" t="s">
        <v>12328</v>
      </c>
      <c r="E5452" s="4" t="s">
        <v>37</v>
      </c>
      <c r="F5452" s="4" t="s">
        <v>20067</v>
      </c>
      <c r="G5452" s="4">
        <v>0</v>
      </c>
      <c r="H5452" s="7" t="s">
        <v>20068</v>
      </c>
      <c r="I5452" s="4" t="s">
        <v>16619</v>
      </c>
      <c r="J5452" s="4" t="s">
        <v>20018</v>
      </c>
      <c r="K5452" s="4" t="s">
        <v>20069</v>
      </c>
      <c r="L5452" s="4" t="s">
        <v>16136</v>
      </c>
      <c r="M5452" s="4" t="str">
        <f t="shared" si="85"/>
        <v>07</v>
      </c>
      <c r="N5452" s="4" t="s">
        <v>2090</v>
      </c>
      <c r="O5452" s="4">
        <v>500000001807</v>
      </c>
      <c r="P5452" s="6">
        <v>44390</v>
      </c>
      <c r="Q5452" s="4">
        <v>1</v>
      </c>
      <c r="T5452" s="4" t="s">
        <v>45</v>
      </c>
      <c r="U5452" s="4" t="s">
        <v>46</v>
      </c>
      <c r="X5452" s="4" t="s">
        <v>47</v>
      </c>
      <c r="Y5452" s="4" t="s">
        <v>16712</v>
      </c>
      <c r="AF5452" s="4" t="s">
        <v>2402</v>
      </c>
    </row>
    <row r="5453" spans="1:32" ht="16.5" customHeight="1" x14ac:dyDescent="0.3">
      <c r="A5453" s="4" t="s">
        <v>33</v>
      </c>
      <c r="B5453" s="4" t="s">
        <v>50</v>
      </c>
      <c r="C5453" s="4" t="s">
        <v>16985</v>
      </c>
      <c r="D5453" s="4" t="s">
        <v>12328</v>
      </c>
      <c r="E5453" s="4" t="s">
        <v>84</v>
      </c>
      <c r="F5453" s="4" t="s">
        <v>20070</v>
      </c>
      <c r="G5453" s="4">
        <v>0</v>
      </c>
      <c r="H5453" s="7" t="s">
        <v>20071</v>
      </c>
      <c r="I5453" s="4" t="s">
        <v>16584</v>
      </c>
      <c r="J5453" s="4" t="s">
        <v>87</v>
      </c>
      <c r="K5453" s="4" t="s">
        <v>20072</v>
      </c>
      <c r="L5453" s="4" t="s">
        <v>20073</v>
      </c>
      <c r="M5453" s="4" t="str">
        <f t="shared" si="85"/>
        <v>07</v>
      </c>
      <c r="N5453" s="4" t="s">
        <v>58</v>
      </c>
      <c r="O5453" s="4">
        <v>500000001812</v>
      </c>
      <c r="Q5453" s="4">
        <v>1</v>
      </c>
      <c r="T5453" s="4" t="s">
        <v>45</v>
      </c>
      <c r="U5453" s="4" t="s">
        <v>76</v>
      </c>
      <c r="W5453" s="4" t="s">
        <v>181</v>
      </c>
      <c r="X5453" s="4" t="s">
        <v>47</v>
      </c>
      <c r="Y5453" s="4" t="s">
        <v>16990</v>
      </c>
      <c r="AF5453" s="4" t="s">
        <v>2402</v>
      </c>
    </row>
    <row r="5454" spans="1:32" ht="16.5" customHeight="1" x14ac:dyDescent="0.3">
      <c r="A5454" s="4" t="s">
        <v>33</v>
      </c>
      <c r="B5454" s="4" t="s">
        <v>50</v>
      </c>
      <c r="C5454" s="4" t="s">
        <v>16587</v>
      </c>
      <c r="D5454" s="4" t="s">
        <v>16515</v>
      </c>
      <c r="E5454" s="4" t="s">
        <v>53</v>
      </c>
      <c r="F5454" s="4" t="s">
        <v>20074</v>
      </c>
      <c r="G5454" s="4">
        <v>0</v>
      </c>
      <c r="H5454" s="7" t="s">
        <v>16702</v>
      </c>
      <c r="I5454" s="4" t="s">
        <v>16703</v>
      </c>
      <c r="J5454" s="4" t="s">
        <v>20018</v>
      </c>
      <c r="K5454" s="4" t="s">
        <v>20075</v>
      </c>
      <c r="L5454" s="4" t="s">
        <v>20076</v>
      </c>
      <c r="M5454" s="4" t="str">
        <f t="shared" si="85"/>
        <v>07</v>
      </c>
      <c r="N5454" s="4" t="s">
        <v>58</v>
      </c>
      <c r="O5454" s="4">
        <v>500000001815</v>
      </c>
      <c r="Q5454" s="4">
        <v>1</v>
      </c>
      <c r="T5454" s="4" t="s">
        <v>45</v>
      </c>
      <c r="U5454" s="4" t="s">
        <v>76</v>
      </c>
      <c r="W5454" s="4" t="s">
        <v>181</v>
      </c>
      <c r="X5454" s="4" t="s">
        <v>47</v>
      </c>
      <c r="Y5454" s="4" t="s">
        <v>16592</v>
      </c>
      <c r="AF5454" s="4" t="s">
        <v>2402</v>
      </c>
    </row>
    <row r="5455" spans="1:32" ht="16.5" customHeight="1" x14ac:dyDescent="0.3">
      <c r="A5455" s="4" t="s">
        <v>33</v>
      </c>
      <c r="B5455" s="4" t="s">
        <v>50</v>
      </c>
      <c r="C5455" s="4" t="s">
        <v>11672</v>
      </c>
      <c r="D5455" s="4" t="s">
        <v>12328</v>
      </c>
      <c r="E5455" s="4" t="s">
        <v>53</v>
      </c>
      <c r="F5455" s="4" t="s">
        <v>20077</v>
      </c>
      <c r="G5455" s="4">
        <v>0</v>
      </c>
      <c r="H5455" s="7" t="s">
        <v>20078</v>
      </c>
      <c r="I5455" s="4" t="s">
        <v>16584</v>
      </c>
      <c r="J5455" s="4" t="s">
        <v>20018</v>
      </c>
      <c r="K5455" s="4" t="s">
        <v>20079</v>
      </c>
      <c r="L5455" s="4" t="s">
        <v>20076</v>
      </c>
      <c r="M5455" s="4" t="str">
        <f t="shared" si="85"/>
        <v>07</v>
      </c>
      <c r="N5455" s="4" t="s">
        <v>58</v>
      </c>
      <c r="O5455" s="4">
        <v>500000001816</v>
      </c>
      <c r="Q5455" s="4">
        <v>1</v>
      </c>
      <c r="T5455" s="4" t="s">
        <v>45</v>
      </c>
      <c r="U5455" s="4" t="s">
        <v>46</v>
      </c>
      <c r="X5455" s="4" t="s">
        <v>47</v>
      </c>
      <c r="Y5455" s="4" t="s">
        <v>16756</v>
      </c>
      <c r="AF5455" s="4" t="s">
        <v>2402</v>
      </c>
    </row>
    <row r="5456" spans="1:32" ht="16.5" customHeight="1" x14ac:dyDescent="0.3">
      <c r="A5456" s="4" t="s">
        <v>33</v>
      </c>
      <c r="B5456" s="4" t="s">
        <v>34</v>
      </c>
      <c r="C5456" s="4" t="s">
        <v>16569</v>
      </c>
      <c r="D5456" s="4" t="s">
        <v>16570</v>
      </c>
      <c r="E5456" s="4" t="s">
        <v>37</v>
      </c>
      <c r="F5456" s="4" t="s">
        <v>20080</v>
      </c>
      <c r="G5456" s="4">
        <v>0</v>
      </c>
      <c r="H5456" s="7" t="s">
        <v>20081</v>
      </c>
      <c r="I5456" s="4" t="s">
        <v>16577</v>
      </c>
      <c r="J5456" s="4" t="s">
        <v>20018</v>
      </c>
      <c r="K5456" s="4" t="s">
        <v>20082</v>
      </c>
      <c r="L5456" s="4" t="s">
        <v>20083</v>
      </c>
      <c r="M5456" s="4" t="str">
        <f t="shared" si="85"/>
        <v>07</v>
      </c>
      <c r="N5456" s="4" t="s">
        <v>2197</v>
      </c>
      <c r="O5456" s="4">
        <v>500000001823</v>
      </c>
      <c r="P5456" s="6">
        <v>44392</v>
      </c>
      <c r="Q5456" s="4">
        <v>1</v>
      </c>
      <c r="T5456" s="4" t="s">
        <v>45</v>
      </c>
      <c r="U5456" s="4" t="s">
        <v>46</v>
      </c>
      <c r="X5456" s="4" t="s">
        <v>47</v>
      </c>
      <c r="Y5456" s="4" t="s">
        <v>16574</v>
      </c>
      <c r="AF5456" s="4" t="s">
        <v>2402</v>
      </c>
    </row>
    <row r="5457" spans="1:32" ht="16.5" customHeight="1" x14ac:dyDescent="0.3">
      <c r="A5457" s="4" t="s">
        <v>33</v>
      </c>
      <c r="B5457" s="4" t="s">
        <v>50</v>
      </c>
      <c r="C5457" s="4" t="s">
        <v>16528</v>
      </c>
      <c r="D5457" s="4" t="s">
        <v>12328</v>
      </c>
      <c r="E5457" s="4" t="s">
        <v>53</v>
      </c>
      <c r="F5457" s="4" t="s">
        <v>20084</v>
      </c>
      <c r="G5457" s="4">
        <v>0</v>
      </c>
      <c r="H5457" s="7" t="s">
        <v>16784</v>
      </c>
      <c r="I5457" s="4" t="s">
        <v>17357</v>
      </c>
      <c r="J5457" s="4" t="s">
        <v>20018</v>
      </c>
      <c r="K5457" s="4" t="s">
        <v>20085</v>
      </c>
      <c r="L5457" s="4" t="s">
        <v>11621</v>
      </c>
      <c r="M5457" s="4" t="str">
        <f t="shared" si="85"/>
        <v>07</v>
      </c>
      <c r="N5457" s="4" t="s">
        <v>58</v>
      </c>
      <c r="O5457" s="4">
        <v>500000001826</v>
      </c>
      <c r="Q5457" s="4">
        <v>2</v>
      </c>
      <c r="T5457" s="4" t="s">
        <v>45</v>
      </c>
      <c r="U5457" s="4" t="s">
        <v>46</v>
      </c>
      <c r="X5457" s="4" t="s">
        <v>47</v>
      </c>
      <c r="Y5457" s="4" t="s">
        <v>16534</v>
      </c>
      <c r="AF5457" s="4" t="s">
        <v>2402</v>
      </c>
    </row>
    <row r="5458" spans="1:32" ht="16.5" customHeight="1" x14ac:dyDescent="0.3">
      <c r="A5458" s="4" t="s">
        <v>33</v>
      </c>
      <c r="B5458" s="4" t="s">
        <v>50</v>
      </c>
      <c r="C5458" s="4" t="s">
        <v>16587</v>
      </c>
      <c r="D5458" s="4" t="s">
        <v>16515</v>
      </c>
      <c r="E5458" s="4" t="s">
        <v>53</v>
      </c>
      <c r="F5458" s="4" t="s">
        <v>20086</v>
      </c>
      <c r="G5458" s="4">
        <v>0</v>
      </c>
      <c r="H5458" s="7" t="s">
        <v>16702</v>
      </c>
      <c r="I5458" s="4" t="s">
        <v>16703</v>
      </c>
      <c r="J5458" s="4" t="s">
        <v>20018</v>
      </c>
      <c r="K5458" s="4" t="s">
        <v>20087</v>
      </c>
      <c r="L5458" s="4" t="s">
        <v>11632</v>
      </c>
      <c r="M5458" s="4" t="str">
        <f t="shared" si="85"/>
        <v>07</v>
      </c>
      <c r="N5458" s="4" t="s">
        <v>58</v>
      </c>
      <c r="O5458" s="4">
        <v>500000001827</v>
      </c>
      <c r="Q5458" s="4">
        <v>1</v>
      </c>
      <c r="T5458" s="4" t="s">
        <v>45</v>
      </c>
      <c r="U5458" s="4" t="s">
        <v>76</v>
      </c>
      <c r="W5458" s="4" t="s">
        <v>181</v>
      </c>
      <c r="X5458" s="4" t="s">
        <v>47</v>
      </c>
      <c r="Y5458" s="4" t="s">
        <v>16592</v>
      </c>
      <c r="AF5458" s="4" t="s">
        <v>2402</v>
      </c>
    </row>
    <row r="5459" spans="1:32" ht="16.5" customHeight="1" x14ac:dyDescent="0.3">
      <c r="A5459" s="4" t="s">
        <v>33</v>
      </c>
      <c r="B5459" s="4" t="s">
        <v>34</v>
      </c>
      <c r="C5459" s="4" t="s">
        <v>630</v>
      </c>
      <c r="D5459" s="4" t="s">
        <v>12328</v>
      </c>
      <c r="E5459" s="4" t="s">
        <v>37</v>
      </c>
      <c r="F5459" s="4" t="s">
        <v>20088</v>
      </c>
      <c r="G5459" s="4">
        <v>0</v>
      </c>
      <c r="H5459" s="7" t="s">
        <v>20089</v>
      </c>
      <c r="I5459" s="4" t="s">
        <v>16876</v>
      </c>
      <c r="J5459" s="4" t="s">
        <v>20018</v>
      </c>
      <c r="K5459" s="4" t="s">
        <v>20090</v>
      </c>
      <c r="L5459" s="4" t="s">
        <v>20091</v>
      </c>
      <c r="M5459" s="4" t="str">
        <f t="shared" si="85"/>
        <v>07</v>
      </c>
      <c r="N5459" s="4" t="s">
        <v>2090</v>
      </c>
      <c r="O5459" s="4">
        <v>500000001828</v>
      </c>
      <c r="P5459" s="6">
        <v>44392</v>
      </c>
      <c r="Q5459" s="4">
        <v>1</v>
      </c>
      <c r="T5459" s="4" t="s">
        <v>45</v>
      </c>
      <c r="U5459" s="4" t="s">
        <v>46</v>
      </c>
      <c r="X5459" s="4" t="s">
        <v>47</v>
      </c>
      <c r="Y5459" s="4" t="s">
        <v>16547</v>
      </c>
      <c r="AF5459" s="4" t="s">
        <v>2402</v>
      </c>
    </row>
    <row r="5460" spans="1:32" ht="16.5" customHeight="1" x14ac:dyDescent="0.3">
      <c r="A5460" s="4" t="s">
        <v>33</v>
      </c>
      <c r="B5460" s="4" t="s">
        <v>34</v>
      </c>
      <c r="C5460" s="4" t="s">
        <v>1052</v>
      </c>
      <c r="D5460" s="4" t="s">
        <v>12328</v>
      </c>
      <c r="E5460" s="4" t="s">
        <v>37</v>
      </c>
      <c r="F5460" s="4" t="s">
        <v>20092</v>
      </c>
      <c r="G5460" s="4">
        <v>0</v>
      </c>
      <c r="H5460" s="7" t="s">
        <v>20093</v>
      </c>
      <c r="I5460" s="4" t="s">
        <v>16577</v>
      </c>
      <c r="J5460" s="4" t="s">
        <v>20018</v>
      </c>
      <c r="K5460" s="4" t="s">
        <v>20094</v>
      </c>
      <c r="L5460" s="4" t="s">
        <v>20095</v>
      </c>
      <c r="M5460" s="4" t="str">
        <f t="shared" si="85"/>
        <v>07</v>
      </c>
      <c r="N5460" s="4" t="s">
        <v>2197</v>
      </c>
      <c r="O5460" s="4">
        <v>500000001830</v>
      </c>
      <c r="P5460" s="6">
        <v>44392</v>
      </c>
      <c r="Q5460" s="4">
        <v>1</v>
      </c>
      <c r="T5460" s="4" t="s">
        <v>45</v>
      </c>
      <c r="U5460" s="4" t="s">
        <v>46</v>
      </c>
      <c r="X5460" s="4" t="s">
        <v>47</v>
      </c>
      <c r="Y5460" s="4" t="s">
        <v>16542</v>
      </c>
      <c r="AF5460" s="4" t="s">
        <v>2402</v>
      </c>
    </row>
    <row r="5461" spans="1:32" ht="16.5" customHeight="1" x14ac:dyDescent="0.3">
      <c r="A5461" s="4" t="s">
        <v>33</v>
      </c>
      <c r="B5461" s="4" t="s">
        <v>34</v>
      </c>
      <c r="C5461" s="4" t="s">
        <v>202</v>
      </c>
      <c r="D5461" s="4" t="s">
        <v>12328</v>
      </c>
      <c r="E5461" s="4" t="s">
        <v>37</v>
      </c>
      <c r="F5461" s="4" t="s">
        <v>20096</v>
      </c>
      <c r="G5461" s="4">
        <v>0</v>
      </c>
      <c r="H5461" s="7" t="s">
        <v>20097</v>
      </c>
      <c r="I5461" s="4" t="s">
        <v>16577</v>
      </c>
      <c r="J5461" s="4" t="s">
        <v>20018</v>
      </c>
      <c r="K5461" s="4" t="s">
        <v>20098</v>
      </c>
      <c r="L5461" s="4" t="s">
        <v>2475</v>
      </c>
      <c r="M5461" s="4" t="str">
        <f t="shared" si="85"/>
        <v>07</v>
      </c>
      <c r="N5461" s="4" t="s">
        <v>2090</v>
      </c>
      <c r="O5461" s="4">
        <v>500000001831</v>
      </c>
      <c r="P5461" s="6">
        <v>44392</v>
      </c>
      <c r="Q5461" s="4">
        <v>1</v>
      </c>
      <c r="T5461" s="4" t="s">
        <v>45</v>
      </c>
      <c r="U5461" s="4" t="s">
        <v>46</v>
      </c>
      <c r="X5461" s="4" t="s">
        <v>47</v>
      </c>
      <c r="Y5461" s="4" t="s">
        <v>16712</v>
      </c>
      <c r="AF5461" s="4" t="s">
        <v>2402</v>
      </c>
    </row>
    <row r="5462" spans="1:32" ht="16.5" customHeight="1" x14ac:dyDescent="0.3">
      <c r="A5462" s="4" t="s">
        <v>33</v>
      </c>
      <c r="B5462" s="4" t="s">
        <v>34</v>
      </c>
      <c r="C5462" s="4" t="s">
        <v>202</v>
      </c>
      <c r="D5462" s="4" t="s">
        <v>12328</v>
      </c>
      <c r="E5462" s="4" t="s">
        <v>37</v>
      </c>
      <c r="F5462" s="4" t="s">
        <v>20099</v>
      </c>
      <c r="G5462" s="4">
        <v>0</v>
      </c>
      <c r="H5462" s="7" t="s">
        <v>20100</v>
      </c>
      <c r="I5462" s="4" t="s">
        <v>16577</v>
      </c>
      <c r="J5462" s="4" t="s">
        <v>20018</v>
      </c>
      <c r="K5462" s="4" t="s">
        <v>20101</v>
      </c>
      <c r="L5462" s="4" t="s">
        <v>20102</v>
      </c>
      <c r="M5462" s="4" t="str">
        <f t="shared" si="85"/>
        <v>07</v>
      </c>
      <c r="N5462" s="4" t="s">
        <v>44</v>
      </c>
      <c r="O5462" s="4">
        <v>500000001832</v>
      </c>
      <c r="P5462" s="6">
        <v>44392</v>
      </c>
      <c r="Q5462" s="4">
        <v>1</v>
      </c>
      <c r="T5462" s="4" t="s">
        <v>45</v>
      </c>
      <c r="U5462" s="4" t="s">
        <v>46</v>
      </c>
      <c r="X5462" s="4" t="s">
        <v>47</v>
      </c>
      <c r="Y5462" s="4" t="s">
        <v>16712</v>
      </c>
      <c r="AF5462" s="4" t="s">
        <v>2402</v>
      </c>
    </row>
    <row r="5463" spans="1:32" ht="16.5" customHeight="1" x14ac:dyDescent="0.3">
      <c r="A5463" s="4" t="s">
        <v>33</v>
      </c>
      <c r="B5463" s="4" t="s">
        <v>34</v>
      </c>
      <c r="C5463" s="4" t="s">
        <v>16570</v>
      </c>
      <c r="D5463" s="4" t="s">
        <v>16570</v>
      </c>
      <c r="E5463" s="4" t="s">
        <v>37</v>
      </c>
      <c r="F5463" s="4" t="s">
        <v>20103</v>
      </c>
      <c r="G5463" s="4">
        <v>0</v>
      </c>
      <c r="H5463" s="7" t="s">
        <v>20104</v>
      </c>
      <c r="I5463" s="4" t="s">
        <v>16577</v>
      </c>
      <c r="J5463" s="4" t="s">
        <v>20018</v>
      </c>
      <c r="K5463" s="4" t="s">
        <v>2471</v>
      </c>
      <c r="L5463" s="4" t="s">
        <v>20105</v>
      </c>
      <c r="M5463" s="4" t="str">
        <f t="shared" si="85"/>
        <v>07</v>
      </c>
      <c r="N5463" s="4" t="s">
        <v>44</v>
      </c>
      <c r="O5463" s="4">
        <v>500000001833</v>
      </c>
      <c r="P5463" s="6">
        <v>44392</v>
      </c>
      <c r="Q5463" s="4">
        <v>1</v>
      </c>
      <c r="T5463" s="4" t="s">
        <v>45</v>
      </c>
      <c r="U5463" s="4" t="s">
        <v>46</v>
      </c>
      <c r="X5463" s="4" t="s">
        <v>47</v>
      </c>
      <c r="Y5463" s="4" t="s">
        <v>16598</v>
      </c>
      <c r="AF5463" s="4" t="s">
        <v>2402</v>
      </c>
    </row>
    <row r="5464" spans="1:32" ht="16.5" customHeight="1" x14ac:dyDescent="0.3">
      <c r="A5464" s="4" t="s">
        <v>33</v>
      </c>
      <c r="B5464" s="4" t="s">
        <v>34</v>
      </c>
      <c r="C5464" s="4" t="s">
        <v>16548</v>
      </c>
      <c r="D5464" s="4" t="s">
        <v>12328</v>
      </c>
      <c r="E5464" s="4" t="s">
        <v>37</v>
      </c>
      <c r="F5464" s="4" t="s">
        <v>20106</v>
      </c>
      <c r="G5464" s="4">
        <v>0</v>
      </c>
      <c r="H5464" s="7" t="s">
        <v>20107</v>
      </c>
      <c r="I5464" s="4" t="s">
        <v>16577</v>
      </c>
      <c r="J5464" s="4" t="s">
        <v>20018</v>
      </c>
      <c r="K5464" s="4" t="s">
        <v>20108</v>
      </c>
      <c r="L5464" s="4" t="s">
        <v>20109</v>
      </c>
      <c r="M5464" s="4" t="str">
        <f t="shared" si="85"/>
        <v>07</v>
      </c>
      <c r="N5464" s="4" t="s">
        <v>2090</v>
      </c>
      <c r="O5464" s="4">
        <v>500000001836</v>
      </c>
      <c r="P5464" s="6">
        <v>44393</v>
      </c>
      <c r="Q5464" s="4">
        <v>1</v>
      </c>
      <c r="T5464" s="4" t="s">
        <v>45</v>
      </c>
      <c r="U5464" s="4" t="s">
        <v>46</v>
      </c>
      <c r="X5464" s="4" t="s">
        <v>47</v>
      </c>
      <c r="Y5464" s="4" t="s">
        <v>16553</v>
      </c>
      <c r="AF5464" s="4" t="s">
        <v>2402</v>
      </c>
    </row>
    <row r="5465" spans="1:32" ht="16.5" customHeight="1" x14ac:dyDescent="0.3">
      <c r="A5465" s="4" t="s">
        <v>33</v>
      </c>
      <c r="B5465" s="4" t="s">
        <v>50</v>
      </c>
      <c r="C5465" s="4" t="s">
        <v>16528</v>
      </c>
      <c r="D5465" s="4" t="s">
        <v>12328</v>
      </c>
      <c r="E5465" s="4" t="s">
        <v>53</v>
      </c>
      <c r="F5465" s="4" t="s">
        <v>20110</v>
      </c>
      <c r="G5465" s="4">
        <v>0</v>
      </c>
      <c r="H5465" s="7" t="s">
        <v>17614</v>
      </c>
      <c r="I5465" s="4" t="s">
        <v>16531</v>
      </c>
      <c r="J5465" s="4" t="s">
        <v>20018</v>
      </c>
      <c r="K5465" s="4" t="s">
        <v>20111</v>
      </c>
      <c r="L5465" s="4" t="s">
        <v>20112</v>
      </c>
      <c r="M5465" s="4" t="str">
        <f t="shared" si="85"/>
        <v>07</v>
      </c>
      <c r="N5465" s="4" t="s">
        <v>58</v>
      </c>
      <c r="O5465" s="4">
        <v>500000001847</v>
      </c>
      <c r="Q5465" s="4">
        <v>2</v>
      </c>
      <c r="T5465" s="4" t="s">
        <v>45</v>
      </c>
      <c r="U5465" s="4" t="s">
        <v>76</v>
      </c>
      <c r="X5465" s="4" t="s">
        <v>47</v>
      </c>
      <c r="Y5465" s="4" t="s">
        <v>16534</v>
      </c>
      <c r="AF5465" s="4" t="s">
        <v>2402</v>
      </c>
    </row>
    <row r="5466" spans="1:32" ht="16.5" customHeight="1" x14ac:dyDescent="0.3">
      <c r="A5466" s="4" t="s">
        <v>33</v>
      </c>
      <c r="B5466" s="4" t="s">
        <v>34</v>
      </c>
      <c r="C5466" s="4" t="s">
        <v>16570</v>
      </c>
      <c r="D5466" s="4" t="s">
        <v>16570</v>
      </c>
      <c r="E5466" s="4" t="s">
        <v>37</v>
      </c>
      <c r="F5466" s="4" t="s">
        <v>20113</v>
      </c>
      <c r="G5466" s="4">
        <v>0</v>
      </c>
      <c r="H5466" s="7" t="s">
        <v>20114</v>
      </c>
      <c r="I5466" s="4" t="s">
        <v>17123</v>
      </c>
      <c r="J5466" s="4" t="s">
        <v>20018</v>
      </c>
      <c r="K5466" s="4" t="s">
        <v>20115</v>
      </c>
      <c r="L5466" s="4" t="s">
        <v>20116</v>
      </c>
      <c r="M5466" s="4" t="str">
        <f t="shared" si="85"/>
        <v>07</v>
      </c>
      <c r="N5466" s="4" t="s">
        <v>44</v>
      </c>
      <c r="O5466" s="4">
        <v>500000001849</v>
      </c>
      <c r="P5466" s="6">
        <v>44393</v>
      </c>
      <c r="Q5466" s="4">
        <v>1</v>
      </c>
      <c r="T5466" s="4" t="s">
        <v>45</v>
      </c>
      <c r="U5466" s="4" t="s">
        <v>46</v>
      </c>
      <c r="X5466" s="4" t="s">
        <v>47</v>
      </c>
      <c r="Y5466" s="4" t="s">
        <v>16598</v>
      </c>
      <c r="AF5466" s="4" t="s">
        <v>2402</v>
      </c>
    </row>
    <row r="5467" spans="1:32" ht="16.5" customHeight="1" x14ac:dyDescent="0.3">
      <c r="A5467" s="4" t="s">
        <v>33</v>
      </c>
      <c r="B5467" s="4" t="s">
        <v>50</v>
      </c>
      <c r="C5467" s="4" t="s">
        <v>17341</v>
      </c>
      <c r="D5467" s="4" t="s">
        <v>12328</v>
      </c>
      <c r="E5467" s="4" t="s">
        <v>53</v>
      </c>
      <c r="F5467" s="4" t="s">
        <v>20117</v>
      </c>
      <c r="G5467" s="4">
        <v>0</v>
      </c>
      <c r="H5467" s="7" t="s">
        <v>20118</v>
      </c>
      <c r="I5467" s="4" t="s">
        <v>16595</v>
      </c>
      <c r="J5467" s="4" t="s">
        <v>20018</v>
      </c>
      <c r="K5467" s="4" t="s">
        <v>20119</v>
      </c>
      <c r="L5467" s="4" t="s">
        <v>20120</v>
      </c>
      <c r="M5467" s="4" t="str">
        <f t="shared" si="85"/>
        <v>07</v>
      </c>
      <c r="N5467" s="4" t="s">
        <v>58</v>
      </c>
      <c r="O5467" s="4">
        <v>500000001851</v>
      </c>
      <c r="Q5467" s="4">
        <v>1</v>
      </c>
      <c r="T5467" s="4" t="s">
        <v>45</v>
      </c>
      <c r="U5467" s="4" t="s">
        <v>46</v>
      </c>
      <c r="X5467" s="4" t="s">
        <v>47</v>
      </c>
      <c r="Y5467" s="4" t="s">
        <v>17345</v>
      </c>
      <c r="AF5467" s="4" t="s">
        <v>2402</v>
      </c>
    </row>
    <row r="5468" spans="1:32" ht="16.5" customHeight="1" x14ac:dyDescent="0.3">
      <c r="A5468" s="4" t="s">
        <v>33</v>
      </c>
      <c r="B5468" s="4" t="s">
        <v>34</v>
      </c>
      <c r="C5468" s="4" t="s">
        <v>16946</v>
      </c>
      <c r="D5468" s="4" t="s">
        <v>12328</v>
      </c>
      <c r="E5468" s="4" t="s">
        <v>37</v>
      </c>
      <c r="F5468" s="4" t="s">
        <v>20121</v>
      </c>
      <c r="G5468" s="4">
        <v>0</v>
      </c>
      <c r="H5468" s="7" t="s">
        <v>20122</v>
      </c>
      <c r="I5468" s="4" t="s">
        <v>16619</v>
      </c>
      <c r="J5468" s="4" t="s">
        <v>20018</v>
      </c>
      <c r="K5468" s="4" t="s">
        <v>20123</v>
      </c>
      <c r="L5468" s="4" t="s">
        <v>20124</v>
      </c>
      <c r="M5468" s="4" t="str">
        <f t="shared" si="85"/>
        <v>07</v>
      </c>
      <c r="N5468" s="4" t="s">
        <v>2090</v>
      </c>
      <c r="O5468" s="4">
        <v>500000001852</v>
      </c>
      <c r="P5468" s="6">
        <v>44393</v>
      </c>
      <c r="Q5468" s="4">
        <v>1</v>
      </c>
      <c r="T5468" s="4" t="s">
        <v>45</v>
      </c>
      <c r="U5468" s="4" t="s">
        <v>46</v>
      </c>
      <c r="X5468" s="4" t="s">
        <v>47</v>
      </c>
      <c r="Y5468" s="4" t="s">
        <v>16951</v>
      </c>
      <c r="AF5468" s="4" t="s">
        <v>2402</v>
      </c>
    </row>
    <row r="5469" spans="1:32" ht="16.5" customHeight="1" x14ac:dyDescent="0.3">
      <c r="A5469" s="4" t="s">
        <v>33</v>
      </c>
      <c r="B5469" s="4" t="s">
        <v>34</v>
      </c>
      <c r="C5469" s="4" t="s">
        <v>16548</v>
      </c>
      <c r="D5469" s="4" t="s">
        <v>12328</v>
      </c>
      <c r="E5469" s="4" t="s">
        <v>37</v>
      </c>
      <c r="F5469" s="4" t="s">
        <v>20125</v>
      </c>
      <c r="G5469" s="4">
        <v>0</v>
      </c>
      <c r="H5469" s="7" t="s">
        <v>20126</v>
      </c>
      <c r="I5469" s="4" t="s">
        <v>16993</v>
      </c>
      <c r="J5469" s="4" t="s">
        <v>11459</v>
      </c>
      <c r="K5469" s="4" t="s">
        <v>20127</v>
      </c>
      <c r="L5469" s="4" t="s">
        <v>20128</v>
      </c>
      <c r="M5469" s="4" t="str">
        <f t="shared" si="85"/>
        <v>07</v>
      </c>
      <c r="N5469" s="4" t="s">
        <v>66</v>
      </c>
      <c r="O5469" s="4">
        <v>500000001857</v>
      </c>
      <c r="P5469" s="6">
        <v>44396</v>
      </c>
      <c r="Q5469" s="4">
        <v>1</v>
      </c>
      <c r="T5469" s="4" t="s">
        <v>45</v>
      </c>
      <c r="U5469" s="4" t="s">
        <v>46</v>
      </c>
      <c r="X5469" s="4" t="s">
        <v>47</v>
      </c>
      <c r="Y5469" s="4" t="s">
        <v>16553</v>
      </c>
      <c r="AF5469" s="4" t="s">
        <v>2402</v>
      </c>
    </row>
    <row r="5470" spans="1:32" ht="16.5" customHeight="1" x14ac:dyDescent="0.3">
      <c r="A5470" s="4" t="s">
        <v>33</v>
      </c>
      <c r="B5470" s="4" t="s">
        <v>50</v>
      </c>
      <c r="C5470" s="4" t="s">
        <v>16514</v>
      </c>
      <c r="D5470" s="4" t="s">
        <v>16515</v>
      </c>
      <c r="E5470" s="4" t="s">
        <v>53</v>
      </c>
      <c r="F5470" s="4" t="s">
        <v>20129</v>
      </c>
      <c r="G5470" s="4">
        <v>0</v>
      </c>
      <c r="H5470" s="7" t="s">
        <v>20130</v>
      </c>
      <c r="I5470" s="4" t="s">
        <v>16703</v>
      </c>
      <c r="J5470" s="4" t="s">
        <v>20018</v>
      </c>
      <c r="K5470" s="4" t="s">
        <v>20131</v>
      </c>
      <c r="L5470" s="4" t="s">
        <v>20132</v>
      </c>
      <c r="M5470" s="4" t="str">
        <f t="shared" si="85"/>
        <v>07</v>
      </c>
      <c r="N5470" s="4" t="s">
        <v>58</v>
      </c>
      <c r="O5470" s="4">
        <v>500000001858</v>
      </c>
      <c r="Q5470" s="4">
        <v>1</v>
      </c>
      <c r="T5470" s="4" t="s">
        <v>45</v>
      </c>
      <c r="U5470" s="4" t="s">
        <v>76</v>
      </c>
      <c r="W5470" s="4" t="s">
        <v>181</v>
      </c>
      <c r="X5470" s="4" t="s">
        <v>47</v>
      </c>
      <c r="Y5470" s="4" t="s">
        <v>16521</v>
      </c>
      <c r="AF5470" s="4" t="s">
        <v>2402</v>
      </c>
    </row>
    <row r="5471" spans="1:32" ht="16.5" customHeight="1" x14ac:dyDescent="0.3">
      <c r="A5471" s="4" t="s">
        <v>33</v>
      </c>
      <c r="B5471" s="4" t="s">
        <v>34</v>
      </c>
      <c r="C5471" s="4" t="s">
        <v>202</v>
      </c>
      <c r="D5471" s="4" t="s">
        <v>12328</v>
      </c>
      <c r="E5471" s="4" t="s">
        <v>37</v>
      </c>
      <c r="F5471" s="4" t="s">
        <v>20133</v>
      </c>
      <c r="G5471" s="4">
        <v>0</v>
      </c>
      <c r="H5471" s="7" t="s">
        <v>20134</v>
      </c>
      <c r="I5471" s="4" t="s">
        <v>16577</v>
      </c>
      <c r="J5471" s="4" t="s">
        <v>20018</v>
      </c>
      <c r="K5471" s="4" t="s">
        <v>20135</v>
      </c>
      <c r="L5471" s="4" t="s">
        <v>20136</v>
      </c>
      <c r="M5471" s="4" t="str">
        <f t="shared" si="85"/>
        <v>07</v>
      </c>
      <c r="N5471" s="4" t="s">
        <v>2090</v>
      </c>
      <c r="O5471" s="4">
        <v>500000001859</v>
      </c>
      <c r="P5471" s="6">
        <v>44396</v>
      </c>
      <c r="Q5471" s="4">
        <v>1</v>
      </c>
      <c r="T5471" s="4" t="s">
        <v>45</v>
      </c>
      <c r="U5471" s="4" t="s">
        <v>46</v>
      </c>
      <c r="X5471" s="4" t="s">
        <v>47</v>
      </c>
      <c r="Y5471" s="4" t="s">
        <v>16712</v>
      </c>
      <c r="AF5471" s="4" t="s">
        <v>2402</v>
      </c>
    </row>
    <row r="5472" spans="1:32" ht="16.5" customHeight="1" x14ac:dyDescent="0.3">
      <c r="A5472" s="4" t="s">
        <v>33</v>
      </c>
      <c r="B5472" s="4" t="s">
        <v>34</v>
      </c>
      <c r="C5472" s="4" t="s">
        <v>202</v>
      </c>
      <c r="D5472" s="4" t="s">
        <v>12328</v>
      </c>
      <c r="E5472" s="4" t="s">
        <v>37</v>
      </c>
      <c r="F5472" s="4" t="s">
        <v>20137</v>
      </c>
      <c r="G5472" s="4">
        <v>0</v>
      </c>
      <c r="H5472" s="7" t="s">
        <v>20138</v>
      </c>
      <c r="I5472" s="4" t="s">
        <v>16993</v>
      </c>
      <c r="J5472" s="4" t="s">
        <v>11459</v>
      </c>
      <c r="K5472" s="4" t="s">
        <v>20139</v>
      </c>
      <c r="L5472" s="4" t="s">
        <v>20140</v>
      </c>
      <c r="M5472" s="4" t="str">
        <f t="shared" si="85"/>
        <v>07</v>
      </c>
      <c r="N5472" s="4" t="s">
        <v>2090</v>
      </c>
      <c r="O5472" s="4">
        <v>500000001864</v>
      </c>
      <c r="P5472" s="6">
        <v>44396</v>
      </c>
      <c r="Q5472" s="4">
        <v>1</v>
      </c>
      <c r="T5472" s="4" t="s">
        <v>45</v>
      </c>
      <c r="U5472" s="4" t="s">
        <v>46</v>
      </c>
      <c r="X5472" s="4" t="s">
        <v>47</v>
      </c>
      <c r="Y5472" s="4" t="s">
        <v>16712</v>
      </c>
      <c r="AF5472" s="4" t="s">
        <v>2402</v>
      </c>
    </row>
    <row r="5473" spans="1:32" ht="16.5" customHeight="1" x14ac:dyDescent="0.3">
      <c r="A5473" s="4" t="s">
        <v>33</v>
      </c>
      <c r="B5473" s="4" t="s">
        <v>34</v>
      </c>
      <c r="C5473" s="4" t="s">
        <v>315</v>
      </c>
      <c r="D5473" s="4" t="s">
        <v>12328</v>
      </c>
      <c r="E5473" s="4" t="s">
        <v>37</v>
      </c>
      <c r="F5473" s="4" t="s">
        <v>20141</v>
      </c>
      <c r="G5473" s="4">
        <v>0</v>
      </c>
      <c r="H5473" s="7" t="s">
        <v>20142</v>
      </c>
      <c r="I5473" s="4" t="s">
        <v>16577</v>
      </c>
      <c r="J5473" s="4" t="s">
        <v>11459</v>
      </c>
      <c r="K5473" s="4" t="s">
        <v>20143</v>
      </c>
      <c r="L5473" s="4" t="s">
        <v>20144</v>
      </c>
      <c r="M5473" s="4" t="str">
        <f t="shared" si="85"/>
        <v>07</v>
      </c>
      <c r="N5473" s="4" t="s">
        <v>2090</v>
      </c>
      <c r="O5473" s="4">
        <v>500000001869</v>
      </c>
      <c r="P5473" s="6">
        <v>44397</v>
      </c>
      <c r="Q5473" s="4">
        <v>1</v>
      </c>
      <c r="T5473" s="4" t="s">
        <v>45</v>
      </c>
      <c r="U5473" s="4" t="s">
        <v>46</v>
      </c>
      <c r="X5473" s="4" t="s">
        <v>47</v>
      </c>
      <c r="Y5473" s="4" t="s">
        <v>16527</v>
      </c>
      <c r="AF5473" s="4" t="s">
        <v>2402</v>
      </c>
    </row>
    <row r="5474" spans="1:32" ht="16.5" customHeight="1" x14ac:dyDescent="0.3">
      <c r="A5474" s="4" t="s">
        <v>33</v>
      </c>
      <c r="B5474" s="4" t="s">
        <v>50</v>
      </c>
      <c r="C5474" s="4" t="s">
        <v>11672</v>
      </c>
      <c r="D5474" s="4" t="s">
        <v>12328</v>
      </c>
      <c r="E5474" s="4" t="s">
        <v>84</v>
      </c>
      <c r="F5474" s="4" t="s">
        <v>20145</v>
      </c>
      <c r="G5474" s="4">
        <v>0</v>
      </c>
      <c r="H5474" s="7" t="s">
        <v>20146</v>
      </c>
      <c r="I5474" s="4" t="s">
        <v>16584</v>
      </c>
      <c r="J5474" s="4" t="s">
        <v>11459</v>
      </c>
      <c r="K5474" s="4" t="s">
        <v>20147</v>
      </c>
      <c r="L5474" s="4" t="s">
        <v>20144</v>
      </c>
      <c r="M5474" s="4" t="str">
        <f t="shared" si="85"/>
        <v>07</v>
      </c>
      <c r="N5474" s="4" t="s">
        <v>58</v>
      </c>
      <c r="O5474" s="4">
        <v>500000001871</v>
      </c>
      <c r="Q5474" s="4">
        <v>2</v>
      </c>
      <c r="T5474" s="4" t="s">
        <v>45</v>
      </c>
      <c r="U5474" s="4" t="s">
        <v>46</v>
      </c>
      <c r="X5474" s="4" t="s">
        <v>2639</v>
      </c>
      <c r="Y5474" s="4" t="s">
        <v>16756</v>
      </c>
      <c r="AF5474" s="4" t="s">
        <v>2402</v>
      </c>
    </row>
    <row r="5475" spans="1:32" ht="16.5" customHeight="1" x14ac:dyDescent="0.3">
      <c r="A5475" s="4" t="s">
        <v>33</v>
      </c>
      <c r="B5475" s="4" t="s">
        <v>50</v>
      </c>
      <c r="C5475" s="4" t="s">
        <v>16528</v>
      </c>
      <c r="D5475" s="4" t="s">
        <v>12328</v>
      </c>
      <c r="E5475" s="4" t="s">
        <v>53</v>
      </c>
      <c r="F5475" s="4" t="s">
        <v>20148</v>
      </c>
      <c r="G5475" s="4">
        <v>0</v>
      </c>
      <c r="H5475" s="7" t="s">
        <v>16784</v>
      </c>
      <c r="I5475" s="4" t="s">
        <v>16940</v>
      </c>
      <c r="J5475" s="4" t="s">
        <v>11459</v>
      </c>
      <c r="K5475" s="4" t="s">
        <v>20149</v>
      </c>
      <c r="L5475" s="4" t="s">
        <v>20144</v>
      </c>
      <c r="M5475" s="4" t="str">
        <f t="shared" si="85"/>
        <v>07</v>
      </c>
      <c r="N5475" s="4" t="s">
        <v>58</v>
      </c>
      <c r="O5475" s="4">
        <v>500000001870</v>
      </c>
      <c r="Q5475" s="4">
        <v>1</v>
      </c>
      <c r="T5475" s="4" t="s">
        <v>45</v>
      </c>
      <c r="U5475" s="4" t="s">
        <v>46</v>
      </c>
      <c r="X5475" s="4" t="s">
        <v>47</v>
      </c>
      <c r="Y5475" s="4" t="s">
        <v>16534</v>
      </c>
      <c r="AF5475" s="4" t="s">
        <v>2402</v>
      </c>
    </row>
    <row r="5476" spans="1:32" ht="16.5" customHeight="1" x14ac:dyDescent="0.3">
      <c r="A5476" s="4" t="s">
        <v>33</v>
      </c>
      <c r="B5476" s="4" t="s">
        <v>50</v>
      </c>
      <c r="C5476" s="4" t="s">
        <v>16587</v>
      </c>
      <c r="D5476" s="4" t="s">
        <v>16515</v>
      </c>
      <c r="E5476" s="4" t="s">
        <v>53</v>
      </c>
      <c r="F5476" s="4" t="s">
        <v>20150</v>
      </c>
      <c r="G5476" s="4">
        <v>0</v>
      </c>
      <c r="H5476" s="7" t="s">
        <v>16702</v>
      </c>
      <c r="I5476" s="4" t="s">
        <v>16703</v>
      </c>
      <c r="J5476" s="4" t="s">
        <v>11459</v>
      </c>
      <c r="K5476" s="4" t="s">
        <v>20151</v>
      </c>
      <c r="L5476" s="4" t="s">
        <v>20144</v>
      </c>
      <c r="M5476" s="4" t="str">
        <f t="shared" si="85"/>
        <v>07</v>
      </c>
      <c r="N5476" s="4" t="s">
        <v>58</v>
      </c>
      <c r="O5476" s="4">
        <v>500000001868</v>
      </c>
      <c r="Q5476" s="4">
        <v>1</v>
      </c>
      <c r="T5476" s="4" t="s">
        <v>45</v>
      </c>
      <c r="U5476" s="4" t="s">
        <v>76</v>
      </c>
      <c r="W5476" s="4" t="s">
        <v>181</v>
      </c>
      <c r="X5476" s="4" t="s">
        <v>47</v>
      </c>
      <c r="Y5476" s="4" t="s">
        <v>16592</v>
      </c>
      <c r="AF5476" s="4" t="s">
        <v>2402</v>
      </c>
    </row>
    <row r="5477" spans="1:32" ht="16.5" customHeight="1" x14ac:dyDescent="0.3">
      <c r="A5477" s="4" t="s">
        <v>33</v>
      </c>
      <c r="B5477" s="4" t="s">
        <v>34</v>
      </c>
      <c r="C5477" s="4" t="s">
        <v>202</v>
      </c>
      <c r="D5477" s="4" t="s">
        <v>12328</v>
      </c>
      <c r="E5477" s="4" t="s">
        <v>37</v>
      </c>
      <c r="F5477" s="4" t="s">
        <v>20152</v>
      </c>
      <c r="G5477" s="4">
        <v>0</v>
      </c>
      <c r="H5477" s="7" t="s">
        <v>20153</v>
      </c>
      <c r="I5477" s="4" t="s">
        <v>16557</v>
      </c>
      <c r="J5477" s="4" t="s">
        <v>11459</v>
      </c>
      <c r="K5477" s="4" t="s">
        <v>11814</v>
      </c>
      <c r="L5477" s="4" t="s">
        <v>20154</v>
      </c>
      <c r="M5477" s="4" t="str">
        <f t="shared" si="85"/>
        <v>07</v>
      </c>
      <c r="N5477" s="4" t="s">
        <v>2090</v>
      </c>
      <c r="O5477" s="4">
        <v>500000001872</v>
      </c>
      <c r="P5477" s="6">
        <v>44397</v>
      </c>
      <c r="Q5477" s="4">
        <v>5</v>
      </c>
      <c r="T5477" s="4" t="s">
        <v>45</v>
      </c>
      <c r="U5477" s="4" t="s">
        <v>46</v>
      </c>
      <c r="X5477" s="4" t="s">
        <v>47</v>
      </c>
      <c r="Y5477" s="4" t="s">
        <v>16712</v>
      </c>
      <c r="AF5477" s="4" t="s">
        <v>2402</v>
      </c>
    </row>
    <row r="5478" spans="1:32" ht="16.5" customHeight="1" x14ac:dyDescent="0.3">
      <c r="A5478" s="4" t="s">
        <v>33</v>
      </c>
      <c r="B5478" s="4" t="s">
        <v>34</v>
      </c>
      <c r="C5478" s="4" t="s">
        <v>202</v>
      </c>
      <c r="D5478" s="4" t="s">
        <v>12328</v>
      </c>
      <c r="E5478" s="4" t="s">
        <v>37</v>
      </c>
      <c r="F5478" s="4" t="s">
        <v>20155</v>
      </c>
      <c r="G5478" s="4">
        <v>0</v>
      </c>
      <c r="H5478" s="7" t="s">
        <v>20156</v>
      </c>
      <c r="I5478" s="4" t="s">
        <v>16577</v>
      </c>
      <c r="J5478" s="4" t="s">
        <v>11459</v>
      </c>
      <c r="K5478" s="4" t="s">
        <v>20157</v>
      </c>
      <c r="L5478" s="4" t="s">
        <v>20158</v>
      </c>
      <c r="M5478" s="4" t="str">
        <f t="shared" si="85"/>
        <v>07</v>
      </c>
      <c r="N5478" s="4" t="s">
        <v>2113</v>
      </c>
      <c r="O5478" s="4">
        <v>500000001873</v>
      </c>
      <c r="P5478" s="6">
        <v>44397</v>
      </c>
      <c r="Q5478" s="4">
        <v>1</v>
      </c>
      <c r="T5478" s="4" t="s">
        <v>45</v>
      </c>
      <c r="U5478" s="4" t="s">
        <v>46</v>
      </c>
      <c r="X5478" s="4" t="s">
        <v>47</v>
      </c>
      <c r="Y5478" s="4" t="s">
        <v>16712</v>
      </c>
      <c r="AF5478" s="4" t="s">
        <v>2402</v>
      </c>
    </row>
    <row r="5479" spans="1:32" ht="16.5" customHeight="1" x14ac:dyDescent="0.3">
      <c r="A5479" s="4" t="s">
        <v>33</v>
      </c>
      <c r="B5479" s="4" t="s">
        <v>34</v>
      </c>
      <c r="C5479" s="4" t="s">
        <v>16627</v>
      </c>
      <c r="D5479" s="4" t="s">
        <v>12328</v>
      </c>
      <c r="E5479" s="4" t="s">
        <v>37</v>
      </c>
      <c r="F5479" s="4" t="s">
        <v>20159</v>
      </c>
      <c r="G5479" s="4">
        <v>0</v>
      </c>
      <c r="H5479" s="7" t="s">
        <v>20160</v>
      </c>
      <c r="I5479" s="4" t="s">
        <v>16577</v>
      </c>
      <c r="J5479" s="4" t="s">
        <v>11459</v>
      </c>
      <c r="K5479" s="4" t="s">
        <v>20161</v>
      </c>
      <c r="L5479" s="4" t="s">
        <v>20158</v>
      </c>
      <c r="M5479" s="4" t="str">
        <f t="shared" si="85"/>
        <v>07</v>
      </c>
      <c r="N5479" s="4" t="s">
        <v>2090</v>
      </c>
      <c r="O5479" s="4">
        <v>500000001874</v>
      </c>
      <c r="P5479" s="6">
        <v>44397</v>
      </c>
      <c r="Q5479" s="4">
        <v>1</v>
      </c>
      <c r="T5479" s="4" t="s">
        <v>45</v>
      </c>
      <c r="U5479" s="4" t="s">
        <v>46</v>
      </c>
      <c r="X5479" s="4" t="s">
        <v>47</v>
      </c>
      <c r="Y5479" s="4" t="s">
        <v>16631</v>
      </c>
      <c r="AF5479" s="4" t="s">
        <v>2402</v>
      </c>
    </row>
    <row r="5480" spans="1:32" ht="16.5" customHeight="1" x14ac:dyDescent="0.3">
      <c r="A5480" s="4" t="s">
        <v>33</v>
      </c>
      <c r="B5480" s="4" t="s">
        <v>50</v>
      </c>
      <c r="C5480" s="4" t="s">
        <v>16528</v>
      </c>
      <c r="D5480" s="4" t="s">
        <v>12328</v>
      </c>
      <c r="E5480" s="4" t="s">
        <v>53</v>
      </c>
      <c r="F5480" s="4" t="s">
        <v>20162</v>
      </c>
      <c r="G5480" s="4">
        <v>0</v>
      </c>
      <c r="H5480" s="7" t="s">
        <v>20163</v>
      </c>
      <c r="I5480" s="4" t="s">
        <v>16813</v>
      </c>
      <c r="J5480" s="4" t="s">
        <v>11459</v>
      </c>
      <c r="K5480" s="4" t="s">
        <v>20164</v>
      </c>
      <c r="L5480" s="4" t="s">
        <v>20165</v>
      </c>
      <c r="M5480" s="4" t="str">
        <f t="shared" si="85"/>
        <v>07</v>
      </c>
      <c r="N5480" s="4" t="s">
        <v>58</v>
      </c>
      <c r="O5480" s="4">
        <v>500000001876</v>
      </c>
      <c r="Q5480" s="4">
        <v>2</v>
      </c>
      <c r="T5480" s="4" t="s">
        <v>45</v>
      </c>
      <c r="U5480" s="4" t="s">
        <v>76</v>
      </c>
      <c r="X5480" s="4" t="s">
        <v>47</v>
      </c>
      <c r="Y5480" s="4" t="s">
        <v>16534</v>
      </c>
      <c r="AF5480" s="4" t="s">
        <v>2402</v>
      </c>
    </row>
    <row r="5481" spans="1:32" ht="16.5" customHeight="1" x14ac:dyDescent="0.3">
      <c r="A5481" s="4" t="s">
        <v>33</v>
      </c>
      <c r="B5481" s="4" t="s">
        <v>50</v>
      </c>
      <c r="C5481" s="4" t="s">
        <v>16528</v>
      </c>
      <c r="D5481" s="4" t="s">
        <v>12328</v>
      </c>
      <c r="E5481" s="4" t="s">
        <v>53</v>
      </c>
      <c r="F5481" s="4" t="s">
        <v>20166</v>
      </c>
      <c r="G5481" s="4">
        <v>0</v>
      </c>
      <c r="H5481" s="7" t="s">
        <v>17398</v>
      </c>
      <c r="I5481" s="4" t="s">
        <v>16813</v>
      </c>
      <c r="J5481" s="4" t="s">
        <v>11459</v>
      </c>
      <c r="K5481" s="4" t="s">
        <v>20167</v>
      </c>
      <c r="L5481" s="4" t="s">
        <v>20165</v>
      </c>
      <c r="M5481" s="4" t="str">
        <f t="shared" si="85"/>
        <v>07</v>
      </c>
      <c r="N5481" s="4" t="s">
        <v>58</v>
      </c>
      <c r="O5481" s="4">
        <v>500000001875</v>
      </c>
      <c r="Q5481" s="4">
        <v>1</v>
      </c>
      <c r="T5481" s="4" t="s">
        <v>45</v>
      </c>
      <c r="U5481" s="4" t="s">
        <v>46</v>
      </c>
      <c r="X5481" s="4" t="s">
        <v>47</v>
      </c>
      <c r="Y5481" s="4" t="s">
        <v>16534</v>
      </c>
      <c r="AF5481" s="4" t="s">
        <v>2402</v>
      </c>
    </row>
    <row r="5482" spans="1:32" ht="16.5" customHeight="1" x14ac:dyDescent="0.3">
      <c r="A5482" s="4" t="s">
        <v>33</v>
      </c>
      <c r="B5482" s="4" t="s">
        <v>50</v>
      </c>
      <c r="C5482" s="4" t="s">
        <v>17341</v>
      </c>
      <c r="D5482" s="4" t="s">
        <v>12328</v>
      </c>
      <c r="E5482" s="4" t="s">
        <v>53</v>
      </c>
      <c r="F5482" s="4" t="s">
        <v>20168</v>
      </c>
      <c r="G5482" s="4">
        <v>0</v>
      </c>
      <c r="H5482" s="7" t="s">
        <v>20169</v>
      </c>
      <c r="I5482" s="4" t="s">
        <v>16595</v>
      </c>
      <c r="J5482" s="4" t="s">
        <v>11459</v>
      </c>
      <c r="K5482" s="4" t="s">
        <v>20170</v>
      </c>
      <c r="L5482" s="4" t="s">
        <v>20171</v>
      </c>
      <c r="M5482" s="4" t="str">
        <f t="shared" si="85"/>
        <v>07</v>
      </c>
      <c r="N5482" s="4" t="s">
        <v>58</v>
      </c>
      <c r="O5482" s="4">
        <v>500000001882</v>
      </c>
      <c r="Q5482" s="4">
        <v>1</v>
      </c>
      <c r="T5482" s="4" t="s">
        <v>45</v>
      </c>
      <c r="U5482" s="4" t="s">
        <v>46</v>
      </c>
      <c r="X5482" s="4" t="s">
        <v>47</v>
      </c>
      <c r="Y5482" s="4" t="s">
        <v>17345</v>
      </c>
      <c r="AF5482" s="4" t="s">
        <v>2402</v>
      </c>
    </row>
    <row r="5483" spans="1:32" ht="16.5" customHeight="1" x14ac:dyDescent="0.3">
      <c r="A5483" s="4" t="s">
        <v>33</v>
      </c>
      <c r="B5483" s="4" t="s">
        <v>34</v>
      </c>
      <c r="C5483" s="4" t="s">
        <v>16616</v>
      </c>
      <c r="D5483" s="4" t="s">
        <v>12328</v>
      </c>
      <c r="E5483" s="4" t="s">
        <v>37</v>
      </c>
      <c r="F5483" s="4" t="s">
        <v>20172</v>
      </c>
      <c r="G5483" s="4">
        <v>0</v>
      </c>
      <c r="H5483" s="7" t="s">
        <v>20173</v>
      </c>
      <c r="I5483" s="4" t="s">
        <v>16619</v>
      </c>
      <c r="J5483" s="4" t="s">
        <v>11459</v>
      </c>
      <c r="K5483" s="4" t="s">
        <v>20174</v>
      </c>
      <c r="L5483" s="4" t="s">
        <v>20175</v>
      </c>
      <c r="M5483" s="4" t="str">
        <f t="shared" si="85"/>
        <v>07</v>
      </c>
      <c r="N5483" s="4" t="s">
        <v>2090</v>
      </c>
      <c r="O5483" s="4">
        <v>500000001883</v>
      </c>
      <c r="P5483" s="6">
        <v>44397</v>
      </c>
      <c r="Q5483" s="4">
        <v>1</v>
      </c>
      <c r="T5483" s="4" t="s">
        <v>45</v>
      </c>
      <c r="U5483" s="4" t="s">
        <v>46</v>
      </c>
      <c r="X5483" s="4" t="s">
        <v>47</v>
      </c>
      <c r="Y5483" s="4" t="s">
        <v>16622</v>
      </c>
      <c r="AF5483" s="4" t="s">
        <v>2402</v>
      </c>
    </row>
    <row r="5484" spans="1:32" ht="16.5" customHeight="1" x14ac:dyDescent="0.3">
      <c r="A5484" s="4" t="s">
        <v>33</v>
      </c>
      <c r="B5484" s="4" t="s">
        <v>50</v>
      </c>
      <c r="C5484" s="4" t="s">
        <v>315</v>
      </c>
      <c r="D5484" s="4" t="s">
        <v>12328</v>
      </c>
      <c r="E5484" s="4" t="s">
        <v>84</v>
      </c>
      <c r="F5484" s="4" t="s">
        <v>20176</v>
      </c>
      <c r="G5484" s="4">
        <v>0</v>
      </c>
      <c r="H5484" s="7" t="s">
        <v>20177</v>
      </c>
      <c r="I5484" s="4" t="s">
        <v>16613</v>
      </c>
      <c r="J5484" s="4" t="s">
        <v>11459</v>
      </c>
      <c r="K5484" s="4" t="s">
        <v>11850</v>
      </c>
      <c r="L5484" s="4" t="s">
        <v>20178</v>
      </c>
      <c r="M5484" s="4" t="str">
        <f t="shared" si="85"/>
        <v>07</v>
      </c>
      <c r="N5484" s="4" t="s">
        <v>58</v>
      </c>
      <c r="O5484" s="4">
        <v>500000001884</v>
      </c>
      <c r="Q5484" s="4">
        <v>2</v>
      </c>
      <c r="T5484" s="4" t="s">
        <v>45</v>
      </c>
      <c r="U5484" s="4" t="s">
        <v>46</v>
      </c>
      <c r="X5484" s="4" t="s">
        <v>2639</v>
      </c>
      <c r="Y5484" s="4" t="s">
        <v>16527</v>
      </c>
      <c r="AF5484" s="4" t="s">
        <v>2402</v>
      </c>
    </row>
    <row r="5485" spans="1:32" ht="16.5" customHeight="1" x14ac:dyDescent="0.3">
      <c r="A5485" s="4" t="s">
        <v>33</v>
      </c>
      <c r="B5485" s="4" t="s">
        <v>50</v>
      </c>
      <c r="C5485" s="4" t="s">
        <v>16587</v>
      </c>
      <c r="D5485" s="4" t="s">
        <v>16515</v>
      </c>
      <c r="E5485" s="4" t="s">
        <v>53</v>
      </c>
      <c r="F5485" s="4" t="s">
        <v>20179</v>
      </c>
      <c r="G5485" s="4">
        <v>0</v>
      </c>
      <c r="H5485" s="7" t="s">
        <v>16702</v>
      </c>
      <c r="I5485" s="4" t="s">
        <v>16703</v>
      </c>
      <c r="J5485" s="4" t="s">
        <v>11459</v>
      </c>
      <c r="K5485" s="4" t="s">
        <v>20180</v>
      </c>
      <c r="L5485" s="4" t="s">
        <v>20181</v>
      </c>
      <c r="M5485" s="4" t="str">
        <f t="shared" si="85"/>
        <v>07</v>
      </c>
      <c r="N5485" s="4" t="s">
        <v>58</v>
      </c>
      <c r="O5485" s="4">
        <v>500000001885</v>
      </c>
      <c r="Q5485" s="4">
        <v>1</v>
      </c>
      <c r="T5485" s="4" t="s">
        <v>45</v>
      </c>
      <c r="U5485" s="4" t="s">
        <v>76</v>
      </c>
      <c r="W5485" s="4" t="s">
        <v>181</v>
      </c>
      <c r="X5485" s="4" t="s">
        <v>47</v>
      </c>
      <c r="Y5485" s="4" t="s">
        <v>16592</v>
      </c>
      <c r="AF5485" s="4" t="s">
        <v>2402</v>
      </c>
    </row>
    <row r="5486" spans="1:32" ht="16.5" customHeight="1" x14ac:dyDescent="0.3">
      <c r="A5486" s="4" t="s">
        <v>33</v>
      </c>
      <c r="B5486" s="4" t="s">
        <v>34</v>
      </c>
      <c r="C5486" s="4" t="s">
        <v>16616</v>
      </c>
      <c r="D5486" s="4" t="s">
        <v>12328</v>
      </c>
      <c r="E5486" s="4" t="s">
        <v>37</v>
      </c>
      <c r="F5486" s="4" t="s">
        <v>20182</v>
      </c>
      <c r="G5486" s="4">
        <v>0</v>
      </c>
      <c r="H5486" s="7" t="s">
        <v>20183</v>
      </c>
      <c r="I5486" s="4" t="s">
        <v>16619</v>
      </c>
      <c r="J5486" s="4" t="s">
        <v>11459</v>
      </c>
      <c r="K5486" s="4" t="s">
        <v>20184</v>
      </c>
      <c r="L5486" s="4" t="s">
        <v>20185</v>
      </c>
      <c r="M5486" s="4" t="str">
        <f t="shared" si="85"/>
        <v>07</v>
      </c>
      <c r="N5486" s="4" t="s">
        <v>2090</v>
      </c>
      <c r="O5486" s="4">
        <v>500000001886</v>
      </c>
      <c r="P5486" s="6">
        <v>44398</v>
      </c>
      <c r="Q5486" s="4">
        <v>1</v>
      </c>
      <c r="T5486" s="4" t="s">
        <v>45</v>
      </c>
      <c r="U5486" s="4" t="s">
        <v>46</v>
      </c>
      <c r="X5486" s="4" t="s">
        <v>47</v>
      </c>
      <c r="Y5486" s="4" t="s">
        <v>16622</v>
      </c>
      <c r="AF5486" s="4" t="s">
        <v>2402</v>
      </c>
    </row>
    <row r="5487" spans="1:32" ht="16.5" customHeight="1" x14ac:dyDescent="0.3">
      <c r="A5487" s="4" t="s">
        <v>33</v>
      </c>
      <c r="B5487" s="4" t="s">
        <v>34</v>
      </c>
      <c r="C5487" s="4" t="s">
        <v>16616</v>
      </c>
      <c r="D5487" s="4" t="s">
        <v>12328</v>
      </c>
      <c r="E5487" s="4" t="s">
        <v>37</v>
      </c>
      <c r="F5487" s="4" t="s">
        <v>20186</v>
      </c>
      <c r="G5487" s="4">
        <v>0</v>
      </c>
      <c r="H5487" s="7" t="s">
        <v>20187</v>
      </c>
      <c r="I5487" s="4" t="s">
        <v>16700</v>
      </c>
      <c r="J5487" s="4" t="s">
        <v>11459</v>
      </c>
      <c r="K5487" s="4" t="s">
        <v>20188</v>
      </c>
      <c r="L5487" s="4" t="s">
        <v>20189</v>
      </c>
      <c r="M5487" s="4" t="str">
        <f t="shared" si="85"/>
        <v>07</v>
      </c>
      <c r="N5487" s="4" t="s">
        <v>2090</v>
      </c>
      <c r="O5487" s="4">
        <v>500000001888</v>
      </c>
      <c r="P5487" s="6">
        <v>44398</v>
      </c>
      <c r="Q5487" s="4">
        <v>3</v>
      </c>
      <c r="T5487" s="4" t="s">
        <v>45</v>
      </c>
      <c r="U5487" s="4" t="s">
        <v>46</v>
      </c>
      <c r="X5487" s="4" t="s">
        <v>47</v>
      </c>
      <c r="Y5487" s="4" t="s">
        <v>16622</v>
      </c>
      <c r="AF5487" s="4" t="s">
        <v>2402</v>
      </c>
    </row>
    <row r="5488" spans="1:32" ht="16.5" customHeight="1" x14ac:dyDescent="0.3">
      <c r="A5488" s="4" t="s">
        <v>33</v>
      </c>
      <c r="B5488" s="4" t="s">
        <v>50</v>
      </c>
      <c r="C5488" s="4" t="s">
        <v>16985</v>
      </c>
      <c r="D5488" s="4" t="s">
        <v>12328</v>
      </c>
      <c r="E5488" s="4" t="s">
        <v>84</v>
      </c>
      <c r="F5488" s="4" t="s">
        <v>20190</v>
      </c>
      <c r="G5488" s="4">
        <v>0</v>
      </c>
      <c r="H5488" s="7" t="s">
        <v>20191</v>
      </c>
      <c r="I5488" s="4" t="s">
        <v>17566</v>
      </c>
      <c r="J5488" s="4" t="s">
        <v>11459</v>
      </c>
      <c r="K5488" s="4" t="s">
        <v>20192</v>
      </c>
      <c r="L5488" s="4" t="s">
        <v>11891</v>
      </c>
      <c r="M5488" s="4" t="str">
        <f t="shared" si="85"/>
        <v>07</v>
      </c>
      <c r="N5488" s="4" t="s">
        <v>58</v>
      </c>
      <c r="O5488" s="4">
        <v>500000001890</v>
      </c>
      <c r="Q5488" s="4">
        <v>2</v>
      </c>
      <c r="T5488" s="4" t="s">
        <v>45</v>
      </c>
      <c r="U5488" s="4" t="s">
        <v>46</v>
      </c>
      <c r="X5488" s="4" t="s">
        <v>47</v>
      </c>
      <c r="Y5488" s="4" t="s">
        <v>16990</v>
      </c>
      <c r="AF5488" s="4" t="s">
        <v>2402</v>
      </c>
    </row>
    <row r="5489" spans="1:32" ht="16.5" customHeight="1" x14ac:dyDescent="0.3">
      <c r="A5489" s="4" t="s">
        <v>33</v>
      </c>
      <c r="B5489" s="4" t="s">
        <v>50</v>
      </c>
      <c r="C5489" s="4" t="s">
        <v>16554</v>
      </c>
      <c r="D5489" s="4" t="s">
        <v>12328</v>
      </c>
      <c r="E5489" s="4" t="s">
        <v>53</v>
      </c>
      <c r="F5489" s="4" t="s">
        <v>20193</v>
      </c>
      <c r="G5489" s="4">
        <v>0</v>
      </c>
      <c r="H5489" s="7" t="s">
        <v>20194</v>
      </c>
      <c r="I5489" s="4" t="s">
        <v>16584</v>
      </c>
      <c r="J5489" s="4" t="s">
        <v>11459</v>
      </c>
      <c r="K5489" s="4" t="s">
        <v>20195</v>
      </c>
      <c r="L5489" s="4" t="s">
        <v>11891</v>
      </c>
      <c r="M5489" s="4" t="str">
        <f t="shared" si="85"/>
        <v>07</v>
      </c>
      <c r="N5489" s="4" t="s">
        <v>58</v>
      </c>
      <c r="O5489" s="4">
        <v>500000001891</v>
      </c>
      <c r="Q5489" s="4">
        <v>2</v>
      </c>
      <c r="T5489" s="4" t="s">
        <v>45</v>
      </c>
      <c r="U5489" s="4" t="s">
        <v>46</v>
      </c>
      <c r="X5489" s="4" t="s">
        <v>47</v>
      </c>
      <c r="Y5489" s="4" t="s">
        <v>16559</v>
      </c>
      <c r="AF5489" s="4" t="s">
        <v>2402</v>
      </c>
    </row>
    <row r="5490" spans="1:32" ht="16.5" customHeight="1" x14ac:dyDescent="0.3">
      <c r="A5490" s="4" t="s">
        <v>33</v>
      </c>
      <c r="B5490" s="4" t="s">
        <v>34</v>
      </c>
      <c r="C5490" s="4" t="s">
        <v>1052</v>
      </c>
      <c r="D5490" s="4" t="s">
        <v>12328</v>
      </c>
      <c r="E5490" s="4" t="s">
        <v>37</v>
      </c>
      <c r="F5490" s="4" t="s">
        <v>20196</v>
      </c>
      <c r="G5490" s="4">
        <v>0</v>
      </c>
      <c r="H5490" s="7" t="s">
        <v>20197</v>
      </c>
      <c r="I5490" s="4" t="s">
        <v>16700</v>
      </c>
      <c r="J5490" s="4" t="s">
        <v>11459</v>
      </c>
      <c r="K5490" s="4" t="s">
        <v>20198</v>
      </c>
      <c r="L5490" s="4" t="s">
        <v>20199</v>
      </c>
      <c r="M5490" s="4" t="str">
        <f t="shared" si="85"/>
        <v>07</v>
      </c>
      <c r="N5490" s="4" t="s">
        <v>2090</v>
      </c>
      <c r="O5490" s="4">
        <v>500000001893</v>
      </c>
      <c r="P5490" s="6">
        <v>44398</v>
      </c>
      <c r="Q5490" s="4">
        <v>3</v>
      </c>
      <c r="T5490" s="4" t="s">
        <v>45</v>
      </c>
      <c r="U5490" s="4" t="s">
        <v>46</v>
      </c>
      <c r="X5490" s="4" t="s">
        <v>47</v>
      </c>
      <c r="Y5490" s="4" t="s">
        <v>16542</v>
      </c>
      <c r="AF5490" s="4" t="s">
        <v>2402</v>
      </c>
    </row>
    <row r="5491" spans="1:32" ht="16.5" customHeight="1" x14ac:dyDescent="0.3">
      <c r="A5491" s="4" t="s">
        <v>33</v>
      </c>
      <c r="B5491" s="4" t="s">
        <v>34</v>
      </c>
      <c r="C5491" s="4" t="s">
        <v>630</v>
      </c>
      <c r="D5491" s="4" t="s">
        <v>12328</v>
      </c>
      <c r="E5491" s="4" t="s">
        <v>37</v>
      </c>
      <c r="F5491" s="4" t="s">
        <v>20200</v>
      </c>
      <c r="G5491" s="4">
        <v>0</v>
      </c>
      <c r="H5491" s="7" t="s">
        <v>20201</v>
      </c>
      <c r="I5491" s="4" t="s">
        <v>16700</v>
      </c>
      <c r="J5491" s="4" t="s">
        <v>11459</v>
      </c>
      <c r="K5491" s="4" t="s">
        <v>20202</v>
      </c>
      <c r="L5491" s="4" t="s">
        <v>20199</v>
      </c>
      <c r="M5491" s="4" t="str">
        <f t="shared" si="85"/>
        <v>07</v>
      </c>
      <c r="N5491" s="4" t="s">
        <v>2090</v>
      </c>
      <c r="O5491" s="4">
        <v>500000001892</v>
      </c>
      <c r="P5491" s="6">
        <v>44398</v>
      </c>
      <c r="Q5491" s="4">
        <v>3</v>
      </c>
      <c r="T5491" s="4" t="s">
        <v>45</v>
      </c>
      <c r="U5491" s="4" t="s">
        <v>46</v>
      </c>
      <c r="X5491" s="4" t="s">
        <v>47</v>
      </c>
      <c r="Y5491" s="4" t="s">
        <v>16547</v>
      </c>
      <c r="AF5491" s="4" t="s">
        <v>2402</v>
      </c>
    </row>
    <row r="5492" spans="1:32" ht="16.5" customHeight="1" x14ac:dyDescent="0.3">
      <c r="A5492" s="4" t="s">
        <v>33</v>
      </c>
      <c r="B5492" s="4" t="s">
        <v>50</v>
      </c>
      <c r="C5492" s="4" t="s">
        <v>16587</v>
      </c>
      <c r="D5492" s="4" t="s">
        <v>16515</v>
      </c>
      <c r="E5492" s="4" t="s">
        <v>53</v>
      </c>
      <c r="F5492" s="4" t="s">
        <v>20203</v>
      </c>
      <c r="G5492" s="4">
        <v>0</v>
      </c>
      <c r="H5492" s="7" t="s">
        <v>20204</v>
      </c>
      <c r="I5492" s="4" t="s">
        <v>16518</v>
      </c>
      <c r="J5492" s="4" t="s">
        <v>11459</v>
      </c>
      <c r="K5492" s="4" t="s">
        <v>20205</v>
      </c>
      <c r="L5492" s="4" t="s">
        <v>20206</v>
      </c>
      <c r="M5492" s="4" t="str">
        <f t="shared" si="85"/>
        <v>07</v>
      </c>
      <c r="N5492" s="4" t="s">
        <v>58</v>
      </c>
      <c r="O5492" s="4">
        <v>500000001902</v>
      </c>
      <c r="Q5492" s="4">
        <v>1</v>
      </c>
      <c r="T5492" s="4" t="s">
        <v>45</v>
      </c>
      <c r="U5492" s="4" t="s">
        <v>46</v>
      </c>
      <c r="X5492" s="4" t="s">
        <v>47</v>
      </c>
      <c r="Y5492" s="4" t="s">
        <v>16592</v>
      </c>
      <c r="AF5492" s="4" t="s">
        <v>2402</v>
      </c>
    </row>
    <row r="5493" spans="1:32" ht="16.5" customHeight="1" x14ac:dyDescent="0.3">
      <c r="A5493" s="4" t="s">
        <v>33</v>
      </c>
      <c r="B5493" s="4" t="s">
        <v>50</v>
      </c>
      <c r="C5493" s="4" t="s">
        <v>16528</v>
      </c>
      <c r="D5493" s="4" t="s">
        <v>12328</v>
      </c>
      <c r="E5493" s="4" t="s">
        <v>53</v>
      </c>
      <c r="F5493" s="4" t="s">
        <v>20207</v>
      </c>
      <c r="G5493" s="4">
        <v>0</v>
      </c>
      <c r="H5493" s="7" t="s">
        <v>16784</v>
      </c>
      <c r="I5493" s="4" t="s">
        <v>16813</v>
      </c>
      <c r="J5493" s="4" t="s">
        <v>11459</v>
      </c>
      <c r="K5493" s="4" t="s">
        <v>20208</v>
      </c>
      <c r="L5493" s="4" t="s">
        <v>20206</v>
      </c>
      <c r="M5493" s="4" t="str">
        <f t="shared" si="85"/>
        <v>07</v>
      </c>
      <c r="N5493" s="4" t="s">
        <v>58</v>
      </c>
      <c r="O5493" s="4">
        <v>500000001903</v>
      </c>
      <c r="Q5493" s="4">
        <v>1</v>
      </c>
      <c r="T5493" s="4" t="s">
        <v>45</v>
      </c>
      <c r="U5493" s="4" t="s">
        <v>76</v>
      </c>
      <c r="X5493" s="4" t="s">
        <v>47</v>
      </c>
      <c r="Y5493" s="4" t="s">
        <v>16534</v>
      </c>
      <c r="AF5493" s="4" t="s">
        <v>2402</v>
      </c>
    </row>
    <row r="5494" spans="1:32" ht="16.5" customHeight="1" x14ac:dyDescent="0.3">
      <c r="A5494" s="4" t="s">
        <v>33</v>
      </c>
      <c r="B5494" s="4" t="s">
        <v>34</v>
      </c>
      <c r="C5494" s="4" t="s">
        <v>315</v>
      </c>
      <c r="D5494" s="4" t="s">
        <v>12328</v>
      </c>
      <c r="E5494" s="4" t="s">
        <v>37</v>
      </c>
      <c r="F5494" s="4" t="s">
        <v>20209</v>
      </c>
      <c r="G5494" s="4">
        <v>0</v>
      </c>
      <c r="H5494" s="7" t="s">
        <v>11700</v>
      </c>
      <c r="I5494" s="4" t="s">
        <v>16613</v>
      </c>
      <c r="J5494" s="4" t="s">
        <v>11459</v>
      </c>
      <c r="K5494" s="4" t="s">
        <v>20210</v>
      </c>
      <c r="L5494" s="4" t="s">
        <v>20211</v>
      </c>
      <c r="M5494" s="4" t="str">
        <f t="shared" si="85"/>
        <v>07</v>
      </c>
      <c r="N5494" s="4" t="s">
        <v>2090</v>
      </c>
      <c r="O5494" s="4">
        <v>500000001908</v>
      </c>
      <c r="P5494" s="6">
        <v>44399</v>
      </c>
      <c r="Q5494" s="4">
        <v>1</v>
      </c>
      <c r="T5494" s="4" t="s">
        <v>45</v>
      </c>
      <c r="U5494" s="4" t="s">
        <v>46</v>
      </c>
      <c r="X5494" s="4" t="s">
        <v>47</v>
      </c>
      <c r="Y5494" s="4" t="s">
        <v>16527</v>
      </c>
      <c r="AF5494" s="4" t="s">
        <v>2402</v>
      </c>
    </row>
    <row r="5495" spans="1:32" ht="16.5" customHeight="1" x14ac:dyDescent="0.3">
      <c r="A5495" s="4" t="s">
        <v>33</v>
      </c>
      <c r="B5495" s="4" t="s">
        <v>34</v>
      </c>
      <c r="C5495" s="4" t="s">
        <v>202</v>
      </c>
      <c r="D5495" s="4" t="s">
        <v>12328</v>
      </c>
      <c r="E5495" s="4" t="s">
        <v>37</v>
      </c>
      <c r="F5495" s="4" t="s">
        <v>20212</v>
      </c>
      <c r="G5495" s="4">
        <v>0</v>
      </c>
      <c r="H5495" s="7" t="s">
        <v>20213</v>
      </c>
      <c r="I5495" s="4" t="s">
        <v>16577</v>
      </c>
      <c r="J5495" s="4" t="s">
        <v>11459</v>
      </c>
      <c r="K5495" s="4" t="s">
        <v>20214</v>
      </c>
      <c r="L5495" s="4" t="s">
        <v>20211</v>
      </c>
      <c r="M5495" s="4" t="str">
        <f t="shared" si="85"/>
        <v>07</v>
      </c>
      <c r="N5495" s="4" t="s">
        <v>44</v>
      </c>
      <c r="O5495" s="4">
        <v>500000001906</v>
      </c>
      <c r="P5495" s="6">
        <v>44399</v>
      </c>
      <c r="Q5495" s="4">
        <v>1</v>
      </c>
      <c r="T5495" s="4" t="s">
        <v>45</v>
      </c>
      <c r="U5495" s="4" t="s">
        <v>76</v>
      </c>
      <c r="X5495" s="4" t="s">
        <v>47</v>
      </c>
      <c r="Y5495" s="4" t="s">
        <v>16712</v>
      </c>
      <c r="AF5495" s="4" t="s">
        <v>2402</v>
      </c>
    </row>
    <row r="5496" spans="1:32" ht="16.5" customHeight="1" x14ac:dyDescent="0.3">
      <c r="A5496" s="4" t="s">
        <v>33</v>
      </c>
      <c r="B5496" s="4" t="s">
        <v>34</v>
      </c>
      <c r="C5496" s="4" t="s">
        <v>3620</v>
      </c>
      <c r="D5496" s="4" t="s">
        <v>12328</v>
      </c>
      <c r="E5496" s="4" t="s">
        <v>37</v>
      </c>
      <c r="F5496" s="4" t="s">
        <v>20215</v>
      </c>
      <c r="G5496" s="4">
        <v>0</v>
      </c>
      <c r="H5496" s="7" t="s">
        <v>20216</v>
      </c>
      <c r="I5496" s="4" t="s">
        <v>16577</v>
      </c>
      <c r="J5496" s="4" t="s">
        <v>11459</v>
      </c>
      <c r="K5496" s="4" t="s">
        <v>20217</v>
      </c>
      <c r="L5496" s="4" t="s">
        <v>20211</v>
      </c>
      <c r="M5496" s="4" t="str">
        <f t="shared" si="85"/>
        <v>07</v>
      </c>
      <c r="N5496" s="4" t="s">
        <v>2197</v>
      </c>
      <c r="O5496" s="4">
        <v>500000001905</v>
      </c>
      <c r="P5496" s="6">
        <v>44399</v>
      </c>
      <c r="Q5496" s="4">
        <v>1</v>
      </c>
      <c r="T5496" s="4" t="s">
        <v>45</v>
      </c>
      <c r="U5496" s="4" t="s">
        <v>46</v>
      </c>
      <c r="X5496" s="4" t="s">
        <v>47</v>
      </c>
      <c r="Y5496" s="4" t="s">
        <v>16873</v>
      </c>
      <c r="AF5496" s="4" t="s">
        <v>2402</v>
      </c>
    </row>
    <row r="5497" spans="1:32" ht="16.5" customHeight="1" x14ac:dyDescent="0.3">
      <c r="A5497" s="4" t="s">
        <v>33</v>
      </c>
      <c r="B5497" s="4" t="s">
        <v>34</v>
      </c>
      <c r="C5497" s="4" t="s">
        <v>3620</v>
      </c>
      <c r="D5497" s="4" t="s">
        <v>12328</v>
      </c>
      <c r="E5497" s="4" t="s">
        <v>37</v>
      </c>
      <c r="F5497" s="4" t="s">
        <v>20218</v>
      </c>
      <c r="G5497" s="4">
        <v>0</v>
      </c>
      <c r="H5497" s="7" t="s">
        <v>20219</v>
      </c>
      <c r="I5497" s="4" t="s">
        <v>16577</v>
      </c>
      <c r="J5497" s="4" t="s">
        <v>11459</v>
      </c>
      <c r="K5497" s="4" t="s">
        <v>20220</v>
      </c>
      <c r="L5497" s="4" t="s">
        <v>20211</v>
      </c>
      <c r="M5497" s="4" t="str">
        <f t="shared" si="85"/>
        <v>07</v>
      </c>
      <c r="N5497" s="4" t="s">
        <v>2090</v>
      </c>
      <c r="O5497" s="4">
        <v>500000001907</v>
      </c>
      <c r="P5497" s="6">
        <v>44399</v>
      </c>
      <c r="Q5497" s="4">
        <v>1</v>
      </c>
      <c r="T5497" s="4" t="s">
        <v>45</v>
      </c>
      <c r="U5497" s="4" t="s">
        <v>46</v>
      </c>
      <c r="X5497" s="4" t="s">
        <v>47</v>
      </c>
      <c r="Y5497" s="4" t="s">
        <v>16873</v>
      </c>
      <c r="AF5497" s="4" t="s">
        <v>2402</v>
      </c>
    </row>
    <row r="5498" spans="1:32" ht="16.5" customHeight="1" x14ac:dyDescent="0.3">
      <c r="A5498" s="4" t="s">
        <v>33</v>
      </c>
      <c r="B5498" s="4" t="s">
        <v>50</v>
      </c>
      <c r="C5498" s="4" t="s">
        <v>16587</v>
      </c>
      <c r="D5498" s="4" t="s">
        <v>16515</v>
      </c>
      <c r="E5498" s="4" t="s">
        <v>53</v>
      </c>
      <c r="F5498" s="4" t="s">
        <v>20221</v>
      </c>
      <c r="G5498" s="4">
        <v>0</v>
      </c>
      <c r="H5498" s="7" t="s">
        <v>16702</v>
      </c>
      <c r="I5498" s="4" t="s">
        <v>16518</v>
      </c>
      <c r="J5498" s="4" t="s">
        <v>11459</v>
      </c>
      <c r="K5498" s="4" t="s">
        <v>20222</v>
      </c>
      <c r="L5498" s="4" t="s">
        <v>20223</v>
      </c>
      <c r="M5498" s="4" t="str">
        <f t="shared" si="85"/>
        <v>07</v>
      </c>
      <c r="N5498" s="4" t="s">
        <v>58</v>
      </c>
      <c r="O5498" s="4">
        <v>500000001913</v>
      </c>
      <c r="Q5498" s="4">
        <v>1</v>
      </c>
      <c r="T5498" s="4" t="s">
        <v>45</v>
      </c>
      <c r="U5498" s="4" t="s">
        <v>46</v>
      </c>
      <c r="X5498" s="4" t="s">
        <v>47</v>
      </c>
      <c r="Y5498" s="4" t="s">
        <v>16592</v>
      </c>
      <c r="AF5498" s="4" t="s">
        <v>2402</v>
      </c>
    </row>
    <row r="5499" spans="1:32" ht="16.5" customHeight="1" x14ac:dyDescent="0.3">
      <c r="A5499" s="4" t="s">
        <v>33</v>
      </c>
      <c r="B5499" s="4" t="s">
        <v>50</v>
      </c>
      <c r="C5499" s="4" t="s">
        <v>16528</v>
      </c>
      <c r="D5499" s="4" t="s">
        <v>12328</v>
      </c>
      <c r="E5499" s="4" t="s">
        <v>53</v>
      </c>
      <c r="F5499" s="4" t="s">
        <v>20224</v>
      </c>
      <c r="G5499" s="4">
        <v>0</v>
      </c>
      <c r="H5499" s="7" t="s">
        <v>16784</v>
      </c>
      <c r="I5499" s="4" t="s">
        <v>17012</v>
      </c>
      <c r="J5499" s="4" t="s">
        <v>11459</v>
      </c>
      <c r="K5499" s="4" t="s">
        <v>20225</v>
      </c>
      <c r="L5499" s="4" t="s">
        <v>12023</v>
      </c>
      <c r="M5499" s="4" t="str">
        <f t="shared" si="85"/>
        <v>07</v>
      </c>
      <c r="N5499" s="4" t="s">
        <v>58</v>
      </c>
      <c r="O5499" s="4">
        <v>500000001916</v>
      </c>
      <c r="Q5499" s="4">
        <v>1</v>
      </c>
      <c r="T5499" s="4" t="s">
        <v>45</v>
      </c>
      <c r="U5499" s="4" t="s">
        <v>76</v>
      </c>
      <c r="X5499" s="4" t="s">
        <v>47</v>
      </c>
      <c r="Y5499" s="4" t="s">
        <v>16534</v>
      </c>
      <c r="AF5499" s="4" t="s">
        <v>2402</v>
      </c>
    </row>
    <row r="5500" spans="1:32" ht="16.5" customHeight="1" x14ac:dyDescent="0.3">
      <c r="A5500" s="4" t="s">
        <v>33</v>
      </c>
      <c r="B5500" s="4" t="s">
        <v>50</v>
      </c>
      <c r="C5500" s="4" t="s">
        <v>16528</v>
      </c>
      <c r="D5500" s="4" t="s">
        <v>12328</v>
      </c>
      <c r="E5500" s="4" t="s">
        <v>53</v>
      </c>
      <c r="F5500" s="4" t="s">
        <v>20226</v>
      </c>
      <c r="G5500" s="4">
        <v>0</v>
      </c>
      <c r="H5500" s="7" t="s">
        <v>16784</v>
      </c>
      <c r="I5500" s="4" t="s">
        <v>17012</v>
      </c>
      <c r="J5500" s="4" t="s">
        <v>11459</v>
      </c>
      <c r="K5500" s="4" t="s">
        <v>20227</v>
      </c>
      <c r="L5500" s="4" t="s">
        <v>20228</v>
      </c>
      <c r="M5500" s="4" t="str">
        <f t="shared" si="85"/>
        <v>07</v>
      </c>
      <c r="N5500" s="4" t="s">
        <v>58</v>
      </c>
      <c r="O5500" s="4">
        <v>500000001917</v>
      </c>
      <c r="Q5500" s="4">
        <v>1</v>
      </c>
      <c r="T5500" s="4" t="s">
        <v>45</v>
      </c>
      <c r="U5500" s="4" t="s">
        <v>76</v>
      </c>
      <c r="X5500" s="4" t="s">
        <v>47</v>
      </c>
      <c r="Y5500" s="4" t="s">
        <v>16534</v>
      </c>
      <c r="AF5500" s="4" t="s">
        <v>2402</v>
      </c>
    </row>
    <row r="5501" spans="1:32" ht="16.5" customHeight="1" x14ac:dyDescent="0.3">
      <c r="A5501" s="4" t="s">
        <v>33</v>
      </c>
      <c r="B5501" s="4" t="s">
        <v>50</v>
      </c>
      <c r="C5501" s="4" t="s">
        <v>16528</v>
      </c>
      <c r="D5501" s="4" t="s">
        <v>12328</v>
      </c>
      <c r="E5501" s="4" t="s">
        <v>53</v>
      </c>
      <c r="F5501" s="4" t="s">
        <v>20229</v>
      </c>
      <c r="G5501" s="4">
        <v>0</v>
      </c>
      <c r="H5501" s="7" t="s">
        <v>16784</v>
      </c>
      <c r="I5501" s="4" t="s">
        <v>16813</v>
      </c>
      <c r="J5501" s="4" t="s">
        <v>11459</v>
      </c>
      <c r="K5501" s="4" t="s">
        <v>20230</v>
      </c>
      <c r="L5501" s="4" t="s">
        <v>12024</v>
      </c>
      <c r="M5501" s="4" t="str">
        <f t="shared" si="85"/>
        <v>07</v>
      </c>
      <c r="N5501" s="4" t="s">
        <v>58</v>
      </c>
      <c r="O5501" s="4">
        <v>500000001918</v>
      </c>
      <c r="Q5501" s="4">
        <v>1</v>
      </c>
      <c r="T5501" s="4" t="s">
        <v>45</v>
      </c>
      <c r="U5501" s="4" t="s">
        <v>76</v>
      </c>
      <c r="X5501" s="4" t="s">
        <v>47</v>
      </c>
      <c r="Y5501" s="4" t="s">
        <v>16534</v>
      </c>
      <c r="AF5501" s="4" t="s">
        <v>2402</v>
      </c>
    </row>
    <row r="5502" spans="1:32" ht="16.5" customHeight="1" x14ac:dyDescent="0.3">
      <c r="A5502" s="4" t="s">
        <v>33</v>
      </c>
      <c r="B5502" s="4" t="s">
        <v>50</v>
      </c>
      <c r="C5502" s="4" t="s">
        <v>16528</v>
      </c>
      <c r="D5502" s="4" t="s">
        <v>12328</v>
      </c>
      <c r="E5502" s="4" t="s">
        <v>53</v>
      </c>
      <c r="F5502" s="4" t="s">
        <v>20231</v>
      </c>
      <c r="G5502" s="4">
        <v>0</v>
      </c>
      <c r="H5502" s="7" t="s">
        <v>16784</v>
      </c>
      <c r="I5502" s="4" t="s">
        <v>17357</v>
      </c>
      <c r="J5502" s="4" t="s">
        <v>11459</v>
      </c>
      <c r="K5502" s="4" t="s">
        <v>12024</v>
      </c>
      <c r="L5502" s="4" t="s">
        <v>20232</v>
      </c>
      <c r="M5502" s="4" t="str">
        <f t="shared" si="85"/>
        <v>07</v>
      </c>
      <c r="N5502" s="4" t="s">
        <v>58</v>
      </c>
      <c r="O5502" s="4">
        <v>500000001919</v>
      </c>
      <c r="Q5502" s="4">
        <v>1</v>
      </c>
      <c r="T5502" s="4" t="s">
        <v>45</v>
      </c>
      <c r="U5502" s="4" t="s">
        <v>46</v>
      </c>
      <c r="X5502" s="4" t="s">
        <v>47</v>
      </c>
      <c r="Y5502" s="4" t="s">
        <v>16534</v>
      </c>
      <c r="AF5502" s="4" t="s">
        <v>2402</v>
      </c>
    </row>
    <row r="5503" spans="1:32" ht="16.5" customHeight="1" x14ac:dyDescent="0.3">
      <c r="A5503" s="4" t="s">
        <v>33</v>
      </c>
      <c r="B5503" s="4" t="s">
        <v>50</v>
      </c>
      <c r="C5503" s="4" t="s">
        <v>11672</v>
      </c>
      <c r="D5503" s="4" t="s">
        <v>12328</v>
      </c>
      <c r="E5503" s="4" t="s">
        <v>84</v>
      </c>
      <c r="F5503" s="4" t="s">
        <v>20233</v>
      </c>
      <c r="G5503" s="4">
        <v>0</v>
      </c>
      <c r="H5503" s="7" t="s">
        <v>20234</v>
      </c>
      <c r="I5503" s="4" t="s">
        <v>16584</v>
      </c>
      <c r="J5503" s="4" t="s">
        <v>87</v>
      </c>
      <c r="K5503" s="4" t="s">
        <v>20235</v>
      </c>
      <c r="L5503" s="4" t="s">
        <v>20236</v>
      </c>
      <c r="M5503" s="4" t="str">
        <f t="shared" si="85"/>
        <v>07</v>
      </c>
      <c r="N5503" s="4" t="s">
        <v>58</v>
      </c>
      <c r="O5503" s="4">
        <v>500000001921</v>
      </c>
      <c r="Q5503" s="4">
        <v>3</v>
      </c>
      <c r="T5503" s="4" t="s">
        <v>45</v>
      </c>
      <c r="U5503" s="4" t="s">
        <v>46</v>
      </c>
      <c r="X5503" s="4" t="s">
        <v>47</v>
      </c>
      <c r="Y5503" s="4" t="s">
        <v>16756</v>
      </c>
      <c r="AF5503" s="4" t="s">
        <v>2402</v>
      </c>
    </row>
    <row r="5504" spans="1:32" ht="16.5" customHeight="1" x14ac:dyDescent="0.3">
      <c r="A5504" s="4" t="s">
        <v>33</v>
      </c>
      <c r="B5504" s="4" t="s">
        <v>50</v>
      </c>
      <c r="C5504" s="4" t="s">
        <v>630</v>
      </c>
      <c r="D5504" s="4" t="s">
        <v>12328</v>
      </c>
      <c r="E5504" s="4" t="s">
        <v>53</v>
      </c>
      <c r="F5504" s="4" t="s">
        <v>20237</v>
      </c>
      <c r="G5504" s="4">
        <v>0</v>
      </c>
      <c r="H5504" s="7" t="s">
        <v>20238</v>
      </c>
      <c r="I5504" s="4" t="s">
        <v>17012</v>
      </c>
      <c r="J5504" s="4" t="s">
        <v>11459</v>
      </c>
      <c r="K5504" s="4" t="s">
        <v>20239</v>
      </c>
      <c r="L5504" s="4" t="s">
        <v>20240</v>
      </c>
      <c r="M5504" s="4" t="str">
        <f t="shared" si="85"/>
        <v>07</v>
      </c>
      <c r="N5504" s="4" t="s">
        <v>58</v>
      </c>
      <c r="O5504" s="4">
        <v>500000001929</v>
      </c>
      <c r="Q5504" s="4">
        <v>1</v>
      </c>
      <c r="T5504" s="4" t="s">
        <v>45</v>
      </c>
      <c r="U5504" s="4" t="s">
        <v>46</v>
      </c>
      <c r="X5504" s="4" t="s">
        <v>47</v>
      </c>
      <c r="Y5504" s="4" t="s">
        <v>16547</v>
      </c>
      <c r="AF5504" s="4" t="s">
        <v>2402</v>
      </c>
    </row>
    <row r="5505" spans="1:32" ht="16.5" customHeight="1" x14ac:dyDescent="0.3">
      <c r="A5505" s="4" t="s">
        <v>33</v>
      </c>
      <c r="B5505" s="4" t="s">
        <v>34</v>
      </c>
      <c r="C5505" s="4" t="s">
        <v>202</v>
      </c>
      <c r="D5505" s="4" t="s">
        <v>12328</v>
      </c>
      <c r="E5505" s="4" t="s">
        <v>37</v>
      </c>
      <c r="F5505" s="4" t="s">
        <v>20241</v>
      </c>
      <c r="G5505" s="4">
        <v>0</v>
      </c>
      <c r="H5505" s="7" t="s">
        <v>20242</v>
      </c>
      <c r="I5505" s="4" t="s">
        <v>16577</v>
      </c>
      <c r="J5505" s="4" t="s">
        <v>11459</v>
      </c>
      <c r="K5505" s="4" t="s">
        <v>20243</v>
      </c>
      <c r="L5505" s="4" t="s">
        <v>20240</v>
      </c>
      <c r="M5505" s="4" t="str">
        <f t="shared" si="85"/>
        <v>07</v>
      </c>
      <c r="N5505" s="4" t="s">
        <v>2090</v>
      </c>
      <c r="O5505" s="4">
        <v>500000001931</v>
      </c>
      <c r="P5505" s="6">
        <v>44403</v>
      </c>
      <c r="Q5505" s="4">
        <v>1</v>
      </c>
      <c r="T5505" s="4" t="s">
        <v>45</v>
      </c>
      <c r="U5505" s="4" t="s">
        <v>46</v>
      </c>
      <c r="X5505" s="4" t="s">
        <v>47</v>
      </c>
      <c r="Y5505" s="4" t="s">
        <v>16712</v>
      </c>
      <c r="AF5505" s="4" t="s">
        <v>2402</v>
      </c>
    </row>
    <row r="5506" spans="1:32" ht="16.5" customHeight="1" x14ac:dyDescent="0.3">
      <c r="A5506" s="4" t="s">
        <v>33</v>
      </c>
      <c r="B5506" s="4" t="s">
        <v>50</v>
      </c>
      <c r="C5506" s="4" t="s">
        <v>16528</v>
      </c>
      <c r="D5506" s="4" t="s">
        <v>12328</v>
      </c>
      <c r="E5506" s="4" t="s">
        <v>84</v>
      </c>
      <c r="F5506" s="4" t="s">
        <v>20244</v>
      </c>
      <c r="G5506" s="4">
        <v>0</v>
      </c>
      <c r="H5506" s="7" t="s">
        <v>20245</v>
      </c>
      <c r="I5506" s="4" t="s">
        <v>16531</v>
      </c>
      <c r="J5506" s="4" t="s">
        <v>11459</v>
      </c>
      <c r="K5506" s="4" t="s">
        <v>20246</v>
      </c>
      <c r="L5506" s="4" t="s">
        <v>20240</v>
      </c>
      <c r="M5506" s="4" t="str">
        <f t="shared" si="85"/>
        <v>07</v>
      </c>
      <c r="N5506" s="4" t="s">
        <v>58</v>
      </c>
      <c r="O5506" s="4">
        <v>500000001930</v>
      </c>
      <c r="Q5506" s="4">
        <v>8</v>
      </c>
      <c r="T5506" s="4" t="s">
        <v>45</v>
      </c>
      <c r="U5506" s="4" t="s">
        <v>76</v>
      </c>
      <c r="W5506" s="4" t="s">
        <v>181</v>
      </c>
      <c r="X5506" s="4" t="s">
        <v>47</v>
      </c>
      <c r="Y5506" s="4" t="s">
        <v>16534</v>
      </c>
      <c r="AF5506" s="4" t="s">
        <v>2402</v>
      </c>
    </row>
    <row r="5507" spans="1:32" ht="16.5" customHeight="1" x14ac:dyDescent="0.3">
      <c r="A5507" s="4" t="s">
        <v>33</v>
      </c>
      <c r="B5507" s="4" t="s">
        <v>50</v>
      </c>
      <c r="C5507" s="4" t="s">
        <v>16528</v>
      </c>
      <c r="D5507" s="4" t="s">
        <v>12328</v>
      </c>
      <c r="E5507" s="4" t="s">
        <v>53</v>
      </c>
      <c r="F5507" s="4" t="s">
        <v>20247</v>
      </c>
      <c r="G5507" s="4">
        <v>0</v>
      </c>
      <c r="H5507" s="7" t="s">
        <v>17080</v>
      </c>
      <c r="I5507" s="4" t="s">
        <v>16595</v>
      </c>
      <c r="J5507" s="4" t="s">
        <v>11459</v>
      </c>
      <c r="K5507" s="4" t="s">
        <v>20248</v>
      </c>
      <c r="L5507" s="4" t="s">
        <v>20240</v>
      </c>
      <c r="M5507" s="4" t="str">
        <f t="shared" ref="M5507:M5570" si="86">+MID(L5507,6,2)</f>
        <v>07</v>
      </c>
      <c r="N5507" s="4" t="s">
        <v>58</v>
      </c>
      <c r="O5507" s="4">
        <v>500000001928</v>
      </c>
      <c r="Q5507" s="4">
        <v>2</v>
      </c>
      <c r="T5507" s="4" t="s">
        <v>45</v>
      </c>
      <c r="U5507" s="4" t="s">
        <v>46</v>
      </c>
      <c r="X5507" s="4" t="s">
        <v>47</v>
      </c>
      <c r="Y5507" s="4" t="s">
        <v>16534</v>
      </c>
      <c r="AF5507" s="4" t="s">
        <v>2402</v>
      </c>
    </row>
    <row r="5508" spans="1:32" ht="16.5" customHeight="1" x14ac:dyDescent="0.3">
      <c r="A5508" s="4" t="s">
        <v>33</v>
      </c>
      <c r="B5508" s="4" t="s">
        <v>34</v>
      </c>
      <c r="C5508" s="4" t="s">
        <v>16570</v>
      </c>
      <c r="D5508" s="4" t="s">
        <v>16570</v>
      </c>
      <c r="E5508" s="4" t="s">
        <v>37</v>
      </c>
      <c r="F5508" s="4" t="s">
        <v>20249</v>
      </c>
      <c r="G5508" s="4">
        <v>0</v>
      </c>
      <c r="H5508" s="7" t="s">
        <v>20250</v>
      </c>
      <c r="I5508" s="4" t="s">
        <v>16577</v>
      </c>
      <c r="J5508" s="4" t="s">
        <v>11459</v>
      </c>
      <c r="K5508" s="4" t="s">
        <v>20251</v>
      </c>
      <c r="L5508" s="4" t="s">
        <v>20252</v>
      </c>
      <c r="M5508" s="4" t="str">
        <f t="shared" si="86"/>
        <v>07</v>
      </c>
      <c r="N5508" s="4" t="s">
        <v>44</v>
      </c>
      <c r="O5508" s="4">
        <v>500000001932</v>
      </c>
      <c r="P5508" s="6">
        <v>44403</v>
      </c>
      <c r="Q5508" s="4">
        <v>1</v>
      </c>
      <c r="T5508" s="4" t="s">
        <v>45</v>
      </c>
      <c r="U5508" s="4" t="s">
        <v>46</v>
      </c>
      <c r="X5508" s="4" t="s">
        <v>47</v>
      </c>
      <c r="Y5508" s="4" t="s">
        <v>16598</v>
      </c>
      <c r="AF5508" s="4" t="s">
        <v>2402</v>
      </c>
    </row>
    <row r="5509" spans="1:32" ht="16.5" customHeight="1" x14ac:dyDescent="0.3">
      <c r="A5509" s="4" t="s">
        <v>33</v>
      </c>
      <c r="B5509" s="4" t="s">
        <v>34</v>
      </c>
      <c r="C5509" s="4" t="s">
        <v>16721</v>
      </c>
      <c r="D5509" s="4" t="s">
        <v>12328</v>
      </c>
      <c r="E5509" s="4" t="s">
        <v>37</v>
      </c>
      <c r="F5509" s="4" t="s">
        <v>20253</v>
      </c>
      <c r="G5509" s="4">
        <v>0</v>
      </c>
      <c r="H5509" s="7" t="s">
        <v>20254</v>
      </c>
      <c r="I5509" s="4" t="s">
        <v>16577</v>
      </c>
      <c r="J5509" s="4" t="s">
        <v>11459</v>
      </c>
      <c r="K5509" s="4" t="s">
        <v>20255</v>
      </c>
      <c r="L5509" s="4" t="s">
        <v>20252</v>
      </c>
      <c r="M5509" s="4" t="str">
        <f t="shared" si="86"/>
        <v>07</v>
      </c>
      <c r="N5509" s="4" t="s">
        <v>2090</v>
      </c>
      <c r="O5509" s="4">
        <v>500000001933</v>
      </c>
      <c r="P5509" s="6">
        <v>44403</v>
      </c>
      <c r="Q5509" s="4">
        <v>1</v>
      </c>
      <c r="T5509" s="4" t="s">
        <v>45</v>
      </c>
      <c r="U5509" s="4" t="s">
        <v>46</v>
      </c>
      <c r="X5509" s="4" t="s">
        <v>47</v>
      </c>
      <c r="Y5509" s="4" t="s">
        <v>16726</v>
      </c>
      <c r="AF5509" s="4" t="s">
        <v>2402</v>
      </c>
    </row>
    <row r="5510" spans="1:32" ht="16.5" customHeight="1" x14ac:dyDescent="0.3">
      <c r="A5510" s="4" t="s">
        <v>33</v>
      </c>
      <c r="B5510" s="4" t="s">
        <v>50</v>
      </c>
      <c r="C5510" s="4" t="s">
        <v>16528</v>
      </c>
      <c r="D5510" s="4" t="s">
        <v>12328</v>
      </c>
      <c r="E5510" s="4" t="s">
        <v>53</v>
      </c>
      <c r="F5510" s="4" t="s">
        <v>20256</v>
      </c>
      <c r="G5510" s="4">
        <v>0</v>
      </c>
      <c r="H5510" s="7" t="s">
        <v>18075</v>
      </c>
      <c r="I5510" s="4" t="s">
        <v>17012</v>
      </c>
      <c r="J5510" s="4" t="s">
        <v>11459</v>
      </c>
      <c r="K5510" s="4" t="s">
        <v>20257</v>
      </c>
      <c r="L5510" s="4" t="s">
        <v>20258</v>
      </c>
      <c r="M5510" s="4" t="str">
        <f t="shared" si="86"/>
        <v>07</v>
      </c>
      <c r="N5510" s="4" t="s">
        <v>58</v>
      </c>
      <c r="O5510" s="4">
        <v>500000001935</v>
      </c>
      <c r="Q5510" s="4">
        <v>1</v>
      </c>
      <c r="T5510" s="4" t="s">
        <v>45</v>
      </c>
      <c r="U5510" s="4" t="s">
        <v>76</v>
      </c>
      <c r="X5510" s="4" t="s">
        <v>47</v>
      </c>
      <c r="Y5510" s="4" t="s">
        <v>16534</v>
      </c>
      <c r="AF5510" s="4" t="s">
        <v>2402</v>
      </c>
    </row>
    <row r="5511" spans="1:32" ht="16.5" customHeight="1" x14ac:dyDescent="0.3">
      <c r="A5511" s="4" t="s">
        <v>33</v>
      </c>
      <c r="B5511" s="4" t="s">
        <v>50</v>
      </c>
      <c r="C5511" s="4" t="s">
        <v>16528</v>
      </c>
      <c r="D5511" s="4" t="s">
        <v>12328</v>
      </c>
      <c r="E5511" s="4" t="s">
        <v>53</v>
      </c>
      <c r="F5511" s="4" t="s">
        <v>20259</v>
      </c>
      <c r="G5511" s="4">
        <v>0</v>
      </c>
      <c r="H5511" s="7" t="s">
        <v>18075</v>
      </c>
      <c r="I5511" s="4" t="s">
        <v>17012</v>
      </c>
      <c r="J5511" s="4" t="s">
        <v>11459</v>
      </c>
      <c r="K5511" s="4" t="s">
        <v>20260</v>
      </c>
      <c r="L5511" s="4" t="s">
        <v>20258</v>
      </c>
      <c r="M5511" s="4" t="str">
        <f t="shared" si="86"/>
        <v>07</v>
      </c>
      <c r="N5511" s="4" t="s">
        <v>58</v>
      </c>
      <c r="O5511" s="4">
        <v>500000001934</v>
      </c>
      <c r="Q5511" s="4">
        <v>1</v>
      </c>
      <c r="T5511" s="4" t="s">
        <v>45</v>
      </c>
      <c r="U5511" s="4" t="s">
        <v>76</v>
      </c>
      <c r="X5511" s="4" t="s">
        <v>47</v>
      </c>
      <c r="Y5511" s="4" t="s">
        <v>16534</v>
      </c>
      <c r="AF5511" s="4" t="s">
        <v>2402</v>
      </c>
    </row>
    <row r="5512" spans="1:32" ht="16.5" customHeight="1" x14ac:dyDescent="0.3">
      <c r="A5512" s="4" t="s">
        <v>33</v>
      </c>
      <c r="B5512" s="4" t="s">
        <v>34</v>
      </c>
      <c r="C5512" s="4" t="s">
        <v>202</v>
      </c>
      <c r="D5512" s="4" t="s">
        <v>12328</v>
      </c>
      <c r="E5512" s="4" t="s">
        <v>37</v>
      </c>
      <c r="F5512" s="4" t="s">
        <v>20261</v>
      </c>
      <c r="G5512" s="4">
        <v>0</v>
      </c>
      <c r="H5512" s="7" t="s">
        <v>20262</v>
      </c>
      <c r="I5512" s="4" t="s">
        <v>16577</v>
      </c>
      <c r="J5512" s="4" t="s">
        <v>11459</v>
      </c>
      <c r="K5512" s="4" t="s">
        <v>20263</v>
      </c>
      <c r="L5512" s="4" t="s">
        <v>20264</v>
      </c>
      <c r="M5512" s="4" t="str">
        <f t="shared" si="86"/>
        <v>07</v>
      </c>
      <c r="N5512" s="4" t="s">
        <v>2090</v>
      </c>
      <c r="O5512" s="4">
        <v>500000001937</v>
      </c>
      <c r="P5512" s="6">
        <v>44403</v>
      </c>
      <c r="Q5512" s="4">
        <v>1</v>
      </c>
      <c r="T5512" s="4" t="s">
        <v>45</v>
      </c>
      <c r="U5512" s="4" t="s">
        <v>46</v>
      </c>
      <c r="X5512" s="4" t="s">
        <v>47</v>
      </c>
      <c r="Y5512" s="4" t="s">
        <v>16712</v>
      </c>
      <c r="AF5512" s="4" t="s">
        <v>2402</v>
      </c>
    </row>
    <row r="5513" spans="1:32" ht="16.5" customHeight="1" x14ac:dyDescent="0.3">
      <c r="A5513" s="4" t="s">
        <v>33</v>
      </c>
      <c r="B5513" s="4" t="s">
        <v>34</v>
      </c>
      <c r="C5513" s="4" t="s">
        <v>16569</v>
      </c>
      <c r="D5513" s="4" t="s">
        <v>16570</v>
      </c>
      <c r="E5513" s="4" t="s">
        <v>37</v>
      </c>
      <c r="F5513" s="4" t="s">
        <v>20265</v>
      </c>
      <c r="G5513" s="4">
        <v>0</v>
      </c>
      <c r="H5513" s="7" t="s">
        <v>20266</v>
      </c>
      <c r="I5513" s="4" t="s">
        <v>16577</v>
      </c>
      <c r="J5513" s="4" t="s">
        <v>11459</v>
      </c>
      <c r="K5513" s="4" t="s">
        <v>20267</v>
      </c>
      <c r="L5513" s="4" t="s">
        <v>20264</v>
      </c>
      <c r="M5513" s="4" t="str">
        <f t="shared" si="86"/>
        <v>07</v>
      </c>
      <c r="N5513" s="4" t="s">
        <v>2197</v>
      </c>
      <c r="O5513" s="4">
        <v>500000001936</v>
      </c>
      <c r="P5513" s="6">
        <v>44403</v>
      </c>
      <c r="Q5513" s="4">
        <v>1</v>
      </c>
      <c r="T5513" s="4" t="s">
        <v>45</v>
      </c>
      <c r="U5513" s="4" t="s">
        <v>46</v>
      </c>
      <c r="X5513" s="4" t="s">
        <v>47</v>
      </c>
      <c r="Y5513" s="4" t="s">
        <v>16574</v>
      </c>
      <c r="AF5513" s="4" t="s">
        <v>2402</v>
      </c>
    </row>
    <row r="5514" spans="1:32" ht="16.5" customHeight="1" x14ac:dyDescent="0.3">
      <c r="A5514" s="4" t="s">
        <v>33</v>
      </c>
      <c r="B5514" s="4" t="s">
        <v>34</v>
      </c>
      <c r="C5514" s="4" t="s">
        <v>16528</v>
      </c>
      <c r="D5514" s="4" t="s">
        <v>12328</v>
      </c>
      <c r="E5514" s="4" t="s">
        <v>37</v>
      </c>
      <c r="F5514" s="4" t="s">
        <v>20268</v>
      </c>
      <c r="G5514" s="4">
        <v>0</v>
      </c>
      <c r="H5514" s="7" t="s">
        <v>20269</v>
      </c>
      <c r="I5514" s="4" t="s">
        <v>16531</v>
      </c>
      <c r="J5514" s="4" t="s">
        <v>11459</v>
      </c>
      <c r="K5514" s="4" t="s">
        <v>20270</v>
      </c>
      <c r="L5514" s="4" t="s">
        <v>20271</v>
      </c>
      <c r="M5514" s="4" t="str">
        <f t="shared" si="86"/>
        <v>07</v>
      </c>
      <c r="N5514" s="4" t="s">
        <v>44</v>
      </c>
      <c r="O5514" s="4">
        <v>500000001939</v>
      </c>
      <c r="P5514" s="6">
        <v>44403</v>
      </c>
      <c r="Q5514" s="4">
        <v>1</v>
      </c>
      <c r="T5514" s="4" t="s">
        <v>45</v>
      </c>
      <c r="U5514" s="4" t="s">
        <v>46</v>
      </c>
      <c r="X5514" s="4" t="s">
        <v>2639</v>
      </c>
      <c r="Y5514" s="4" t="s">
        <v>16534</v>
      </c>
      <c r="AF5514" s="4" t="s">
        <v>2402</v>
      </c>
    </row>
    <row r="5515" spans="1:32" ht="16.5" customHeight="1" x14ac:dyDescent="0.3">
      <c r="A5515" s="4" t="s">
        <v>33</v>
      </c>
      <c r="B5515" s="4" t="s">
        <v>50</v>
      </c>
      <c r="C5515" s="4" t="s">
        <v>16528</v>
      </c>
      <c r="D5515" s="4" t="s">
        <v>12328</v>
      </c>
      <c r="E5515" s="4" t="s">
        <v>84</v>
      </c>
      <c r="F5515" s="4" t="s">
        <v>20272</v>
      </c>
      <c r="G5515" s="4">
        <v>0</v>
      </c>
      <c r="H5515" s="7" t="s">
        <v>20273</v>
      </c>
      <c r="I5515" s="4" t="s">
        <v>16531</v>
      </c>
      <c r="J5515" s="4" t="s">
        <v>11459</v>
      </c>
      <c r="K5515" s="4" t="s">
        <v>20274</v>
      </c>
      <c r="L5515" s="4" t="s">
        <v>20275</v>
      </c>
      <c r="M5515" s="4" t="str">
        <f t="shared" si="86"/>
        <v>07</v>
      </c>
      <c r="N5515" s="4" t="s">
        <v>58</v>
      </c>
      <c r="O5515" s="4">
        <v>500000001940</v>
      </c>
      <c r="Q5515" s="4">
        <v>8</v>
      </c>
      <c r="T5515" s="4" t="s">
        <v>45</v>
      </c>
      <c r="U5515" s="4" t="s">
        <v>76</v>
      </c>
      <c r="W5515" s="4" t="s">
        <v>181</v>
      </c>
      <c r="X5515" s="4" t="s">
        <v>47</v>
      </c>
      <c r="Y5515" s="4" t="s">
        <v>16534</v>
      </c>
      <c r="AF5515" s="4" t="s">
        <v>2402</v>
      </c>
    </row>
    <row r="5516" spans="1:32" ht="16.5" customHeight="1" x14ac:dyDescent="0.3">
      <c r="A5516" s="4" t="s">
        <v>33</v>
      </c>
      <c r="B5516" s="4" t="s">
        <v>50</v>
      </c>
      <c r="C5516" s="4" t="s">
        <v>17341</v>
      </c>
      <c r="D5516" s="4" t="s">
        <v>12328</v>
      </c>
      <c r="E5516" s="4" t="s">
        <v>53</v>
      </c>
      <c r="F5516" s="4" t="s">
        <v>20276</v>
      </c>
      <c r="G5516" s="4">
        <v>0</v>
      </c>
      <c r="H5516" s="7" t="s">
        <v>20169</v>
      </c>
      <c r="I5516" s="4" t="s">
        <v>16595</v>
      </c>
      <c r="J5516" s="4" t="s">
        <v>11459</v>
      </c>
      <c r="K5516" s="4" t="s">
        <v>20277</v>
      </c>
      <c r="L5516" s="4" t="s">
        <v>20278</v>
      </c>
      <c r="M5516" s="4" t="str">
        <f t="shared" si="86"/>
        <v>07</v>
      </c>
      <c r="N5516" s="4" t="s">
        <v>58</v>
      </c>
      <c r="O5516" s="4">
        <v>500000001942</v>
      </c>
      <c r="Q5516" s="4">
        <v>1</v>
      </c>
      <c r="T5516" s="4" t="s">
        <v>45</v>
      </c>
      <c r="U5516" s="4" t="s">
        <v>46</v>
      </c>
      <c r="X5516" s="4" t="s">
        <v>47</v>
      </c>
      <c r="Y5516" s="4" t="s">
        <v>17345</v>
      </c>
      <c r="AF5516" s="4" t="s">
        <v>2402</v>
      </c>
    </row>
    <row r="5517" spans="1:32" ht="16.5" customHeight="1" x14ac:dyDescent="0.3">
      <c r="A5517" s="4" t="s">
        <v>33</v>
      </c>
      <c r="B5517" s="4" t="s">
        <v>50</v>
      </c>
      <c r="C5517" s="4" t="s">
        <v>11672</v>
      </c>
      <c r="D5517" s="4" t="s">
        <v>12328</v>
      </c>
      <c r="E5517" s="4" t="s">
        <v>84</v>
      </c>
      <c r="F5517" s="4" t="s">
        <v>20279</v>
      </c>
      <c r="G5517" s="4">
        <v>0</v>
      </c>
      <c r="H5517" s="7" t="s">
        <v>20280</v>
      </c>
      <c r="I5517" s="4" t="s">
        <v>16584</v>
      </c>
      <c r="J5517" s="4" t="s">
        <v>87</v>
      </c>
      <c r="K5517" s="4" t="s">
        <v>20281</v>
      </c>
      <c r="L5517" s="4" t="s">
        <v>20282</v>
      </c>
      <c r="M5517" s="4" t="str">
        <f t="shared" si="86"/>
        <v>07</v>
      </c>
      <c r="N5517" s="4" t="s">
        <v>58</v>
      </c>
      <c r="O5517" s="4">
        <v>500000001945</v>
      </c>
      <c r="Q5517" s="4">
        <v>4</v>
      </c>
      <c r="T5517" s="4" t="s">
        <v>45</v>
      </c>
      <c r="U5517" s="4" t="s">
        <v>46</v>
      </c>
      <c r="X5517" s="4" t="s">
        <v>47</v>
      </c>
      <c r="Y5517" s="4" t="s">
        <v>16756</v>
      </c>
      <c r="AF5517" s="4" t="s">
        <v>2402</v>
      </c>
    </row>
    <row r="5518" spans="1:32" ht="16.5" customHeight="1" x14ac:dyDescent="0.3">
      <c r="A5518" s="4" t="s">
        <v>33</v>
      </c>
      <c r="B5518" s="4" t="s">
        <v>50</v>
      </c>
      <c r="C5518" s="4" t="s">
        <v>202</v>
      </c>
      <c r="D5518" s="4" t="s">
        <v>12328</v>
      </c>
      <c r="E5518" s="4" t="s">
        <v>84</v>
      </c>
      <c r="F5518" s="4" t="s">
        <v>20283</v>
      </c>
      <c r="G5518" s="4">
        <v>0</v>
      </c>
      <c r="H5518" s="7" t="s">
        <v>20284</v>
      </c>
      <c r="I5518" s="4" t="s">
        <v>16595</v>
      </c>
      <c r="J5518" s="4" t="s">
        <v>87</v>
      </c>
      <c r="K5518" s="4" t="s">
        <v>20285</v>
      </c>
      <c r="L5518" s="4" t="s">
        <v>20286</v>
      </c>
      <c r="M5518" s="4" t="str">
        <f t="shared" si="86"/>
        <v>07</v>
      </c>
      <c r="N5518" s="4" t="s">
        <v>58</v>
      </c>
      <c r="O5518" s="4">
        <v>500000001946</v>
      </c>
      <c r="Q5518" s="4">
        <v>4</v>
      </c>
      <c r="T5518" s="4" t="s">
        <v>45</v>
      </c>
      <c r="U5518" s="4" t="s">
        <v>46</v>
      </c>
      <c r="X5518" s="4" t="s">
        <v>47</v>
      </c>
      <c r="Y5518" s="4" t="s">
        <v>16712</v>
      </c>
      <c r="AF5518" s="4" t="s">
        <v>2402</v>
      </c>
    </row>
    <row r="5519" spans="1:32" ht="16.5" customHeight="1" x14ac:dyDescent="0.3">
      <c r="A5519" s="4" t="s">
        <v>33</v>
      </c>
      <c r="B5519" s="4" t="s">
        <v>50</v>
      </c>
      <c r="C5519" s="4" t="s">
        <v>16528</v>
      </c>
      <c r="D5519" s="4" t="s">
        <v>12328</v>
      </c>
      <c r="E5519" s="4" t="s">
        <v>53</v>
      </c>
      <c r="F5519" s="4" t="s">
        <v>20287</v>
      </c>
      <c r="G5519" s="4">
        <v>0</v>
      </c>
      <c r="H5519" s="7" t="s">
        <v>17614</v>
      </c>
      <c r="I5519" s="4" t="s">
        <v>16531</v>
      </c>
      <c r="J5519" s="4" t="s">
        <v>11459</v>
      </c>
      <c r="K5519" s="4" t="s">
        <v>20288</v>
      </c>
      <c r="L5519" s="4" t="s">
        <v>20289</v>
      </c>
      <c r="M5519" s="4" t="str">
        <f t="shared" si="86"/>
        <v>07</v>
      </c>
      <c r="N5519" s="4" t="s">
        <v>58</v>
      </c>
      <c r="O5519" s="4">
        <v>500000001947</v>
      </c>
      <c r="Q5519" s="4">
        <v>2</v>
      </c>
      <c r="T5519" s="4" t="s">
        <v>45</v>
      </c>
      <c r="U5519" s="4" t="s">
        <v>76</v>
      </c>
      <c r="X5519" s="4" t="s">
        <v>47</v>
      </c>
      <c r="Y5519" s="4" t="s">
        <v>16534</v>
      </c>
      <c r="AF5519" s="4" t="s">
        <v>2402</v>
      </c>
    </row>
    <row r="5520" spans="1:32" ht="16.5" customHeight="1" x14ac:dyDescent="0.3">
      <c r="A5520" s="4" t="s">
        <v>33</v>
      </c>
      <c r="B5520" s="4" t="s">
        <v>50</v>
      </c>
      <c r="C5520" s="4" t="s">
        <v>16580</v>
      </c>
      <c r="D5520" s="4" t="s">
        <v>16581</v>
      </c>
      <c r="E5520" s="4" t="s">
        <v>84</v>
      </c>
      <c r="F5520" s="4" t="s">
        <v>20290</v>
      </c>
      <c r="G5520" s="4">
        <v>0</v>
      </c>
      <c r="H5520" s="7" t="s">
        <v>20291</v>
      </c>
      <c r="I5520" s="4" t="s">
        <v>16524</v>
      </c>
      <c r="J5520" s="4" t="s">
        <v>12994</v>
      </c>
      <c r="K5520" s="4" t="s">
        <v>20292</v>
      </c>
      <c r="L5520" s="4" t="s">
        <v>20292</v>
      </c>
      <c r="M5520" s="4" t="str">
        <f t="shared" si="86"/>
        <v>07</v>
      </c>
      <c r="N5520" s="4" t="s">
        <v>58</v>
      </c>
      <c r="O5520" s="4">
        <v>500000001950</v>
      </c>
      <c r="Q5520" s="4">
        <v>8</v>
      </c>
      <c r="T5520" s="4" t="s">
        <v>45</v>
      </c>
      <c r="U5520" s="4" t="s">
        <v>76</v>
      </c>
      <c r="W5520" s="4" t="s">
        <v>181</v>
      </c>
      <c r="X5520" s="4" t="s">
        <v>47</v>
      </c>
      <c r="Y5520" s="4" t="s">
        <v>16586</v>
      </c>
      <c r="AF5520" s="4" t="s">
        <v>2402</v>
      </c>
    </row>
    <row r="5521" spans="1:32" ht="16.5" customHeight="1" x14ac:dyDescent="0.3">
      <c r="A5521" s="4" t="s">
        <v>33</v>
      </c>
      <c r="B5521" s="4" t="s">
        <v>50</v>
      </c>
      <c r="C5521" s="4" t="s">
        <v>16548</v>
      </c>
      <c r="D5521" s="4" t="s">
        <v>12328</v>
      </c>
      <c r="E5521" s="4" t="s">
        <v>53</v>
      </c>
      <c r="F5521" s="4" t="s">
        <v>20293</v>
      </c>
      <c r="G5521" s="4">
        <v>0</v>
      </c>
      <c r="H5521" s="7" t="s">
        <v>20294</v>
      </c>
      <c r="I5521" s="4" t="s">
        <v>16634</v>
      </c>
      <c r="J5521" s="4" t="s">
        <v>11459</v>
      </c>
      <c r="K5521" s="4" t="s">
        <v>12143</v>
      </c>
      <c r="L5521" s="4" t="s">
        <v>20295</v>
      </c>
      <c r="M5521" s="4" t="str">
        <f t="shared" si="86"/>
        <v>07</v>
      </c>
      <c r="N5521" s="4" t="s">
        <v>58</v>
      </c>
      <c r="O5521" s="4">
        <v>500000001951</v>
      </c>
      <c r="Q5521" s="4">
        <v>1</v>
      </c>
      <c r="T5521" s="4" t="s">
        <v>45</v>
      </c>
      <c r="U5521" s="4" t="s">
        <v>46</v>
      </c>
      <c r="X5521" s="4" t="s">
        <v>47</v>
      </c>
      <c r="Y5521" s="4" t="s">
        <v>16553</v>
      </c>
      <c r="AF5521" s="4" t="s">
        <v>2402</v>
      </c>
    </row>
    <row r="5522" spans="1:32" ht="16.5" customHeight="1" x14ac:dyDescent="0.3">
      <c r="A5522" s="4" t="s">
        <v>33</v>
      </c>
      <c r="B5522" s="4" t="s">
        <v>50</v>
      </c>
      <c r="C5522" s="4" t="s">
        <v>16580</v>
      </c>
      <c r="D5522" s="4" t="s">
        <v>16581</v>
      </c>
      <c r="E5522" s="4" t="s">
        <v>84</v>
      </c>
      <c r="F5522" s="4" t="s">
        <v>20296</v>
      </c>
      <c r="G5522" s="4">
        <v>0</v>
      </c>
      <c r="H5522" s="7" t="s">
        <v>20297</v>
      </c>
      <c r="I5522" s="4" t="s">
        <v>16524</v>
      </c>
      <c r="J5522" s="4" t="s">
        <v>11459</v>
      </c>
      <c r="K5522" s="4" t="s">
        <v>20298</v>
      </c>
      <c r="L5522" s="4" t="s">
        <v>20299</v>
      </c>
      <c r="M5522" s="4" t="str">
        <f t="shared" si="86"/>
        <v>07</v>
      </c>
      <c r="N5522" s="4" t="s">
        <v>58</v>
      </c>
      <c r="O5522" s="4">
        <v>500000001952</v>
      </c>
      <c r="Q5522" s="4">
        <v>7</v>
      </c>
      <c r="T5522" s="4" t="s">
        <v>45</v>
      </c>
      <c r="U5522" s="4" t="s">
        <v>46</v>
      </c>
      <c r="X5522" s="4" t="s">
        <v>47</v>
      </c>
      <c r="Y5522" s="4" t="s">
        <v>16586</v>
      </c>
      <c r="AF5522" s="4" t="s">
        <v>2402</v>
      </c>
    </row>
    <row r="5523" spans="1:32" ht="16.5" customHeight="1" x14ac:dyDescent="0.3">
      <c r="A5523" s="4" t="s">
        <v>33</v>
      </c>
      <c r="B5523" s="4" t="s">
        <v>50</v>
      </c>
      <c r="C5523" s="4" t="s">
        <v>17341</v>
      </c>
      <c r="D5523" s="4" t="s">
        <v>12328</v>
      </c>
      <c r="E5523" s="4" t="s">
        <v>53</v>
      </c>
      <c r="F5523" s="4" t="s">
        <v>20300</v>
      </c>
      <c r="G5523" s="4">
        <v>0</v>
      </c>
      <c r="H5523" s="7" t="s">
        <v>20301</v>
      </c>
      <c r="I5523" s="4" t="s">
        <v>16595</v>
      </c>
      <c r="J5523" s="4" t="s">
        <v>11459</v>
      </c>
      <c r="K5523" s="4" t="s">
        <v>20302</v>
      </c>
      <c r="L5523" s="4" t="s">
        <v>12146</v>
      </c>
      <c r="M5523" s="4" t="str">
        <f t="shared" si="86"/>
        <v>07</v>
      </c>
      <c r="N5523" s="4" t="s">
        <v>58</v>
      </c>
      <c r="O5523" s="4">
        <v>500000001953</v>
      </c>
      <c r="Q5523" s="4">
        <v>1</v>
      </c>
      <c r="T5523" s="4" t="s">
        <v>45</v>
      </c>
      <c r="U5523" s="4" t="s">
        <v>46</v>
      </c>
      <c r="X5523" s="4" t="s">
        <v>47</v>
      </c>
      <c r="Y5523" s="4" t="s">
        <v>17345</v>
      </c>
      <c r="AF5523" s="4" t="s">
        <v>2402</v>
      </c>
    </row>
    <row r="5524" spans="1:32" ht="16.5" customHeight="1" x14ac:dyDescent="0.3">
      <c r="A5524" s="4" t="s">
        <v>33</v>
      </c>
      <c r="B5524" s="4" t="s">
        <v>34</v>
      </c>
      <c r="C5524" s="4" t="s">
        <v>16937</v>
      </c>
      <c r="D5524" s="4" t="s">
        <v>12328</v>
      </c>
      <c r="E5524" s="4" t="s">
        <v>37</v>
      </c>
      <c r="F5524" s="4" t="s">
        <v>20303</v>
      </c>
      <c r="G5524" s="4">
        <v>0</v>
      </c>
      <c r="H5524" s="7" t="s">
        <v>20304</v>
      </c>
      <c r="I5524" s="4" t="s">
        <v>16940</v>
      </c>
      <c r="J5524" s="4" t="s">
        <v>11459</v>
      </c>
      <c r="K5524" s="4" t="s">
        <v>20305</v>
      </c>
      <c r="L5524" s="4" t="s">
        <v>20306</v>
      </c>
      <c r="M5524" s="4" t="str">
        <f t="shared" si="86"/>
        <v>07</v>
      </c>
      <c r="N5524" s="4" t="s">
        <v>2090</v>
      </c>
      <c r="O5524" s="4">
        <v>500000001957</v>
      </c>
      <c r="P5524" s="6">
        <v>44405</v>
      </c>
      <c r="Q5524" s="4">
        <v>1</v>
      </c>
      <c r="T5524" s="4" t="s">
        <v>45</v>
      </c>
      <c r="U5524" s="4" t="s">
        <v>76</v>
      </c>
      <c r="W5524" s="4" t="s">
        <v>181</v>
      </c>
      <c r="X5524" s="4" t="s">
        <v>47</v>
      </c>
      <c r="Y5524" s="4" t="s">
        <v>16942</v>
      </c>
      <c r="AF5524" s="4" t="s">
        <v>2402</v>
      </c>
    </row>
    <row r="5525" spans="1:32" ht="16.5" customHeight="1" x14ac:dyDescent="0.3">
      <c r="A5525" s="4" t="s">
        <v>33</v>
      </c>
      <c r="B5525" s="4" t="s">
        <v>50</v>
      </c>
      <c r="C5525" s="4" t="s">
        <v>16528</v>
      </c>
      <c r="D5525" s="4" t="s">
        <v>12328</v>
      </c>
      <c r="E5525" s="4" t="s">
        <v>53</v>
      </c>
      <c r="F5525" s="4" t="s">
        <v>20307</v>
      </c>
      <c r="G5525" s="4">
        <v>0</v>
      </c>
      <c r="H5525" s="7" t="s">
        <v>20308</v>
      </c>
      <c r="I5525" s="4" t="s">
        <v>16940</v>
      </c>
      <c r="J5525" s="4" t="s">
        <v>11459</v>
      </c>
      <c r="K5525" s="4" t="s">
        <v>12165</v>
      </c>
      <c r="L5525" s="4" t="s">
        <v>20306</v>
      </c>
      <c r="M5525" s="4" t="str">
        <f t="shared" si="86"/>
        <v>07</v>
      </c>
      <c r="N5525" s="4" t="s">
        <v>58</v>
      </c>
      <c r="O5525" s="4">
        <v>500000001956</v>
      </c>
      <c r="Q5525" s="4">
        <v>2</v>
      </c>
      <c r="T5525" s="4" t="s">
        <v>45</v>
      </c>
      <c r="U5525" s="4" t="s">
        <v>46</v>
      </c>
      <c r="X5525" s="4" t="s">
        <v>47</v>
      </c>
      <c r="Y5525" s="4" t="s">
        <v>16534</v>
      </c>
      <c r="AF5525" s="4" t="s">
        <v>2402</v>
      </c>
    </row>
    <row r="5526" spans="1:32" ht="16.5" customHeight="1" x14ac:dyDescent="0.3">
      <c r="A5526" s="4" t="s">
        <v>33</v>
      </c>
      <c r="B5526" s="4" t="s">
        <v>34</v>
      </c>
      <c r="C5526" s="4" t="s">
        <v>16554</v>
      </c>
      <c r="D5526" s="4" t="s">
        <v>12328</v>
      </c>
      <c r="E5526" s="4" t="s">
        <v>37</v>
      </c>
      <c r="F5526" s="4" t="s">
        <v>20309</v>
      </c>
      <c r="G5526" s="4">
        <v>0</v>
      </c>
      <c r="H5526" s="7" t="s">
        <v>20310</v>
      </c>
      <c r="I5526" s="4" t="s">
        <v>16993</v>
      </c>
      <c r="J5526" s="4" t="s">
        <v>11459</v>
      </c>
      <c r="K5526" s="4" t="s">
        <v>20311</v>
      </c>
      <c r="L5526" s="4" t="s">
        <v>20312</v>
      </c>
      <c r="M5526" s="4" t="str">
        <f t="shared" si="86"/>
        <v>07</v>
      </c>
      <c r="N5526" s="4" t="s">
        <v>2090</v>
      </c>
      <c r="O5526" s="4">
        <v>500000001958</v>
      </c>
      <c r="P5526" s="6">
        <v>44405</v>
      </c>
      <c r="Q5526" s="4">
        <v>1</v>
      </c>
      <c r="T5526" s="4" t="s">
        <v>45</v>
      </c>
      <c r="U5526" s="4" t="s">
        <v>46</v>
      </c>
      <c r="X5526" s="4" t="s">
        <v>47</v>
      </c>
      <c r="Y5526" s="4" t="s">
        <v>16559</v>
      </c>
      <c r="AF5526" s="4" t="s">
        <v>2402</v>
      </c>
    </row>
    <row r="5527" spans="1:32" ht="16.5" customHeight="1" x14ac:dyDescent="0.3">
      <c r="A5527" s="4" t="s">
        <v>33</v>
      </c>
      <c r="B5527" s="4" t="s">
        <v>50</v>
      </c>
      <c r="C5527" s="4" t="s">
        <v>16580</v>
      </c>
      <c r="D5527" s="4" t="s">
        <v>16581</v>
      </c>
      <c r="E5527" s="4" t="s">
        <v>84</v>
      </c>
      <c r="F5527" s="4" t="s">
        <v>20313</v>
      </c>
      <c r="G5527" s="4">
        <v>0</v>
      </c>
      <c r="H5527" s="7" t="s">
        <v>20291</v>
      </c>
      <c r="I5527" s="4" t="s">
        <v>16524</v>
      </c>
      <c r="J5527" s="4" t="s">
        <v>11459</v>
      </c>
      <c r="K5527" s="4" t="s">
        <v>20314</v>
      </c>
      <c r="L5527" s="4" t="s">
        <v>20315</v>
      </c>
      <c r="M5527" s="4" t="str">
        <f t="shared" si="86"/>
        <v>07</v>
      </c>
      <c r="N5527" s="4" t="s">
        <v>58</v>
      </c>
      <c r="O5527" s="4">
        <v>500000001959</v>
      </c>
      <c r="Q5527" s="4">
        <v>8</v>
      </c>
      <c r="T5527" s="4" t="s">
        <v>45</v>
      </c>
      <c r="U5527" s="4" t="s">
        <v>46</v>
      </c>
      <c r="X5527" s="4" t="s">
        <v>47</v>
      </c>
      <c r="Y5527" s="4" t="s">
        <v>16586</v>
      </c>
      <c r="AF5527" s="4" t="s">
        <v>2402</v>
      </c>
    </row>
    <row r="5528" spans="1:32" ht="16.5" customHeight="1" x14ac:dyDescent="0.3">
      <c r="A5528" s="4" t="s">
        <v>33</v>
      </c>
      <c r="B5528" s="4" t="s">
        <v>34</v>
      </c>
      <c r="C5528" s="4" t="s">
        <v>17341</v>
      </c>
      <c r="D5528" s="4" t="s">
        <v>12328</v>
      </c>
      <c r="E5528" s="4" t="s">
        <v>37</v>
      </c>
      <c r="F5528" s="4" t="s">
        <v>20316</v>
      </c>
      <c r="G5528" s="4">
        <v>0</v>
      </c>
      <c r="H5528" s="7" t="s">
        <v>20317</v>
      </c>
      <c r="I5528" s="4" t="s">
        <v>16613</v>
      </c>
      <c r="J5528" s="4" t="s">
        <v>11459</v>
      </c>
      <c r="K5528" s="4" t="s">
        <v>20318</v>
      </c>
      <c r="L5528" s="4" t="s">
        <v>20319</v>
      </c>
      <c r="M5528" s="4" t="str">
        <f t="shared" si="86"/>
        <v>07</v>
      </c>
      <c r="N5528" s="4" t="s">
        <v>2090</v>
      </c>
      <c r="O5528" s="4">
        <v>500000001963</v>
      </c>
      <c r="P5528" s="6">
        <v>44405</v>
      </c>
      <c r="Q5528" s="4">
        <v>1</v>
      </c>
      <c r="T5528" s="4" t="s">
        <v>45</v>
      </c>
      <c r="U5528" s="4" t="s">
        <v>46</v>
      </c>
      <c r="X5528" s="4" t="s">
        <v>47</v>
      </c>
      <c r="Y5528" s="4" t="s">
        <v>17345</v>
      </c>
      <c r="AF5528" s="4" t="s">
        <v>2402</v>
      </c>
    </row>
    <row r="5529" spans="1:32" ht="16.5" customHeight="1" x14ac:dyDescent="0.3">
      <c r="A5529" s="4" t="s">
        <v>33</v>
      </c>
      <c r="B5529" s="4" t="s">
        <v>34</v>
      </c>
      <c r="C5529" s="4" t="s">
        <v>17341</v>
      </c>
      <c r="D5529" s="4" t="s">
        <v>12328</v>
      </c>
      <c r="E5529" s="4" t="s">
        <v>37</v>
      </c>
      <c r="F5529" s="4" t="s">
        <v>20320</v>
      </c>
      <c r="G5529" s="4">
        <v>0</v>
      </c>
      <c r="H5529" s="7" t="s">
        <v>20321</v>
      </c>
      <c r="I5529" s="4" t="s">
        <v>16595</v>
      </c>
      <c r="J5529" s="4" t="s">
        <v>11459</v>
      </c>
      <c r="K5529" s="4" t="s">
        <v>20322</v>
      </c>
      <c r="L5529" s="4" t="s">
        <v>20323</v>
      </c>
      <c r="M5529" s="4" t="str">
        <f t="shared" si="86"/>
        <v>07</v>
      </c>
      <c r="N5529" s="4" t="s">
        <v>2090</v>
      </c>
      <c r="O5529" s="4">
        <v>500000001965</v>
      </c>
      <c r="P5529" s="6">
        <v>44405</v>
      </c>
      <c r="Q5529" s="4">
        <v>1</v>
      </c>
      <c r="T5529" s="4" t="s">
        <v>45</v>
      </c>
      <c r="U5529" s="4" t="s">
        <v>46</v>
      </c>
      <c r="X5529" s="4" t="s">
        <v>47</v>
      </c>
      <c r="Y5529" s="4" t="s">
        <v>17345</v>
      </c>
      <c r="AF5529" s="4" t="s">
        <v>2402</v>
      </c>
    </row>
    <row r="5530" spans="1:32" ht="16.5" customHeight="1" x14ac:dyDescent="0.3">
      <c r="A5530" s="4" t="s">
        <v>33</v>
      </c>
      <c r="B5530" s="4" t="s">
        <v>34</v>
      </c>
      <c r="C5530" s="4" t="s">
        <v>17341</v>
      </c>
      <c r="D5530" s="4" t="s">
        <v>12328</v>
      </c>
      <c r="E5530" s="4" t="s">
        <v>37</v>
      </c>
      <c r="F5530" s="4" t="s">
        <v>20324</v>
      </c>
      <c r="G5530" s="4">
        <v>0</v>
      </c>
      <c r="H5530" s="7" t="s">
        <v>20321</v>
      </c>
      <c r="I5530" s="4" t="s">
        <v>16595</v>
      </c>
      <c r="J5530" s="4" t="s">
        <v>11459</v>
      </c>
      <c r="K5530" s="4" t="s">
        <v>20325</v>
      </c>
      <c r="L5530" s="4" t="s">
        <v>20323</v>
      </c>
      <c r="M5530" s="4" t="str">
        <f t="shared" si="86"/>
        <v>07</v>
      </c>
      <c r="N5530" s="4" t="s">
        <v>2090</v>
      </c>
      <c r="O5530" s="4">
        <v>500000001964</v>
      </c>
      <c r="P5530" s="6">
        <v>44405</v>
      </c>
      <c r="Q5530" s="4">
        <v>1</v>
      </c>
      <c r="T5530" s="4" t="s">
        <v>45</v>
      </c>
      <c r="U5530" s="4" t="s">
        <v>46</v>
      </c>
      <c r="X5530" s="4" t="s">
        <v>47</v>
      </c>
      <c r="Y5530" s="4" t="s">
        <v>17345</v>
      </c>
      <c r="AF5530" s="4" t="s">
        <v>2402</v>
      </c>
    </row>
    <row r="5531" spans="1:32" ht="16.5" customHeight="1" x14ac:dyDescent="0.3">
      <c r="A5531" s="4" t="s">
        <v>33</v>
      </c>
      <c r="B5531" s="4" t="s">
        <v>50</v>
      </c>
      <c r="C5531" s="4" t="s">
        <v>16528</v>
      </c>
      <c r="D5531" s="4" t="s">
        <v>12328</v>
      </c>
      <c r="E5531" s="4" t="s">
        <v>53</v>
      </c>
      <c r="F5531" s="4" t="s">
        <v>20326</v>
      </c>
      <c r="G5531" s="4">
        <v>0</v>
      </c>
      <c r="H5531" s="7" t="s">
        <v>16784</v>
      </c>
      <c r="I5531" s="4" t="s">
        <v>16940</v>
      </c>
      <c r="J5531" s="4" t="s">
        <v>11459</v>
      </c>
      <c r="K5531" s="4" t="s">
        <v>20327</v>
      </c>
      <c r="L5531" s="4" t="s">
        <v>20328</v>
      </c>
      <c r="M5531" s="4" t="str">
        <f t="shared" si="86"/>
        <v>07</v>
      </c>
      <c r="N5531" s="4" t="s">
        <v>58</v>
      </c>
      <c r="O5531" s="4">
        <v>500000001966</v>
      </c>
      <c r="Q5531" s="4">
        <v>2</v>
      </c>
      <c r="T5531" s="4" t="s">
        <v>45</v>
      </c>
      <c r="U5531" s="4" t="s">
        <v>46</v>
      </c>
      <c r="X5531" s="4" t="s">
        <v>47</v>
      </c>
      <c r="Y5531" s="4" t="s">
        <v>16534</v>
      </c>
      <c r="AF5531" s="4" t="s">
        <v>2402</v>
      </c>
    </row>
    <row r="5532" spans="1:32" ht="16.5" customHeight="1" x14ac:dyDescent="0.3">
      <c r="A5532" s="4" t="s">
        <v>33</v>
      </c>
      <c r="B5532" s="4" t="s">
        <v>50</v>
      </c>
      <c r="C5532" s="4" t="s">
        <v>16587</v>
      </c>
      <c r="D5532" s="4" t="s">
        <v>16515</v>
      </c>
      <c r="E5532" s="4" t="s">
        <v>53</v>
      </c>
      <c r="F5532" s="4" t="s">
        <v>20329</v>
      </c>
      <c r="G5532" s="4">
        <v>0</v>
      </c>
      <c r="H5532" s="7" t="s">
        <v>16702</v>
      </c>
      <c r="I5532" s="4" t="s">
        <v>16518</v>
      </c>
      <c r="J5532" s="4" t="s">
        <v>11459</v>
      </c>
      <c r="K5532" s="4" t="s">
        <v>20330</v>
      </c>
      <c r="L5532" s="4" t="s">
        <v>20331</v>
      </c>
      <c r="M5532" s="4" t="str">
        <f t="shared" si="86"/>
        <v>07</v>
      </c>
      <c r="N5532" s="4" t="s">
        <v>58</v>
      </c>
      <c r="O5532" s="4">
        <v>500000001972</v>
      </c>
      <c r="Q5532" s="4">
        <v>1</v>
      </c>
      <c r="T5532" s="4" t="s">
        <v>45</v>
      </c>
      <c r="U5532" s="4" t="s">
        <v>46</v>
      </c>
      <c r="X5532" s="4" t="s">
        <v>47</v>
      </c>
      <c r="Y5532" s="4" t="s">
        <v>16592</v>
      </c>
      <c r="AF5532" s="4" t="s">
        <v>2402</v>
      </c>
    </row>
    <row r="5533" spans="1:32" ht="16.5" customHeight="1" x14ac:dyDescent="0.3">
      <c r="A5533" s="4" t="s">
        <v>33</v>
      </c>
      <c r="B5533" s="4" t="s">
        <v>50</v>
      </c>
      <c r="C5533" s="4" t="s">
        <v>16528</v>
      </c>
      <c r="D5533" s="4" t="s">
        <v>12328</v>
      </c>
      <c r="E5533" s="4" t="s">
        <v>84</v>
      </c>
      <c r="F5533" s="4" t="s">
        <v>20332</v>
      </c>
      <c r="G5533" s="4">
        <v>0</v>
      </c>
      <c r="H5533" s="7" t="s">
        <v>20333</v>
      </c>
      <c r="I5533" s="4" t="s">
        <v>16531</v>
      </c>
      <c r="J5533" s="4" t="s">
        <v>11459</v>
      </c>
      <c r="K5533" s="4" t="s">
        <v>20334</v>
      </c>
      <c r="L5533" s="4" t="s">
        <v>20335</v>
      </c>
      <c r="M5533" s="4" t="str">
        <f t="shared" si="86"/>
        <v>07</v>
      </c>
      <c r="N5533" s="4" t="s">
        <v>58</v>
      </c>
      <c r="O5533" s="4">
        <v>500000001975</v>
      </c>
      <c r="Q5533" s="4">
        <v>5</v>
      </c>
      <c r="T5533" s="4" t="s">
        <v>45</v>
      </c>
      <c r="U5533" s="4" t="s">
        <v>46</v>
      </c>
      <c r="X5533" s="4" t="s">
        <v>47</v>
      </c>
      <c r="Y5533" s="4" t="s">
        <v>16534</v>
      </c>
      <c r="AF5533" s="4" t="s">
        <v>2402</v>
      </c>
    </row>
    <row r="5534" spans="1:32" ht="16.5" customHeight="1" x14ac:dyDescent="0.3">
      <c r="A5534" s="4" t="s">
        <v>33</v>
      </c>
      <c r="B5534" s="4" t="s">
        <v>34</v>
      </c>
      <c r="C5534" s="4" t="s">
        <v>16616</v>
      </c>
      <c r="D5534" s="4" t="s">
        <v>12328</v>
      </c>
      <c r="E5534" s="4" t="s">
        <v>37</v>
      </c>
      <c r="F5534" s="4" t="s">
        <v>20336</v>
      </c>
      <c r="G5534" s="4">
        <v>0</v>
      </c>
      <c r="H5534" s="7" t="s">
        <v>20337</v>
      </c>
      <c r="I5534" s="4" t="s">
        <v>16619</v>
      </c>
      <c r="J5534" s="4" t="s">
        <v>11459</v>
      </c>
      <c r="K5534" s="4" t="s">
        <v>20338</v>
      </c>
      <c r="L5534" s="4" t="s">
        <v>20339</v>
      </c>
      <c r="M5534" s="4" t="str">
        <f t="shared" si="86"/>
        <v>07</v>
      </c>
      <c r="N5534" s="4" t="s">
        <v>2090</v>
      </c>
      <c r="O5534" s="4">
        <v>500000001976</v>
      </c>
      <c r="P5534" s="6">
        <v>44406</v>
      </c>
      <c r="Q5534" s="4">
        <v>1</v>
      </c>
      <c r="T5534" s="4" t="s">
        <v>45</v>
      </c>
      <c r="U5534" s="4" t="s">
        <v>46</v>
      </c>
      <c r="X5534" s="4" t="s">
        <v>47</v>
      </c>
      <c r="Y5534" s="4" t="s">
        <v>16622</v>
      </c>
      <c r="AF5534" s="4" t="s">
        <v>2402</v>
      </c>
    </row>
    <row r="5535" spans="1:32" ht="16.5" customHeight="1" x14ac:dyDescent="0.3">
      <c r="A5535" s="4" t="s">
        <v>33</v>
      </c>
      <c r="B5535" s="4" t="s">
        <v>50</v>
      </c>
      <c r="C5535" s="4" t="s">
        <v>17341</v>
      </c>
      <c r="D5535" s="4" t="s">
        <v>12328</v>
      </c>
      <c r="E5535" s="4" t="s">
        <v>53</v>
      </c>
      <c r="F5535" s="4" t="s">
        <v>20340</v>
      </c>
      <c r="G5535" s="4">
        <v>0</v>
      </c>
      <c r="H5535" s="7" t="s">
        <v>20341</v>
      </c>
      <c r="I5535" s="4" t="s">
        <v>16613</v>
      </c>
      <c r="J5535" s="4" t="s">
        <v>11459</v>
      </c>
      <c r="K5535" s="4" t="s">
        <v>20342</v>
      </c>
      <c r="L5535" s="4" t="s">
        <v>20339</v>
      </c>
      <c r="M5535" s="4" t="str">
        <f t="shared" si="86"/>
        <v>07</v>
      </c>
      <c r="N5535" s="4" t="s">
        <v>58</v>
      </c>
      <c r="O5535" s="4">
        <v>500000001977</v>
      </c>
      <c r="Q5535" s="4">
        <v>1</v>
      </c>
      <c r="T5535" s="4" t="s">
        <v>45</v>
      </c>
      <c r="U5535" s="4" t="s">
        <v>46</v>
      </c>
      <c r="X5535" s="4" t="s">
        <v>47</v>
      </c>
      <c r="Y5535" s="4" t="s">
        <v>17345</v>
      </c>
      <c r="AF5535" s="4" t="s">
        <v>2402</v>
      </c>
    </row>
    <row r="5536" spans="1:32" ht="16.5" customHeight="1" x14ac:dyDescent="0.3">
      <c r="A5536" s="4" t="s">
        <v>33</v>
      </c>
      <c r="B5536" s="4" t="s">
        <v>50</v>
      </c>
      <c r="C5536" s="4" t="s">
        <v>16528</v>
      </c>
      <c r="D5536" s="4" t="s">
        <v>12328</v>
      </c>
      <c r="E5536" s="4" t="s">
        <v>53</v>
      </c>
      <c r="F5536" s="4" t="s">
        <v>20343</v>
      </c>
      <c r="G5536" s="4">
        <v>0</v>
      </c>
      <c r="H5536" s="7" t="s">
        <v>16784</v>
      </c>
      <c r="I5536" s="4" t="s">
        <v>16813</v>
      </c>
      <c r="J5536" s="4" t="s">
        <v>11459</v>
      </c>
      <c r="K5536" s="4" t="s">
        <v>20344</v>
      </c>
      <c r="L5536" s="4" t="s">
        <v>20345</v>
      </c>
      <c r="M5536" s="4" t="str">
        <f t="shared" si="86"/>
        <v>07</v>
      </c>
      <c r="N5536" s="4" t="s">
        <v>58</v>
      </c>
      <c r="O5536" s="4">
        <v>500000001979</v>
      </c>
      <c r="Q5536" s="4">
        <v>1</v>
      </c>
      <c r="T5536" s="4" t="s">
        <v>45</v>
      </c>
      <c r="U5536" s="4" t="s">
        <v>76</v>
      </c>
      <c r="X5536" s="4" t="s">
        <v>47</v>
      </c>
      <c r="Y5536" s="4" t="s">
        <v>16534</v>
      </c>
      <c r="AF5536" s="4" t="s">
        <v>2402</v>
      </c>
    </row>
    <row r="5537" spans="1:32" ht="16.5" customHeight="1" x14ac:dyDescent="0.3">
      <c r="A5537" s="4" t="s">
        <v>33</v>
      </c>
      <c r="B5537" s="4" t="s">
        <v>34</v>
      </c>
      <c r="C5537" s="4" t="s">
        <v>16570</v>
      </c>
      <c r="D5537" s="4" t="s">
        <v>16570</v>
      </c>
      <c r="E5537" s="4" t="s">
        <v>37</v>
      </c>
      <c r="F5537" s="4" t="s">
        <v>20346</v>
      </c>
      <c r="G5537" s="4">
        <v>0</v>
      </c>
      <c r="H5537" s="7" t="s">
        <v>20347</v>
      </c>
      <c r="I5537" s="4" t="s">
        <v>16577</v>
      </c>
      <c r="J5537" s="4" t="s">
        <v>11459</v>
      </c>
      <c r="K5537" s="4" t="s">
        <v>20338</v>
      </c>
      <c r="L5537" s="4" t="s">
        <v>20345</v>
      </c>
      <c r="M5537" s="4" t="str">
        <f t="shared" si="86"/>
        <v>07</v>
      </c>
      <c r="N5537" s="4" t="s">
        <v>44</v>
      </c>
      <c r="O5537" s="4">
        <v>500000001978</v>
      </c>
      <c r="P5537" s="6">
        <v>44406</v>
      </c>
      <c r="Q5537" s="4">
        <v>1</v>
      </c>
      <c r="T5537" s="4" t="s">
        <v>45</v>
      </c>
      <c r="U5537" s="4" t="s">
        <v>46</v>
      </c>
      <c r="X5537" s="4" t="s">
        <v>47</v>
      </c>
      <c r="Y5537" s="4" t="s">
        <v>16598</v>
      </c>
      <c r="AF5537" s="4" t="s">
        <v>2402</v>
      </c>
    </row>
    <row r="5538" spans="1:32" ht="16.5" customHeight="1" x14ac:dyDescent="0.3">
      <c r="A5538" s="4" t="s">
        <v>33</v>
      </c>
      <c r="B5538" s="4" t="s">
        <v>50</v>
      </c>
      <c r="C5538" s="4" t="s">
        <v>16528</v>
      </c>
      <c r="D5538" s="4" t="s">
        <v>12328</v>
      </c>
      <c r="E5538" s="4" t="s">
        <v>53</v>
      </c>
      <c r="F5538" s="4" t="s">
        <v>20348</v>
      </c>
      <c r="G5538" s="4">
        <v>0</v>
      </c>
      <c r="H5538" s="7" t="s">
        <v>20349</v>
      </c>
      <c r="I5538" s="4" t="s">
        <v>16531</v>
      </c>
      <c r="J5538" s="4" t="s">
        <v>11459</v>
      </c>
      <c r="K5538" s="4" t="s">
        <v>20350</v>
      </c>
      <c r="L5538" s="4" t="s">
        <v>12244</v>
      </c>
      <c r="M5538" s="4" t="str">
        <f t="shared" si="86"/>
        <v>07</v>
      </c>
      <c r="N5538" s="4" t="s">
        <v>58</v>
      </c>
      <c r="O5538" s="4">
        <v>500000001981</v>
      </c>
      <c r="Q5538" s="4">
        <v>1</v>
      </c>
      <c r="T5538" s="4" t="s">
        <v>45</v>
      </c>
      <c r="U5538" s="4" t="s">
        <v>46</v>
      </c>
      <c r="X5538" s="4" t="s">
        <v>47</v>
      </c>
      <c r="Y5538" s="4" t="s">
        <v>16534</v>
      </c>
      <c r="AF5538" s="4" t="s">
        <v>2402</v>
      </c>
    </row>
    <row r="5539" spans="1:32" ht="16.5" customHeight="1" x14ac:dyDescent="0.3">
      <c r="A5539" s="4" t="s">
        <v>33</v>
      </c>
      <c r="B5539" s="4" t="s">
        <v>34</v>
      </c>
      <c r="C5539" s="4" t="s">
        <v>16528</v>
      </c>
      <c r="D5539" s="4" t="s">
        <v>12328</v>
      </c>
      <c r="E5539" s="4" t="s">
        <v>37</v>
      </c>
      <c r="F5539" s="4" t="s">
        <v>20351</v>
      </c>
      <c r="G5539" s="4">
        <v>0</v>
      </c>
      <c r="H5539" s="7" t="s">
        <v>16996</v>
      </c>
      <c r="I5539" s="4" t="s">
        <v>16531</v>
      </c>
      <c r="J5539" s="4" t="s">
        <v>11459</v>
      </c>
      <c r="K5539" s="4" t="s">
        <v>20352</v>
      </c>
      <c r="L5539" s="4" t="s">
        <v>20353</v>
      </c>
      <c r="M5539" s="4" t="str">
        <f t="shared" si="86"/>
        <v>07</v>
      </c>
      <c r="N5539" s="4" t="s">
        <v>2090</v>
      </c>
      <c r="O5539" s="4">
        <v>500000001987</v>
      </c>
      <c r="P5539" s="6">
        <v>44407</v>
      </c>
      <c r="Q5539" s="4">
        <v>1</v>
      </c>
      <c r="T5539" s="4" t="s">
        <v>45</v>
      </c>
      <c r="U5539" s="4" t="s">
        <v>46</v>
      </c>
      <c r="X5539" s="4" t="s">
        <v>47</v>
      </c>
      <c r="Y5539" s="4" t="s">
        <v>16534</v>
      </c>
      <c r="AF5539" s="4" t="s">
        <v>2402</v>
      </c>
    </row>
    <row r="5540" spans="1:32" ht="16.5" customHeight="1" x14ac:dyDescent="0.3">
      <c r="A5540" s="4" t="s">
        <v>33</v>
      </c>
      <c r="B5540" s="4" t="s">
        <v>50</v>
      </c>
      <c r="C5540" s="4" t="s">
        <v>17341</v>
      </c>
      <c r="D5540" s="4" t="s">
        <v>12328</v>
      </c>
      <c r="E5540" s="4" t="s">
        <v>53</v>
      </c>
      <c r="F5540" s="4" t="s">
        <v>20354</v>
      </c>
      <c r="G5540" s="4">
        <v>0</v>
      </c>
      <c r="H5540" s="7" t="s">
        <v>20355</v>
      </c>
      <c r="I5540" s="4" t="s">
        <v>16595</v>
      </c>
      <c r="J5540" s="4" t="s">
        <v>11459</v>
      </c>
      <c r="K5540" s="4" t="s">
        <v>20356</v>
      </c>
      <c r="L5540" s="4" t="s">
        <v>20353</v>
      </c>
      <c r="M5540" s="4" t="str">
        <f t="shared" si="86"/>
        <v>07</v>
      </c>
      <c r="N5540" s="4" t="s">
        <v>58</v>
      </c>
      <c r="O5540" s="4">
        <v>500000001986</v>
      </c>
      <c r="Q5540" s="4">
        <v>1</v>
      </c>
      <c r="T5540" s="4" t="s">
        <v>45</v>
      </c>
      <c r="U5540" s="4" t="s">
        <v>46</v>
      </c>
      <c r="X5540" s="4" t="s">
        <v>47</v>
      </c>
      <c r="Y5540" s="4" t="s">
        <v>17345</v>
      </c>
      <c r="AF5540" s="4" t="s">
        <v>2402</v>
      </c>
    </row>
    <row r="5541" spans="1:32" ht="16.5" customHeight="1" x14ac:dyDescent="0.3">
      <c r="A5541" s="4" t="s">
        <v>33</v>
      </c>
      <c r="B5541" s="4" t="s">
        <v>50</v>
      </c>
      <c r="C5541" s="4" t="s">
        <v>16587</v>
      </c>
      <c r="D5541" s="4" t="s">
        <v>16515</v>
      </c>
      <c r="E5541" s="4" t="s">
        <v>53</v>
      </c>
      <c r="F5541" s="4" t="s">
        <v>20357</v>
      </c>
      <c r="G5541" s="4">
        <v>0</v>
      </c>
      <c r="H5541" s="7" t="s">
        <v>20358</v>
      </c>
      <c r="I5541" s="4" t="s">
        <v>16518</v>
      </c>
      <c r="J5541" s="4" t="s">
        <v>11459</v>
      </c>
      <c r="K5541" s="4" t="s">
        <v>20359</v>
      </c>
      <c r="L5541" s="4" t="s">
        <v>20360</v>
      </c>
      <c r="M5541" s="4" t="str">
        <f t="shared" si="86"/>
        <v>07</v>
      </c>
      <c r="N5541" s="4" t="s">
        <v>58</v>
      </c>
      <c r="O5541" s="4">
        <v>500000001990</v>
      </c>
      <c r="Q5541" s="4">
        <v>1</v>
      </c>
      <c r="T5541" s="4" t="s">
        <v>45</v>
      </c>
      <c r="U5541" s="4" t="s">
        <v>46</v>
      </c>
      <c r="X5541" s="4" t="s">
        <v>47</v>
      </c>
      <c r="Y5541" s="4" t="s">
        <v>16592</v>
      </c>
      <c r="AF5541" s="4" t="s">
        <v>2402</v>
      </c>
    </row>
    <row r="5542" spans="1:32" ht="16.5" customHeight="1" x14ac:dyDescent="0.3">
      <c r="A5542" s="4" t="s">
        <v>33</v>
      </c>
      <c r="B5542" s="4" t="s">
        <v>50</v>
      </c>
      <c r="C5542" s="4" t="s">
        <v>17341</v>
      </c>
      <c r="D5542" s="4" t="s">
        <v>12328</v>
      </c>
      <c r="E5542" s="4" t="s">
        <v>53</v>
      </c>
      <c r="F5542" s="4" t="s">
        <v>20361</v>
      </c>
      <c r="G5542" s="4">
        <v>0</v>
      </c>
      <c r="H5542" s="7" t="s">
        <v>20355</v>
      </c>
      <c r="I5542" s="4" t="s">
        <v>16595</v>
      </c>
      <c r="J5542" s="4" t="s">
        <v>11459</v>
      </c>
      <c r="K5542" s="4" t="s">
        <v>20362</v>
      </c>
      <c r="L5542" s="4" t="s">
        <v>20360</v>
      </c>
      <c r="M5542" s="4" t="str">
        <f t="shared" si="86"/>
        <v>07</v>
      </c>
      <c r="N5542" s="4" t="s">
        <v>58</v>
      </c>
      <c r="O5542" s="4">
        <v>500000001991</v>
      </c>
      <c r="Q5542" s="4">
        <v>1</v>
      </c>
      <c r="T5542" s="4" t="s">
        <v>45</v>
      </c>
      <c r="U5542" s="4" t="s">
        <v>46</v>
      </c>
      <c r="X5542" s="4" t="s">
        <v>47</v>
      </c>
      <c r="Y5542" s="4" t="s">
        <v>17345</v>
      </c>
      <c r="AF5542" s="4" t="s">
        <v>2402</v>
      </c>
    </row>
    <row r="5543" spans="1:32" ht="16.5" customHeight="1" x14ac:dyDescent="0.3">
      <c r="A5543" s="4" t="s">
        <v>33</v>
      </c>
      <c r="B5543" s="4" t="s">
        <v>50</v>
      </c>
      <c r="C5543" s="4" t="s">
        <v>17341</v>
      </c>
      <c r="D5543" s="4" t="s">
        <v>12328</v>
      </c>
      <c r="E5543" s="4" t="s">
        <v>53</v>
      </c>
      <c r="F5543" s="4" t="s">
        <v>20363</v>
      </c>
      <c r="G5543" s="4">
        <v>0</v>
      </c>
      <c r="H5543" s="7" t="s">
        <v>20364</v>
      </c>
      <c r="I5543" s="4" t="s">
        <v>16595</v>
      </c>
      <c r="J5543" s="4" t="s">
        <v>11459</v>
      </c>
      <c r="K5543" s="4" t="s">
        <v>20365</v>
      </c>
      <c r="L5543" s="4" t="s">
        <v>20360</v>
      </c>
      <c r="M5543" s="4" t="str">
        <f t="shared" si="86"/>
        <v>07</v>
      </c>
      <c r="N5543" s="4" t="s">
        <v>58</v>
      </c>
      <c r="O5543" s="4">
        <v>500000001989</v>
      </c>
      <c r="Q5543" s="4">
        <v>1</v>
      </c>
      <c r="T5543" s="4" t="s">
        <v>45</v>
      </c>
      <c r="U5543" s="4" t="s">
        <v>46</v>
      </c>
      <c r="X5543" s="4" t="s">
        <v>47</v>
      </c>
      <c r="Y5543" s="4" t="s">
        <v>17345</v>
      </c>
      <c r="AF5543" s="4" t="s">
        <v>2402</v>
      </c>
    </row>
    <row r="5544" spans="1:32" ht="16.5" customHeight="1" x14ac:dyDescent="0.3">
      <c r="A5544" s="4" t="s">
        <v>33</v>
      </c>
      <c r="B5544" s="4" t="s">
        <v>50</v>
      </c>
      <c r="C5544" s="4" t="s">
        <v>16528</v>
      </c>
      <c r="D5544" s="4" t="s">
        <v>12328</v>
      </c>
      <c r="E5544" s="4" t="s">
        <v>53</v>
      </c>
      <c r="F5544" s="4" t="s">
        <v>20366</v>
      </c>
      <c r="G5544" s="4">
        <v>0</v>
      </c>
      <c r="H5544" s="7" t="s">
        <v>16784</v>
      </c>
      <c r="I5544" s="4" t="s">
        <v>17357</v>
      </c>
      <c r="J5544" s="4" t="s">
        <v>11459</v>
      </c>
      <c r="K5544" s="4" t="s">
        <v>20367</v>
      </c>
      <c r="L5544" s="4" t="s">
        <v>20360</v>
      </c>
      <c r="M5544" s="4" t="str">
        <f t="shared" si="86"/>
        <v>07</v>
      </c>
      <c r="N5544" s="4" t="s">
        <v>58</v>
      </c>
      <c r="O5544" s="4">
        <v>500000001988</v>
      </c>
      <c r="Q5544" s="4">
        <v>2</v>
      </c>
      <c r="T5544" s="4" t="s">
        <v>45</v>
      </c>
      <c r="U5544" s="4" t="s">
        <v>46</v>
      </c>
      <c r="X5544" s="4" t="s">
        <v>47</v>
      </c>
      <c r="Y5544" s="4" t="s">
        <v>16534</v>
      </c>
      <c r="AF5544" s="4" t="s">
        <v>2402</v>
      </c>
    </row>
    <row r="5545" spans="1:32" ht="16.5" customHeight="1" x14ac:dyDescent="0.3">
      <c r="A5545" s="4" t="s">
        <v>33</v>
      </c>
      <c r="B5545" s="4" t="s">
        <v>50</v>
      </c>
      <c r="C5545" s="4" t="s">
        <v>16587</v>
      </c>
      <c r="D5545" s="4" t="s">
        <v>16515</v>
      </c>
      <c r="E5545" s="4" t="s">
        <v>53</v>
      </c>
      <c r="F5545" s="4" t="s">
        <v>20368</v>
      </c>
      <c r="G5545" s="4">
        <v>0</v>
      </c>
      <c r="H5545" s="7" t="s">
        <v>16702</v>
      </c>
      <c r="I5545" s="4" t="s">
        <v>17053</v>
      </c>
      <c r="J5545" s="4" t="s">
        <v>11459</v>
      </c>
      <c r="K5545" s="4" t="s">
        <v>12245</v>
      </c>
      <c r="L5545" s="4" t="s">
        <v>20369</v>
      </c>
      <c r="M5545" s="4" t="str">
        <f t="shared" si="86"/>
        <v>07</v>
      </c>
      <c r="N5545" s="4" t="s">
        <v>58</v>
      </c>
      <c r="O5545" s="4">
        <v>500000001992</v>
      </c>
      <c r="Q5545" s="4">
        <v>1</v>
      </c>
      <c r="T5545" s="4" t="s">
        <v>45</v>
      </c>
      <c r="U5545" s="4" t="s">
        <v>76</v>
      </c>
      <c r="W5545" s="4" t="s">
        <v>181</v>
      </c>
      <c r="X5545" s="4" t="s">
        <v>47</v>
      </c>
      <c r="Y5545" s="4" t="s">
        <v>16592</v>
      </c>
      <c r="AF5545" s="4" t="s">
        <v>2402</v>
      </c>
    </row>
    <row r="5546" spans="1:32" ht="16.5" customHeight="1" x14ac:dyDescent="0.3">
      <c r="A5546" s="4" t="s">
        <v>33</v>
      </c>
      <c r="B5546" s="4" t="s">
        <v>50</v>
      </c>
      <c r="C5546" s="4" t="s">
        <v>16554</v>
      </c>
      <c r="D5546" s="4" t="s">
        <v>12328</v>
      </c>
      <c r="E5546" s="4" t="s">
        <v>53</v>
      </c>
      <c r="F5546" s="4" t="s">
        <v>20370</v>
      </c>
      <c r="G5546" s="4">
        <v>0</v>
      </c>
      <c r="H5546" s="7" t="s">
        <v>20371</v>
      </c>
      <c r="I5546" s="4" t="s">
        <v>16634</v>
      </c>
      <c r="J5546" s="4" t="s">
        <v>11459</v>
      </c>
      <c r="K5546" s="4" t="s">
        <v>20372</v>
      </c>
      <c r="L5546" s="4" t="s">
        <v>20369</v>
      </c>
      <c r="M5546" s="4" t="str">
        <f t="shared" si="86"/>
        <v>07</v>
      </c>
      <c r="N5546" s="4" t="s">
        <v>58</v>
      </c>
      <c r="O5546" s="4">
        <v>500000001993</v>
      </c>
      <c r="Q5546" s="4">
        <v>2</v>
      </c>
      <c r="T5546" s="4" t="s">
        <v>45</v>
      </c>
      <c r="U5546" s="4" t="s">
        <v>46</v>
      </c>
      <c r="X5546" s="4" t="s">
        <v>47</v>
      </c>
      <c r="Y5546" s="4" t="s">
        <v>16559</v>
      </c>
      <c r="AF5546" s="4" t="s">
        <v>2402</v>
      </c>
    </row>
    <row r="5547" spans="1:32" ht="16.5" customHeight="1" x14ac:dyDescent="0.3">
      <c r="A5547" s="4" t="s">
        <v>33</v>
      </c>
      <c r="B5547" s="4" t="s">
        <v>34</v>
      </c>
      <c r="C5547" s="4" t="s">
        <v>17820</v>
      </c>
      <c r="D5547" s="4" t="s">
        <v>12328</v>
      </c>
      <c r="E5547" s="4" t="s">
        <v>37</v>
      </c>
      <c r="F5547" s="4" t="s">
        <v>20373</v>
      </c>
      <c r="G5547" s="4">
        <v>0</v>
      </c>
      <c r="H5547" s="7" t="s">
        <v>20374</v>
      </c>
      <c r="I5547" s="4" t="s">
        <v>16619</v>
      </c>
      <c r="J5547" s="4" t="s">
        <v>11459</v>
      </c>
      <c r="K5547" s="4" t="s">
        <v>20375</v>
      </c>
      <c r="L5547" s="4" t="s">
        <v>20376</v>
      </c>
      <c r="M5547" s="4" t="str">
        <f t="shared" si="86"/>
        <v>07</v>
      </c>
      <c r="N5547" s="4" t="s">
        <v>2090</v>
      </c>
      <c r="O5547" s="4">
        <v>500000001995</v>
      </c>
      <c r="P5547" s="6">
        <v>44407</v>
      </c>
      <c r="Q5547" s="4">
        <v>1</v>
      </c>
      <c r="T5547" s="4" t="s">
        <v>45</v>
      </c>
      <c r="U5547" s="4" t="s">
        <v>46</v>
      </c>
      <c r="X5547" s="4" t="s">
        <v>47</v>
      </c>
      <c r="Y5547" s="4" t="s">
        <v>17825</v>
      </c>
      <c r="AF5547" s="4" t="s">
        <v>2402</v>
      </c>
    </row>
    <row r="5548" spans="1:32" ht="16.5" customHeight="1" x14ac:dyDescent="0.3">
      <c r="A5548" s="4" t="s">
        <v>33</v>
      </c>
      <c r="B5548" s="4" t="s">
        <v>34</v>
      </c>
      <c r="C5548" s="4" t="s">
        <v>16937</v>
      </c>
      <c r="D5548" s="4" t="s">
        <v>12328</v>
      </c>
      <c r="E5548" s="4" t="s">
        <v>37</v>
      </c>
      <c r="F5548" s="4" t="s">
        <v>20377</v>
      </c>
      <c r="G5548" s="4">
        <v>0</v>
      </c>
      <c r="H5548" s="7" t="s">
        <v>20378</v>
      </c>
      <c r="I5548" s="4" t="s">
        <v>16531</v>
      </c>
      <c r="J5548" s="4" t="s">
        <v>11459</v>
      </c>
      <c r="K5548" s="4" t="s">
        <v>20379</v>
      </c>
      <c r="L5548" s="4" t="s">
        <v>20376</v>
      </c>
      <c r="M5548" s="4" t="str">
        <f t="shared" si="86"/>
        <v>07</v>
      </c>
      <c r="N5548" s="4" t="s">
        <v>2090</v>
      </c>
      <c r="O5548" s="4">
        <v>500000001994</v>
      </c>
      <c r="P5548" s="6">
        <v>44407</v>
      </c>
      <c r="Q5548" s="4">
        <v>1</v>
      </c>
      <c r="T5548" s="4" t="s">
        <v>45</v>
      </c>
      <c r="U5548" s="4" t="s">
        <v>76</v>
      </c>
      <c r="W5548" s="4" t="s">
        <v>181</v>
      </c>
      <c r="X5548" s="4" t="s">
        <v>47</v>
      </c>
      <c r="Y5548" s="4" t="s">
        <v>16942</v>
      </c>
      <c r="AF5548" s="4" t="s">
        <v>2402</v>
      </c>
    </row>
    <row r="5549" spans="1:32" ht="16.5" customHeight="1" x14ac:dyDescent="0.3">
      <c r="A5549" s="4" t="s">
        <v>33</v>
      </c>
      <c r="B5549" s="4" t="s">
        <v>34</v>
      </c>
      <c r="C5549" s="4" t="s">
        <v>202</v>
      </c>
      <c r="D5549" s="4" t="s">
        <v>12328</v>
      </c>
      <c r="E5549" s="4" t="s">
        <v>37</v>
      </c>
      <c r="F5549" s="4" t="s">
        <v>20380</v>
      </c>
      <c r="G5549" s="4">
        <v>0</v>
      </c>
      <c r="H5549" s="7" t="s">
        <v>20381</v>
      </c>
      <c r="I5549" s="4" t="s">
        <v>16577</v>
      </c>
      <c r="J5549" s="4" t="s">
        <v>11459</v>
      </c>
      <c r="K5549" s="4" t="s">
        <v>20382</v>
      </c>
      <c r="L5549" s="4" t="s">
        <v>20383</v>
      </c>
      <c r="M5549" s="4" t="str">
        <f t="shared" si="86"/>
        <v>07</v>
      </c>
      <c r="N5549" s="4" t="s">
        <v>2090</v>
      </c>
      <c r="O5549" s="4">
        <v>500000001996</v>
      </c>
      <c r="P5549" s="6">
        <v>44407</v>
      </c>
      <c r="Q5549" s="4">
        <v>1</v>
      </c>
      <c r="T5549" s="4" t="s">
        <v>45</v>
      </c>
      <c r="U5549" s="4" t="s">
        <v>46</v>
      </c>
      <c r="X5549" s="4" t="s">
        <v>47</v>
      </c>
      <c r="Y5549" s="4" t="s">
        <v>16712</v>
      </c>
      <c r="AF5549" s="4" t="s">
        <v>2402</v>
      </c>
    </row>
    <row r="5550" spans="1:32" ht="16.5" customHeight="1" x14ac:dyDescent="0.3">
      <c r="A5550" s="4" t="s">
        <v>33</v>
      </c>
      <c r="B5550" s="4" t="s">
        <v>50</v>
      </c>
      <c r="C5550" s="4" t="s">
        <v>16548</v>
      </c>
      <c r="D5550" s="4" t="s">
        <v>12328</v>
      </c>
      <c r="E5550" s="4" t="s">
        <v>53</v>
      </c>
      <c r="F5550" s="4" t="s">
        <v>20384</v>
      </c>
      <c r="G5550" s="4">
        <v>0</v>
      </c>
      <c r="H5550" s="7" t="s">
        <v>20385</v>
      </c>
      <c r="I5550" s="4" t="s">
        <v>16613</v>
      </c>
      <c r="J5550" s="4" t="s">
        <v>11459</v>
      </c>
      <c r="K5550" s="4" t="s">
        <v>20386</v>
      </c>
      <c r="L5550" s="4" t="s">
        <v>20387</v>
      </c>
      <c r="M5550" s="4" t="str">
        <f t="shared" si="86"/>
        <v>07</v>
      </c>
      <c r="N5550" s="4" t="s">
        <v>58</v>
      </c>
      <c r="O5550" s="4">
        <v>500000001998</v>
      </c>
      <c r="Q5550" s="4">
        <v>1</v>
      </c>
      <c r="T5550" s="4" t="s">
        <v>45</v>
      </c>
      <c r="U5550" s="4" t="s">
        <v>46</v>
      </c>
      <c r="X5550" s="4" t="s">
        <v>47</v>
      </c>
      <c r="Y5550" s="4" t="s">
        <v>16553</v>
      </c>
      <c r="AF5550" s="4" t="s">
        <v>2402</v>
      </c>
    </row>
    <row r="5551" spans="1:32" ht="16.5" customHeight="1" x14ac:dyDescent="0.3">
      <c r="A5551" s="4" t="s">
        <v>33</v>
      </c>
      <c r="B5551" s="4" t="s">
        <v>50</v>
      </c>
      <c r="C5551" s="4" t="s">
        <v>16554</v>
      </c>
      <c r="D5551" s="4" t="s">
        <v>12328</v>
      </c>
      <c r="E5551" s="4" t="s">
        <v>53</v>
      </c>
      <c r="F5551" s="4" t="s">
        <v>20388</v>
      </c>
      <c r="G5551" s="4">
        <v>0</v>
      </c>
      <c r="H5551" s="7" t="s">
        <v>20389</v>
      </c>
      <c r="I5551" s="4" t="s">
        <v>16865</v>
      </c>
      <c r="J5551" s="4" t="s">
        <v>11459</v>
      </c>
      <c r="K5551" s="4" t="s">
        <v>20390</v>
      </c>
      <c r="L5551" s="4" t="s">
        <v>20387</v>
      </c>
      <c r="M5551" s="4" t="str">
        <f t="shared" si="86"/>
        <v>07</v>
      </c>
      <c r="N5551" s="4" t="s">
        <v>58</v>
      </c>
      <c r="O5551" s="4">
        <v>500000001997</v>
      </c>
      <c r="Q5551" s="4">
        <v>1</v>
      </c>
      <c r="T5551" s="4" t="s">
        <v>45</v>
      </c>
      <c r="U5551" s="4" t="s">
        <v>46</v>
      </c>
      <c r="X5551" s="4" t="s">
        <v>47</v>
      </c>
      <c r="Y5551" s="4" t="s">
        <v>16559</v>
      </c>
      <c r="AF5551" s="4" t="s">
        <v>2402</v>
      </c>
    </row>
    <row r="5552" spans="1:32" ht="16.5" customHeight="1" x14ac:dyDescent="0.3">
      <c r="A5552" s="4" t="s">
        <v>33</v>
      </c>
      <c r="B5552" s="4" t="s">
        <v>34</v>
      </c>
      <c r="C5552" s="4" t="s">
        <v>12522</v>
      </c>
      <c r="D5552" s="4" t="s">
        <v>20391</v>
      </c>
      <c r="E5552" s="4" t="s">
        <v>37</v>
      </c>
      <c r="F5552" s="4" t="s">
        <v>20392</v>
      </c>
      <c r="G5552" s="4">
        <v>0</v>
      </c>
      <c r="H5552" s="7" t="s">
        <v>20393</v>
      </c>
      <c r="I5552" s="4" t="s">
        <v>16123</v>
      </c>
      <c r="J5552" s="4" t="s">
        <v>3224</v>
      </c>
      <c r="K5552" s="4" t="s">
        <v>20394</v>
      </c>
      <c r="L5552" s="4" t="s">
        <v>20395</v>
      </c>
      <c r="M5552" s="4" t="str">
        <f t="shared" si="86"/>
        <v>01</v>
      </c>
      <c r="N5552" s="4" t="s">
        <v>955</v>
      </c>
      <c r="O5552" s="4">
        <v>1100000000004</v>
      </c>
      <c r="P5552" s="6">
        <v>44200</v>
      </c>
      <c r="Q5552" s="4">
        <v>2</v>
      </c>
      <c r="T5552" s="4" t="s">
        <v>45</v>
      </c>
      <c r="U5552" s="4" t="s">
        <v>46</v>
      </c>
      <c r="X5552" s="4" t="s">
        <v>47</v>
      </c>
      <c r="Y5552" s="4" t="s">
        <v>20396</v>
      </c>
      <c r="AF5552" s="4" t="s">
        <v>2402</v>
      </c>
    </row>
    <row r="5553" spans="1:32" ht="16.5" customHeight="1" x14ac:dyDescent="0.3">
      <c r="A5553" s="4" t="s">
        <v>33</v>
      </c>
      <c r="B5553" s="4" t="s">
        <v>50</v>
      </c>
      <c r="C5553" s="4" t="s">
        <v>13128</v>
      </c>
      <c r="D5553" s="4" t="s">
        <v>20391</v>
      </c>
      <c r="E5553" s="4" t="s">
        <v>84</v>
      </c>
      <c r="F5553" s="4" t="s">
        <v>20397</v>
      </c>
      <c r="G5553" s="4">
        <v>0</v>
      </c>
      <c r="H5553" s="7" t="s">
        <v>20398</v>
      </c>
      <c r="I5553" s="4" t="s">
        <v>16123</v>
      </c>
      <c r="J5553" s="4" t="s">
        <v>3224</v>
      </c>
      <c r="K5553" s="4" t="s">
        <v>20399</v>
      </c>
      <c r="L5553" s="4" t="s">
        <v>20400</v>
      </c>
      <c r="M5553" s="4" t="str">
        <f t="shared" si="86"/>
        <v>01</v>
      </c>
      <c r="N5553" s="4" t="s">
        <v>58</v>
      </c>
      <c r="O5553" s="4">
        <v>1100000000005</v>
      </c>
      <c r="Q5553" s="4">
        <v>38</v>
      </c>
      <c r="T5553" s="4" t="s">
        <v>45</v>
      </c>
      <c r="U5553" s="4" t="s">
        <v>46</v>
      </c>
      <c r="X5553" s="4" t="s">
        <v>47</v>
      </c>
      <c r="Y5553" s="4" t="s">
        <v>20401</v>
      </c>
      <c r="AF5553" s="4" t="s">
        <v>2402</v>
      </c>
    </row>
    <row r="5554" spans="1:32" ht="16.5" customHeight="1" x14ac:dyDescent="0.3">
      <c r="A5554" s="4" t="s">
        <v>33</v>
      </c>
      <c r="B5554" s="4" t="s">
        <v>34</v>
      </c>
      <c r="C5554" s="4" t="s">
        <v>4059</v>
      </c>
      <c r="D5554" s="4" t="s">
        <v>12328</v>
      </c>
      <c r="E5554" s="4" t="s">
        <v>37</v>
      </c>
      <c r="F5554" s="4" t="s">
        <v>20402</v>
      </c>
      <c r="G5554" s="4">
        <v>0</v>
      </c>
      <c r="H5554" s="7" t="s">
        <v>20403</v>
      </c>
      <c r="I5554" s="4" t="s">
        <v>11582</v>
      </c>
      <c r="J5554" s="4" t="s">
        <v>3224</v>
      </c>
      <c r="K5554" s="4" t="s">
        <v>20404</v>
      </c>
      <c r="L5554" s="4" t="s">
        <v>20405</v>
      </c>
      <c r="M5554" s="4" t="str">
        <f t="shared" si="86"/>
        <v>01</v>
      </c>
      <c r="N5554" s="4" t="s">
        <v>66</v>
      </c>
      <c r="O5554" s="4">
        <v>1100000000011</v>
      </c>
      <c r="P5554" s="6">
        <v>44201</v>
      </c>
      <c r="Q5554" s="4">
        <v>1</v>
      </c>
      <c r="T5554" s="4" t="s">
        <v>45</v>
      </c>
      <c r="U5554" s="4" t="s">
        <v>46</v>
      </c>
      <c r="X5554" s="4" t="s">
        <v>47</v>
      </c>
      <c r="Y5554" s="4" t="s">
        <v>20406</v>
      </c>
      <c r="AF5554" s="4" t="s">
        <v>2402</v>
      </c>
    </row>
    <row r="5555" spans="1:32" ht="16.5" customHeight="1" x14ac:dyDescent="0.3">
      <c r="A5555" s="4" t="s">
        <v>33</v>
      </c>
      <c r="B5555" s="4" t="s">
        <v>34</v>
      </c>
      <c r="C5555" s="4" t="s">
        <v>36</v>
      </c>
      <c r="D5555" s="4" t="s">
        <v>12328</v>
      </c>
      <c r="E5555" s="4" t="s">
        <v>37</v>
      </c>
      <c r="F5555" s="4" t="s">
        <v>20407</v>
      </c>
      <c r="G5555" s="4">
        <v>0</v>
      </c>
      <c r="H5555" s="7" t="s">
        <v>12404</v>
      </c>
      <c r="I5555" s="4" t="s">
        <v>11582</v>
      </c>
      <c r="J5555" s="4" t="s">
        <v>3224</v>
      </c>
      <c r="K5555" s="4" t="s">
        <v>20408</v>
      </c>
      <c r="L5555" s="4" t="s">
        <v>20409</v>
      </c>
      <c r="M5555" s="4" t="str">
        <f t="shared" si="86"/>
        <v>01</v>
      </c>
      <c r="N5555" s="4" t="s">
        <v>66</v>
      </c>
      <c r="O5555" s="4">
        <v>1100000000012</v>
      </c>
      <c r="P5555" s="6">
        <v>44201</v>
      </c>
      <c r="Q5555" s="4">
        <v>1</v>
      </c>
      <c r="T5555" s="4" t="s">
        <v>45</v>
      </c>
      <c r="U5555" s="4" t="s">
        <v>46</v>
      </c>
      <c r="X5555" s="4" t="s">
        <v>47</v>
      </c>
      <c r="Y5555" s="4" t="s">
        <v>20410</v>
      </c>
      <c r="AF5555" s="4" t="s">
        <v>2402</v>
      </c>
    </row>
    <row r="5556" spans="1:32" ht="16.5" customHeight="1" x14ac:dyDescent="0.3">
      <c r="A5556" s="4" t="s">
        <v>33</v>
      </c>
      <c r="B5556" s="4" t="s">
        <v>50</v>
      </c>
      <c r="C5556" s="4" t="s">
        <v>12438</v>
      </c>
      <c r="D5556" s="4" t="s">
        <v>20391</v>
      </c>
      <c r="E5556" s="4" t="s">
        <v>53</v>
      </c>
      <c r="F5556" s="4" t="s">
        <v>20411</v>
      </c>
      <c r="G5556" s="4">
        <v>0</v>
      </c>
      <c r="H5556" s="7" t="s">
        <v>20412</v>
      </c>
      <c r="I5556" s="4" t="s">
        <v>16170</v>
      </c>
      <c r="J5556" s="4" t="s">
        <v>3224</v>
      </c>
      <c r="K5556" s="4" t="s">
        <v>20413</v>
      </c>
      <c r="L5556" s="4" t="s">
        <v>20414</v>
      </c>
      <c r="M5556" s="4" t="str">
        <f t="shared" si="86"/>
        <v>01</v>
      </c>
      <c r="N5556" s="4" t="s">
        <v>58</v>
      </c>
      <c r="O5556" s="4">
        <v>1100000000013</v>
      </c>
      <c r="Q5556" s="4">
        <v>1</v>
      </c>
      <c r="T5556" s="4" t="s">
        <v>45</v>
      </c>
      <c r="U5556" s="4" t="s">
        <v>46</v>
      </c>
      <c r="X5556" s="4" t="s">
        <v>47</v>
      </c>
      <c r="Y5556" s="4" t="s">
        <v>20415</v>
      </c>
      <c r="AF5556" s="4" t="s">
        <v>2402</v>
      </c>
    </row>
    <row r="5557" spans="1:32" ht="16.5" customHeight="1" x14ac:dyDescent="0.3">
      <c r="A5557" s="4" t="s">
        <v>33</v>
      </c>
      <c r="B5557" s="4" t="s">
        <v>34</v>
      </c>
      <c r="C5557" s="4" t="s">
        <v>12356</v>
      </c>
      <c r="D5557" s="4" t="s">
        <v>12328</v>
      </c>
      <c r="E5557" s="4" t="s">
        <v>37</v>
      </c>
      <c r="F5557" s="4" t="s">
        <v>20416</v>
      </c>
      <c r="G5557" s="4">
        <v>0</v>
      </c>
      <c r="H5557" s="7" t="s">
        <v>20417</v>
      </c>
      <c r="I5557" s="4" t="s">
        <v>11582</v>
      </c>
      <c r="J5557" s="4" t="s">
        <v>3224</v>
      </c>
      <c r="K5557" s="4" t="s">
        <v>20418</v>
      </c>
      <c r="L5557" s="4" t="s">
        <v>20419</v>
      </c>
      <c r="M5557" s="4" t="str">
        <f t="shared" si="86"/>
        <v>01</v>
      </c>
      <c r="N5557" s="4" t="s">
        <v>66</v>
      </c>
      <c r="O5557" s="4">
        <v>1100000000014</v>
      </c>
      <c r="P5557" s="6">
        <v>44201</v>
      </c>
      <c r="Q5557" s="4">
        <v>1</v>
      </c>
      <c r="T5557" s="4" t="s">
        <v>45</v>
      </c>
      <c r="U5557" s="4" t="s">
        <v>46</v>
      </c>
      <c r="X5557" s="4" t="s">
        <v>47</v>
      </c>
      <c r="Y5557" s="4" t="s">
        <v>20420</v>
      </c>
      <c r="AF5557" s="4" t="s">
        <v>2402</v>
      </c>
    </row>
    <row r="5558" spans="1:32" ht="16.5" customHeight="1" x14ac:dyDescent="0.3">
      <c r="A5558" s="4" t="s">
        <v>33</v>
      </c>
      <c r="B5558" s="4" t="s">
        <v>50</v>
      </c>
      <c r="C5558" s="4" t="s">
        <v>12969</v>
      </c>
      <c r="D5558" s="4" t="s">
        <v>20391</v>
      </c>
      <c r="E5558" s="4" t="s">
        <v>84</v>
      </c>
      <c r="F5558" s="4" t="s">
        <v>20421</v>
      </c>
      <c r="G5558" s="4">
        <v>0</v>
      </c>
      <c r="H5558" s="7" t="s">
        <v>20422</v>
      </c>
      <c r="I5558" s="4" t="s">
        <v>16208</v>
      </c>
      <c r="J5558" s="4" t="s">
        <v>3224</v>
      </c>
      <c r="K5558" s="4" t="s">
        <v>20423</v>
      </c>
      <c r="L5558" s="4" t="s">
        <v>20424</v>
      </c>
      <c r="M5558" s="4" t="str">
        <f t="shared" si="86"/>
        <v>01</v>
      </c>
      <c r="N5558" s="4" t="s">
        <v>58</v>
      </c>
      <c r="O5558" s="4">
        <v>1100000000015</v>
      </c>
      <c r="Q5558" s="4">
        <v>30</v>
      </c>
      <c r="T5558" s="4" t="s">
        <v>45</v>
      </c>
      <c r="U5558" s="4" t="s">
        <v>46</v>
      </c>
      <c r="X5558" s="4" t="s">
        <v>47</v>
      </c>
      <c r="Y5558" s="4" t="s">
        <v>20425</v>
      </c>
      <c r="AF5558" s="4" t="s">
        <v>2402</v>
      </c>
    </row>
    <row r="5559" spans="1:32" ht="16.5" customHeight="1" x14ac:dyDescent="0.3">
      <c r="A5559" s="4" t="s">
        <v>33</v>
      </c>
      <c r="B5559" s="4" t="s">
        <v>50</v>
      </c>
      <c r="C5559" s="4" t="s">
        <v>12356</v>
      </c>
      <c r="D5559" s="4" t="s">
        <v>12328</v>
      </c>
      <c r="E5559" s="4" t="s">
        <v>84</v>
      </c>
      <c r="F5559" s="4" t="s">
        <v>20426</v>
      </c>
      <c r="G5559" s="4">
        <v>0</v>
      </c>
      <c r="H5559" s="7" t="s">
        <v>20427</v>
      </c>
      <c r="I5559" s="4" t="s">
        <v>20428</v>
      </c>
      <c r="J5559" s="4" t="s">
        <v>3224</v>
      </c>
      <c r="K5559" s="4" t="s">
        <v>20429</v>
      </c>
      <c r="L5559" s="4" t="s">
        <v>20430</v>
      </c>
      <c r="M5559" s="4" t="str">
        <f t="shared" si="86"/>
        <v>01</v>
      </c>
      <c r="N5559" s="4" t="s">
        <v>58</v>
      </c>
      <c r="O5559" s="4">
        <v>1100000000016</v>
      </c>
      <c r="Q5559" s="4">
        <v>1</v>
      </c>
      <c r="T5559" s="4" t="s">
        <v>45</v>
      </c>
      <c r="U5559" s="4" t="s">
        <v>46</v>
      </c>
      <c r="X5559" s="4" t="s">
        <v>47</v>
      </c>
      <c r="Y5559" s="4" t="s">
        <v>20420</v>
      </c>
      <c r="AF5559" s="4" t="s">
        <v>2402</v>
      </c>
    </row>
    <row r="5560" spans="1:32" ht="16.5" customHeight="1" x14ac:dyDescent="0.3">
      <c r="A5560" s="4" t="s">
        <v>33</v>
      </c>
      <c r="B5560" s="4" t="s">
        <v>34</v>
      </c>
      <c r="C5560" s="4" t="s">
        <v>12356</v>
      </c>
      <c r="D5560" s="4" t="s">
        <v>12328</v>
      </c>
      <c r="E5560" s="4" t="s">
        <v>37</v>
      </c>
      <c r="F5560" s="4" t="s">
        <v>20431</v>
      </c>
      <c r="G5560" s="4">
        <v>0</v>
      </c>
      <c r="H5560" s="7" t="s">
        <v>20432</v>
      </c>
      <c r="I5560" s="4" t="s">
        <v>20428</v>
      </c>
      <c r="J5560" s="4" t="s">
        <v>3224</v>
      </c>
      <c r="K5560" s="4" t="s">
        <v>20433</v>
      </c>
      <c r="L5560" s="4" t="s">
        <v>20434</v>
      </c>
      <c r="M5560" s="4" t="str">
        <f t="shared" si="86"/>
        <v>01</v>
      </c>
      <c r="N5560" s="4" t="s">
        <v>66</v>
      </c>
      <c r="O5560" s="4">
        <v>1100000000018</v>
      </c>
      <c r="P5560" s="6">
        <v>44201</v>
      </c>
      <c r="Q5560" s="4">
        <v>1</v>
      </c>
      <c r="T5560" s="4" t="s">
        <v>45</v>
      </c>
      <c r="U5560" s="4" t="s">
        <v>46</v>
      </c>
      <c r="X5560" s="4" t="s">
        <v>47</v>
      </c>
      <c r="Y5560" s="4" t="s">
        <v>20420</v>
      </c>
      <c r="AF5560" s="4" t="s">
        <v>2402</v>
      </c>
    </row>
    <row r="5561" spans="1:32" ht="16.5" customHeight="1" x14ac:dyDescent="0.3">
      <c r="A5561" s="4" t="s">
        <v>33</v>
      </c>
      <c r="B5561" s="4" t="s">
        <v>50</v>
      </c>
      <c r="C5561" s="4" t="s">
        <v>16616</v>
      </c>
      <c r="D5561" s="4" t="s">
        <v>12328</v>
      </c>
      <c r="E5561" s="4" t="s">
        <v>53</v>
      </c>
      <c r="F5561" s="4" t="s">
        <v>20435</v>
      </c>
      <c r="G5561" s="4">
        <v>0</v>
      </c>
      <c r="H5561" s="7" t="s">
        <v>20436</v>
      </c>
      <c r="I5561" s="4" t="s">
        <v>11582</v>
      </c>
      <c r="J5561" s="4" t="s">
        <v>3224</v>
      </c>
      <c r="K5561" s="4" t="s">
        <v>20437</v>
      </c>
      <c r="L5561" s="4" t="s">
        <v>20438</v>
      </c>
      <c r="M5561" s="4" t="str">
        <f t="shared" si="86"/>
        <v>01</v>
      </c>
      <c r="N5561" s="4" t="s">
        <v>58</v>
      </c>
      <c r="O5561" s="4">
        <v>1100000000019</v>
      </c>
      <c r="Q5561" s="4">
        <v>1</v>
      </c>
      <c r="T5561" s="4" t="s">
        <v>45</v>
      </c>
      <c r="U5561" s="4" t="s">
        <v>46</v>
      </c>
      <c r="X5561" s="4" t="s">
        <v>47</v>
      </c>
      <c r="Y5561" s="4" t="s">
        <v>20439</v>
      </c>
      <c r="AF5561" s="4" t="s">
        <v>2402</v>
      </c>
    </row>
    <row r="5562" spans="1:32" ht="16.5" customHeight="1" x14ac:dyDescent="0.3">
      <c r="A5562" s="4" t="s">
        <v>33</v>
      </c>
      <c r="B5562" s="4" t="s">
        <v>34</v>
      </c>
      <c r="C5562" s="4" t="s">
        <v>12305</v>
      </c>
      <c r="D5562" s="4" t="s">
        <v>20391</v>
      </c>
      <c r="E5562" s="4" t="s">
        <v>37</v>
      </c>
      <c r="F5562" s="4" t="s">
        <v>20440</v>
      </c>
      <c r="G5562" s="4">
        <v>0</v>
      </c>
      <c r="H5562" s="7" t="s">
        <v>20441</v>
      </c>
      <c r="I5562" s="4" t="s">
        <v>11582</v>
      </c>
      <c r="J5562" s="4" t="s">
        <v>3224</v>
      </c>
      <c r="K5562" s="4" t="s">
        <v>110</v>
      </c>
      <c r="L5562" s="4" t="s">
        <v>20442</v>
      </c>
      <c r="M5562" s="4" t="str">
        <f t="shared" si="86"/>
        <v>01</v>
      </c>
      <c r="N5562" s="4" t="s">
        <v>66</v>
      </c>
      <c r="O5562" s="4">
        <v>1100000000020</v>
      </c>
      <c r="P5562" s="6">
        <v>44201</v>
      </c>
      <c r="Q5562" s="4">
        <v>1</v>
      </c>
      <c r="T5562" s="4" t="s">
        <v>45</v>
      </c>
      <c r="U5562" s="4" t="s">
        <v>46</v>
      </c>
      <c r="X5562" s="4" t="s">
        <v>47</v>
      </c>
      <c r="Y5562" s="4" t="s">
        <v>20443</v>
      </c>
      <c r="AF5562" s="4" t="s">
        <v>2402</v>
      </c>
    </row>
    <row r="5563" spans="1:32" ht="16.5" customHeight="1" x14ac:dyDescent="0.3">
      <c r="A5563" s="4" t="s">
        <v>33</v>
      </c>
      <c r="B5563" s="4" t="s">
        <v>50</v>
      </c>
      <c r="C5563" s="4" t="s">
        <v>12969</v>
      </c>
      <c r="D5563" s="4" t="s">
        <v>20391</v>
      </c>
      <c r="E5563" s="4" t="s">
        <v>84</v>
      </c>
      <c r="F5563" s="4" t="s">
        <v>20444</v>
      </c>
      <c r="G5563" s="4">
        <v>0</v>
      </c>
      <c r="H5563" s="7" t="s">
        <v>20445</v>
      </c>
      <c r="I5563" s="4" t="s">
        <v>16170</v>
      </c>
      <c r="J5563" s="4" t="s">
        <v>3224</v>
      </c>
      <c r="K5563" s="4" t="s">
        <v>20446</v>
      </c>
      <c r="L5563" s="4" t="s">
        <v>20447</v>
      </c>
      <c r="M5563" s="4" t="str">
        <f t="shared" si="86"/>
        <v>01</v>
      </c>
      <c r="N5563" s="4" t="s">
        <v>58</v>
      </c>
      <c r="O5563" s="4">
        <v>1100000000023</v>
      </c>
      <c r="Q5563" s="4">
        <v>31</v>
      </c>
      <c r="T5563" s="4" t="s">
        <v>45</v>
      </c>
      <c r="U5563" s="4" t="s">
        <v>46</v>
      </c>
      <c r="X5563" s="4" t="s">
        <v>47</v>
      </c>
      <c r="Y5563" s="4" t="s">
        <v>20425</v>
      </c>
      <c r="AF5563" s="4" t="s">
        <v>2402</v>
      </c>
    </row>
    <row r="5564" spans="1:32" ht="16.5" customHeight="1" x14ac:dyDescent="0.3">
      <c r="A5564" s="4" t="s">
        <v>33</v>
      </c>
      <c r="B5564" s="4" t="s">
        <v>34</v>
      </c>
      <c r="C5564" s="4" t="s">
        <v>12356</v>
      </c>
      <c r="D5564" s="4" t="s">
        <v>12328</v>
      </c>
      <c r="E5564" s="4" t="s">
        <v>37</v>
      </c>
      <c r="F5564" s="4" t="s">
        <v>20448</v>
      </c>
      <c r="G5564" s="4">
        <v>0</v>
      </c>
      <c r="H5564" s="7" t="s">
        <v>20449</v>
      </c>
      <c r="I5564" s="4" t="s">
        <v>11582</v>
      </c>
      <c r="J5564" s="4" t="s">
        <v>3224</v>
      </c>
      <c r="K5564" s="4" t="s">
        <v>20450</v>
      </c>
      <c r="L5564" s="4" t="s">
        <v>20451</v>
      </c>
      <c r="M5564" s="4" t="str">
        <f t="shared" si="86"/>
        <v>01</v>
      </c>
      <c r="N5564" s="4" t="s">
        <v>66</v>
      </c>
      <c r="O5564" s="4">
        <v>1100000000024</v>
      </c>
      <c r="P5564" s="6">
        <v>44202</v>
      </c>
      <c r="Q5564" s="4">
        <v>1</v>
      </c>
      <c r="T5564" s="4" t="s">
        <v>45</v>
      </c>
      <c r="U5564" s="4" t="s">
        <v>46</v>
      </c>
      <c r="X5564" s="4" t="s">
        <v>47</v>
      </c>
      <c r="Y5564" s="4" t="s">
        <v>20420</v>
      </c>
      <c r="AF5564" s="4" t="s">
        <v>2402</v>
      </c>
    </row>
    <row r="5565" spans="1:32" ht="16.5" customHeight="1" x14ac:dyDescent="0.3">
      <c r="A5565" s="4" t="s">
        <v>33</v>
      </c>
      <c r="B5565" s="4" t="s">
        <v>34</v>
      </c>
      <c r="C5565" s="4" t="s">
        <v>2500</v>
      </c>
      <c r="D5565" s="4" t="s">
        <v>12328</v>
      </c>
      <c r="E5565" s="4" t="s">
        <v>37</v>
      </c>
      <c r="F5565" s="4" t="s">
        <v>20452</v>
      </c>
      <c r="G5565" s="4">
        <v>0</v>
      </c>
      <c r="H5565" s="7" t="s">
        <v>20453</v>
      </c>
      <c r="I5565" s="4" t="s">
        <v>20428</v>
      </c>
      <c r="J5565" s="4" t="s">
        <v>3224</v>
      </c>
      <c r="K5565" s="4" t="s">
        <v>20454</v>
      </c>
      <c r="L5565" s="4" t="s">
        <v>20455</v>
      </c>
      <c r="M5565" s="4" t="str">
        <f t="shared" si="86"/>
        <v>01</v>
      </c>
      <c r="N5565" s="4" t="s">
        <v>66</v>
      </c>
      <c r="O5565" s="4">
        <v>1100000000027</v>
      </c>
      <c r="P5565" s="6">
        <v>44202</v>
      </c>
      <c r="Q5565" s="4">
        <v>1</v>
      </c>
      <c r="T5565" s="4" t="s">
        <v>45</v>
      </c>
      <c r="U5565" s="4" t="s">
        <v>46</v>
      </c>
      <c r="X5565" s="4" t="s">
        <v>47</v>
      </c>
      <c r="Y5565" s="4" t="s">
        <v>20456</v>
      </c>
      <c r="AF5565" s="4" t="s">
        <v>2402</v>
      </c>
    </row>
    <row r="5566" spans="1:32" ht="16.5" customHeight="1" x14ac:dyDescent="0.3">
      <c r="A5566" s="4" t="s">
        <v>33</v>
      </c>
      <c r="B5566" s="4" t="s">
        <v>34</v>
      </c>
      <c r="C5566" s="4" t="s">
        <v>12305</v>
      </c>
      <c r="D5566" s="4" t="s">
        <v>20391</v>
      </c>
      <c r="E5566" s="4" t="s">
        <v>37</v>
      </c>
      <c r="F5566" s="4" t="s">
        <v>20457</v>
      </c>
      <c r="G5566" s="4">
        <v>0</v>
      </c>
      <c r="H5566" s="7" t="s">
        <v>20458</v>
      </c>
      <c r="I5566" s="4" t="s">
        <v>20428</v>
      </c>
      <c r="J5566" s="4" t="s">
        <v>3224</v>
      </c>
      <c r="K5566" s="4" t="s">
        <v>20459</v>
      </c>
      <c r="L5566" s="4" t="s">
        <v>20455</v>
      </c>
      <c r="M5566" s="4" t="str">
        <f t="shared" si="86"/>
        <v>01</v>
      </c>
      <c r="N5566" s="4" t="s">
        <v>44</v>
      </c>
      <c r="O5566" s="4">
        <v>1100000000028</v>
      </c>
      <c r="P5566" s="6">
        <v>44202</v>
      </c>
      <c r="Q5566" s="4">
        <v>1</v>
      </c>
      <c r="T5566" s="4" t="s">
        <v>45</v>
      </c>
      <c r="U5566" s="4" t="s">
        <v>46</v>
      </c>
      <c r="X5566" s="4" t="s">
        <v>47</v>
      </c>
      <c r="Y5566" s="4" t="s">
        <v>20443</v>
      </c>
      <c r="AF5566" s="4" t="s">
        <v>2402</v>
      </c>
    </row>
    <row r="5567" spans="1:32" ht="16.5" customHeight="1" x14ac:dyDescent="0.3">
      <c r="A5567" s="4" t="s">
        <v>33</v>
      </c>
      <c r="B5567" s="4" t="s">
        <v>34</v>
      </c>
      <c r="C5567" s="4" t="s">
        <v>2500</v>
      </c>
      <c r="D5567" s="4" t="s">
        <v>12328</v>
      </c>
      <c r="E5567" s="4" t="s">
        <v>37</v>
      </c>
      <c r="F5567" s="4" t="s">
        <v>20460</v>
      </c>
      <c r="G5567" s="4">
        <v>0</v>
      </c>
      <c r="H5567" s="7" t="s">
        <v>20461</v>
      </c>
      <c r="I5567" s="4" t="s">
        <v>20428</v>
      </c>
      <c r="J5567" s="4" t="s">
        <v>3224</v>
      </c>
      <c r="K5567" s="4" t="s">
        <v>20462</v>
      </c>
      <c r="L5567" s="4" t="s">
        <v>20463</v>
      </c>
      <c r="M5567" s="4" t="str">
        <f t="shared" si="86"/>
        <v>01</v>
      </c>
      <c r="N5567" s="4" t="s">
        <v>66</v>
      </c>
      <c r="O5567" s="4">
        <v>1100000000029</v>
      </c>
      <c r="P5567" s="6">
        <v>44202</v>
      </c>
      <c r="Q5567" s="4">
        <v>1</v>
      </c>
      <c r="T5567" s="4" t="s">
        <v>45</v>
      </c>
      <c r="U5567" s="4" t="s">
        <v>46</v>
      </c>
      <c r="X5567" s="4" t="s">
        <v>47</v>
      </c>
      <c r="Y5567" s="4" t="s">
        <v>20456</v>
      </c>
      <c r="AF5567" s="4" t="s">
        <v>2402</v>
      </c>
    </row>
    <row r="5568" spans="1:32" ht="16.5" customHeight="1" x14ac:dyDescent="0.3">
      <c r="A5568" s="4" t="s">
        <v>33</v>
      </c>
      <c r="B5568" s="4" t="s">
        <v>50</v>
      </c>
      <c r="C5568" s="4" t="s">
        <v>16616</v>
      </c>
      <c r="D5568" s="4" t="s">
        <v>12328</v>
      </c>
      <c r="E5568" s="4" t="s">
        <v>53</v>
      </c>
      <c r="F5568" s="4" t="s">
        <v>20464</v>
      </c>
      <c r="G5568" s="4">
        <v>0</v>
      </c>
      <c r="H5568" s="7" t="s">
        <v>20465</v>
      </c>
      <c r="I5568" s="4" t="s">
        <v>11582</v>
      </c>
      <c r="J5568" s="4" t="s">
        <v>3224</v>
      </c>
      <c r="K5568" s="4" t="s">
        <v>20466</v>
      </c>
      <c r="L5568" s="4" t="s">
        <v>12477</v>
      </c>
      <c r="M5568" s="4" t="str">
        <f t="shared" si="86"/>
        <v>01</v>
      </c>
      <c r="N5568" s="4" t="s">
        <v>58</v>
      </c>
      <c r="O5568" s="4">
        <v>1100000000039</v>
      </c>
      <c r="Q5568" s="4">
        <v>1</v>
      </c>
      <c r="T5568" s="4" t="s">
        <v>45</v>
      </c>
      <c r="U5568" s="4" t="s">
        <v>46</v>
      </c>
      <c r="X5568" s="4" t="s">
        <v>47</v>
      </c>
      <c r="Y5568" s="4" t="s">
        <v>20439</v>
      </c>
      <c r="AF5568" s="4" t="s">
        <v>2402</v>
      </c>
    </row>
    <row r="5569" spans="1:32" ht="16.5" customHeight="1" x14ac:dyDescent="0.3">
      <c r="A5569" s="4" t="s">
        <v>33</v>
      </c>
      <c r="B5569" s="4" t="s">
        <v>34</v>
      </c>
      <c r="C5569" s="4" t="s">
        <v>12305</v>
      </c>
      <c r="D5569" s="4" t="s">
        <v>20391</v>
      </c>
      <c r="E5569" s="4" t="s">
        <v>37</v>
      </c>
      <c r="F5569" s="4" t="s">
        <v>20467</v>
      </c>
      <c r="G5569" s="4">
        <v>0</v>
      </c>
      <c r="H5569" s="7" t="s">
        <v>20468</v>
      </c>
      <c r="I5569" s="4" t="s">
        <v>16123</v>
      </c>
      <c r="J5569" s="4" t="s">
        <v>3224</v>
      </c>
      <c r="K5569" s="4" t="s">
        <v>20469</v>
      </c>
      <c r="L5569" s="4" t="s">
        <v>20470</v>
      </c>
      <c r="M5569" s="4" t="str">
        <f t="shared" si="86"/>
        <v>01</v>
      </c>
      <c r="N5569" s="4" t="s">
        <v>44</v>
      </c>
      <c r="O5569" s="4">
        <v>1100000000040</v>
      </c>
      <c r="P5569" s="6">
        <v>44203</v>
      </c>
      <c r="Q5569" s="4">
        <v>1</v>
      </c>
      <c r="T5569" s="4" t="s">
        <v>45</v>
      </c>
      <c r="U5569" s="4" t="s">
        <v>46</v>
      </c>
      <c r="X5569" s="4" t="s">
        <v>47</v>
      </c>
      <c r="Y5569" s="4" t="s">
        <v>20443</v>
      </c>
      <c r="AF5569" s="4" t="s">
        <v>2402</v>
      </c>
    </row>
    <row r="5570" spans="1:32" ht="16.5" customHeight="1" x14ac:dyDescent="0.3">
      <c r="A5570" s="4" t="s">
        <v>33</v>
      </c>
      <c r="B5570" s="4" t="s">
        <v>50</v>
      </c>
      <c r="C5570" s="4" t="s">
        <v>13128</v>
      </c>
      <c r="D5570" s="4" t="s">
        <v>20391</v>
      </c>
      <c r="E5570" s="4" t="s">
        <v>84</v>
      </c>
      <c r="F5570" s="4" t="s">
        <v>20471</v>
      </c>
      <c r="G5570" s="4">
        <v>0</v>
      </c>
      <c r="H5570" s="7" t="s">
        <v>20472</v>
      </c>
      <c r="I5570" s="4" t="s">
        <v>16123</v>
      </c>
      <c r="J5570" s="4" t="s">
        <v>3224</v>
      </c>
      <c r="K5570" s="4" t="s">
        <v>20473</v>
      </c>
      <c r="L5570" s="4" t="s">
        <v>20474</v>
      </c>
      <c r="M5570" s="4" t="str">
        <f t="shared" si="86"/>
        <v>01</v>
      </c>
      <c r="N5570" s="4" t="s">
        <v>58</v>
      </c>
      <c r="O5570" s="4">
        <v>1100000000041</v>
      </c>
      <c r="Q5570" s="4">
        <v>38</v>
      </c>
      <c r="T5570" s="4" t="s">
        <v>45</v>
      </c>
      <c r="U5570" s="4" t="s">
        <v>46</v>
      </c>
      <c r="X5570" s="4" t="s">
        <v>47</v>
      </c>
      <c r="Y5570" s="4" t="s">
        <v>20401</v>
      </c>
      <c r="AF5570" s="4" t="s">
        <v>2402</v>
      </c>
    </row>
    <row r="5571" spans="1:32" ht="16.5" customHeight="1" x14ac:dyDescent="0.3">
      <c r="A5571" s="4" t="s">
        <v>33</v>
      </c>
      <c r="B5571" s="4" t="s">
        <v>50</v>
      </c>
      <c r="C5571" s="4" t="s">
        <v>12522</v>
      </c>
      <c r="D5571" s="4" t="s">
        <v>20391</v>
      </c>
      <c r="E5571" s="4" t="s">
        <v>84</v>
      </c>
      <c r="F5571" s="4" t="s">
        <v>20475</v>
      </c>
      <c r="G5571" s="4">
        <v>0</v>
      </c>
      <c r="H5571" s="7" t="s">
        <v>20476</v>
      </c>
      <c r="I5571" s="4" t="s">
        <v>16123</v>
      </c>
      <c r="J5571" s="4" t="s">
        <v>87</v>
      </c>
      <c r="K5571" s="4" t="s">
        <v>20477</v>
      </c>
      <c r="L5571" s="4" t="s">
        <v>16667</v>
      </c>
      <c r="M5571" s="4" t="str">
        <f t="shared" ref="M5571:M5634" si="87">+MID(L5571,6,2)</f>
        <v>01</v>
      </c>
      <c r="N5571" s="4" t="s">
        <v>58</v>
      </c>
      <c r="O5571" s="4">
        <v>1100000000042</v>
      </c>
      <c r="Q5571" s="4">
        <v>38</v>
      </c>
      <c r="T5571" s="4" t="s">
        <v>45</v>
      </c>
      <c r="U5571" s="4" t="s">
        <v>46</v>
      </c>
      <c r="X5571" s="4" t="s">
        <v>47</v>
      </c>
      <c r="Y5571" s="4" t="s">
        <v>20396</v>
      </c>
      <c r="AF5571" s="4" t="s">
        <v>2402</v>
      </c>
    </row>
    <row r="5572" spans="1:32" ht="16.5" customHeight="1" x14ac:dyDescent="0.3">
      <c r="A5572" s="4" t="s">
        <v>33</v>
      </c>
      <c r="B5572" s="4" t="s">
        <v>34</v>
      </c>
      <c r="C5572" s="4" t="s">
        <v>16616</v>
      </c>
      <c r="D5572" s="4" t="s">
        <v>12328</v>
      </c>
      <c r="E5572" s="4" t="s">
        <v>37</v>
      </c>
      <c r="F5572" s="4" t="s">
        <v>20478</v>
      </c>
      <c r="G5572" s="4">
        <v>0</v>
      </c>
      <c r="H5572" s="7" t="s">
        <v>2655</v>
      </c>
      <c r="I5572" s="4" t="s">
        <v>11582</v>
      </c>
      <c r="J5572" s="4" t="s">
        <v>3224</v>
      </c>
      <c r="K5572" s="4" t="s">
        <v>20479</v>
      </c>
      <c r="L5572" s="4" t="s">
        <v>20480</v>
      </c>
      <c r="M5572" s="4" t="str">
        <f t="shared" si="87"/>
        <v>01</v>
      </c>
      <c r="N5572" s="4" t="s">
        <v>66</v>
      </c>
      <c r="O5572" s="4">
        <v>1100000000045</v>
      </c>
      <c r="P5572" s="6">
        <v>44204</v>
      </c>
      <c r="Q5572" s="4">
        <v>1</v>
      </c>
      <c r="T5572" s="4" t="s">
        <v>45</v>
      </c>
      <c r="U5572" s="4" t="s">
        <v>46</v>
      </c>
      <c r="X5572" s="4" t="s">
        <v>47</v>
      </c>
      <c r="Y5572" s="4" t="s">
        <v>20439</v>
      </c>
      <c r="AF5572" s="4" t="s">
        <v>2402</v>
      </c>
    </row>
    <row r="5573" spans="1:32" ht="16.5" customHeight="1" x14ac:dyDescent="0.3">
      <c r="A5573" s="4" t="s">
        <v>33</v>
      </c>
      <c r="B5573" s="4" t="s">
        <v>34</v>
      </c>
      <c r="C5573" s="4" t="s">
        <v>2500</v>
      </c>
      <c r="D5573" s="4" t="s">
        <v>12328</v>
      </c>
      <c r="E5573" s="4" t="s">
        <v>37</v>
      </c>
      <c r="F5573" s="4" t="s">
        <v>20481</v>
      </c>
      <c r="G5573" s="4">
        <v>0</v>
      </c>
      <c r="H5573" s="7" t="s">
        <v>20482</v>
      </c>
      <c r="I5573" s="4" t="s">
        <v>20428</v>
      </c>
      <c r="J5573" s="4" t="s">
        <v>3224</v>
      </c>
      <c r="K5573" s="4" t="s">
        <v>20483</v>
      </c>
      <c r="L5573" s="4" t="s">
        <v>20484</v>
      </c>
      <c r="M5573" s="4" t="str">
        <f t="shared" si="87"/>
        <v>01</v>
      </c>
      <c r="N5573" s="4" t="s">
        <v>66</v>
      </c>
      <c r="O5573" s="4">
        <v>1100000000046</v>
      </c>
      <c r="P5573" s="6">
        <v>44204</v>
      </c>
      <c r="Q5573" s="4">
        <v>1</v>
      </c>
      <c r="T5573" s="4" t="s">
        <v>45</v>
      </c>
      <c r="U5573" s="4" t="s">
        <v>46</v>
      </c>
      <c r="X5573" s="4" t="s">
        <v>47</v>
      </c>
      <c r="Y5573" s="4" t="s">
        <v>20456</v>
      </c>
      <c r="AF5573" s="4" t="s">
        <v>2402</v>
      </c>
    </row>
    <row r="5574" spans="1:32" ht="16.5" customHeight="1" x14ac:dyDescent="0.3">
      <c r="A5574" s="4" t="s">
        <v>33</v>
      </c>
      <c r="B5574" s="4" t="s">
        <v>34</v>
      </c>
      <c r="C5574" s="4" t="s">
        <v>20485</v>
      </c>
      <c r="D5574" s="4" t="s">
        <v>20486</v>
      </c>
      <c r="E5574" s="4" t="s">
        <v>37</v>
      </c>
      <c r="F5574" s="4" t="s">
        <v>20487</v>
      </c>
      <c r="G5574" s="4">
        <v>0</v>
      </c>
      <c r="H5574" s="7" t="s">
        <v>20488</v>
      </c>
      <c r="I5574" s="4" t="s">
        <v>11582</v>
      </c>
      <c r="J5574" s="4" t="s">
        <v>3224</v>
      </c>
      <c r="K5574" s="4" t="s">
        <v>20489</v>
      </c>
      <c r="L5574" s="4" t="s">
        <v>20490</v>
      </c>
      <c r="M5574" s="4" t="str">
        <f t="shared" si="87"/>
        <v>01</v>
      </c>
      <c r="N5574" s="4" t="s">
        <v>12568</v>
      </c>
      <c r="O5574" s="4">
        <v>1100000000050</v>
      </c>
      <c r="P5574" s="6">
        <v>44204</v>
      </c>
      <c r="Q5574" s="4">
        <v>1</v>
      </c>
      <c r="T5574" s="4" t="s">
        <v>45</v>
      </c>
      <c r="U5574" s="4" t="s">
        <v>46</v>
      </c>
      <c r="X5574" s="4" t="s">
        <v>47</v>
      </c>
      <c r="Y5574" s="4" t="s">
        <v>20491</v>
      </c>
      <c r="AF5574" s="4" t="s">
        <v>2402</v>
      </c>
    </row>
    <row r="5575" spans="1:32" ht="16.5" customHeight="1" x14ac:dyDescent="0.3">
      <c r="A5575" s="4" t="s">
        <v>33</v>
      </c>
      <c r="B5575" s="4" t="s">
        <v>34</v>
      </c>
      <c r="C5575" s="4" t="s">
        <v>12522</v>
      </c>
      <c r="D5575" s="4" t="s">
        <v>20391</v>
      </c>
      <c r="E5575" s="4" t="s">
        <v>37</v>
      </c>
      <c r="F5575" s="4" t="s">
        <v>20492</v>
      </c>
      <c r="G5575" s="4">
        <v>0</v>
      </c>
      <c r="H5575" s="7" t="s">
        <v>20393</v>
      </c>
      <c r="I5575" s="4" t="s">
        <v>16123</v>
      </c>
      <c r="J5575" s="4" t="s">
        <v>3224</v>
      </c>
      <c r="K5575" s="4" t="s">
        <v>20493</v>
      </c>
      <c r="L5575" s="4" t="s">
        <v>20494</v>
      </c>
      <c r="M5575" s="4" t="str">
        <f t="shared" si="87"/>
        <v>01</v>
      </c>
      <c r="N5575" s="4" t="s">
        <v>9855</v>
      </c>
      <c r="O5575" s="4">
        <v>1100000000053</v>
      </c>
      <c r="P5575" s="6">
        <v>44207</v>
      </c>
      <c r="Q5575" s="4">
        <v>2</v>
      </c>
      <c r="T5575" s="4" t="s">
        <v>45</v>
      </c>
      <c r="U5575" s="4" t="s">
        <v>46</v>
      </c>
      <c r="X5575" s="4" t="s">
        <v>47</v>
      </c>
      <c r="Y5575" s="4" t="s">
        <v>20396</v>
      </c>
      <c r="AF5575" s="4" t="s">
        <v>2402</v>
      </c>
    </row>
    <row r="5576" spans="1:32" ht="16.5" customHeight="1" x14ac:dyDescent="0.3">
      <c r="A5576" s="4" t="s">
        <v>33</v>
      </c>
      <c r="B5576" s="4" t="s">
        <v>34</v>
      </c>
      <c r="C5576" s="4" t="s">
        <v>20495</v>
      </c>
      <c r="D5576" s="4" t="s">
        <v>20486</v>
      </c>
      <c r="E5576" s="4" t="s">
        <v>37</v>
      </c>
      <c r="F5576" s="4" t="s">
        <v>20496</v>
      </c>
      <c r="G5576" s="4">
        <v>0</v>
      </c>
      <c r="H5576" s="7" t="s">
        <v>20497</v>
      </c>
      <c r="I5576" s="4" t="s">
        <v>20498</v>
      </c>
      <c r="J5576" s="4" t="s">
        <v>3224</v>
      </c>
      <c r="K5576" s="4" t="s">
        <v>20499</v>
      </c>
      <c r="L5576" s="4" t="s">
        <v>20500</v>
      </c>
      <c r="M5576" s="4" t="str">
        <f t="shared" si="87"/>
        <v>01</v>
      </c>
      <c r="N5576" s="4" t="s">
        <v>66</v>
      </c>
      <c r="O5576" s="4">
        <v>1100000000054</v>
      </c>
      <c r="P5576" s="6">
        <v>44207</v>
      </c>
      <c r="Q5576" s="4">
        <v>1</v>
      </c>
      <c r="T5576" s="4" t="s">
        <v>45</v>
      </c>
      <c r="U5576" s="4" t="s">
        <v>46</v>
      </c>
      <c r="X5576" s="4" t="s">
        <v>47</v>
      </c>
      <c r="Y5576" s="4" t="s">
        <v>20501</v>
      </c>
      <c r="AF5576" s="4" t="s">
        <v>2402</v>
      </c>
    </row>
    <row r="5577" spans="1:32" ht="16.5" customHeight="1" x14ac:dyDescent="0.3">
      <c r="A5577" s="4" t="s">
        <v>33</v>
      </c>
      <c r="B5577" s="4" t="s">
        <v>50</v>
      </c>
      <c r="C5577" s="4" t="s">
        <v>13734</v>
      </c>
      <c r="D5577" s="4" t="s">
        <v>20391</v>
      </c>
      <c r="E5577" s="4" t="s">
        <v>84</v>
      </c>
      <c r="F5577" s="4" t="s">
        <v>20502</v>
      </c>
      <c r="G5577" s="4">
        <v>0</v>
      </c>
      <c r="H5577" s="7" t="s">
        <v>20503</v>
      </c>
      <c r="I5577" s="4" t="s">
        <v>20428</v>
      </c>
      <c r="J5577" s="4" t="s">
        <v>87</v>
      </c>
      <c r="K5577" s="4" t="s">
        <v>20504</v>
      </c>
      <c r="L5577" s="4" t="s">
        <v>20505</v>
      </c>
      <c r="M5577" s="4" t="str">
        <f t="shared" si="87"/>
        <v>01</v>
      </c>
      <c r="N5577" s="4" t="s">
        <v>58</v>
      </c>
      <c r="O5577" s="4">
        <v>1100000000055</v>
      </c>
      <c r="Q5577" s="4">
        <v>1</v>
      </c>
      <c r="T5577" s="4" t="s">
        <v>45</v>
      </c>
      <c r="U5577" s="4" t="s">
        <v>46</v>
      </c>
      <c r="X5577" s="4" t="s">
        <v>47</v>
      </c>
      <c r="Y5577" s="4" t="s">
        <v>20506</v>
      </c>
      <c r="AF5577" s="4" t="s">
        <v>2402</v>
      </c>
    </row>
    <row r="5578" spans="1:32" ht="16.5" customHeight="1" x14ac:dyDescent="0.3">
      <c r="A5578" s="4" t="s">
        <v>33</v>
      </c>
      <c r="B5578" s="4" t="s">
        <v>50</v>
      </c>
      <c r="C5578" s="4" t="s">
        <v>12305</v>
      </c>
      <c r="D5578" s="4" t="s">
        <v>20391</v>
      </c>
      <c r="E5578" s="4" t="s">
        <v>53</v>
      </c>
      <c r="F5578" s="4" t="s">
        <v>20507</v>
      </c>
      <c r="G5578" s="4">
        <v>0</v>
      </c>
      <c r="H5578" s="7" t="s">
        <v>20508</v>
      </c>
      <c r="I5578" s="4" t="s">
        <v>16123</v>
      </c>
      <c r="J5578" s="4" t="s">
        <v>977</v>
      </c>
      <c r="K5578" s="4" t="s">
        <v>20509</v>
      </c>
      <c r="L5578" s="4" t="s">
        <v>20510</v>
      </c>
      <c r="M5578" s="4" t="str">
        <f t="shared" si="87"/>
        <v>01</v>
      </c>
      <c r="N5578" s="4" t="s">
        <v>58</v>
      </c>
      <c r="O5578" s="4">
        <v>1100000000063</v>
      </c>
      <c r="Q5578" s="4">
        <v>1</v>
      </c>
      <c r="T5578" s="4" t="s">
        <v>45</v>
      </c>
      <c r="U5578" s="4" t="s">
        <v>46</v>
      </c>
      <c r="X5578" s="4" t="s">
        <v>47</v>
      </c>
      <c r="Y5578" s="4" t="s">
        <v>20443</v>
      </c>
      <c r="AF5578" s="4" t="s">
        <v>2402</v>
      </c>
    </row>
    <row r="5579" spans="1:32" ht="16.5" customHeight="1" x14ac:dyDescent="0.3">
      <c r="A5579" s="4" t="s">
        <v>33</v>
      </c>
      <c r="B5579" s="4" t="s">
        <v>50</v>
      </c>
      <c r="C5579" s="4" t="s">
        <v>20511</v>
      </c>
      <c r="D5579" s="4" t="s">
        <v>20486</v>
      </c>
      <c r="E5579" s="4" t="s">
        <v>53</v>
      </c>
      <c r="F5579" s="4" t="s">
        <v>20512</v>
      </c>
      <c r="G5579" s="4">
        <v>0</v>
      </c>
      <c r="H5579" s="7" t="s">
        <v>20513</v>
      </c>
      <c r="I5579" s="4" t="s">
        <v>20514</v>
      </c>
      <c r="J5579" s="4" t="s">
        <v>3224</v>
      </c>
      <c r="K5579" s="4" t="s">
        <v>20515</v>
      </c>
      <c r="L5579" s="4" t="s">
        <v>20516</v>
      </c>
      <c r="M5579" s="4" t="str">
        <f t="shared" si="87"/>
        <v>01</v>
      </c>
      <c r="N5579" s="4" t="s">
        <v>58</v>
      </c>
      <c r="O5579" s="4">
        <v>1100000000066</v>
      </c>
      <c r="Q5579" s="4">
        <v>1</v>
      </c>
      <c r="T5579" s="4" t="s">
        <v>45</v>
      </c>
      <c r="U5579" s="4" t="s">
        <v>46</v>
      </c>
      <c r="X5579" s="4" t="s">
        <v>47</v>
      </c>
      <c r="Y5579" s="4" t="s">
        <v>20517</v>
      </c>
      <c r="AF5579" s="4" t="s">
        <v>2402</v>
      </c>
    </row>
    <row r="5580" spans="1:32" ht="16.5" customHeight="1" x14ac:dyDescent="0.3">
      <c r="A5580" s="4" t="s">
        <v>33</v>
      </c>
      <c r="B5580" s="4" t="s">
        <v>34</v>
      </c>
      <c r="C5580" s="4" t="s">
        <v>12530</v>
      </c>
      <c r="D5580" s="4" t="s">
        <v>12328</v>
      </c>
      <c r="E5580" s="4" t="s">
        <v>37</v>
      </c>
      <c r="F5580" s="4" t="s">
        <v>20518</v>
      </c>
      <c r="G5580" s="4">
        <v>0</v>
      </c>
      <c r="H5580" s="7" t="s">
        <v>12591</v>
      </c>
      <c r="I5580" s="4" t="s">
        <v>11582</v>
      </c>
      <c r="J5580" s="4" t="s">
        <v>3224</v>
      </c>
      <c r="K5580" s="4" t="s">
        <v>20519</v>
      </c>
      <c r="L5580" s="4" t="s">
        <v>20520</v>
      </c>
      <c r="M5580" s="4" t="str">
        <f t="shared" si="87"/>
        <v>01</v>
      </c>
      <c r="N5580" s="4" t="s">
        <v>66</v>
      </c>
      <c r="O5580" s="4">
        <v>1100000000068</v>
      </c>
      <c r="P5580" s="6">
        <v>44208</v>
      </c>
      <c r="Q5580" s="4">
        <v>1</v>
      </c>
      <c r="T5580" s="4" t="s">
        <v>45</v>
      </c>
      <c r="U5580" s="4" t="s">
        <v>46</v>
      </c>
      <c r="X5580" s="4" t="s">
        <v>47</v>
      </c>
      <c r="Y5580" s="4" t="s">
        <v>20521</v>
      </c>
      <c r="AF5580" s="4" t="s">
        <v>2402</v>
      </c>
    </row>
    <row r="5581" spans="1:32" ht="16.5" customHeight="1" x14ac:dyDescent="0.3">
      <c r="A5581" s="4" t="s">
        <v>33</v>
      </c>
      <c r="B5581" s="4" t="s">
        <v>34</v>
      </c>
      <c r="C5581" s="4" t="s">
        <v>16616</v>
      </c>
      <c r="D5581" s="4" t="s">
        <v>12328</v>
      </c>
      <c r="E5581" s="4" t="s">
        <v>37</v>
      </c>
      <c r="F5581" s="4" t="s">
        <v>20522</v>
      </c>
      <c r="G5581" s="4">
        <v>0</v>
      </c>
      <c r="H5581" s="7" t="s">
        <v>144</v>
      </c>
      <c r="I5581" s="4" t="s">
        <v>11582</v>
      </c>
      <c r="J5581" s="4" t="s">
        <v>3224</v>
      </c>
      <c r="K5581" s="4" t="s">
        <v>20523</v>
      </c>
      <c r="L5581" s="4" t="s">
        <v>20524</v>
      </c>
      <c r="M5581" s="4" t="str">
        <f t="shared" si="87"/>
        <v>01</v>
      </c>
      <c r="N5581" s="4" t="s">
        <v>66</v>
      </c>
      <c r="O5581" s="4">
        <v>1100000000070</v>
      </c>
      <c r="P5581" s="6">
        <v>44208</v>
      </c>
      <c r="Q5581" s="4">
        <v>1</v>
      </c>
      <c r="T5581" s="4" t="s">
        <v>45</v>
      </c>
      <c r="U5581" s="4" t="s">
        <v>46</v>
      </c>
      <c r="X5581" s="4" t="s">
        <v>47</v>
      </c>
      <c r="Y5581" s="4" t="s">
        <v>20439</v>
      </c>
      <c r="AF5581" s="4" t="s">
        <v>2402</v>
      </c>
    </row>
    <row r="5582" spans="1:32" ht="16.5" customHeight="1" x14ac:dyDescent="0.3">
      <c r="A5582" s="4" t="s">
        <v>33</v>
      </c>
      <c r="B5582" s="4" t="s">
        <v>34</v>
      </c>
      <c r="C5582" s="4" t="s">
        <v>20511</v>
      </c>
      <c r="D5582" s="4" t="s">
        <v>20486</v>
      </c>
      <c r="E5582" s="4" t="s">
        <v>37</v>
      </c>
      <c r="F5582" s="4" t="s">
        <v>20525</v>
      </c>
      <c r="G5582" s="4">
        <v>0</v>
      </c>
      <c r="H5582" s="7" t="s">
        <v>20526</v>
      </c>
      <c r="I5582" s="4" t="s">
        <v>11582</v>
      </c>
      <c r="J5582" s="4" t="s">
        <v>3224</v>
      </c>
      <c r="K5582" s="4" t="s">
        <v>20527</v>
      </c>
      <c r="L5582" s="4" t="s">
        <v>20528</v>
      </c>
      <c r="M5582" s="4" t="str">
        <f t="shared" si="87"/>
        <v>01</v>
      </c>
      <c r="N5582" s="4" t="s">
        <v>20529</v>
      </c>
      <c r="O5582" s="4">
        <v>1100000000071</v>
      </c>
      <c r="P5582" s="6">
        <v>44209</v>
      </c>
      <c r="Q5582" s="4">
        <v>1</v>
      </c>
      <c r="T5582" s="4" t="s">
        <v>45</v>
      </c>
      <c r="U5582" s="4" t="s">
        <v>46</v>
      </c>
      <c r="X5582" s="4" t="s">
        <v>47</v>
      </c>
      <c r="Y5582" s="4" t="s">
        <v>20517</v>
      </c>
      <c r="AF5582" s="4" t="s">
        <v>2402</v>
      </c>
    </row>
    <row r="5583" spans="1:32" ht="16.5" customHeight="1" x14ac:dyDescent="0.3">
      <c r="A5583" s="4" t="s">
        <v>33</v>
      </c>
      <c r="B5583" s="4" t="s">
        <v>34</v>
      </c>
      <c r="C5583" s="4" t="s">
        <v>20511</v>
      </c>
      <c r="D5583" s="4" t="s">
        <v>20486</v>
      </c>
      <c r="E5583" s="4" t="s">
        <v>37</v>
      </c>
      <c r="F5583" s="4" t="s">
        <v>20530</v>
      </c>
      <c r="G5583" s="4">
        <v>0</v>
      </c>
      <c r="H5583" s="7" t="s">
        <v>20531</v>
      </c>
      <c r="I5583" s="4" t="s">
        <v>11582</v>
      </c>
      <c r="J5583" s="4" t="s">
        <v>3224</v>
      </c>
      <c r="K5583" s="4" t="s">
        <v>20532</v>
      </c>
      <c r="L5583" s="4" t="s">
        <v>20533</v>
      </c>
      <c r="M5583" s="4" t="str">
        <f t="shared" si="87"/>
        <v>01</v>
      </c>
      <c r="N5583" s="4" t="s">
        <v>20534</v>
      </c>
      <c r="O5583" s="4">
        <v>1100000000073</v>
      </c>
      <c r="P5583" s="6">
        <v>44209</v>
      </c>
      <c r="Q5583" s="4">
        <v>1</v>
      </c>
      <c r="T5583" s="4" t="s">
        <v>45</v>
      </c>
      <c r="U5583" s="4" t="s">
        <v>46</v>
      </c>
      <c r="X5583" s="4" t="s">
        <v>47</v>
      </c>
      <c r="Y5583" s="4" t="s">
        <v>20517</v>
      </c>
      <c r="AF5583" s="4" t="s">
        <v>2402</v>
      </c>
    </row>
    <row r="5584" spans="1:32" ht="16.5" customHeight="1" x14ac:dyDescent="0.3">
      <c r="A5584" s="4" t="s">
        <v>33</v>
      </c>
      <c r="B5584" s="4" t="s">
        <v>34</v>
      </c>
      <c r="C5584" s="4" t="s">
        <v>20511</v>
      </c>
      <c r="D5584" s="4" t="s">
        <v>20486</v>
      </c>
      <c r="E5584" s="4" t="s">
        <v>37</v>
      </c>
      <c r="F5584" s="4" t="s">
        <v>20535</v>
      </c>
      <c r="G5584" s="4">
        <v>0</v>
      </c>
      <c r="H5584" s="7" t="s">
        <v>20536</v>
      </c>
      <c r="I5584" s="4" t="s">
        <v>11582</v>
      </c>
      <c r="J5584" s="4" t="s">
        <v>3224</v>
      </c>
      <c r="K5584" s="4" t="s">
        <v>20537</v>
      </c>
      <c r="L5584" s="4" t="s">
        <v>20533</v>
      </c>
      <c r="M5584" s="4" t="str">
        <f t="shared" si="87"/>
        <v>01</v>
      </c>
      <c r="N5584" s="4" t="s">
        <v>20538</v>
      </c>
      <c r="O5584" s="4">
        <v>1100000000072</v>
      </c>
      <c r="P5584" s="6">
        <v>44209</v>
      </c>
      <c r="Q5584" s="4">
        <v>1</v>
      </c>
      <c r="T5584" s="4" t="s">
        <v>45</v>
      </c>
      <c r="U5584" s="4" t="s">
        <v>46</v>
      </c>
      <c r="X5584" s="4" t="s">
        <v>47</v>
      </c>
      <c r="Y5584" s="4" t="s">
        <v>20517</v>
      </c>
      <c r="AF5584" s="4" t="s">
        <v>2402</v>
      </c>
    </row>
    <row r="5585" spans="1:32" ht="16.5" customHeight="1" x14ac:dyDescent="0.3">
      <c r="A5585" s="4" t="s">
        <v>33</v>
      </c>
      <c r="B5585" s="4" t="s">
        <v>50</v>
      </c>
      <c r="C5585" s="4" t="s">
        <v>12530</v>
      </c>
      <c r="D5585" s="4" t="s">
        <v>12328</v>
      </c>
      <c r="E5585" s="4" t="s">
        <v>53</v>
      </c>
      <c r="F5585" s="4" t="s">
        <v>20539</v>
      </c>
      <c r="G5585" s="4">
        <v>0</v>
      </c>
      <c r="H5585" s="7" t="s">
        <v>20540</v>
      </c>
      <c r="I5585" s="4" t="s">
        <v>20428</v>
      </c>
      <c r="J5585" s="4" t="s">
        <v>3224</v>
      </c>
      <c r="K5585" s="4" t="s">
        <v>20541</v>
      </c>
      <c r="L5585" s="4" t="s">
        <v>20542</v>
      </c>
      <c r="M5585" s="4" t="str">
        <f t="shared" si="87"/>
        <v>01</v>
      </c>
      <c r="N5585" s="4" t="s">
        <v>58</v>
      </c>
      <c r="O5585" s="4">
        <v>1100000000074</v>
      </c>
      <c r="Q5585" s="4">
        <v>1</v>
      </c>
      <c r="T5585" s="4" t="s">
        <v>45</v>
      </c>
      <c r="U5585" s="4" t="s">
        <v>46</v>
      </c>
      <c r="X5585" s="4" t="s">
        <v>47</v>
      </c>
      <c r="Y5585" s="4" t="s">
        <v>20521</v>
      </c>
      <c r="AF5585" s="4" t="s">
        <v>2402</v>
      </c>
    </row>
    <row r="5586" spans="1:32" ht="16.5" customHeight="1" x14ac:dyDescent="0.3">
      <c r="A5586" s="4" t="s">
        <v>33</v>
      </c>
      <c r="B5586" s="4" t="s">
        <v>50</v>
      </c>
      <c r="C5586" s="4" t="s">
        <v>13128</v>
      </c>
      <c r="D5586" s="4" t="s">
        <v>20391</v>
      </c>
      <c r="E5586" s="4" t="s">
        <v>84</v>
      </c>
      <c r="F5586" s="4" t="s">
        <v>20543</v>
      </c>
      <c r="G5586" s="4">
        <v>0</v>
      </c>
      <c r="H5586" s="7" t="s">
        <v>20544</v>
      </c>
      <c r="I5586" s="4" t="s">
        <v>16123</v>
      </c>
      <c r="J5586" s="4" t="s">
        <v>3224</v>
      </c>
      <c r="K5586" s="4" t="s">
        <v>20545</v>
      </c>
      <c r="L5586" s="4" t="s">
        <v>20546</v>
      </c>
      <c r="M5586" s="4" t="str">
        <f t="shared" si="87"/>
        <v>01</v>
      </c>
      <c r="N5586" s="4" t="s">
        <v>58</v>
      </c>
      <c r="O5586" s="4">
        <v>1100000000075</v>
      </c>
      <c r="Q5586" s="4">
        <v>7</v>
      </c>
      <c r="T5586" s="4" t="s">
        <v>45</v>
      </c>
      <c r="U5586" s="4" t="s">
        <v>46</v>
      </c>
      <c r="X5586" s="4" t="s">
        <v>47</v>
      </c>
      <c r="Y5586" s="4" t="s">
        <v>20401</v>
      </c>
      <c r="AF5586" s="4" t="s">
        <v>2402</v>
      </c>
    </row>
    <row r="5587" spans="1:32" ht="16.5" customHeight="1" x14ac:dyDescent="0.3">
      <c r="A5587" s="4" t="s">
        <v>33</v>
      </c>
      <c r="B5587" s="4" t="s">
        <v>34</v>
      </c>
      <c r="C5587" s="4" t="s">
        <v>36</v>
      </c>
      <c r="D5587" s="4" t="s">
        <v>12328</v>
      </c>
      <c r="E5587" s="4" t="s">
        <v>37</v>
      </c>
      <c r="F5587" s="4" t="s">
        <v>20547</v>
      </c>
      <c r="G5587" s="4">
        <v>0</v>
      </c>
      <c r="H5587" s="7" t="s">
        <v>2900</v>
      </c>
      <c r="I5587" s="4" t="s">
        <v>11582</v>
      </c>
      <c r="J5587" s="4" t="s">
        <v>3224</v>
      </c>
      <c r="K5587" s="4" t="s">
        <v>20548</v>
      </c>
      <c r="L5587" s="4" t="s">
        <v>3226</v>
      </c>
      <c r="M5587" s="4" t="str">
        <f t="shared" si="87"/>
        <v>01</v>
      </c>
      <c r="N5587" s="4" t="s">
        <v>66</v>
      </c>
      <c r="O5587" s="4">
        <v>1100000000078</v>
      </c>
      <c r="P5587" s="6">
        <v>44209</v>
      </c>
      <c r="Q5587" s="4">
        <v>1</v>
      </c>
      <c r="T5587" s="4" t="s">
        <v>45</v>
      </c>
      <c r="U5587" s="4" t="s">
        <v>46</v>
      </c>
      <c r="X5587" s="4" t="s">
        <v>47</v>
      </c>
      <c r="Y5587" s="4" t="s">
        <v>20410</v>
      </c>
      <c r="AF5587" s="4" t="s">
        <v>2402</v>
      </c>
    </row>
    <row r="5588" spans="1:32" ht="16.5" customHeight="1" x14ac:dyDescent="0.3">
      <c r="A5588" s="4" t="s">
        <v>33</v>
      </c>
      <c r="B5588" s="4" t="s">
        <v>34</v>
      </c>
      <c r="C5588" s="4" t="s">
        <v>36</v>
      </c>
      <c r="D5588" s="4" t="s">
        <v>12328</v>
      </c>
      <c r="E5588" s="4" t="s">
        <v>37</v>
      </c>
      <c r="F5588" s="4" t="s">
        <v>20549</v>
      </c>
      <c r="G5588" s="4">
        <v>0</v>
      </c>
      <c r="H5588" s="7" t="s">
        <v>20550</v>
      </c>
      <c r="I5588" s="4" t="s">
        <v>11582</v>
      </c>
      <c r="J5588" s="4" t="s">
        <v>3224</v>
      </c>
      <c r="K5588" s="4" t="s">
        <v>20551</v>
      </c>
      <c r="L5588" s="4" t="s">
        <v>20552</v>
      </c>
      <c r="M5588" s="4" t="str">
        <f t="shared" si="87"/>
        <v>01</v>
      </c>
      <c r="N5588" s="4" t="s">
        <v>44</v>
      </c>
      <c r="O5588" s="4">
        <v>1100000000083</v>
      </c>
      <c r="P5588" s="6">
        <v>44210</v>
      </c>
      <c r="Q5588" s="4">
        <v>1</v>
      </c>
      <c r="T5588" s="4" t="s">
        <v>45</v>
      </c>
      <c r="U5588" s="4" t="s">
        <v>46</v>
      </c>
      <c r="X5588" s="4" t="s">
        <v>47</v>
      </c>
      <c r="Y5588" s="4" t="s">
        <v>20410</v>
      </c>
      <c r="AF5588" s="4" t="s">
        <v>2402</v>
      </c>
    </row>
    <row r="5589" spans="1:32" ht="16.5" customHeight="1" x14ac:dyDescent="0.3">
      <c r="A5589" s="4" t="s">
        <v>33</v>
      </c>
      <c r="B5589" s="4" t="s">
        <v>34</v>
      </c>
      <c r="C5589" s="4" t="s">
        <v>68</v>
      </c>
      <c r="D5589" s="4" t="s">
        <v>12328</v>
      </c>
      <c r="E5589" s="4" t="s">
        <v>37</v>
      </c>
      <c r="F5589" s="4" t="s">
        <v>20553</v>
      </c>
      <c r="G5589" s="4">
        <v>0</v>
      </c>
      <c r="H5589" s="7" t="s">
        <v>3010</v>
      </c>
      <c r="I5589" s="4" t="s">
        <v>11582</v>
      </c>
      <c r="J5589" s="4" t="s">
        <v>3224</v>
      </c>
      <c r="K5589" s="4" t="s">
        <v>20554</v>
      </c>
      <c r="L5589" s="4" t="s">
        <v>20555</v>
      </c>
      <c r="M5589" s="4" t="str">
        <f t="shared" si="87"/>
        <v>01</v>
      </c>
      <c r="N5589" s="4" t="s">
        <v>66</v>
      </c>
      <c r="O5589" s="4">
        <v>1100000000084</v>
      </c>
      <c r="P5589" s="6">
        <v>44210</v>
      </c>
      <c r="Q5589" s="4">
        <v>1</v>
      </c>
      <c r="T5589" s="4" t="s">
        <v>45</v>
      </c>
      <c r="U5589" s="4" t="s">
        <v>76</v>
      </c>
      <c r="X5589" s="4" t="s">
        <v>47</v>
      </c>
      <c r="Y5589" s="4" t="s">
        <v>20556</v>
      </c>
      <c r="AF5589" s="4" t="s">
        <v>2402</v>
      </c>
    </row>
    <row r="5590" spans="1:32" ht="16.5" customHeight="1" x14ac:dyDescent="0.3">
      <c r="A5590" s="4" t="s">
        <v>33</v>
      </c>
      <c r="B5590" s="4" t="s">
        <v>34</v>
      </c>
      <c r="C5590" s="4" t="s">
        <v>20511</v>
      </c>
      <c r="D5590" s="4" t="s">
        <v>20486</v>
      </c>
      <c r="E5590" s="4" t="s">
        <v>37</v>
      </c>
      <c r="F5590" s="4" t="s">
        <v>20557</v>
      </c>
      <c r="G5590" s="4">
        <v>0</v>
      </c>
      <c r="H5590" s="7" t="s">
        <v>20558</v>
      </c>
      <c r="I5590" s="4" t="s">
        <v>20498</v>
      </c>
      <c r="J5590" s="4" t="s">
        <v>3224</v>
      </c>
      <c r="K5590" s="4" t="s">
        <v>20559</v>
      </c>
      <c r="L5590" s="4" t="s">
        <v>20560</v>
      </c>
      <c r="M5590" s="4" t="str">
        <f t="shared" si="87"/>
        <v>01</v>
      </c>
      <c r="N5590" s="4" t="s">
        <v>66</v>
      </c>
      <c r="O5590" s="4">
        <v>1100000000089</v>
      </c>
      <c r="P5590" s="6">
        <v>44210</v>
      </c>
      <c r="Q5590" s="4">
        <v>1</v>
      </c>
      <c r="T5590" s="4" t="s">
        <v>45</v>
      </c>
      <c r="U5590" s="4" t="s">
        <v>46</v>
      </c>
      <c r="X5590" s="4" t="s">
        <v>47</v>
      </c>
      <c r="Y5590" s="4" t="s">
        <v>20517</v>
      </c>
      <c r="AF5590" s="4" t="s">
        <v>2402</v>
      </c>
    </row>
    <row r="5591" spans="1:32" ht="16.5" customHeight="1" x14ac:dyDescent="0.3">
      <c r="A5591" s="4" t="s">
        <v>33</v>
      </c>
      <c r="B5591" s="4" t="s">
        <v>34</v>
      </c>
      <c r="C5591" s="4" t="s">
        <v>12356</v>
      </c>
      <c r="D5591" s="4" t="s">
        <v>12328</v>
      </c>
      <c r="E5591" s="4" t="s">
        <v>37</v>
      </c>
      <c r="F5591" s="4" t="s">
        <v>20561</v>
      </c>
      <c r="G5591" s="4">
        <v>0</v>
      </c>
      <c r="H5591" s="7" t="s">
        <v>20562</v>
      </c>
      <c r="I5591" s="4" t="s">
        <v>11582</v>
      </c>
      <c r="J5591" s="4" t="s">
        <v>3224</v>
      </c>
      <c r="K5591" s="4" t="s">
        <v>20563</v>
      </c>
      <c r="L5591" s="4" t="s">
        <v>20560</v>
      </c>
      <c r="M5591" s="4" t="str">
        <f t="shared" si="87"/>
        <v>01</v>
      </c>
      <c r="N5591" s="4" t="s">
        <v>66</v>
      </c>
      <c r="O5591" s="4">
        <v>1100000000088</v>
      </c>
      <c r="P5591" s="6">
        <v>44210</v>
      </c>
      <c r="Q5591" s="4">
        <v>1</v>
      </c>
      <c r="T5591" s="4" t="s">
        <v>45</v>
      </c>
      <c r="U5591" s="4" t="s">
        <v>46</v>
      </c>
      <c r="X5591" s="4" t="s">
        <v>47</v>
      </c>
      <c r="Y5591" s="4" t="s">
        <v>20420</v>
      </c>
      <c r="AF5591" s="4" t="s">
        <v>2402</v>
      </c>
    </row>
    <row r="5592" spans="1:32" ht="16.5" customHeight="1" x14ac:dyDescent="0.3">
      <c r="A5592" s="4" t="s">
        <v>33</v>
      </c>
      <c r="B5592" s="4" t="s">
        <v>34</v>
      </c>
      <c r="C5592" s="4" t="s">
        <v>36</v>
      </c>
      <c r="D5592" s="4" t="s">
        <v>12328</v>
      </c>
      <c r="E5592" s="4" t="s">
        <v>37</v>
      </c>
      <c r="F5592" s="4" t="s">
        <v>20564</v>
      </c>
      <c r="G5592" s="4">
        <v>0</v>
      </c>
      <c r="H5592" s="7" t="s">
        <v>20565</v>
      </c>
      <c r="I5592" s="4" t="s">
        <v>11582</v>
      </c>
      <c r="J5592" s="4" t="s">
        <v>3224</v>
      </c>
      <c r="K5592" s="4" t="s">
        <v>20566</v>
      </c>
      <c r="L5592" s="4" t="s">
        <v>20567</v>
      </c>
      <c r="M5592" s="4" t="str">
        <f t="shared" si="87"/>
        <v>01</v>
      </c>
      <c r="N5592" s="4" t="s">
        <v>66</v>
      </c>
      <c r="O5592" s="4">
        <v>1100000000090</v>
      </c>
      <c r="P5592" s="6">
        <v>44210</v>
      </c>
      <c r="Q5592" s="4">
        <v>1</v>
      </c>
      <c r="T5592" s="4" t="s">
        <v>45</v>
      </c>
      <c r="U5592" s="4" t="s">
        <v>46</v>
      </c>
      <c r="X5592" s="4" t="s">
        <v>47</v>
      </c>
      <c r="Y5592" s="4" t="s">
        <v>20410</v>
      </c>
      <c r="AF5592" s="4" t="s">
        <v>2402</v>
      </c>
    </row>
    <row r="5593" spans="1:32" ht="16.5" customHeight="1" x14ac:dyDescent="0.3">
      <c r="A5593" s="4" t="s">
        <v>33</v>
      </c>
      <c r="B5593" s="4" t="s">
        <v>50</v>
      </c>
      <c r="C5593" s="4" t="s">
        <v>20495</v>
      </c>
      <c r="D5593" s="4" t="s">
        <v>20486</v>
      </c>
      <c r="E5593" s="4" t="s">
        <v>53</v>
      </c>
      <c r="F5593" s="4" t="s">
        <v>20568</v>
      </c>
      <c r="G5593" s="4">
        <v>0</v>
      </c>
      <c r="H5593" s="7" t="s">
        <v>20569</v>
      </c>
      <c r="I5593" s="4" t="s">
        <v>20570</v>
      </c>
      <c r="J5593" s="4" t="s">
        <v>3224</v>
      </c>
      <c r="K5593" s="4" t="s">
        <v>20571</v>
      </c>
      <c r="L5593" s="4" t="s">
        <v>20572</v>
      </c>
      <c r="M5593" s="4" t="str">
        <f t="shared" si="87"/>
        <v>01</v>
      </c>
      <c r="N5593" s="4" t="s">
        <v>58</v>
      </c>
      <c r="O5593" s="4">
        <v>1100000000091</v>
      </c>
      <c r="Q5593" s="4">
        <v>1</v>
      </c>
      <c r="T5593" s="4" t="s">
        <v>45</v>
      </c>
      <c r="U5593" s="4" t="s">
        <v>76</v>
      </c>
      <c r="W5593" s="4" t="s">
        <v>181</v>
      </c>
      <c r="X5593" s="4" t="s">
        <v>47</v>
      </c>
      <c r="Y5593" s="4" t="s">
        <v>20501</v>
      </c>
      <c r="AF5593" s="4" t="s">
        <v>2402</v>
      </c>
    </row>
    <row r="5594" spans="1:32" ht="16.5" customHeight="1" x14ac:dyDescent="0.3">
      <c r="A5594" s="4" t="s">
        <v>33</v>
      </c>
      <c r="B5594" s="4" t="s">
        <v>50</v>
      </c>
      <c r="C5594" s="4" t="s">
        <v>20573</v>
      </c>
      <c r="D5594" s="4" t="s">
        <v>20486</v>
      </c>
      <c r="E5594" s="4" t="s">
        <v>84</v>
      </c>
      <c r="F5594" s="4" t="s">
        <v>20574</v>
      </c>
      <c r="G5594" s="4">
        <v>0</v>
      </c>
      <c r="H5594" s="7" t="s">
        <v>20575</v>
      </c>
      <c r="I5594" s="4" t="s">
        <v>20576</v>
      </c>
      <c r="J5594" s="4" t="s">
        <v>3224</v>
      </c>
      <c r="K5594" s="4" t="s">
        <v>20577</v>
      </c>
      <c r="L5594" s="4" t="s">
        <v>20578</v>
      </c>
      <c r="M5594" s="4" t="str">
        <f t="shared" si="87"/>
        <v>01</v>
      </c>
      <c r="N5594" s="4" t="s">
        <v>58</v>
      </c>
      <c r="O5594" s="4">
        <v>1100000000101</v>
      </c>
      <c r="Q5594" s="4">
        <v>4</v>
      </c>
      <c r="T5594" s="4" t="s">
        <v>45</v>
      </c>
      <c r="U5594" s="4" t="s">
        <v>46</v>
      </c>
      <c r="X5594" s="4" t="s">
        <v>47</v>
      </c>
      <c r="Y5594" s="4" t="s">
        <v>20579</v>
      </c>
      <c r="AF5594" s="4" t="s">
        <v>2402</v>
      </c>
    </row>
    <row r="5595" spans="1:32" ht="16.5" customHeight="1" x14ac:dyDescent="0.3">
      <c r="A5595" s="4" t="s">
        <v>33</v>
      </c>
      <c r="B5595" s="4" t="s">
        <v>50</v>
      </c>
      <c r="C5595" s="4" t="s">
        <v>12530</v>
      </c>
      <c r="D5595" s="4" t="s">
        <v>12328</v>
      </c>
      <c r="E5595" s="4" t="s">
        <v>53</v>
      </c>
      <c r="F5595" s="4" t="s">
        <v>20580</v>
      </c>
      <c r="G5595" s="4">
        <v>0</v>
      </c>
      <c r="H5595" s="7" t="s">
        <v>20465</v>
      </c>
      <c r="I5595" s="4" t="s">
        <v>11582</v>
      </c>
      <c r="J5595" s="4" t="s">
        <v>3224</v>
      </c>
      <c r="K5595" s="4" t="s">
        <v>20581</v>
      </c>
      <c r="L5595" s="4" t="s">
        <v>20582</v>
      </c>
      <c r="M5595" s="4" t="str">
        <f t="shared" si="87"/>
        <v>01</v>
      </c>
      <c r="N5595" s="4" t="s">
        <v>58</v>
      </c>
      <c r="O5595" s="4">
        <v>1100000000102</v>
      </c>
      <c r="Q5595" s="4">
        <v>1</v>
      </c>
      <c r="T5595" s="4" t="s">
        <v>45</v>
      </c>
      <c r="U5595" s="4" t="s">
        <v>46</v>
      </c>
      <c r="X5595" s="4" t="s">
        <v>47</v>
      </c>
      <c r="Y5595" s="4" t="s">
        <v>20521</v>
      </c>
      <c r="AF5595" s="4" t="s">
        <v>2402</v>
      </c>
    </row>
    <row r="5596" spans="1:32" ht="16.5" customHeight="1" x14ac:dyDescent="0.3">
      <c r="A5596" s="4" t="s">
        <v>33</v>
      </c>
      <c r="B5596" s="4" t="s">
        <v>50</v>
      </c>
      <c r="C5596" s="4" t="s">
        <v>12530</v>
      </c>
      <c r="D5596" s="4" t="s">
        <v>12328</v>
      </c>
      <c r="E5596" s="4" t="s">
        <v>53</v>
      </c>
      <c r="F5596" s="4" t="s">
        <v>20583</v>
      </c>
      <c r="G5596" s="4">
        <v>0</v>
      </c>
      <c r="H5596" s="7" t="s">
        <v>20584</v>
      </c>
      <c r="I5596" s="4" t="s">
        <v>11582</v>
      </c>
      <c r="J5596" s="4" t="s">
        <v>3224</v>
      </c>
      <c r="K5596" s="4" t="s">
        <v>20585</v>
      </c>
      <c r="L5596" s="4" t="s">
        <v>20582</v>
      </c>
      <c r="M5596" s="4" t="str">
        <f t="shared" si="87"/>
        <v>01</v>
      </c>
      <c r="N5596" s="4" t="s">
        <v>58</v>
      </c>
      <c r="O5596" s="4">
        <v>1100000000103</v>
      </c>
      <c r="Q5596" s="4">
        <v>1</v>
      </c>
      <c r="T5596" s="4" t="s">
        <v>45</v>
      </c>
      <c r="U5596" s="4" t="s">
        <v>46</v>
      </c>
      <c r="X5596" s="4" t="s">
        <v>47</v>
      </c>
      <c r="Y5596" s="4" t="s">
        <v>20521</v>
      </c>
      <c r="AF5596" s="4" t="s">
        <v>2402</v>
      </c>
    </row>
    <row r="5597" spans="1:32" ht="16.5" customHeight="1" x14ac:dyDescent="0.3">
      <c r="A5597" s="4" t="s">
        <v>33</v>
      </c>
      <c r="B5597" s="4" t="s">
        <v>34</v>
      </c>
      <c r="C5597" s="4" t="s">
        <v>68</v>
      </c>
      <c r="D5597" s="4" t="s">
        <v>12328</v>
      </c>
      <c r="E5597" s="4" t="s">
        <v>37</v>
      </c>
      <c r="F5597" s="4" t="s">
        <v>20586</v>
      </c>
      <c r="G5597" s="4">
        <v>0</v>
      </c>
      <c r="H5597" s="7" t="s">
        <v>20587</v>
      </c>
      <c r="I5597" s="4" t="s">
        <v>16123</v>
      </c>
      <c r="J5597" s="4" t="s">
        <v>3224</v>
      </c>
      <c r="K5597" s="4" t="s">
        <v>20588</v>
      </c>
      <c r="L5597" s="4" t="s">
        <v>20589</v>
      </c>
      <c r="M5597" s="4" t="str">
        <f t="shared" si="87"/>
        <v>01</v>
      </c>
      <c r="N5597" s="4" t="s">
        <v>66</v>
      </c>
      <c r="O5597" s="4">
        <v>1100000000104</v>
      </c>
      <c r="P5597" s="6">
        <v>44214</v>
      </c>
      <c r="Q5597" s="4">
        <v>1</v>
      </c>
      <c r="T5597" s="4" t="s">
        <v>45</v>
      </c>
      <c r="U5597" s="4" t="s">
        <v>46</v>
      </c>
      <c r="X5597" s="4" t="s">
        <v>47</v>
      </c>
      <c r="Y5597" s="4" t="s">
        <v>20556</v>
      </c>
      <c r="AF5597" s="4" t="s">
        <v>2402</v>
      </c>
    </row>
    <row r="5598" spans="1:32" ht="16.5" customHeight="1" x14ac:dyDescent="0.3">
      <c r="A5598" s="4" t="s">
        <v>33</v>
      </c>
      <c r="B5598" s="4" t="s">
        <v>34</v>
      </c>
      <c r="C5598" s="4" t="s">
        <v>13128</v>
      </c>
      <c r="D5598" s="4" t="s">
        <v>20391</v>
      </c>
      <c r="E5598" s="4" t="s">
        <v>37</v>
      </c>
      <c r="F5598" s="4" t="s">
        <v>20590</v>
      </c>
      <c r="G5598" s="4">
        <v>0</v>
      </c>
      <c r="H5598" s="7" t="s">
        <v>20591</v>
      </c>
      <c r="I5598" s="4" t="s">
        <v>16123</v>
      </c>
      <c r="J5598" s="4" t="s">
        <v>3224</v>
      </c>
      <c r="K5598" s="4" t="s">
        <v>20592</v>
      </c>
      <c r="L5598" s="4" t="s">
        <v>20593</v>
      </c>
      <c r="M5598" s="4" t="str">
        <f t="shared" si="87"/>
        <v>01</v>
      </c>
      <c r="N5598" s="4" t="s">
        <v>66</v>
      </c>
      <c r="O5598" s="4">
        <v>1100000000106</v>
      </c>
      <c r="P5598" s="6">
        <v>44215</v>
      </c>
      <c r="Q5598" s="4">
        <v>1</v>
      </c>
      <c r="T5598" s="4" t="s">
        <v>45</v>
      </c>
      <c r="U5598" s="4" t="s">
        <v>46</v>
      </c>
      <c r="X5598" s="4" t="s">
        <v>47</v>
      </c>
      <c r="Y5598" s="4" t="s">
        <v>20401</v>
      </c>
      <c r="AF5598" s="4" t="s">
        <v>2402</v>
      </c>
    </row>
    <row r="5599" spans="1:32" ht="16.5" customHeight="1" x14ac:dyDescent="0.3">
      <c r="A5599" s="4" t="s">
        <v>33</v>
      </c>
      <c r="B5599" s="4" t="s">
        <v>34</v>
      </c>
      <c r="C5599" s="4" t="s">
        <v>4059</v>
      </c>
      <c r="D5599" s="4" t="s">
        <v>12328</v>
      </c>
      <c r="E5599" s="4" t="s">
        <v>37</v>
      </c>
      <c r="F5599" s="4" t="s">
        <v>20594</v>
      </c>
      <c r="G5599" s="4">
        <v>0</v>
      </c>
      <c r="H5599" s="7" t="s">
        <v>20595</v>
      </c>
      <c r="I5599" s="4" t="s">
        <v>11582</v>
      </c>
      <c r="J5599" s="4" t="s">
        <v>3224</v>
      </c>
      <c r="K5599" s="4" t="s">
        <v>20596</v>
      </c>
      <c r="L5599" s="4" t="s">
        <v>20597</v>
      </c>
      <c r="M5599" s="4" t="str">
        <f t="shared" si="87"/>
        <v>01</v>
      </c>
      <c r="N5599" s="4" t="s">
        <v>66</v>
      </c>
      <c r="O5599" s="4">
        <v>1100000000107</v>
      </c>
      <c r="P5599" s="6">
        <v>44215</v>
      </c>
      <c r="Q5599" s="4">
        <v>1</v>
      </c>
      <c r="T5599" s="4" t="s">
        <v>45</v>
      </c>
      <c r="U5599" s="4" t="s">
        <v>46</v>
      </c>
      <c r="X5599" s="4" t="s">
        <v>47</v>
      </c>
      <c r="Y5599" s="4" t="s">
        <v>20406</v>
      </c>
      <c r="AF5599" s="4" t="s">
        <v>2402</v>
      </c>
    </row>
    <row r="5600" spans="1:32" ht="16.5" customHeight="1" x14ac:dyDescent="0.3">
      <c r="A5600" s="4" t="s">
        <v>33</v>
      </c>
      <c r="B5600" s="4" t="s">
        <v>34</v>
      </c>
      <c r="C5600" s="4" t="s">
        <v>12314</v>
      </c>
      <c r="D5600" s="4" t="s">
        <v>20391</v>
      </c>
      <c r="E5600" s="4" t="s">
        <v>37</v>
      </c>
      <c r="F5600" s="4" t="s">
        <v>20598</v>
      </c>
      <c r="G5600" s="4">
        <v>0</v>
      </c>
      <c r="H5600" s="7" t="s">
        <v>20599</v>
      </c>
      <c r="I5600" s="4" t="s">
        <v>16170</v>
      </c>
      <c r="J5600" s="4" t="s">
        <v>3224</v>
      </c>
      <c r="K5600" s="4" t="s">
        <v>20600</v>
      </c>
      <c r="L5600" s="4" t="s">
        <v>20601</v>
      </c>
      <c r="M5600" s="4" t="str">
        <f t="shared" si="87"/>
        <v>01</v>
      </c>
      <c r="N5600" s="4" t="s">
        <v>44</v>
      </c>
      <c r="O5600" s="4">
        <v>1100000000108</v>
      </c>
      <c r="P5600" s="6">
        <v>44215</v>
      </c>
      <c r="Q5600" s="4">
        <v>1</v>
      </c>
      <c r="T5600" s="4" t="s">
        <v>45</v>
      </c>
      <c r="U5600" s="4" t="s">
        <v>46</v>
      </c>
      <c r="X5600" s="4" t="s">
        <v>47</v>
      </c>
      <c r="Y5600" s="4" t="s">
        <v>20602</v>
      </c>
      <c r="AF5600" s="4" t="s">
        <v>2402</v>
      </c>
    </row>
    <row r="5601" spans="1:32" ht="16.5" customHeight="1" x14ac:dyDescent="0.3">
      <c r="A5601" s="4" t="s">
        <v>33</v>
      </c>
      <c r="B5601" s="4" t="s">
        <v>34</v>
      </c>
      <c r="C5601" s="4" t="s">
        <v>13128</v>
      </c>
      <c r="D5601" s="4" t="s">
        <v>20391</v>
      </c>
      <c r="E5601" s="4" t="s">
        <v>37</v>
      </c>
      <c r="F5601" s="4" t="s">
        <v>20603</v>
      </c>
      <c r="G5601" s="4">
        <v>0</v>
      </c>
      <c r="H5601" s="7" t="s">
        <v>20604</v>
      </c>
      <c r="I5601" s="4" t="s">
        <v>16123</v>
      </c>
      <c r="J5601" s="4" t="s">
        <v>3224</v>
      </c>
      <c r="K5601" s="4" t="s">
        <v>20605</v>
      </c>
      <c r="L5601" s="4" t="s">
        <v>20606</v>
      </c>
      <c r="M5601" s="4" t="str">
        <f t="shared" si="87"/>
        <v>01</v>
      </c>
      <c r="N5601" s="4" t="s">
        <v>66</v>
      </c>
      <c r="O5601" s="4">
        <v>1100000000109</v>
      </c>
      <c r="P5601" s="6">
        <v>44215</v>
      </c>
      <c r="Q5601" s="4">
        <v>1</v>
      </c>
      <c r="T5601" s="4" t="s">
        <v>45</v>
      </c>
      <c r="U5601" s="4" t="s">
        <v>46</v>
      </c>
      <c r="X5601" s="4" t="s">
        <v>47</v>
      </c>
      <c r="Y5601" s="4" t="s">
        <v>20401</v>
      </c>
      <c r="AF5601" s="4" t="s">
        <v>2402</v>
      </c>
    </row>
    <row r="5602" spans="1:32" ht="16.5" customHeight="1" x14ac:dyDescent="0.3">
      <c r="A5602" s="4" t="s">
        <v>33</v>
      </c>
      <c r="B5602" s="4" t="s">
        <v>50</v>
      </c>
      <c r="C5602" s="4" t="s">
        <v>12530</v>
      </c>
      <c r="D5602" s="4" t="s">
        <v>12328</v>
      </c>
      <c r="E5602" s="4" t="s">
        <v>53</v>
      </c>
      <c r="F5602" s="4" t="s">
        <v>20607</v>
      </c>
      <c r="G5602" s="4">
        <v>0</v>
      </c>
      <c r="H5602" s="7" t="s">
        <v>20608</v>
      </c>
      <c r="I5602" s="4" t="s">
        <v>20428</v>
      </c>
      <c r="J5602" s="4" t="s">
        <v>3224</v>
      </c>
      <c r="K5602" s="4" t="s">
        <v>20609</v>
      </c>
      <c r="L5602" s="4" t="s">
        <v>20610</v>
      </c>
      <c r="M5602" s="4" t="str">
        <f t="shared" si="87"/>
        <v>01</v>
      </c>
      <c r="N5602" s="4" t="s">
        <v>58</v>
      </c>
      <c r="O5602" s="4">
        <v>1100000000110</v>
      </c>
      <c r="Q5602" s="4">
        <v>1</v>
      </c>
      <c r="T5602" s="4" t="s">
        <v>45</v>
      </c>
      <c r="U5602" s="4" t="s">
        <v>46</v>
      </c>
      <c r="X5602" s="4" t="s">
        <v>47</v>
      </c>
      <c r="Y5602" s="4" t="s">
        <v>20521</v>
      </c>
      <c r="AF5602" s="4" t="s">
        <v>2402</v>
      </c>
    </row>
    <row r="5603" spans="1:32" ht="16.5" customHeight="1" x14ac:dyDescent="0.3">
      <c r="A5603" s="4" t="s">
        <v>33</v>
      </c>
      <c r="B5603" s="4" t="s">
        <v>50</v>
      </c>
      <c r="C5603" s="4" t="s">
        <v>36</v>
      </c>
      <c r="D5603" s="4" t="s">
        <v>12328</v>
      </c>
      <c r="E5603" s="4" t="s">
        <v>84</v>
      </c>
      <c r="F5603" s="4" t="s">
        <v>20611</v>
      </c>
      <c r="G5603" s="4">
        <v>0</v>
      </c>
      <c r="H5603" s="7" t="s">
        <v>20612</v>
      </c>
      <c r="I5603" s="4" t="s">
        <v>11582</v>
      </c>
      <c r="J5603" s="4" t="s">
        <v>3224</v>
      </c>
      <c r="K5603" s="4" t="s">
        <v>20613</v>
      </c>
      <c r="L5603" s="4" t="s">
        <v>20614</v>
      </c>
      <c r="M5603" s="4" t="str">
        <f t="shared" si="87"/>
        <v>01</v>
      </c>
      <c r="N5603" s="4" t="s">
        <v>58</v>
      </c>
      <c r="O5603" s="4">
        <v>1100000000120</v>
      </c>
      <c r="Q5603" s="4">
        <v>2</v>
      </c>
      <c r="T5603" s="4" t="s">
        <v>45</v>
      </c>
      <c r="U5603" s="4" t="s">
        <v>46</v>
      </c>
      <c r="X5603" s="4" t="s">
        <v>47</v>
      </c>
      <c r="Y5603" s="4" t="s">
        <v>20410</v>
      </c>
      <c r="AF5603" s="4" t="s">
        <v>2402</v>
      </c>
    </row>
    <row r="5604" spans="1:32" ht="16.5" customHeight="1" x14ac:dyDescent="0.3">
      <c r="A5604" s="4" t="s">
        <v>33</v>
      </c>
      <c r="B5604" s="4" t="s">
        <v>34</v>
      </c>
      <c r="C5604" s="4" t="s">
        <v>16616</v>
      </c>
      <c r="D5604" s="4" t="s">
        <v>12328</v>
      </c>
      <c r="E5604" s="4" t="s">
        <v>37</v>
      </c>
      <c r="F5604" s="4" t="s">
        <v>20615</v>
      </c>
      <c r="G5604" s="4">
        <v>0</v>
      </c>
      <c r="H5604" s="7" t="s">
        <v>20616</v>
      </c>
      <c r="I5604" s="4" t="s">
        <v>11582</v>
      </c>
      <c r="J5604" s="4" t="s">
        <v>3224</v>
      </c>
      <c r="K5604" s="4" t="s">
        <v>20617</v>
      </c>
      <c r="L5604" s="4" t="s">
        <v>20618</v>
      </c>
      <c r="M5604" s="4" t="str">
        <f t="shared" si="87"/>
        <v>01</v>
      </c>
      <c r="N5604" s="4" t="s">
        <v>66</v>
      </c>
      <c r="O5604" s="4">
        <v>1100000000124</v>
      </c>
      <c r="P5604" s="6">
        <v>44216</v>
      </c>
      <c r="Q5604" s="4">
        <v>1</v>
      </c>
      <c r="T5604" s="4" t="s">
        <v>45</v>
      </c>
      <c r="U5604" s="4" t="s">
        <v>46</v>
      </c>
      <c r="X5604" s="4" t="s">
        <v>47</v>
      </c>
      <c r="Y5604" s="4" t="s">
        <v>20439</v>
      </c>
      <c r="AF5604" s="4" t="s">
        <v>2402</v>
      </c>
    </row>
    <row r="5605" spans="1:32" ht="16.5" customHeight="1" x14ac:dyDescent="0.3">
      <c r="A5605" s="4" t="s">
        <v>33</v>
      </c>
      <c r="B5605" s="4" t="s">
        <v>34</v>
      </c>
      <c r="C5605" s="4" t="s">
        <v>13128</v>
      </c>
      <c r="D5605" s="4" t="s">
        <v>20391</v>
      </c>
      <c r="E5605" s="4" t="s">
        <v>37</v>
      </c>
      <c r="F5605" s="4" t="s">
        <v>20619</v>
      </c>
      <c r="G5605" s="4">
        <v>0</v>
      </c>
      <c r="H5605" s="7" t="s">
        <v>20620</v>
      </c>
      <c r="I5605" s="4" t="s">
        <v>16123</v>
      </c>
      <c r="J5605" s="4" t="s">
        <v>3224</v>
      </c>
      <c r="K5605" s="4" t="s">
        <v>20621</v>
      </c>
      <c r="L5605" s="4" t="s">
        <v>20618</v>
      </c>
      <c r="M5605" s="4" t="str">
        <f t="shared" si="87"/>
        <v>01</v>
      </c>
      <c r="N5605" s="4" t="s">
        <v>66</v>
      </c>
      <c r="O5605" s="4">
        <v>1100000000123</v>
      </c>
      <c r="P5605" s="6">
        <v>44216</v>
      </c>
      <c r="Q5605" s="4">
        <v>1</v>
      </c>
      <c r="T5605" s="4" t="s">
        <v>45</v>
      </c>
      <c r="U5605" s="4" t="s">
        <v>46</v>
      </c>
      <c r="X5605" s="4" t="s">
        <v>47</v>
      </c>
      <c r="Y5605" s="4" t="s">
        <v>20401</v>
      </c>
      <c r="AF5605" s="4" t="s">
        <v>2402</v>
      </c>
    </row>
    <row r="5606" spans="1:32" ht="16.5" customHeight="1" x14ac:dyDescent="0.3">
      <c r="A5606" s="4" t="s">
        <v>33</v>
      </c>
      <c r="B5606" s="4" t="s">
        <v>50</v>
      </c>
      <c r="C5606" s="4" t="s">
        <v>20511</v>
      </c>
      <c r="D5606" s="4" t="s">
        <v>20486</v>
      </c>
      <c r="E5606" s="4" t="s">
        <v>53</v>
      </c>
      <c r="F5606" s="4" t="s">
        <v>20622</v>
      </c>
      <c r="G5606" s="4">
        <v>0</v>
      </c>
      <c r="H5606" s="7" t="s">
        <v>20623</v>
      </c>
      <c r="I5606" s="4" t="s">
        <v>20576</v>
      </c>
      <c r="J5606" s="4" t="s">
        <v>3224</v>
      </c>
      <c r="K5606" s="4" t="s">
        <v>20624</v>
      </c>
      <c r="L5606" s="4" t="s">
        <v>20625</v>
      </c>
      <c r="M5606" s="4" t="str">
        <f t="shared" si="87"/>
        <v>01</v>
      </c>
      <c r="N5606" s="4" t="s">
        <v>58</v>
      </c>
      <c r="O5606" s="4">
        <v>1100000000125</v>
      </c>
      <c r="Q5606" s="4">
        <v>1</v>
      </c>
      <c r="T5606" s="4" t="s">
        <v>45</v>
      </c>
      <c r="U5606" s="4" t="s">
        <v>46</v>
      </c>
      <c r="X5606" s="4" t="s">
        <v>47</v>
      </c>
      <c r="Y5606" s="4" t="s">
        <v>20517</v>
      </c>
      <c r="AF5606" s="4" t="s">
        <v>2402</v>
      </c>
    </row>
    <row r="5607" spans="1:32" ht="16.5" customHeight="1" x14ac:dyDescent="0.3">
      <c r="A5607" s="4" t="s">
        <v>33</v>
      </c>
      <c r="B5607" s="4" t="s">
        <v>34</v>
      </c>
      <c r="C5607" s="4" t="s">
        <v>36</v>
      </c>
      <c r="D5607" s="4" t="s">
        <v>12328</v>
      </c>
      <c r="E5607" s="4" t="s">
        <v>37</v>
      </c>
      <c r="F5607" s="4" t="s">
        <v>20626</v>
      </c>
      <c r="G5607" s="4">
        <v>0</v>
      </c>
      <c r="H5607" s="7" t="s">
        <v>20627</v>
      </c>
      <c r="I5607" s="4" t="s">
        <v>11582</v>
      </c>
      <c r="J5607" s="4" t="s">
        <v>3224</v>
      </c>
      <c r="K5607" s="4" t="s">
        <v>20628</v>
      </c>
      <c r="L5607" s="4" t="s">
        <v>20629</v>
      </c>
      <c r="M5607" s="4" t="str">
        <f t="shared" si="87"/>
        <v>01</v>
      </c>
      <c r="N5607" s="4" t="s">
        <v>66</v>
      </c>
      <c r="O5607" s="4">
        <v>1100000000128</v>
      </c>
      <c r="P5607" s="6">
        <v>44217</v>
      </c>
      <c r="Q5607" s="4">
        <v>1</v>
      </c>
      <c r="T5607" s="4" t="s">
        <v>45</v>
      </c>
      <c r="U5607" s="4" t="s">
        <v>46</v>
      </c>
      <c r="X5607" s="4" t="s">
        <v>47</v>
      </c>
      <c r="Y5607" s="4" t="s">
        <v>20410</v>
      </c>
      <c r="AF5607" s="4" t="s">
        <v>2402</v>
      </c>
    </row>
    <row r="5608" spans="1:32" ht="16.5" customHeight="1" x14ac:dyDescent="0.3">
      <c r="A5608" s="4" t="s">
        <v>33</v>
      </c>
      <c r="B5608" s="4" t="s">
        <v>50</v>
      </c>
      <c r="C5608" s="4" t="s">
        <v>20495</v>
      </c>
      <c r="D5608" s="4" t="s">
        <v>20486</v>
      </c>
      <c r="E5608" s="4" t="s">
        <v>53</v>
      </c>
      <c r="F5608" s="4" t="s">
        <v>20630</v>
      </c>
      <c r="G5608" s="4">
        <v>0</v>
      </c>
      <c r="H5608" s="7" t="s">
        <v>20631</v>
      </c>
      <c r="I5608" s="4" t="s">
        <v>20498</v>
      </c>
      <c r="J5608" s="4" t="s">
        <v>3224</v>
      </c>
      <c r="K5608" s="4" t="s">
        <v>3599</v>
      </c>
      <c r="L5608" s="4" t="s">
        <v>20632</v>
      </c>
      <c r="M5608" s="4" t="str">
        <f t="shared" si="87"/>
        <v>01</v>
      </c>
      <c r="N5608" s="4" t="s">
        <v>58</v>
      </c>
      <c r="O5608" s="4">
        <v>1100000000133</v>
      </c>
      <c r="Q5608" s="4">
        <v>1</v>
      </c>
      <c r="T5608" s="4" t="s">
        <v>45</v>
      </c>
      <c r="U5608" s="4" t="s">
        <v>76</v>
      </c>
      <c r="X5608" s="4" t="s">
        <v>47</v>
      </c>
      <c r="Y5608" s="4" t="s">
        <v>20501</v>
      </c>
      <c r="AF5608" s="4" t="s">
        <v>2402</v>
      </c>
    </row>
    <row r="5609" spans="1:32" ht="16.5" customHeight="1" x14ac:dyDescent="0.3">
      <c r="A5609" s="4" t="s">
        <v>33</v>
      </c>
      <c r="B5609" s="4" t="s">
        <v>50</v>
      </c>
      <c r="C5609" s="4" t="s">
        <v>12530</v>
      </c>
      <c r="D5609" s="4" t="s">
        <v>12328</v>
      </c>
      <c r="E5609" s="4" t="s">
        <v>53</v>
      </c>
      <c r="F5609" s="4" t="s">
        <v>20633</v>
      </c>
      <c r="G5609" s="4">
        <v>0</v>
      </c>
      <c r="H5609" s="7" t="s">
        <v>20634</v>
      </c>
      <c r="I5609" s="4" t="s">
        <v>11582</v>
      </c>
      <c r="J5609" s="4" t="s">
        <v>3224</v>
      </c>
      <c r="K5609" s="4" t="s">
        <v>20635</v>
      </c>
      <c r="L5609" s="4" t="s">
        <v>20636</v>
      </c>
      <c r="M5609" s="4" t="str">
        <f t="shared" si="87"/>
        <v>01</v>
      </c>
      <c r="N5609" s="4" t="s">
        <v>58</v>
      </c>
      <c r="O5609" s="4">
        <v>1100000000134</v>
      </c>
      <c r="Q5609" s="4">
        <v>1</v>
      </c>
      <c r="T5609" s="4" t="s">
        <v>45</v>
      </c>
      <c r="U5609" s="4" t="s">
        <v>46</v>
      </c>
      <c r="X5609" s="4" t="s">
        <v>47</v>
      </c>
      <c r="Y5609" s="4" t="s">
        <v>20521</v>
      </c>
      <c r="AF5609" s="4" t="s">
        <v>2402</v>
      </c>
    </row>
    <row r="5610" spans="1:32" ht="16.5" customHeight="1" x14ac:dyDescent="0.3">
      <c r="A5610" s="4" t="s">
        <v>33</v>
      </c>
      <c r="B5610" s="4" t="s">
        <v>34</v>
      </c>
      <c r="C5610" s="4" t="s">
        <v>12314</v>
      </c>
      <c r="D5610" s="4" t="s">
        <v>20391</v>
      </c>
      <c r="E5610" s="4" t="s">
        <v>37</v>
      </c>
      <c r="F5610" s="4" t="s">
        <v>20637</v>
      </c>
      <c r="G5610" s="4">
        <v>0</v>
      </c>
      <c r="H5610" s="7" t="s">
        <v>226</v>
      </c>
      <c r="I5610" s="4" t="s">
        <v>16170</v>
      </c>
      <c r="J5610" s="4" t="s">
        <v>3224</v>
      </c>
      <c r="K5610" s="4" t="s">
        <v>20638</v>
      </c>
      <c r="L5610" s="4" t="s">
        <v>20639</v>
      </c>
      <c r="M5610" s="4" t="str">
        <f t="shared" si="87"/>
        <v>01</v>
      </c>
      <c r="N5610" s="4" t="s">
        <v>44</v>
      </c>
      <c r="O5610" s="4">
        <v>1100000000135</v>
      </c>
      <c r="P5610" s="6">
        <v>44217</v>
      </c>
      <c r="Q5610" s="4">
        <v>1</v>
      </c>
      <c r="T5610" s="4" t="s">
        <v>45</v>
      </c>
      <c r="U5610" s="4" t="s">
        <v>46</v>
      </c>
      <c r="X5610" s="4" t="s">
        <v>47</v>
      </c>
      <c r="Y5610" s="4" t="s">
        <v>20602</v>
      </c>
      <c r="AF5610" s="4" t="s">
        <v>2402</v>
      </c>
    </row>
    <row r="5611" spans="1:32" ht="16.5" customHeight="1" x14ac:dyDescent="0.3">
      <c r="A5611" s="4" t="s">
        <v>33</v>
      </c>
      <c r="B5611" s="4" t="s">
        <v>34</v>
      </c>
      <c r="C5611" s="4" t="s">
        <v>12530</v>
      </c>
      <c r="D5611" s="4" t="s">
        <v>12328</v>
      </c>
      <c r="E5611" s="4" t="s">
        <v>37</v>
      </c>
      <c r="F5611" s="4" t="s">
        <v>20640</v>
      </c>
      <c r="G5611" s="4">
        <v>0</v>
      </c>
      <c r="H5611" s="7" t="s">
        <v>20641</v>
      </c>
      <c r="I5611" s="4" t="s">
        <v>11582</v>
      </c>
      <c r="J5611" s="4" t="s">
        <v>3224</v>
      </c>
      <c r="K5611" s="4" t="s">
        <v>12780</v>
      </c>
      <c r="L5611" s="4" t="s">
        <v>20642</v>
      </c>
      <c r="M5611" s="4" t="str">
        <f t="shared" si="87"/>
        <v>01</v>
      </c>
      <c r="N5611" s="4" t="s">
        <v>66</v>
      </c>
      <c r="O5611" s="4">
        <v>1100000000137</v>
      </c>
      <c r="P5611" s="6">
        <v>44217</v>
      </c>
      <c r="Q5611" s="4">
        <v>1</v>
      </c>
      <c r="T5611" s="4" t="s">
        <v>45</v>
      </c>
      <c r="U5611" s="4" t="s">
        <v>46</v>
      </c>
      <c r="X5611" s="4" t="s">
        <v>47</v>
      </c>
      <c r="Y5611" s="4" t="s">
        <v>20521</v>
      </c>
      <c r="AF5611" s="4" t="s">
        <v>2402</v>
      </c>
    </row>
    <row r="5612" spans="1:32" ht="16.5" customHeight="1" x14ac:dyDescent="0.3">
      <c r="A5612" s="4" t="s">
        <v>33</v>
      </c>
      <c r="B5612" s="4" t="s">
        <v>50</v>
      </c>
      <c r="C5612" s="4" t="s">
        <v>36</v>
      </c>
      <c r="D5612" s="4" t="s">
        <v>12328</v>
      </c>
      <c r="E5612" s="4" t="s">
        <v>84</v>
      </c>
      <c r="F5612" s="4" t="s">
        <v>20643</v>
      </c>
      <c r="G5612" s="4">
        <v>0</v>
      </c>
      <c r="H5612" s="7" t="s">
        <v>20644</v>
      </c>
      <c r="I5612" s="4" t="s">
        <v>16123</v>
      </c>
      <c r="J5612" s="4" t="s">
        <v>87</v>
      </c>
      <c r="K5612" s="4" t="s">
        <v>3614</v>
      </c>
      <c r="L5612" s="4" t="s">
        <v>20645</v>
      </c>
      <c r="M5612" s="4" t="str">
        <f t="shared" si="87"/>
        <v>01</v>
      </c>
      <c r="N5612" s="4" t="s">
        <v>58</v>
      </c>
      <c r="O5612" s="4">
        <v>1100000000138</v>
      </c>
      <c r="Q5612" s="4">
        <v>3</v>
      </c>
      <c r="T5612" s="4" t="s">
        <v>45</v>
      </c>
      <c r="U5612" s="4" t="s">
        <v>76</v>
      </c>
      <c r="W5612" s="4" t="s">
        <v>181</v>
      </c>
      <c r="X5612" s="4" t="s">
        <v>47</v>
      </c>
      <c r="Y5612" s="4" t="s">
        <v>20410</v>
      </c>
      <c r="AF5612" s="4" t="s">
        <v>2402</v>
      </c>
    </row>
    <row r="5613" spans="1:32" ht="16.5" customHeight="1" x14ac:dyDescent="0.3">
      <c r="A5613" s="4" t="s">
        <v>33</v>
      </c>
      <c r="B5613" s="4" t="s">
        <v>34</v>
      </c>
      <c r="C5613" s="4" t="s">
        <v>12356</v>
      </c>
      <c r="D5613" s="4" t="s">
        <v>12328</v>
      </c>
      <c r="E5613" s="4" t="s">
        <v>37</v>
      </c>
      <c r="F5613" s="4" t="s">
        <v>20646</v>
      </c>
      <c r="G5613" s="4">
        <v>0</v>
      </c>
      <c r="H5613" s="7" t="s">
        <v>204</v>
      </c>
      <c r="I5613" s="4" t="s">
        <v>11582</v>
      </c>
      <c r="J5613" s="4" t="s">
        <v>3224</v>
      </c>
      <c r="K5613" s="4" t="s">
        <v>20647</v>
      </c>
      <c r="L5613" s="4" t="s">
        <v>20648</v>
      </c>
      <c r="M5613" s="4" t="str">
        <f t="shared" si="87"/>
        <v>01</v>
      </c>
      <c r="N5613" s="4" t="s">
        <v>66</v>
      </c>
      <c r="O5613" s="4">
        <v>1100000000141</v>
      </c>
      <c r="P5613" s="6">
        <v>44218</v>
      </c>
      <c r="Q5613" s="4">
        <v>1</v>
      </c>
      <c r="T5613" s="4" t="s">
        <v>45</v>
      </c>
      <c r="U5613" s="4" t="s">
        <v>46</v>
      </c>
      <c r="X5613" s="4" t="s">
        <v>47</v>
      </c>
      <c r="Y5613" s="4" t="s">
        <v>20420</v>
      </c>
      <c r="AF5613" s="4" t="s">
        <v>2402</v>
      </c>
    </row>
    <row r="5614" spans="1:32" ht="16.5" customHeight="1" x14ac:dyDescent="0.3">
      <c r="A5614" s="4" t="s">
        <v>33</v>
      </c>
      <c r="B5614" s="4" t="s">
        <v>34</v>
      </c>
      <c r="C5614" s="4" t="s">
        <v>68</v>
      </c>
      <c r="D5614" s="4" t="s">
        <v>12328</v>
      </c>
      <c r="E5614" s="4" t="s">
        <v>37</v>
      </c>
      <c r="F5614" s="4" t="s">
        <v>20649</v>
      </c>
      <c r="G5614" s="4">
        <v>0</v>
      </c>
      <c r="H5614" s="7" t="s">
        <v>20650</v>
      </c>
      <c r="I5614" s="4" t="s">
        <v>11582</v>
      </c>
      <c r="J5614" s="4" t="s">
        <v>3224</v>
      </c>
      <c r="K5614" s="4" t="s">
        <v>246</v>
      </c>
      <c r="L5614" s="4" t="s">
        <v>20651</v>
      </c>
      <c r="M5614" s="4" t="str">
        <f t="shared" si="87"/>
        <v>01</v>
      </c>
      <c r="N5614" s="4" t="s">
        <v>66</v>
      </c>
      <c r="O5614" s="4">
        <v>1100000000145</v>
      </c>
      <c r="P5614" s="6">
        <v>44218</v>
      </c>
      <c r="Q5614" s="4">
        <v>1</v>
      </c>
      <c r="T5614" s="4" t="s">
        <v>45</v>
      </c>
      <c r="U5614" s="4" t="s">
        <v>46</v>
      </c>
      <c r="X5614" s="4" t="s">
        <v>47</v>
      </c>
      <c r="Y5614" s="4" t="s">
        <v>20556</v>
      </c>
      <c r="AF5614" s="4" t="s">
        <v>2402</v>
      </c>
    </row>
    <row r="5615" spans="1:32" ht="16.5" customHeight="1" x14ac:dyDescent="0.3">
      <c r="A5615" s="4" t="s">
        <v>33</v>
      </c>
      <c r="B5615" s="4" t="s">
        <v>34</v>
      </c>
      <c r="C5615" s="4" t="s">
        <v>16616</v>
      </c>
      <c r="D5615" s="4" t="s">
        <v>12328</v>
      </c>
      <c r="E5615" s="4" t="s">
        <v>37</v>
      </c>
      <c r="F5615" s="4" t="s">
        <v>20652</v>
      </c>
      <c r="G5615" s="4">
        <v>0</v>
      </c>
      <c r="H5615" s="7" t="s">
        <v>20653</v>
      </c>
      <c r="I5615" s="4" t="s">
        <v>11582</v>
      </c>
      <c r="J5615" s="4" t="s">
        <v>3224</v>
      </c>
      <c r="K5615" s="4" t="s">
        <v>20654</v>
      </c>
      <c r="L5615" s="4" t="s">
        <v>12828</v>
      </c>
      <c r="M5615" s="4" t="str">
        <f t="shared" si="87"/>
        <v>01</v>
      </c>
      <c r="N5615" s="4" t="s">
        <v>66</v>
      </c>
      <c r="O5615" s="4">
        <v>1100000000146</v>
      </c>
      <c r="P5615" s="6">
        <v>44218</v>
      </c>
      <c r="Q5615" s="4">
        <v>1</v>
      </c>
      <c r="T5615" s="4" t="s">
        <v>45</v>
      </c>
      <c r="U5615" s="4" t="s">
        <v>46</v>
      </c>
      <c r="X5615" s="4" t="s">
        <v>47</v>
      </c>
      <c r="Y5615" s="4" t="s">
        <v>20439</v>
      </c>
      <c r="AF5615" s="4" t="s">
        <v>2402</v>
      </c>
    </row>
    <row r="5616" spans="1:32" ht="16.5" customHeight="1" x14ac:dyDescent="0.3">
      <c r="A5616" s="4" t="s">
        <v>33</v>
      </c>
      <c r="B5616" s="4" t="s">
        <v>34</v>
      </c>
      <c r="C5616" s="4" t="s">
        <v>20511</v>
      </c>
      <c r="D5616" s="4" t="s">
        <v>20486</v>
      </c>
      <c r="E5616" s="4" t="s">
        <v>37</v>
      </c>
      <c r="F5616" s="4" t="s">
        <v>20655</v>
      </c>
      <c r="G5616" s="4">
        <v>0</v>
      </c>
      <c r="H5616" s="7" t="s">
        <v>3565</v>
      </c>
      <c r="I5616" s="4" t="s">
        <v>20498</v>
      </c>
      <c r="J5616" s="4" t="s">
        <v>3224</v>
      </c>
      <c r="K5616" s="4" t="s">
        <v>20656</v>
      </c>
      <c r="L5616" s="4" t="s">
        <v>20657</v>
      </c>
      <c r="M5616" s="4" t="str">
        <f t="shared" si="87"/>
        <v>01</v>
      </c>
      <c r="N5616" s="4" t="s">
        <v>66</v>
      </c>
      <c r="O5616" s="4">
        <v>1100000000147</v>
      </c>
      <c r="P5616" s="6">
        <v>44221</v>
      </c>
      <c r="Q5616" s="4">
        <v>1</v>
      </c>
      <c r="T5616" s="4" t="s">
        <v>45</v>
      </c>
      <c r="U5616" s="4" t="s">
        <v>46</v>
      </c>
      <c r="X5616" s="4" t="s">
        <v>47</v>
      </c>
      <c r="Y5616" s="4" t="s">
        <v>20517</v>
      </c>
      <c r="AF5616" s="4" t="s">
        <v>2402</v>
      </c>
    </row>
    <row r="5617" spans="1:32" ht="16.5" customHeight="1" x14ac:dyDescent="0.3">
      <c r="A5617" s="4" t="s">
        <v>33</v>
      </c>
      <c r="B5617" s="4" t="s">
        <v>50</v>
      </c>
      <c r="C5617" s="4" t="s">
        <v>36</v>
      </c>
      <c r="D5617" s="4" t="s">
        <v>12328</v>
      </c>
      <c r="E5617" s="4" t="s">
        <v>84</v>
      </c>
      <c r="F5617" s="4" t="s">
        <v>20658</v>
      </c>
      <c r="G5617" s="4">
        <v>0</v>
      </c>
      <c r="H5617" s="7" t="s">
        <v>20659</v>
      </c>
      <c r="I5617" s="4" t="s">
        <v>16170</v>
      </c>
      <c r="J5617" s="4" t="s">
        <v>3224</v>
      </c>
      <c r="K5617" s="4" t="s">
        <v>20660</v>
      </c>
      <c r="L5617" s="4" t="s">
        <v>3717</v>
      </c>
      <c r="M5617" s="4" t="str">
        <f t="shared" si="87"/>
        <v>01</v>
      </c>
      <c r="N5617" s="4" t="s">
        <v>58</v>
      </c>
      <c r="O5617" s="4">
        <v>1100000000150</v>
      </c>
      <c r="Q5617" s="4">
        <v>3</v>
      </c>
      <c r="T5617" s="4" t="s">
        <v>45</v>
      </c>
      <c r="U5617" s="4" t="s">
        <v>46</v>
      </c>
      <c r="X5617" s="4" t="s">
        <v>2639</v>
      </c>
      <c r="Y5617" s="4" t="s">
        <v>20410</v>
      </c>
      <c r="AF5617" s="4" t="s">
        <v>2402</v>
      </c>
    </row>
    <row r="5618" spans="1:32" ht="16.5" customHeight="1" x14ac:dyDescent="0.3">
      <c r="A5618" s="4" t="s">
        <v>33</v>
      </c>
      <c r="B5618" s="4" t="s">
        <v>50</v>
      </c>
      <c r="C5618" s="4" t="s">
        <v>12314</v>
      </c>
      <c r="D5618" s="4" t="s">
        <v>20391</v>
      </c>
      <c r="E5618" s="4" t="s">
        <v>84</v>
      </c>
      <c r="F5618" s="4" t="s">
        <v>20661</v>
      </c>
      <c r="G5618" s="4">
        <v>0</v>
      </c>
      <c r="H5618" s="7" t="s">
        <v>20662</v>
      </c>
      <c r="I5618" s="4" t="s">
        <v>16170</v>
      </c>
      <c r="J5618" s="4" t="s">
        <v>3224</v>
      </c>
      <c r="K5618" s="4" t="s">
        <v>20663</v>
      </c>
      <c r="L5618" s="4" t="s">
        <v>12817</v>
      </c>
      <c r="M5618" s="4" t="str">
        <f t="shared" si="87"/>
        <v>01</v>
      </c>
      <c r="N5618" s="4" t="s">
        <v>58</v>
      </c>
      <c r="O5618" s="4">
        <v>1100000000151</v>
      </c>
      <c r="Q5618" s="4">
        <v>9</v>
      </c>
      <c r="T5618" s="4" t="s">
        <v>45</v>
      </c>
      <c r="U5618" s="4" t="s">
        <v>46</v>
      </c>
      <c r="X5618" s="4" t="s">
        <v>47</v>
      </c>
      <c r="Y5618" s="4" t="s">
        <v>20602</v>
      </c>
      <c r="AF5618" s="4" t="s">
        <v>2402</v>
      </c>
    </row>
    <row r="5619" spans="1:32" ht="16.5" customHeight="1" x14ac:dyDescent="0.3">
      <c r="A5619" s="4" t="s">
        <v>33</v>
      </c>
      <c r="B5619" s="4" t="s">
        <v>50</v>
      </c>
      <c r="C5619" s="4" t="s">
        <v>20573</v>
      </c>
      <c r="D5619" s="4" t="s">
        <v>20486</v>
      </c>
      <c r="E5619" s="4" t="s">
        <v>84</v>
      </c>
      <c r="F5619" s="4" t="s">
        <v>20664</v>
      </c>
      <c r="G5619" s="4">
        <v>0</v>
      </c>
      <c r="H5619" s="7" t="s">
        <v>20665</v>
      </c>
      <c r="I5619" s="4" t="s">
        <v>20576</v>
      </c>
      <c r="J5619" s="4" t="s">
        <v>3224</v>
      </c>
      <c r="K5619" s="4" t="s">
        <v>20666</v>
      </c>
      <c r="L5619" s="4" t="s">
        <v>20667</v>
      </c>
      <c r="M5619" s="4" t="str">
        <f t="shared" si="87"/>
        <v>01</v>
      </c>
      <c r="N5619" s="4" t="s">
        <v>58</v>
      </c>
      <c r="O5619" s="4">
        <v>1100000000154</v>
      </c>
      <c r="Q5619" s="4">
        <v>4</v>
      </c>
      <c r="T5619" s="4" t="s">
        <v>45</v>
      </c>
      <c r="U5619" s="4" t="s">
        <v>46</v>
      </c>
      <c r="X5619" s="4" t="s">
        <v>47</v>
      </c>
      <c r="Y5619" s="4" t="s">
        <v>20579</v>
      </c>
      <c r="AF5619" s="4" t="s">
        <v>2402</v>
      </c>
    </row>
    <row r="5620" spans="1:32" ht="16.5" customHeight="1" x14ac:dyDescent="0.3">
      <c r="A5620" s="4" t="s">
        <v>33</v>
      </c>
      <c r="B5620" s="4" t="s">
        <v>50</v>
      </c>
      <c r="C5620" s="4" t="s">
        <v>12314</v>
      </c>
      <c r="D5620" s="4" t="s">
        <v>20391</v>
      </c>
      <c r="E5620" s="4" t="s">
        <v>53</v>
      </c>
      <c r="F5620" s="4" t="s">
        <v>20668</v>
      </c>
      <c r="G5620" s="4">
        <v>0</v>
      </c>
      <c r="H5620" s="7" t="s">
        <v>20669</v>
      </c>
      <c r="I5620" s="4" t="s">
        <v>16170</v>
      </c>
      <c r="J5620" s="4" t="s">
        <v>20670</v>
      </c>
      <c r="K5620" s="4" t="s">
        <v>20671</v>
      </c>
      <c r="L5620" s="4" t="s">
        <v>20672</v>
      </c>
      <c r="M5620" s="4" t="str">
        <f t="shared" si="87"/>
        <v>01</v>
      </c>
      <c r="N5620" s="4" t="s">
        <v>58</v>
      </c>
      <c r="O5620" s="4">
        <v>1100000000156</v>
      </c>
      <c r="Q5620" s="4">
        <v>1</v>
      </c>
      <c r="T5620" s="4" t="s">
        <v>45</v>
      </c>
      <c r="U5620" s="4" t="s">
        <v>46</v>
      </c>
      <c r="X5620" s="4" t="s">
        <v>47</v>
      </c>
      <c r="Y5620" s="4" t="s">
        <v>20602</v>
      </c>
      <c r="AF5620" s="4" t="s">
        <v>2402</v>
      </c>
    </row>
    <row r="5621" spans="1:32" ht="16.5" customHeight="1" x14ac:dyDescent="0.3">
      <c r="A5621" s="4" t="s">
        <v>33</v>
      </c>
      <c r="B5621" s="4" t="s">
        <v>34</v>
      </c>
      <c r="C5621" s="4" t="s">
        <v>12356</v>
      </c>
      <c r="D5621" s="4" t="s">
        <v>12328</v>
      </c>
      <c r="E5621" s="4" t="s">
        <v>37</v>
      </c>
      <c r="F5621" s="4" t="s">
        <v>20673</v>
      </c>
      <c r="G5621" s="4">
        <v>0</v>
      </c>
      <c r="H5621" s="7" t="s">
        <v>20674</v>
      </c>
      <c r="I5621" s="4" t="s">
        <v>11582</v>
      </c>
      <c r="J5621" s="4" t="s">
        <v>3224</v>
      </c>
      <c r="K5621" s="4" t="s">
        <v>20675</v>
      </c>
      <c r="L5621" s="4" t="s">
        <v>20676</v>
      </c>
      <c r="M5621" s="4" t="str">
        <f t="shared" si="87"/>
        <v>01</v>
      </c>
      <c r="N5621" s="4" t="s">
        <v>44</v>
      </c>
      <c r="O5621" s="4">
        <v>1100000000159</v>
      </c>
      <c r="P5621" s="6">
        <v>44222</v>
      </c>
      <c r="Q5621" s="4">
        <v>1</v>
      </c>
      <c r="T5621" s="4" t="s">
        <v>45</v>
      </c>
      <c r="U5621" s="4" t="s">
        <v>46</v>
      </c>
      <c r="X5621" s="4" t="s">
        <v>47</v>
      </c>
      <c r="Y5621" s="4" t="s">
        <v>20420</v>
      </c>
      <c r="AF5621" s="4" t="s">
        <v>2402</v>
      </c>
    </row>
    <row r="5622" spans="1:32" ht="16.5" customHeight="1" x14ac:dyDescent="0.3">
      <c r="A5622" s="4" t="s">
        <v>33</v>
      </c>
      <c r="B5622" s="4" t="s">
        <v>34</v>
      </c>
      <c r="C5622" s="4" t="s">
        <v>12356</v>
      </c>
      <c r="D5622" s="4" t="s">
        <v>12328</v>
      </c>
      <c r="E5622" s="4" t="s">
        <v>37</v>
      </c>
      <c r="F5622" s="4" t="s">
        <v>20677</v>
      </c>
      <c r="G5622" s="4">
        <v>0</v>
      </c>
      <c r="H5622" s="7" t="s">
        <v>300</v>
      </c>
      <c r="I5622" s="4" t="s">
        <v>11582</v>
      </c>
      <c r="J5622" s="4" t="s">
        <v>3224</v>
      </c>
      <c r="K5622" s="4" t="s">
        <v>20678</v>
      </c>
      <c r="L5622" s="4" t="s">
        <v>20679</v>
      </c>
      <c r="M5622" s="4" t="str">
        <f t="shared" si="87"/>
        <v>01</v>
      </c>
      <c r="N5622" s="4" t="s">
        <v>66</v>
      </c>
      <c r="O5622" s="4">
        <v>1100000000161</v>
      </c>
      <c r="P5622" s="6">
        <v>44222</v>
      </c>
      <c r="Q5622" s="4">
        <v>1</v>
      </c>
      <c r="T5622" s="4" t="s">
        <v>45</v>
      </c>
      <c r="U5622" s="4" t="s">
        <v>46</v>
      </c>
      <c r="X5622" s="4" t="s">
        <v>47</v>
      </c>
      <c r="Y5622" s="4" t="s">
        <v>20420</v>
      </c>
      <c r="AF5622" s="4" t="s">
        <v>2402</v>
      </c>
    </row>
    <row r="5623" spans="1:32" ht="16.5" customHeight="1" x14ac:dyDescent="0.3">
      <c r="A5623" s="4" t="s">
        <v>33</v>
      </c>
      <c r="B5623" s="4" t="s">
        <v>34</v>
      </c>
      <c r="C5623" s="4" t="s">
        <v>12305</v>
      </c>
      <c r="D5623" s="4" t="s">
        <v>20391</v>
      </c>
      <c r="E5623" s="4" t="s">
        <v>37</v>
      </c>
      <c r="F5623" s="4" t="s">
        <v>20680</v>
      </c>
      <c r="G5623" s="4">
        <v>0</v>
      </c>
      <c r="H5623" s="7" t="s">
        <v>12458</v>
      </c>
      <c r="I5623" s="4" t="s">
        <v>11582</v>
      </c>
      <c r="J5623" s="4" t="s">
        <v>3224</v>
      </c>
      <c r="K5623" s="4" t="s">
        <v>20681</v>
      </c>
      <c r="L5623" s="4" t="s">
        <v>20679</v>
      </c>
      <c r="M5623" s="4" t="str">
        <f t="shared" si="87"/>
        <v>01</v>
      </c>
      <c r="N5623" s="4" t="s">
        <v>44</v>
      </c>
      <c r="O5623" s="4">
        <v>1100000000160</v>
      </c>
      <c r="P5623" s="6">
        <v>44222</v>
      </c>
      <c r="Q5623" s="4">
        <v>1</v>
      </c>
      <c r="T5623" s="4" t="s">
        <v>45</v>
      </c>
      <c r="U5623" s="4" t="s">
        <v>46</v>
      </c>
      <c r="X5623" s="4" t="s">
        <v>47</v>
      </c>
      <c r="Y5623" s="4" t="s">
        <v>20443</v>
      </c>
      <c r="AF5623" s="4" t="s">
        <v>2402</v>
      </c>
    </row>
    <row r="5624" spans="1:32" ht="16.5" customHeight="1" x14ac:dyDescent="0.3">
      <c r="A5624" s="4" t="s">
        <v>33</v>
      </c>
      <c r="B5624" s="4" t="s">
        <v>34</v>
      </c>
      <c r="C5624" s="4" t="s">
        <v>36</v>
      </c>
      <c r="D5624" s="4" t="s">
        <v>12328</v>
      </c>
      <c r="E5624" s="4" t="s">
        <v>37</v>
      </c>
      <c r="F5624" s="4" t="s">
        <v>20682</v>
      </c>
      <c r="G5624" s="4">
        <v>0</v>
      </c>
      <c r="H5624" s="7" t="s">
        <v>3147</v>
      </c>
      <c r="I5624" s="4" t="s">
        <v>11582</v>
      </c>
      <c r="J5624" s="4" t="s">
        <v>3224</v>
      </c>
      <c r="K5624" s="4" t="s">
        <v>20683</v>
      </c>
      <c r="L5624" s="4" t="s">
        <v>20684</v>
      </c>
      <c r="M5624" s="4" t="str">
        <f t="shared" si="87"/>
        <v>01</v>
      </c>
      <c r="N5624" s="4" t="s">
        <v>66</v>
      </c>
      <c r="O5624" s="4">
        <v>1100000000163</v>
      </c>
      <c r="P5624" s="6">
        <v>44222</v>
      </c>
      <c r="Q5624" s="4">
        <v>1</v>
      </c>
      <c r="T5624" s="4" t="s">
        <v>45</v>
      </c>
      <c r="U5624" s="4" t="s">
        <v>46</v>
      </c>
      <c r="X5624" s="4" t="s">
        <v>47</v>
      </c>
      <c r="Y5624" s="4" t="s">
        <v>20410</v>
      </c>
      <c r="AF5624" s="4" t="s">
        <v>2402</v>
      </c>
    </row>
    <row r="5625" spans="1:32" ht="16.5" customHeight="1" x14ac:dyDescent="0.3">
      <c r="A5625" s="4" t="s">
        <v>33</v>
      </c>
      <c r="B5625" s="4" t="s">
        <v>50</v>
      </c>
      <c r="C5625" s="4" t="s">
        <v>12530</v>
      </c>
      <c r="D5625" s="4" t="s">
        <v>12328</v>
      </c>
      <c r="E5625" s="4" t="s">
        <v>53</v>
      </c>
      <c r="F5625" s="4" t="s">
        <v>20685</v>
      </c>
      <c r="G5625" s="4">
        <v>0</v>
      </c>
      <c r="H5625" s="7" t="s">
        <v>20686</v>
      </c>
      <c r="I5625" s="4" t="s">
        <v>11582</v>
      </c>
      <c r="J5625" s="4" t="s">
        <v>3224</v>
      </c>
      <c r="K5625" s="4" t="s">
        <v>20687</v>
      </c>
      <c r="L5625" s="4" t="s">
        <v>20688</v>
      </c>
      <c r="M5625" s="4" t="str">
        <f t="shared" si="87"/>
        <v>01</v>
      </c>
      <c r="N5625" s="4" t="s">
        <v>58</v>
      </c>
      <c r="O5625" s="4">
        <v>1100000000166</v>
      </c>
      <c r="Q5625" s="4">
        <v>1</v>
      </c>
      <c r="T5625" s="4" t="s">
        <v>45</v>
      </c>
      <c r="U5625" s="4" t="s">
        <v>46</v>
      </c>
      <c r="X5625" s="4" t="s">
        <v>47</v>
      </c>
      <c r="Y5625" s="4" t="s">
        <v>20521</v>
      </c>
      <c r="AF5625" s="4" t="s">
        <v>2402</v>
      </c>
    </row>
    <row r="5626" spans="1:32" ht="16.5" customHeight="1" x14ac:dyDescent="0.3">
      <c r="A5626" s="4" t="s">
        <v>33</v>
      </c>
      <c r="B5626" s="4" t="s">
        <v>50</v>
      </c>
      <c r="C5626" s="4" t="s">
        <v>12530</v>
      </c>
      <c r="D5626" s="4" t="s">
        <v>12328</v>
      </c>
      <c r="E5626" s="4" t="s">
        <v>53</v>
      </c>
      <c r="F5626" s="4" t="s">
        <v>20689</v>
      </c>
      <c r="G5626" s="4">
        <v>0</v>
      </c>
      <c r="H5626" s="7" t="s">
        <v>20690</v>
      </c>
      <c r="I5626" s="4" t="s">
        <v>20428</v>
      </c>
      <c r="J5626" s="4" t="s">
        <v>3224</v>
      </c>
      <c r="K5626" s="4" t="s">
        <v>20691</v>
      </c>
      <c r="L5626" s="4" t="s">
        <v>20692</v>
      </c>
      <c r="M5626" s="4" t="str">
        <f t="shared" si="87"/>
        <v>01</v>
      </c>
      <c r="N5626" s="4" t="s">
        <v>58</v>
      </c>
      <c r="O5626" s="4">
        <v>1100000000167</v>
      </c>
      <c r="Q5626" s="4">
        <v>1</v>
      </c>
      <c r="T5626" s="4" t="s">
        <v>45</v>
      </c>
      <c r="U5626" s="4" t="s">
        <v>46</v>
      </c>
      <c r="X5626" s="4" t="s">
        <v>2639</v>
      </c>
      <c r="Y5626" s="4" t="s">
        <v>20521</v>
      </c>
      <c r="AF5626" s="4" t="s">
        <v>2402</v>
      </c>
    </row>
    <row r="5627" spans="1:32" ht="16.5" customHeight="1" x14ac:dyDescent="0.3">
      <c r="A5627" s="4" t="s">
        <v>33</v>
      </c>
      <c r="B5627" s="4" t="s">
        <v>34</v>
      </c>
      <c r="C5627" s="4" t="s">
        <v>20693</v>
      </c>
      <c r="D5627" s="4" t="s">
        <v>20486</v>
      </c>
      <c r="E5627" s="4" t="s">
        <v>37</v>
      </c>
      <c r="F5627" s="4" t="s">
        <v>20694</v>
      </c>
      <c r="G5627" s="4">
        <v>0</v>
      </c>
      <c r="H5627" s="7" t="s">
        <v>20695</v>
      </c>
      <c r="I5627" s="4" t="s">
        <v>20696</v>
      </c>
      <c r="J5627" s="4" t="s">
        <v>3224</v>
      </c>
      <c r="K5627" s="4" t="s">
        <v>20697</v>
      </c>
      <c r="L5627" s="4" t="s">
        <v>20698</v>
      </c>
      <c r="M5627" s="4" t="str">
        <f t="shared" si="87"/>
        <v>01</v>
      </c>
      <c r="N5627" s="4" t="s">
        <v>20699</v>
      </c>
      <c r="O5627" s="4">
        <v>1100000000168</v>
      </c>
      <c r="P5627" s="6">
        <v>44222</v>
      </c>
      <c r="Q5627" s="4">
        <v>1</v>
      </c>
      <c r="T5627" s="4" t="s">
        <v>45</v>
      </c>
      <c r="U5627" s="4" t="s">
        <v>46</v>
      </c>
      <c r="X5627" s="4" t="s">
        <v>47</v>
      </c>
      <c r="Y5627" s="4" t="s">
        <v>20700</v>
      </c>
      <c r="AF5627" s="4" t="s">
        <v>2402</v>
      </c>
    </row>
    <row r="5628" spans="1:32" ht="16.5" customHeight="1" x14ac:dyDescent="0.3">
      <c r="A5628" s="4" t="s">
        <v>33</v>
      </c>
      <c r="B5628" s="4" t="s">
        <v>34</v>
      </c>
      <c r="C5628" s="4" t="s">
        <v>20511</v>
      </c>
      <c r="D5628" s="4" t="s">
        <v>20486</v>
      </c>
      <c r="E5628" s="4" t="s">
        <v>37</v>
      </c>
      <c r="F5628" s="4" t="s">
        <v>20701</v>
      </c>
      <c r="G5628" s="4">
        <v>0</v>
      </c>
      <c r="H5628" s="7" t="s">
        <v>20702</v>
      </c>
      <c r="I5628" s="4" t="s">
        <v>20498</v>
      </c>
      <c r="J5628" s="4" t="s">
        <v>3224</v>
      </c>
      <c r="K5628" s="4" t="s">
        <v>3911</v>
      </c>
      <c r="L5628" s="4" t="s">
        <v>20703</v>
      </c>
      <c r="M5628" s="4" t="str">
        <f t="shared" si="87"/>
        <v>01</v>
      </c>
      <c r="N5628" s="4" t="s">
        <v>66</v>
      </c>
      <c r="O5628" s="4">
        <v>1100000000174</v>
      </c>
      <c r="P5628" s="6">
        <v>44223</v>
      </c>
      <c r="Q5628" s="4">
        <v>1</v>
      </c>
      <c r="T5628" s="4" t="s">
        <v>45</v>
      </c>
      <c r="U5628" s="4" t="s">
        <v>46</v>
      </c>
      <c r="X5628" s="4" t="s">
        <v>47</v>
      </c>
      <c r="Y5628" s="4" t="s">
        <v>20517</v>
      </c>
      <c r="AF5628" s="4" t="s">
        <v>2402</v>
      </c>
    </row>
    <row r="5629" spans="1:32" ht="16.5" customHeight="1" x14ac:dyDescent="0.3">
      <c r="A5629" s="4" t="s">
        <v>33</v>
      </c>
      <c r="B5629" s="4" t="s">
        <v>34</v>
      </c>
      <c r="C5629" s="4" t="s">
        <v>68</v>
      </c>
      <c r="D5629" s="4" t="s">
        <v>12328</v>
      </c>
      <c r="E5629" s="4" t="s">
        <v>37</v>
      </c>
      <c r="F5629" s="4" t="s">
        <v>20704</v>
      </c>
      <c r="G5629" s="4">
        <v>0</v>
      </c>
      <c r="H5629" s="7" t="s">
        <v>3835</v>
      </c>
      <c r="I5629" s="4" t="s">
        <v>11582</v>
      </c>
      <c r="J5629" s="4" t="s">
        <v>3224</v>
      </c>
      <c r="K5629" s="4" t="s">
        <v>20705</v>
      </c>
      <c r="L5629" s="4" t="s">
        <v>20706</v>
      </c>
      <c r="M5629" s="4" t="str">
        <f t="shared" si="87"/>
        <v>01</v>
      </c>
      <c r="N5629" s="4" t="s">
        <v>66</v>
      </c>
      <c r="O5629" s="4">
        <v>1100000000181</v>
      </c>
      <c r="P5629" s="6">
        <v>44223</v>
      </c>
      <c r="Q5629" s="4">
        <v>1</v>
      </c>
      <c r="T5629" s="4" t="s">
        <v>45</v>
      </c>
      <c r="U5629" s="4" t="s">
        <v>46</v>
      </c>
      <c r="X5629" s="4" t="s">
        <v>47</v>
      </c>
      <c r="Y5629" s="4" t="s">
        <v>20556</v>
      </c>
      <c r="AF5629" s="4" t="s">
        <v>2402</v>
      </c>
    </row>
    <row r="5630" spans="1:32" ht="16.5" customHeight="1" x14ac:dyDescent="0.3">
      <c r="A5630" s="4" t="s">
        <v>33</v>
      </c>
      <c r="B5630" s="4" t="s">
        <v>34</v>
      </c>
      <c r="C5630" s="4" t="s">
        <v>68</v>
      </c>
      <c r="D5630" s="4" t="s">
        <v>12328</v>
      </c>
      <c r="E5630" s="4" t="s">
        <v>37</v>
      </c>
      <c r="F5630" s="4" t="s">
        <v>20707</v>
      </c>
      <c r="G5630" s="4">
        <v>0</v>
      </c>
      <c r="H5630" s="7" t="s">
        <v>20587</v>
      </c>
      <c r="I5630" s="4" t="s">
        <v>20428</v>
      </c>
      <c r="J5630" s="4" t="s">
        <v>3224</v>
      </c>
      <c r="K5630" s="4" t="s">
        <v>20708</v>
      </c>
      <c r="L5630" s="4" t="s">
        <v>20709</v>
      </c>
      <c r="M5630" s="4" t="str">
        <f t="shared" si="87"/>
        <v>01</v>
      </c>
      <c r="N5630" s="4" t="s">
        <v>66</v>
      </c>
      <c r="O5630" s="4">
        <v>1100000000182</v>
      </c>
      <c r="P5630" s="6">
        <v>44223</v>
      </c>
      <c r="Q5630" s="4">
        <v>1</v>
      </c>
      <c r="T5630" s="4" t="s">
        <v>45</v>
      </c>
      <c r="U5630" s="4" t="s">
        <v>46</v>
      </c>
      <c r="X5630" s="4" t="s">
        <v>47</v>
      </c>
      <c r="Y5630" s="4" t="s">
        <v>20556</v>
      </c>
      <c r="AF5630" s="4" t="s">
        <v>2402</v>
      </c>
    </row>
    <row r="5631" spans="1:32" ht="16.5" customHeight="1" x14ac:dyDescent="0.3">
      <c r="A5631" s="4" t="s">
        <v>33</v>
      </c>
      <c r="B5631" s="4" t="s">
        <v>50</v>
      </c>
      <c r="C5631" s="4" t="s">
        <v>20573</v>
      </c>
      <c r="D5631" s="4" t="s">
        <v>20486</v>
      </c>
      <c r="E5631" s="4" t="s">
        <v>53</v>
      </c>
      <c r="F5631" s="4" t="s">
        <v>20710</v>
      </c>
      <c r="G5631" s="4">
        <v>0</v>
      </c>
      <c r="H5631" s="7" t="s">
        <v>20711</v>
      </c>
      <c r="I5631" s="4" t="s">
        <v>20576</v>
      </c>
      <c r="J5631" s="4" t="s">
        <v>87</v>
      </c>
      <c r="K5631" s="4" t="s">
        <v>20712</v>
      </c>
      <c r="L5631" s="4" t="s">
        <v>4002</v>
      </c>
      <c r="M5631" s="4" t="str">
        <f t="shared" si="87"/>
        <v>01</v>
      </c>
      <c r="N5631" s="4" t="s">
        <v>58</v>
      </c>
      <c r="O5631" s="4">
        <v>1100000000183</v>
      </c>
      <c r="Q5631" s="4">
        <v>2</v>
      </c>
      <c r="T5631" s="4" t="s">
        <v>45</v>
      </c>
      <c r="U5631" s="4" t="s">
        <v>46</v>
      </c>
      <c r="X5631" s="4" t="s">
        <v>2639</v>
      </c>
      <c r="Y5631" s="4" t="s">
        <v>20579</v>
      </c>
      <c r="AF5631" s="4" t="s">
        <v>2402</v>
      </c>
    </row>
    <row r="5632" spans="1:32" ht="16.5" customHeight="1" x14ac:dyDescent="0.3">
      <c r="A5632" s="4" t="s">
        <v>33</v>
      </c>
      <c r="B5632" s="4" t="s">
        <v>50</v>
      </c>
      <c r="C5632" s="4" t="s">
        <v>20511</v>
      </c>
      <c r="D5632" s="4" t="s">
        <v>20486</v>
      </c>
      <c r="E5632" s="4" t="s">
        <v>53</v>
      </c>
      <c r="F5632" s="4" t="s">
        <v>20713</v>
      </c>
      <c r="G5632" s="4">
        <v>0</v>
      </c>
      <c r="H5632" s="7" t="s">
        <v>20714</v>
      </c>
      <c r="I5632" s="4" t="s">
        <v>20498</v>
      </c>
      <c r="J5632" s="4" t="s">
        <v>3224</v>
      </c>
      <c r="K5632" s="4" t="s">
        <v>4013</v>
      </c>
      <c r="L5632" s="4" t="s">
        <v>20715</v>
      </c>
      <c r="M5632" s="4" t="str">
        <f t="shared" si="87"/>
        <v>01</v>
      </c>
      <c r="N5632" s="4" t="s">
        <v>58</v>
      </c>
      <c r="O5632" s="4">
        <v>1100000000189</v>
      </c>
      <c r="Q5632" s="4">
        <v>1</v>
      </c>
      <c r="T5632" s="4" t="s">
        <v>45</v>
      </c>
      <c r="U5632" s="4" t="s">
        <v>46</v>
      </c>
      <c r="X5632" s="4" t="s">
        <v>47</v>
      </c>
      <c r="Y5632" s="4" t="s">
        <v>20517</v>
      </c>
      <c r="AF5632" s="4" t="s">
        <v>2402</v>
      </c>
    </row>
    <row r="5633" spans="1:32" ht="16.5" customHeight="1" x14ac:dyDescent="0.3">
      <c r="A5633" s="4" t="s">
        <v>33</v>
      </c>
      <c r="B5633" s="4" t="s">
        <v>50</v>
      </c>
      <c r="C5633" s="4" t="s">
        <v>20485</v>
      </c>
      <c r="D5633" s="4" t="s">
        <v>20486</v>
      </c>
      <c r="E5633" s="4" t="s">
        <v>53</v>
      </c>
      <c r="F5633" s="4" t="s">
        <v>20716</v>
      </c>
      <c r="G5633" s="4">
        <v>0</v>
      </c>
      <c r="H5633" s="7" t="s">
        <v>20717</v>
      </c>
      <c r="I5633" s="4" t="s">
        <v>11582</v>
      </c>
      <c r="J5633" s="4" t="s">
        <v>3224</v>
      </c>
      <c r="K5633" s="4" t="s">
        <v>4014</v>
      </c>
      <c r="L5633" s="4" t="s">
        <v>20718</v>
      </c>
      <c r="M5633" s="4" t="str">
        <f t="shared" si="87"/>
        <v>01</v>
      </c>
      <c r="N5633" s="4" t="s">
        <v>58</v>
      </c>
      <c r="O5633" s="4">
        <v>1100000000190</v>
      </c>
      <c r="Q5633" s="4">
        <v>1</v>
      </c>
      <c r="T5633" s="4" t="s">
        <v>45</v>
      </c>
      <c r="U5633" s="4" t="s">
        <v>46</v>
      </c>
      <c r="X5633" s="4" t="s">
        <v>47</v>
      </c>
      <c r="Y5633" s="4" t="s">
        <v>20491</v>
      </c>
      <c r="AF5633" s="4" t="s">
        <v>2402</v>
      </c>
    </row>
    <row r="5634" spans="1:32" ht="16.5" customHeight="1" x14ac:dyDescent="0.3">
      <c r="A5634" s="4" t="s">
        <v>33</v>
      </c>
      <c r="B5634" s="4" t="s">
        <v>34</v>
      </c>
      <c r="C5634" s="4" t="s">
        <v>12356</v>
      </c>
      <c r="D5634" s="4" t="s">
        <v>12328</v>
      </c>
      <c r="E5634" s="4" t="s">
        <v>37</v>
      </c>
      <c r="F5634" s="4" t="s">
        <v>20719</v>
      </c>
      <c r="G5634" s="4">
        <v>0</v>
      </c>
      <c r="H5634" s="7" t="s">
        <v>20720</v>
      </c>
      <c r="I5634" s="4" t="s">
        <v>20576</v>
      </c>
      <c r="J5634" s="4" t="s">
        <v>3224</v>
      </c>
      <c r="K5634" s="4" t="s">
        <v>20721</v>
      </c>
      <c r="L5634" s="4" t="s">
        <v>20722</v>
      </c>
      <c r="M5634" s="4" t="str">
        <f t="shared" si="87"/>
        <v>01</v>
      </c>
      <c r="N5634" s="4" t="s">
        <v>66</v>
      </c>
      <c r="O5634" s="4">
        <v>1100000000191</v>
      </c>
      <c r="P5634" s="6">
        <v>44224</v>
      </c>
      <c r="Q5634" s="4">
        <v>1</v>
      </c>
      <c r="T5634" s="4" t="s">
        <v>45</v>
      </c>
      <c r="U5634" s="4" t="s">
        <v>46</v>
      </c>
      <c r="X5634" s="4" t="s">
        <v>47</v>
      </c>
      <c r="Y5634" s="4" t="s">
        <v>20420</v>
      </c>
      <c r="AF5634" s="4" t="s">
        <v>2402</v>
      </c>
    </row>
    <row r="5635" spans="1:32" ht="16.5" customHeight="1" x14ac:dyDescent="0.3">
      <c r="A5635" s="4" t="s">
        <v>33</v>
      </c>
      <c r="B5635" s="4" t="s">
        <v>34</v>
      </c>
      <c r="C5635" s="4" t="s">
        <v>20511</v>
      </c>
      <c r="D5635" s="4" t="s">
        <v>20486</v>
      </c>
      <c r="E5635" s="4" t="s">
        <v>37</v>
      </c>
      <c r="F5635" s="4" t="s">
        <v>20723</v>
      </c>
      <c r="G5635" s="4">
        <v>0</v>
      </c>
      <c r="H5635" s="7" t="s">
        <v>20724</v>
      </c>
      <c r="I5635" s="4" t="s">
        <v>20498</v>
      </c>
      <c r="J5635" s="4" t="s">
        <v>3224</v>
      </c>
      <c r="K5635" s="4" t="s">
        <v>20725</v>
      </c>
      <c r="L5635" s="4" t="s">
        <v>20726</v>
      </c>
      <c r="M5635" s="4" t="str">
        <f t="shared" ref="M5635:M5698" si="88">+MID(L5635,6,2)</f>
        <v>01</v>
      </c>
      <c r="N5635" s="4" t="s">
        <v>66</v>
      </c>
      <c r="O5635" s="4">
        <v>1100000000194</v>
      </c>
      <c r="P5635" s="6">
        <v>44225</v>
      </c>
      <c r="Q5635" s="4">
        <v>1</v>
      </c>
      <c r="T5635" s="4" t="s">
        <v>45</v>
      </c>
      <c r="U5635" s="4" t="s">
        <v>46</v>
      </c>
      <c r="X5635" s="4" t="s">
        <v>47</v>
      </c>
      <c r="Y5635" s="4" t="s">
        <v>20517</v>
      </c>
      <c r="AF5635" s="4" t="s">
        <v>2402</v>
      </c>
    </row>
    <row r="5636" spans="1:32" ht="16.5" customHeight="1" x14ac:dyDescent="0.3">
      <c r="A5636" s="4" t="s">
        <v>33</v>
      </c>
      <c r="B5636" s="4" t="s">
        <v>50</v>
      </c>
      <c r="C5636" s="4" t="s">
        <v>12969</v>
      </c>
      <c r="D5636" s="4" t="s">
        <v>20391</v>
      </c>
      <c r="E5636" s="4" t="s">
        <v>53</v>
      </c>
      <c r="F5636" s="4" t="s">
        <v>20727</v>
      </c>
      <c r="G5636" s="4">
        <v>0</v>
      </c>
      <c r="H5636" s="7" t="s">
        <v>20728</v>
      </c>
      <c r="I5636" s="4" t="s">
        <v>16208</v>
      </c>
      <c r="J5636" s="4" t="s">
        <v>3224</v>
      </c>
      <c r="K5636" s="4" t="s">
        <v>20729</v>
      </c>
      <c r="L5636" s="4" t="s">
        <v>20730</v>
      </c>
      <c r="M5636" s="4" t="str">
        <f t="shared" si="88"/>
        <v>01</v>
      </c>
      <c r="N5636" s="4" t="s">
        <v>58</v>
      </c>
      <c r="O5636" s="4">
        <v>1100000000195</v>
      </c>
      <c r="Q5636" s="4">
        <v>1</v>
      </c>
      <c r="T5636" s="4" t="s">
        <v>45</v>
      </c>
      <c r="U5636" s="4" t="s">
        <v>46</v>
      </c>
      <c r="X5636" s="4" t="s">
        <v>47</v>
      </c>
      <c r="Y5636" s="4" t="s">
        <v>20425</v>
      </c>
      <c r="AF5636" s="4" t="s">
        <v>2402</v>
      </c>
    </row>
    <row r="5637" spans="1:32" ht="16.5" customHeight="1" x14ac:dyDescent="0.3">
      <c r="A5637" s="4" t="s">
        <v>33</v>
      </c>
      <c r="B5637" s="4" t="s">
        <v>50</v>
      </c>
      <c r="C5637" s="4" t="s">
        <v>12530</v>
      </c>
      <c r="D5637" s="4" t="s">
        <v>12328</v>
      </c>
      <c r="E5637" s="4" t="s">
        <v>53</v>
      </c>
      <c r="F5637" s="4" t="s">
        <v>20731</v>
      </c>
      <c r="G5637" s="4">
        <v>0</v>
      </c>
      <c r="H5637" s="7" t="s">
        <v>20732</v>
      </c>
      <c r="I5637" s="4" t="s">
        <v>20428</v>
      </c>
      <c r="J5637" s="4" t="s">
        <v>3224</v>
      </c>
      <c r="K5637" s="4" t="s">
        <v>20733</v>
      </c>
      <c r="L5637" s="4" t="s">
        <v>20734</v>
      </c>
      <c r="M5637" s="4" t="str">
        <f t="shared" si="88"/>
        <v>01</v>
      </c>
      <c r="N5637" s="4" t="s">
        <v>58</v>
      </c>
      <c r="O5637" s="4">
        <v>1100000000199</v>
      </c>
      <c r="Q5637" s="4">
        <v>1</v>
      </c>
      <c r="T5637" s="4" t="s">
        <v>45</v>
      </c>
      <c r="U5637" s="4" t="s">
        <v>46</v>
      </c>
      <c r="X5637" s="4" t="s">
        <v>47</v>
      </c>
      <c r="Y5637" s="4" t="s">
        <v>20521</v>
      </c>
      <c r="AF5637" s="4" t="s">
        <v>2402</v>
      </c>
    </row>
    <row r="5638" spans="1:32" ht="16.5" customHeight="1" x14ac:dyDescent="0.3">
      <c r="A5638" s="4" t="s">
        <v>33</v>
      </c>
      <c r="B5638" s="4" t="s">
        <v>50</v>
      </c>
      <c r="C5638" s="4" t="s">
        <v>12314</v>
      </c>
      <c r="D5638" s="4" t="s">
        <v>20391</v>
      </c>
      <c r="E5638" s="4" t="s">
        <v>53</v>
      </c>
      <c r="F5638" s="4" t="s">
        <v>20735</v>
      </c>
      <c r="G5638" s="4">
        <v>0</v>
      </c>
      <c r="H5638" s="7" t="s">
        <v>20736</v>
      </c>
      <c r="I5638" s="4" t="s">
        <v>16170</v>
      </c>
      <c r="J5638" s="4" t="s">
        <v>3224</v>
      </c>
      <c r="K5638" s="4" t="s">
        <v>12976</v>
      </c>
      <c r="L5638" s="4" t="s">
        <v>20737</v>
      </c>
      <c r="M5638" s="4" t="str">
        <f t="shared" si="88"/>
        <v>01</v>
      </c>
      <c r="N5638" s="4" t="s">
        <v>58</v>
      </c>
      <c r="O5638" s="4">
        <v>1100000000201</v>
      </c>
      <c r="Q5638" s="4">
        <v>1</v>
      </c>
      <c r="T5638" s="4" t="s">
        <v>45</v>
      </c>
      <c r="U5638" s="4" t="s">
        <v>46</v>
      </c>
      <c r="X5638" s="4" t="s">
        <v>47</v>
      </c>
      <c r="Y5638" s="4" t="s">
        <v>20602</v>
      </c>
      <c r="AF5638" s="4" t="s">
        <v>2402</v>
      </c>
    </row>
    <row r="5639" spans="1:32" ht="16.5" customHeight="1" x14ac:dyDescent="0.3">
      <c r="A5639" s="4" t="s">
        <v>33</v>
      </c>
      <c r="B5639" s="4" t="s">
        <v>34</v>
      </c>
      <c r="C5639" s="4" t="s">
        <v>12522</v>
      </c>
      <c r="D5639" s="4" t="s">
        <v>20391</v>
      </c>
      <c r="E5639" s="4" t="s">
        <v>37</v>
      </c>
      <c r="F5639" s="4" t="s">
        <v>20738</v>
      </c>
      <c r="G5639" s="4">
        <v>0</v>
      </c>
      <c r="H5639" s="7" t="s">
        <v>20739</v>
      </c>
      <c r="I5639" s="4" t="s">
        <v>20428</v>
      </c>
      <c r="J5639" s="4" t="s">
        <v>3224</v>
      </c>
      <c r="K5639" s="4" t="s">
        <v>20740</v>
      </c>
      <c r="L5639" s="4" t="s">
        <v>20737</v>
      </c>
      <c r="M5639" s="4" t="str">
        <f t="shared" si="88"/>
        <v>01</v>
      </c>
      <c r="N5639" s="4" t="s">
        <v>44</v>
      </c>
      <c r="O5639" s="4">
        <v>1100000000200</v>
      </c>
      <c r="P5639" s="6">
        <v>44225</v>
      </c>
      <c r="Q5639" s="4">
        <v>1</v>
      </c>
      <c r="T5639" s="4" t="s">
        <v>45</v>
      </c>
      <c r="U5639" s="4" t="s">
        <v>46</v>
      </c>
      <c r="X5639" s="4" t="s">
        <v>47</v>
      </c>
      <c r="Y5639" s="4" t="s">
        <v>20396</v>
      </c>
      <c r="AF5639" s="4" t="s">
        <v>2402</v>
      </c>
    </row>
    <row r="5640" spans="1:32" ht="16.5" customHeight="1" x14ac:dyDescent="0.3">
      <c r="A5640" s="4" t="s">
        <v>33</v>
      </c>
      <c r="B5640" s="4" t="s">
        <v>50</v>
      </c>
      <c r="C5640" s="4" t="s">
        <v>12314</v>
      </c>
      <c r="D5640" s="4" t="s">
        <v>20391</v>
      </c>
      <c r="E5640" s="4" t="s">
        <v>53</v>
      </c>
      <c r="F5640" s="4" t="s">
        <v>20741</v>
      </c>
      <c r="G5640" s="4">
        <v>0</v>
      </c>
      <c r="H5640" s="7" t="s">
        <v>20742</v>
      </c>
      <c r="I5640" s="4" t="s">
        <v>16170</v>
      </c>
      <c r="J5640" s="4" t="s">
        <v>3224</v>
      </c>
      <c r="K5640" s="4" t="s">
        <v>20743</v>
      </c>
      <c r="L5640" s="4" t="s">
        <v>20744</v>
      </c>
      <c r="M5640" s="4" t="str">
        <f t="shared" si="88"/>
        <v>01</v>
      </c>
      <c r="N5640" s="4" t="s">
        <v>58</v>
      </c>
      <c r="O5640" s="4">
        <v>1100000000203</v>
      </c>
      <c r="Q5640" s="4">
        <v>1</v>
      </c>
      <c r="T5640" s="4" t="s">
        <v>45</v>
      </c>
      <c r="U5640" s="4" t="s">
        <v>46</v>
      </c>
      <c r="X5640" s="4" t="s">
        <v>47</v>
      </c>
      <c r="Y5640" s="4" t="s">
        <v>20602</v>
      </c>
      <c r="AF5640" s="4" t="s">
        <v>2402</v>
      </c>
    </row>
    <row r="5641" spans="1:32" ht="16.5" customHeight="1" x14ac:dyDescent="0.3">
      <c r="A5641" s="4" t="s">
        <v>33</v>
      </c>
      <c r="B5641" s="4" t="s">
        <v>50</v>
      </c>
      <c r="C5641" s="4" t="s">
        <v>12438</v>
      </c>
      <c r="D5641" s="4" t="s">
        <v>20391</v>
      </c>
      <c r="E5641" s="4" t="s">
        <v>53</v>
      </c>
      <c r="F5641" s="4" t="s">
        <v>20745</v>
      </c>
      <c r="G5641" s="4">
        <v>0</v>
      </c>
      <c r="H5641" s="7" t="s">
        <v>20746</v>
      </c>
      <c r="I5641" s="4" t="s">
        <v>16170</v>
      </c>
      <c r="J5641" s="4" t="s">
        <v>3224</v>
      </c>
      <c r="K5641" s="4" t="s">
        <v>20747</v>
      </c>
      <c r="L5641" s="4" t="s">
        <v>20744</v>
      </c>
      <c r="M5641" s="4" t="str">
        <f t="shared" si="88"/>
        <v>01</v>
      </c>
      <c r="N5641" s="4" t="s">
        <v>58</v>
      </c>
      <c r="O5641" s="4">
        <v>1100000000202</v>
      </c>
      <c r="Q5641" s="4">
        <v>1</v>
      </c>
      <c r="T5641" s="4" t="s">
        <v>45</v>
      </c>
      <c r="U5641" s="4" t="s">
        <v>46</v>
      </c>
      <c r="X5641" s="4" t="s">
        <v>47</v>
      </c>
      <c r="Y5641" s="4" t="s">
        <v>20415</v>
      </c>
      <c r="AF5641" s="4" t="s">
        <v>2402</v>
      </c>
    </row>
    <row r="5642" spans="1:32" ht="16.5" customHeight="1" x14ac:dyDescent="0.3">
      <c r="A5642" s="4" t="s">
        <v>33</v>
      </c>
      <c r="B5642" s="4" t="s">
        <v>34</v>
      </c>
      <c r="C5642" s="4" t="s">
        <v>4059</v>
      </c>
      <c r="D5642" s="4" t="s">
        <v>12328</v>
      </c>
      <c r="E5642" s="4" t="s">
        <v>37</v>
      </c>
      <c r="F5642" s="4" t="s">
        <v>20748</v>
      </c>
      <c r="G5642" s="4">
        <v>0</v>
      </c>
      <c r="H5642" s="7" t="s">
        <v>20749</v>
      </c>
      <c r="I5642" s="4" t="s">
        <v>11582</v>
      </c>
      <c r="J5642" s="4" t="s">
        <v>3224</v>
      </c>
      <c r="K5642" s="4" t="s">
        <v>20750</v>
      </c>
      <c r="L5642" s="4" t="s">
        <v>368</v>
      </c>
      <c r="M5642" s="4" t="str">
        <f t="shared" si="88"/>
        <v>01</v>
      </c>
      <c r="N5642" s="4" t="s">
        <v>66</v>
      </c>
      <c r="O5642" s="4">
        <v>1100000000204</v>
      </c>
      <c r="P5642" s="6">
        <v>44225</v>
      </c>
      <c r="Q5642" s="4">
        <v>1</v>
      </c>
      <c r="T5642" s="4" t="s">
        <v>45</v>
      </c>
      <c r="U5642" s="4" t="s">
        <v>46</v>
      </c>
      <c r="X5642" s="4" t="s">
        <v>47</v>
      </c>
      <c r="Y5642" s="4" t="s">
        <v>20406</v>
      </c>
      <c r="AF5642" s="4" t="s">
        <v>2402</v>
      </c>
    </row>
    <row r="5643" spans="1:32" ht="16.5" customHeight="1" x14ac:dyDescent="0.3">
      <c r="A5643" s="4" t="s">
        <v>33</v>
      </c>
      <c r="B5643" s="4" t="s">
        <v>34</v>
      </c>
      <c r="C5643" s="4" t="s">
        <v>36</v>
      </c>
      <c r="D5643" s="4" t="s">
        <v>12328</v>
      </c>
      <c r="E5643" s="4" t="s">
        <v>37</v>
      </c>
      <c r="F5643" s="4" t="s">
        <v>20751</v>
      </c>
      <c r="G5643" s="4">
        <v>0</v>
      </c>
      <c r="H5643" s="7" t="s">
        <v>3654</v>
      </c>
      <c r="I5643" s="4" t="s">
        <v>11582</v>
      </c>
      <c r="J5643" s="4" t="s">
        <v>3224</v>
      </c>
      <c r="K5643" s="4" t="s">
        <v>20752</v>
      </c>
      <c r="L5643" s="4" t="s">
        <v>17074</v>
      </c>
      <c r="M5643" s="4" t="str">
        <f t="shared" si="88"/>
        <v>02</v>
      </c>
      <c r="N5643" s="4" t="s">
        <v>66</v>
      </c>
      <c r="O5643" s="4">
        <v>1100000000206</v>
      </c>
      <c r="P5643" s="6">
        <v>44228</v>
      </c>
      <c r="Q5643" s="4">
        <v>1</v>
      </c>
      <c r="T5643" s="4" t="s">
        <v>45</v>
      </c>
      <c r="U5643" s="4" t="s">
        <v>46</v>
      </c>
      <c r="X5643" s="4" t="s">
        <v>47</v>
      </c>
      <c r="Y5643" s="4" t="s">
        <v>20410</v>
      </c>
      <c r="AF5643" s="4" t="s">
        <v>2402</v>
      </c>
    </row>
    <row r="5644" spans="1:32" ht="16.5" customHeight="1" x14ac:dyDescent="0.3">
      <c r="A5644" s="4" t="s">
        <v>33</v>
      </c>
      <c r="B5644" s="4" t="s">
        <v>34</v>
      </c>
      <c r="C5644" s="4" t="s">
        <v>12530</v>
      </c>
      <c r="D5644" s="4" t="s">
        <v>12328</v>
      </c>
      <c r="E5644" s="4" t="s">
        <v>37</v>
      </c>
      <c r="F5644" s="4" t="s">
        <v>20753</v>
      </c>
      <c r="G5644" s="4">
        <v>0</v>
      </c>
      <c r="H5644" s="7" t="s">
        <v>20754</v>
      </c>
      <c r="I5644" s="4" t="s">
        <v>16123</v>
      </c>
      <c r="J5644" s="4" t="s">
        <v>3224</v>
      </c>
      <c r="K5644" s="4" t="s">
        <v>20755</v>
      </c>
      <c r="L5644" s="4" t="s">
        <v>20756</v>
      </c>
      <c r="M5644" s="4" t="str">
        <f t="shared" si="88"/>
        <v>02</v>
      </c>
      <c r="N5644" s="4" t="s">
        <v>66</v>
      </c>
      <c r="O5644" s="4">
        <v>1100000000208</v>
      </c>
      <c r="P5644" s="6">
        <v>44228</v>
      </c>
      <c r="Q5644" s="4">
        <v>1</v>
      </c>
      <c r="T5644" s="4" t="s">
        <v>45</v>
      </c>
      <c r="U5644" s="4" t="s">
        <v>76</v>
      </c>
      <c r="W5644" s="4" t="s">
        <v>181</v>
      </c>
      <c r="X5644" s="4" t="s">
        <v>47</v>
      </c>
      <c r="Y5644" s="4" t="s">
        <v>20521</v>
      </c>
      <c r="AF5644" s="4" t="s">
        <v>2402</v>
      </c>
    </row>
    <row r="5645" spans="1:32" ht="16.5" customHeight="1" x14ac:dyDescent="0.3">
      <c r="A5645" s="4" t="s">
        <v>33</v>
      </c>
      <c r="B5645" s="4" t="s">
        <v>34</v>
      </c>
      <c r="C5645" s="4" t="s">
        <v>12530</v>
      </c>
      <c r="D5645" s="4" t="s">
        <v>12328</v>
      </c>
      <c r="E5645" s="4" t="s">
        <v>37</v>
      </c>
      <c r="F5645" s="4" t="s">
        <v>20757</v>
      </c>
      <c r="G5645" s="4">
        <v>0</v>
      </c>
      <c r="H5645" s="7" t="s">
        <v>20758</v>
      </c>
      <c r="I5645" s="4" t="s">
        <v>16123</v>
      </c>
      <c r="J5645" s="4" t="s">
        <v>3224</v>
      </c>
      <c r="K5645" s="4" t="s">
        <v>20759</v>
      </c>
      <c r="L5645" s="4" t="s">
        <v>20756</v>
      </c>
      <c r="M5645" s="4" t="str">
        <f t="shared" si="88"/>
        <v>02</v>
      </c>
      <c r="N5645" s="4" t="s">
        <v>66</v>
      </c>
      <c r="O5645" s="4">
        <v>1100000000207</v>
      </c>
      <c r="P5645" s="6">
        <v>44228</v>
      </c>
      <c r="Q5645" s="4">
        <v>1</v>
      </c>
      <c r="T5645" s="4" t="s">
        <v>45</v>
      </c>
      <c r="U5645" s="4" t="s">
        <v>76</v>
      </c>
      <c r="W5645" s="4" t="s">
        <v>181</v>
      </c>
      <c r="X5645" s="4" t="s">
        <v>47</v>
      </c>
      <c r="Y5645" s="4" t="s">
        <v>20521</v>
      </c>
      <c r="AF5645" s="4" t="s">
        <v>2402</v>
      </c>
    </row>
    <row r="5646" spans="1:32" ht="16.5" customHeight="1" x14ac:dyDescent="0.3">
      <c r="A5646" s="4" t="s">
        <v>33</v>
      </c>
      <c r="B5646" s="4" t="s">
        <v>50</v>
      </c>
      <c r="C5646" s="4" t="s">
        <v>20511</v>
      </c>
      <c r="D5646" s="4" t="s">
        <v>20486</v>
      </c>
      <c r="E5646" s="4" t="s">
        <v>53</v>
      </c>
      <c r="F5646" s="4" t="s">
        <v>20760</v>
      </c>
      <c r="G5646" s="4">
        <v>0</v>
      </c>
      <c r="H5646" s="7" t="s">
        <v>20761</v>
      </c>
      <c r="I5646" s="4" t="s">
        <v>20498</v>
      </c>
      <c r="J5646" s="4" t="s">
        <v>3224</v>
      </c>
      <c r="K5646" s="4" t="s">
        <v>20762</v>
      </c>
      <c r="L5646" s="4" t="s">
        <v>20763</v>
      </c>
      <c r="M5646" s="4" t="str">
        <f t="shared" si="88"/>
        <v>02</v>
      </c>
      <c r="N5646" s="4" t="s">
        <v>58</v>
      </c>
      <c r="O5646" s="4">
        <v>1100000000210</v>
      </c>
      <c r="Q5646" s="4">
        <v>1</v>
      </c>
      <c r="T5646" s="4" t="s">
        <v>45</v>
      </c>
      <c r="U5646" s="4" t="s">
        <v>46</v>
      </c>
      <c r="X5646" s="4" t="s">
        <v>47</v>
      </c>
      <c r="Y5646" s="4" t="s">
        <v>20517</v>
      </c>
      <c r="AF5646" s="4" t="s">
        <v>2402</v>
      </c>
    </row>
    <row r="5647" spans="1:32" ht="16.5" customHeight="1" x14ac:dyDescent="0.3">
      <c r="A5647" s="4" t="s">
        <v>33</v>
      </c>
      <c r="B5647" s="4" t="s">
        <v>34</v>
      </c>
      <c r="C5647" s="4" t="s">
        <v>20764</v>
      </c>
      <c r="D5647" s="4" t="s">
        <v>20486</v>
      </c>
      <c r="E5647" s="4" t="s">
        <v>37</v>
      </c>
      <c r="F5647" s="4" t="s">
        <v>20765</v>
      </c>
      <c r="G5647" s="4">
        <v>0</v>
      </c>
      <c r="H5647" s="7" t="s">
        <v>20766</v>
      </c>
      <c r="I5647" s="4" t="s">
        <v>20576</v>
      </c>
      <c r="J5647" s="4" t="s">
        <v>3224</v>
      </c>
      <c r="K5647" s="4" t="s">
        <v>20767</v>
      </c>
      <c r="L5647" s="4" t="s">
        <v>4255</v>
      </c>
      <c r="M5647" s="4" t="str">
        <f t="shared" si="88"/>
        <v>02</v>
      </c>
      <c r="N5647" s="4" t="s">
        <v>66</v>
      </c>
      <c r="O5647" s="4">
        <v>1100000000218</v>
      </c>
      <c r="P5647" s="6">
        <v>44229</v>
      </c>
      <c r="Q5647" s="4">
        <v>2</v>
      </c>
      <c r="T5647" s="4" t="s">
        <v>45</v>
      </c>
      <c r="U5647" s="4" t="s">
        <v>76</v>
      </c>
      <c r="X5647" s="4" t="s">
        <v>47</v>
      </c>
      <c r="Y5647" s="4" t="s">
        <v>20768</v>
      </c>
      <c r="AF5647" s="4" t="s">
        <v>2402</v>
      </c>
    </row>
    <row r="5648" spans="1:32" ht="16.5" customHeight="1" x14ac:dyDescent="0.3">
      <c r="A5648" s="4" t="s">
        <v>33</v>
      </c>
      <c r="B5648" s="4" t="s">
        <v>34</v>
      </c>
      <c r="C5648" s="4" t="s">
        <v>20511</v>
      </c>
      <c r="D5648" s="4" t="s">
        <v>20486</v>
      </c>
      <c r="E5648" s="4" t="s">
        <v>37</v>
      </c>
      <c r="F5648" s="4" t="s">
        <v>20769</v>
      </c>
      <c r="G5648" s="4">
        <v>0</v>
      </c>
      <c r="H5648" s="7" t="s">
        <v>20770</v>
      </c>
      <c r="I5648" s="4" t="s">
        <v>20498</v>
      </c>
      <c r="J5648" s="4" t="s">
        <v>3224</v>
      </c>
      <c r="K5648" s="4" t="s">
        <v>20771</v>
      </c>
      <c r="L5648" s="4" t="s">
        <v>20772</v>
      </c>
      <c r="M5648" s="4" t="str">
        <f t="shared" si="88"/>
        <v>02</v>
      </c>
      <c r="N5648" s="4" t="s">
        <v>66</v>
      </c>
      <c r="O5648" s="4">
        <v>1100000000220</v>
      </c>
      <c r="P5648" s="6">
        <v>44229</v>
      </c>
      <c r="Q5648" s="4">
        <v>1</v>
      </c>
      <c r="T5648" s="4" t="s">
        <v>45</v>
      </c>
      <c r="U5648" s="4" t="s">
        <v>46</v>
      </c>
      <c r="X5648" s="4" t="s">
        <v>47</v>
      </c>
      <c r="Y5648" s="4" t="s">
        <v>20517</v>
      </c>
      <c r="AF5648" s="4" t="s">
        <v>2402</v>
      </c>
    </row>
    <row r="5649" spans="1:32" ht="16.5" customHeight="1" x14ac:dyDescent="0.3">
      <c r="A5649" s="4" t="s">
        <v>33</v>
      </c>
      <c r="B5649" s="4" t="s">
        <v>50</v>
      </c>
      <c r="C5649" s="4" t="s">
        <v>20511</v>
      </c>
      <c r="D5649" s="4" t="s">
        <v>20486</v>
      </c>
      <c r="E5649" s="4" t="s">
        <v>53</v>
      </c>
      <c r="F5649" s="4" t="s">
        <v>20773</v>
      </c>
      <c r="G5649" s="4">
        <v>0</v>
      </c>
      <c r="H5649" s="7" t="s">
        <v>20774</v>
      </c>
      <c r="I5649" s="4" t="s">
        <v>20498</v>
      </c>
      <c r="J5649" s="4" t="s">
        <v>3224</v>
      </c>
      <c r="K5649" s="4" t="s">
        <v>20775</v>
      </c>
      <c r="L5649" s="4" t="s">
        <v>20772</v>
      </c>
      <c r="M5649" s="4" t="str">
        <f t="shared" si="88"/>
        <v>02</v>
      </c>
      <c r="N5649" s="4" t="s">
        <v>58</v>
      </c>
      <c r="O5649" s="4">
        <v>1100000000219</v>
      </c>
      <c r="Q5649" s="4">
        <v>1</v>
      </c>
      <c r="T5649" s="4" t="s">
        <v>45</v>
      </c>
      <c r="U5649" s="4" t="s">
        <v>46</v>
      </c>
      <c r="X5649" s="4" t="s">
        <v>47</v>
      </c>
      <c r="Y5649" s="4" t="s">
        <v>20517</v>
      </c>
      <c r="AF5649" s="4" t="s">
        <v>2402</v>
      </c>
    </row>
    <row r="5650" spans="1:32" ht="16.5" customHeight="1" x14ac:dyDescent="0.3">
      <c r="A5650" s="4" t="s">
        <v>33</v>
      </c>
      <c r="B5650" s="4" t="s">
        <v>34</v>
      </c>
      <c r="C5650" s="4" t="s">
        <v>4059</v>
      </c>
      <c r="D5650" s="4" t="s">
        <v>12328</v>
      </c>
      <c r="E5650" s="4" t="s">
        <v>37</v>
      </c>
      <c r="F5650" s="4" t="s">
        <v>20776</v>
      </c>
      <c r="G5650" s="4">
        <v>0</v>
      </c>
      <c r="H5650" s="7" t="s">
        <v>20777</v>
      </c>
      <c r="I5650" s="4" t="s">
        <v>11582</v>
      </c>
      <c r="J5650" s="4" t="s">
        <v>3224</v>
      </c>
      <c r="K5650" s="4" t="s">
        <v>13017</v>
      </c>
      <c r="L5650" s="4" t="s">
        <v>20778</v>
      </c>
      <c r="M5650" s="4" t="str">
        <f t="shared" si="88"/>
        <v>02</v>
      </c>
      <c r="N5650" s="4" t="s">
        <v>66</v>
      </c>
      <c r="O5650" s="4">
        <v>1100000000221</v>
      </c>
      <c r="P5650" s="6">
        <v>44229</v>
      </c>
      <c r="Q5650" s="4">
        <v>1</v>
      </c>
      <c r="T5650" s="4" t="s">
        <v>45</v>
      </c>
      <c r="U5650" s="4" t="s">
        <v>46</v>
      </c>
      <c r="X5650" s="4" t="s">
        <v>47</v>
      </c>
      <c r="Y5650" s="4" t="s">
        <v>20406</v>
      </c>
      <c r="AF5650" s="4" t="s">
        <v>2402</v>
      </c>
    </row>
    <row r="5651" spans="1:32" ht="16.5" customHeight="1" x14ac:dyDescent="0.3">
      <c r="A5651" s="4" t="s">
        <v>33</v>
      </c>
      <c r="B5651" s="4" t="s">
        <v>34</v>
      </c>
      <c r="C5651" s="4" t="s">
        <v>12522</v>
      </c>
      <c r="D5651" s="4" t="s">
        <v>20391</v>
      </c>
      <c r="E5651" s="4" t="s">
        <v>37</v>
      </c>
      <c r="F5651" s="4" t="s">
        <v>20779</v>
      </c>
      <c r="G5651" s="4">
        <v>0</v>
      </c>
      <c r="H5651" s="7" t="s">
        <v>20780</v>
      </c>
      <c r="I5651" s="4" t="s">
        <v>11582</v>
      </c>
      <c r="J5651" s="4" t="s">
        <v>3224</v>
      </c>
      <c r="K5651" s="4" t="s">
        <v>20781</v>
      </c>
      <c r="L5651" s="4" t="s">
        <v>20782</v>
      </c>
      <c r="M5651" s="4" t="str">
        <f t="shared" si="88"/>
        <v>02</v>
      </c>
      <c r="N5651" s="4" t="s">
        <v>44</v>
      </c>
      <c r="O5651" s="4">
        <v>1100000000222</v>
      </c>
      <c r="P5651" s="6">
        <v>44229</v>
      </c>
      <c r="Q5651" s="4">
        <v>1</v>
      </c>
      <c r="T5651" s="4" t="s">
        <v>45</v>
      </c>
      <c r="U5651" s="4" t="s">
        <v>46</v>
      </c>
      <c r="X5651" s="4" t="s">
        <v>47</v>
      </c>
      <c r="Y5651" s="4" t="s">
        <v>20396</v>
      </c>
      <c r="AF5651" s="4" t="s">
        <v>2402</v>
      </c>
    </row>
    <row r="5652" spans="1:32" ht="16.5" customHeight="1" x14ac:dyDescent="0.3">
      <c r="A5652" s="4" t="s">
        <v>33</v>
      </c>
      <c r="B5652" s="4" t="s">
        <v>34</v>
      </c>
      <c r="C5652" s="4" t="s">
        <v>4059</v>
      </c>
      <c r="D5652" s="4" t="s">
        <v>12328</v>
      </c>
      <c r="E5652" s="4" t="s">
        <v>37</v>
      </c>
      <c r="F5652" s="4" t="s">
        <v>20783</v>
      </c>
      <c r="G5652" s="4">
        <v>0</v>
      </c>
      <c r="H5652" s="7" t="s">
        <v>20784</v>
      </c>
      <c r="I5652" s="4" t="s">
        <v>11582</v>
      </c>
      <c r="J5652" s="4" t="s">
        <v>3224</v>
      </c>
      <c r="K5652" s="4" t="s">
        <v>20785</v>
      </c>
      <c r="L5652" s="4" t="s">
        <v>20786</v>
      </c>
      <c r="M5652" s="4" t="str">
        <f t="shared" si="88"/>
        <v>02</v>
      </c>
      <c r="N5652" s="4" t="s">
        <v>66</v>
      </c>
      <c r="O5652" s="4">
        <v>1100000000225</v>
      </c>
      <c r="P5652" s="6">
        <v>44229</v>
      </c>
      <c r="Q5652" s="4">
        <v>1</v>
      </c>
      <c r="T5652" s="4" t="s">
        <v>45</v>
      </c>
      <c r="U5652" s="4" t="s">
        <v>46</v>
      </c>
      <c r="X5652" s="4" t="s">
        <v>47</v>
      </c>
      <c r="Y5652" s="4" t="s">
        <v>20406</v>
      </c>
      <c r="AF5652" s="4" t="s">
        <v>2402</v>
      </c>
    </row>
    <row r="5653" spans="1:32" ht="16.5" customHeight="1" x14ac:dyDescent="0.3">
      <c r="A5653" s="4" t="s">
        <v>33</v>
      </c>
      <c r="B5653" s="4" t="s">
        <v>34</v>
      </c>
      <c r="C5653" s="4" t="s">
        <v>12356</v>
      </c>
      <c r="D5653" s="4" t="s">
        <v>12328</v>
      </c>
      <c r="E5653" s="4" t="s">
        <v>37</v>
      </c>
      <c r="F5653" s="4" t="s">
        <v>20787</v>
      </c>
      <c r="G5653" s="4">
        <v>0</v>
      </c>
      <c r="H5653" s="7" t="s">
        <v>3586</v>
      </c>
      <c r="I5653" s="4" t="s">
        <v>11582</v>
      </c>
      <c r="J5653" s="4" t="s">
        <v>3224</v>
      </c>
      <c r="K5653" s="4" t="s">
        <v>20788</v>
      </c>
      <c r="L5653" s="4" t="s">
        <v>20789</v>
      </c>
      <c r="M5653" s="4" t="str">
        <f t="shared" si="88"/>
        <v>02</v>
      </c>
      <c r="N5653" s="4" t="s">
        <v>66</v>
      </c>
      <c r="O5653" s="4">
        <v>1100000000226</v>
      </c>
      <c r="P5653" s="6">
        <v>44229</v>
      </c>
      <c r="Q5653" s="4">
        <v>1</v>
      </c>
      <c r="T5653" s="4" t="s">
        <v>45</v>
      </c>
      <c r="U5653" s="4" t="s">
        <v>46</v>
      </c>
      <c r="X5653" s="4" t="s">
        <v>47</v>
      </c>
      <c r="Y5653" s="4" t="s">
        <v>20420</v>
      </c>
      <c r="AF5653" s="4" t="s">
        <v>2402</v>
      </c>
    </row>
    <row r="5654" spans="1:32" ht="16.5" customHeight="1" x14ac:dyDescent="0.3">
      <c r="A5654" s="4" t="s">
        <v>33</v>
      </c>
      <c r="B5654" s="4" t="s">
        <v>50</v>
      </c>
      <c r="C5654" s="4" t="s">
        <v>12530</v>
      </c>
      <c r="D5654" s="4" t="s">
        <v>12328</v>
      </c>
      <c r="E5654" s="4" t="s">
        <v>53</v>
      </c>
      <c r="F5654" s="4" t="s">
        <v>20790</v>
      </c>
      <c r="G5654" s="4">
        <v>0</v>
      </c>
      <c r="H5654" s="7" t="s">
        <v>20791</v>
      </c>
      <c r="I5654" s="4" t="s">
        <v>11582</v>
      </c>
      <c r="J5654" s="4" t="s">
        <v>3224</v>
      </c>
      <c r="K5654" s="4" t="s">
        <v>20792</v>
      </c>
      <c r="L5654" s="4" t="s">
        <v>20793</v>
      </c>
      <c r="M5654" s="4" t="str">
        <f t="shared" si="88"/>
        <v>02</v>
      </c>
      <c r="N5654" s="4" t="s">
        <v>58</v>
      </c>
      <c r="O5654" s="4">
        <v>1100000000230</v>
      </c>
      <c r="Q5654" s="4">
        <v>1</v>
      </c>
      <c r="T5654" s="4" t="s">
        <v>45</v>
      </c>
      <c r="U5654" s="4" t="s">
        <v>46</v>
      </c>
      <c r="X5654" s="4" t="s">
        <v>47</v>
      </c>
      <c r="Y5654" s="4" t="s">
        <v>20521</v>
      </c>
      <c r="AF5654" s="4" t="s">
        <v>2402</v>
      </c>
    </row>
    <row r="5655" spans="1:32" ht="16.5" customHeight="1" x14ac:dyDescent="0.3">
      <c r="A5655" s="4" t="s">
        <v>33</v>
      </c>
      <c r="B5655" s="4" t="s">
        <v>50</v>
      </c>
      <c r="C5655" s="4" t="s">
        <v>12530</v>
      </c>
      <c r="D5655" s="4" t="s">
        <v>12328</v>
      </c>
      <c r="E5655" s="4" t="s">
        <v>53</v>
      </c>
      <c r="F5655" s="4" t="s">
        <v>20794</v>
      </c>
      <c r="G5655" s="4">
        <v>0</v>
      </c>
      <c r="H5655" s="7" t="s">
        <v>20795</v>
      </c>
      <c r="I5655" s="4" t="s">
        <v>11582</v>
      </c>
      <c r="J5655" s="4" t="s">
        <v>3224</v>
      </c>
      <c r="K5655" s="4" t="s">
        <v>20796</v>
      </c>
      <c r="L5655" s="4" t="s">
        <v>20793</v>
      </c>
      <c r="M5655" s="4" t="str">
        <f t="shared" si="88"/>
        <v>02</v>
      </c>
      <c r="N5655" s="4" t="s">
        <v>58</v>
      </c>
      <c r="O5655" s="4">
        <v>1100000000229</v>
      </c>
      <c r="Q5655" s="4">
        <v>1</v>
      </c>
      <c r="T5655" s="4" t="s">
        <v>45</v>
      </c>
      <c r="U5655" s="4" t="s">
        <v>46</v>
      </c>
      <c r="X5655" s="4" t="s">
        <v>47</v>
      </c>
      <c r="Y5655" s="4" t="s">
        <v>20521</v>
      </c>
      <c r="AF5655" s="4" t="s">
        <v>2402</v>
      </c>
    </row>
    <row r="5656" spans="1:32" ht="16.5" customHeight="1" x14ac:dyDescent="0.3">
      <c r="A5656" s="4" t="s">
        <v>33</v>
      </c>
      <c r="B5656" s="4" t="s">
        <v>34</v>
      </c>
      <c r="C5656" s="4" t="s">
        <v>4059</v>
      </c>
      <c r="D5656" s="4" t="s">
        <v>12328</v>
      </c>
      <c r="E5656" s="4" t="s">
        <v>37</v>
      </c>
      <c r="F5656" s="4" t="s">
        <v>20797</v>
      </c>
      <c r="G5656" s="4">
        <v>0</v>
      </c>
      <c r="H5656" s="7" t="s">
        <v>20798</v>
      </c>
      <c r="I5656" s="4" t="s">
        <v>11582</v>
      </c>
      <c r="J5656" s="4" t="s">
        <v>3224</v>
      </c>
      <c r="K5656" s="4" t="s">
        <v>20799</v>
      </c>
      <c r="L5656" s="4" t="s">
        <v>20800</v>
      </c>
      <c r="M5656" s="4" t="str">
        <f t="shared" si="88"/>
        <v>02</v>
      </c>
      <c r="N5656" s="4" t="s">
        <v>66</v>
      </c>
      <c r="O5656" s="4">
        <v>1100000000231</v>
      </c>
      <c r="P5656" s="6">
        <v>44230</v>
      </c>
      <c r="Q5656" s="4">
        <v>1</v>
      </c>
      <c r="T5656" s="4" t="s">
        <v>45</v>
      </c>
      <c r="U5656" s="4" t="s">
        <v>46</v>
      </c>
      <c r="X5656" s="4" t="s">
        <v>47</v>
      </c>
      <c r="Y5656" s="4" t="s">
        <v>20406</v>
      </c>
      <c r="AF5656" s="4" t="s">
        <v>2402</v>
      </c>
    </row>
    <row r="5657" spans="1:32" ht="16.5" customHeight="1" x14ac:dyDescent="0.3">
      <c r="A5657" s="4" t="s">
        <v>33</v>
      </c>
      <c r="B5657" s="4" t="s">
        <v>50</v>
      </c>
      <c r="C5657" s="4" t="s">
        <v>20511</v>
      </c>
      <c r="D5657" s="4" t="s">
        <v>20486</v>
      </c>
      <c r="E5657" s="4" t="s">
        <v>53</v>
      </c>
      <c r="F5657" s="4" t="s">
        <v>20801</v>
      </c>
      <c r="G5657" s="4">
        <v>0</v>
      </c>
      <c r="H5657" s="7" t="s">
        <v>20802</v>
      </c>
      <c r="I5657" s="4" t="s">
        <v>20498</v>
      </c>
      <c r="J5657" s="4" t="s">
        <v>3224</v>
      </c>
      <c r="K5657" s="4" t="s">
        <v>20803</v>
      </c>
      <c r="L5657" s="4" t="s">
        <v>20804</v>
      </c>
      <c r="M5657" s="4" t="str">
        <f t="shared" si="88"/>
        <v>02</v>
      </c>
      <c r="N5657" s="4" t="s">
        <v>58</v>
      </c>
      <c r="O5657" s="4">
        <v>1100000000235</v>
      </c>
      <c r="Q5657" s="4">
        <v>1</v>
      </c>
      <c r="T5657" s="4" t="s">
        <v>45</v>
      </c>
      <c r="U5657" s="4" t="s">
        <v>46</v>
      </c>
      <c r="X5657" s="4" t="s">
        <v>47</v>
      </c>
      <c r="Y5657" s="4" t="s">
        <v>20517</v>
      </c>
      <c r="AF5657" s="4" t="s">
        <v>2402</v>
      </c>
    </row>
    <row r="5658" spans="1:32" ht="16.5" customHeight="1" x14ac:dyDescent="0.3">
      <c r="A5658" s="4" t="s">
        <v>33</v>
      </c>
      <c r="B5658" s="4" t="s">
        <v>34</v>
      </c>
      <c r="C5658" s="4" t="s">
        <v>16616</v>
      </c>
      <c r="D5658" s="4" t="s">
        <v>12328</v>
      </c>
      <c r="E5658" s="4" t="s">
        <v>37</v>
      </c>
      <c r="F5658" s="4" t="s">
        <v>20805</v>
      </c>
      <c r="G5658" s="4">
        <v>0</v>
      </c>
      <c r="H5658" s="7" t="s">
        <v>20806</v>
      </c>
      <c r="I5658" s="4" t="s">
        <v>11582</v>
      </c>
      <c r="J5658" s="4" t="s">
        <v>3224</v>
      </c>
      <c r="K5658" s="4" t="s">
        <v>20807</v>
      </c>
      <c r="L5658" s="4" t="s">
        <v>20804</v>
      </c>
      <c r="M5658" s="4" t="str">
        <f t="shared" si="88"/>
        <v>02</v>
      </c>
      <c r="N5658" s="4" t="s">
        <v>66</v>
      </c>
      <c r="O5658" s="4">
        <v>1100000000234</v>
      </c>
      <c r="P5658" s="6">
        <v>44230</v>
      </c>
      <c r="Q5658" s="4">
        <v>1</v>
      </c>
      <c r="T5658" s="4" t="s">
        <v>45</v>
      </c>
      <c r="U5658" s="4" t="s">
        <v>46</v>
      </c>
      <c r="X5658" s="4" t="s">
        <v>47</v>
      </c>
      <c r="Y5658" s="4" t="s">
        <v>20439</v>
      </c>
      <c r="AF5658" s="4" t="s">
        <v>2402</v>
      </c>
    </row>
    <row r="5659" spans="1:32" ht="16.5" customHeight="1" x14ac:dyDescent="0.3">
      <c r="A5659" s="4" t="s">
        <v>33</v>
      </c>
      <c r="B5659" s="4" t="s">
        <v>50</v>
      </c>
      <c r="C5659" s="4" t="s">
        <v>20511</v>
      </c>
      <c r="D5659" s="4" t="s">
        <v>20486</v>
      </c>
      <c r="E5659" s="4" t="s">
        <v>53</v>
      </c>
      <c r="F5659" s="4" t="s">
        <v>20808</v>
      </c>
      <c r="G5659" s="4">
        <v>0</v>
      </c>
      <c r="H5659" s="7" t="s">
        <v>20809</v>
      </c>
      <c r="I5659" s="4" t="s">
        <v>20498</v>
      </c>
      <c r="J5659" s="4" t="s">
        <v>3224</v>
      </c>
      <c r="K5659" s="4" t="s">
        <v>4410</v>
      </c>
      <c r="L5659" s="4" t="s">
        <v>20810</v>
      </c>
      <c r="M5659" s="4" t="str">
        <f t="shared" si="88"/>
        <v>02</v>
      </c>
      <c r="N5659" s="4" t="s">
        <v>58</v>
      </c>
      <c r="O5659" s="4">
        <v>1100000000239</v>
      </c>
      <c r="Q5659" s="4">
        <v>1</v>
      </c>
      <c r="T5659" s="4" t="s">
        <v>45</v>
      </c>
      <c r="U5659" s="4" t="s">
        <v>46</v>
      </c>
      <c r="X5659" s="4" t="s">
        <v>47</v>
      </c>
      <c r="Y5659" s="4" t="s">
        <v>20517</v>
      </c>
      <c r="AF5659" s="4" t="s">
        <v>2402</v>
      </c>
    </row>
    <row r="5660" spans="1:32" ht="16.5" customHeight="1" x14ac:dyDescent="0.3">
      <c r="A5660" s="4" t="s">
        <v>33</v>
      </c>
      <c r="B5660" s="4" t="s">
        <v>50</v>
      </c>
      <c r="C5660" s="4" t="s">
        <v>12372</v>
      </c>
      <c r="D5660" s="4" t="s">
        <v>20391</v>
      </c>
      <c r="E5660" s="4" t="s">
        <v>53</v>
      </c>
      <c r="F5660" s="4" t="s">
        <v>20811</v>
      </c>
      <c r="G5660" s="4">
        <v>0</v>
      </c>
      <c r="H5660" s="7" t="s">
        <v>20812</v>
      </c>
      <c r="I5660" s="4" t="s">
        <v>16208</v>
      </c>
      <c r="J5660" s="4" t="s">
        <v>3224</v>
      </c>
      <c r="K5660" s="4" t="s">
        <v>20813</v>
      </c>
      <c r="L5660" s="4" t="s">
        <v>20810</v>
      </c>
      <c r="M5660" s="4" t="str">
        <f t="shared" si="88"/>
        <v>02</v>
      </c>
      <c r="N5660" s="4" t="s">
        <v>58</v>
      </c>
      <c r="O5660" s="4">
        <v>1100000000240</v>
      </c>
      <c r="Q5660" s="4">
        <v>1</v>
      </c>
      <c r="T5660" s="4" t="s">
        <v>45</v>
      </c>
      <c r="U5660" s="4" t="s">
        <v>46</v>
      </c>
      <c r="X5660" s="4" t="s">
        <v>47</v>
      </c>
      <c r="Y5660" s="4" t="s">
        <v>20814</v>
      </c>
      <c r="AF5660" s="4" t="s">
        <v>2402</v>
      </c>
    </row>
    <row r="5661" spans="1:32" ht="16.5" customHeight="1" x14ac:dyDescent="0.3">
      <c r="A5661" s="4" t="s">
        <v>33</v>
      </c>
      <c r="B5661" s="4" t="s">
        <v>50</v>
      </c>
      <c r="C5661" s="4" t="s">
        <v>12530</v>
      </c>
      <c r="D5661" s="4" t="s">
        <v>12328</v>
      </c>
      <c r="E5661" s="4" t="s">
        <v>53</v>
      </c>
      <c r="F5661" s="4" t="s">
        <v>20815</v>
      </c>
      <c r="G5661" s="4">
        <v>0</v>
      </c>
      <c r="H5661" s="7" t="s">
        <v>20465</v>
      </c>
      <c r="I5661" s="4" t="s">
        <v>11582</v>
      </c>
      <c r="J5661" s="4" t="s">
        <v>3224</v>
      </c>
      <c r="K5661" s="4" t="s">
        <v>4415</v>
      </c>
      <c r="L5661" s="4" t="s">
        <v>20816</v>
      </c>
      <c r="M5661" s="4" t="str">
        <f t="shared" si="88"/>
        <v>02</v>
      </c>
      <c r="N5661" s="4" t="s">
        <v>58</v>
      </c>
      <c r="O5661" s="4">
        <v>1100000000241</v>
      </c>
      <c r="Q5661" s="4">
        <v>1</v>
      </c>
      <c r="T5661" s="4" t="s">
        <v>45</v>
      </c>
      <c r="U5661" s="4" t="s">
        <v>46</v>
      </c>
      <c r="X5661" s="4" t="s">
        <v>47</v>
      </c>
      <c r="Y5661" s="4" t="s">
        <v>20521</v>
      </c>
      <c r="AF5661" s="4" t="s">
        <v>2402</v>
      </c>
    </row>
    <row r="5662" spans="1:32" ht="16.5" customHeight="1" x14ac:dyDescent="0.3">
      <c r="A5662" s="4" t="s">
        <v>33</v>
      </c>
      <c r="B5662" s="4" t="s">
        <v>50</v>
      </c>
      <c r="C5662" s="4" t="s">
        <v>16616</v>
      </c>
      <c r="D5662" s="4" t="s">
        <v>12328</v>
      </c>
      <c r="E5662" s="4" t="s">
        <v>53</v>
      </c>
      <c r="F5662" s="4" t="s">
        <v>20817</v>
      </c>
      <c r="G5662" s="4">
        <v>0</v>
      </c>
      <c r="H5662" s="7" t="s">
        <v>20818</v>
      </c>
      <c r="I5662" s="4" t="s">
        <v>11582</v>
      </c>
      <c r="J5662" s="4" t="s">
        <v>3224</v>
      </c>
      <c r="K5662" s="4" t="s">
        <v>20819</v>
      </c>
      <c r="L5662" s="4" t="s">
        <v>20820</v>
      </c>
      <c r="M5662" s="4" t="str">
        <f t="shared" si="88"/>
        <v>02</v>
      </c>
      <c r="N5662" s="4" t="s">
        <v>58</v>
      </c>
      <c r="O5662" s="4">
        <v>1100000000242</v>
      </c>
      <c r="Q5662" s="4">
        <v>1</v>
      </c>
      <c r="T5662" s="4" t="s">
        <v>45</v>
      </c>
      <c r="U5662" s="4" t="s">
        <v>46</v>
      </c>
      <c r="X5662" s="4" t="s">
        <v>47</v>
      </c>
      <c r="Y5662" s="4" t="s">
        <v>20439</v>
      </c>
      <c r="AF5662" s="4" t="s">
        <v>2402</v>
      </c>
    </row>
    <row r="5663" spans="1:32" ht="16.5" customHeight="1" x14ac:dyDescent="0.3">
      <c r="A5663" s="4" t="s">
        <v>33</v>
      </c>
      <c r="B5663" s="4" t="s">
        <v>34</v>
      </c>
      <c r="C5663" s="4" t="s">
        <v>12356</v>
      </c>
      <c r="D5663" s="4" t="s">
        <v>12328</v>
      </c>
      <c r="E5663" s="4" t="s">
        <v>37</v>
      </c>
      <c r="F5663" s="4" t="s">
        <v>20821</v>
      </c>
      <c r="G5663" s="4">
        <v>0</v>
      </c>
      <c r="H5663" s="7" t="s">
        <v>20822</v>
      </c>
      <c r="I5663" s="4" t="s">
        <v>20428</v>
      </c>
      <c r="J5663" s="4" t="s">
        <v>3224</v>
      </c>
      <c r="K5663" s="4" t="s">
        <v>20823</v>
      </c>
      <c r="L5663" s="4" t="s">
        <v>4419</v>
      </c>
      <c r="M5663" s="4" t="str">
        <f t="shared" si="88"/>
        <v>02</v>
      </c>
      <c r="N5663" s="4" t="s">
        <v>66</v>
      </c>
      <c r="O5663" s="4">
        <v>1100000000243</v>
      </c>
      <c r="P5663" s="6">
        <v>44231</v>
      </c>
      <c r="Q5663" s="4">
        <v>1</v>
      </c>
      <c r="T5663" s="4" t="s">
        <v>45</v>
      </c>
      <c r="U5663" s="4" t="s">
        <v>46</v>
      </c>
      <c r="X5663" s="4" t="s">
        <v>47</v>
      </c>
      <c r="Y5663" s="4" t="s">
        <v>20420</v>
      </c>
      <c r="AF5663" s="4" t="s">
        <v>2402</v>
      </c>
    </row>
    <row r="5664" spans="1:32" ht="16.5" customHeight="1" x14ac:dyDescent="0.3">
      <c r="A5664" s="4" t="s">
        <v>33</v>
      </c>
      <c r="B5664" s="4" t="s">
        <v>34</v>
      </c>
      <c r="C5664" s="4" t="s">
        <v>12522</v>
      </c>
      <c r="D5664" s="4" t="s">
        <v>20391</v>
      </c>
      <c r="E5664" s="4" t="s">
        <v>37</v>
      </c>
      <c r="F5664" s="4" t="s">
        <v>20824</v>
      </c>
      <c r="G5664" s="4">
        <v>0</v>
      </c>
      <c r="H5664" s="7" t="s">
        <v>20825</v>
      </c>
      <c r="I5664" s="4" t="s">
        <v>20428</v>
      </c>
      <c r="J5664" s="4" t="s">
        <v>20670</v>
      </c>
      <c r="K5664" s="4" t="s">
        <v>444</v>
      </c>
      <c r="L5664" s="4" t="s">
        <v>20826</v>
      </c>
      <c r="M5664" s="4" t="str">
        <f t="shared" si="88"/>
        <v>02</v>
      </c>
      <c r="N5664" s="4" t="s">
        <v>66</v>
      </c>
      <c r="O5664" s="4">
        <v>1100000000246</v>
      </c>
      <c r="P5664" s="6">
        <v>44232</v>
      </c>
      <c r="Q5664" s="4">
        <v>1</v>
      </c>
      <c r="T5664" s="4" t="s">
        <v>45</v>
      </c>
      <c r="U5664" s="4" t="s">
        <v>46</v>
      </c>
      <c r="X5664" s="4" t="s">
        <v>47</v>
      </c>
      <c r="Y5664" s="4" t="s">
        <v>20396</v>
      </c>
      <c r="AF5664" s="4" t="s">
        <v>2402</v>
      </c>
    </row>
    <row r="5665" spans="1:32" ht="16.5" customHeight="1" x14ac:dyDescent="0.3">
      <c r="A5665" s="4" t="s">
        <v>33</v>
      </c>
      <c r="B5665" s="4" t="s">
        <v>50</v>
      </c>
      <c r="C5665" s="4" t="s">
        <v>20511</v>
      </c>
      <c r="D5665" s="4" t="s">
        <v>20486</v>
      </c>
      <c r="E5665" s="4" t="s">
        <v>53</v>
      </c>
      <c r="F5665" s="4" t="s">
        <v>20827</v>
      </c>
      <c r="G5665" s="4">
        <v>0</v>
      </c>
      <c r="H5665" s="7" t="s">
        <v>20828</v>
      </c>
      <c r="I5665" s="4" t="s">
        <v>20498</v>
      </c>
      <c r="J5665" s="4" t="s">
        <v>20670</v>
      </c>
      <c r="K5665" s="4" t="s">
        <v>20829</v>
      </c>
      <c r="L5665" s="4" t="s">
        <v>13101</v>
      </c>
      <c r="M5665" s="4" t="str">
        <f t="shared" si="88"/>
        <v>02</v>
      </c>
      <c r="N5665" s="4" t="s">
        <v>58</v>
      </c>
      <c r="O5665" s="4">
        <v>1100000000247</v>
      </c>
      <c r="Q5665" s="4">
        <v>1</v>
      </c>
      <c r="T5665" s="4" t="s">
        <v>45</v>
      </c>
      <c r="U5665" s="4" t="s">
        <v>46</v>
      </c>
      <c r="X5665" s="4" t="s">
        <v>47</v>
      </c>
      <c r="Y5665" s="4" t="s">
        <v>20517</v>
      </c>
      <c r="AF5665" s="4" t="s">
        <v>2402</v>
      </c>
    </row>
    <row r="5666" spans="1:32" ht="16.5" customHeight="1" x14ac:dyDescent="0.3">
      <c r="A5666" s="4" t="s">
        <v>33</v>
      </c>
      <c r="B5666" s="4" t="s">
        <v>12378</v>
      </c>
      <c r="C5666" s="4" t="s">
        <v>12305</v>
      </c>
      <c r="D5666" s="4" t="s">
        <v>20391</v>
      </c>
      <c r="E5666" s="4" t="s">
        <v>53</v>
      </c>
      <c r="F5666" s="4" t="s">
        <v>20830</v>
      </c>
      <c r="G5666" s="4">
        <v>0</v>
      </c>
      <c r="H5666" s="7" t="s">
        <v>20831</v>
      </c>
      <c r="I5666" s="4" t="s">
        <v>11582</v>
      </c>
      <c r="J5666" s="4" t="s">
        <v>20670</v>
      </c>
      <c r="K5666" s="4" t="s">
        <v>459</v>
      </c>
      <c r="L5666" s="4" t="s">
        <v>20832</v>
      </c>
      <c r="M5666" s="4" t="str">
        <f t="shared" si="88"/>
        <v>02</v>
      </c>
      <c r="N5666" s="4" t="s">
        <v>66</v>
      </c>
      <c r="O5666" s="4">
        <v>1100000000248</v>
      </c>
      <c r="Q5666" s="4">
        <v>1</v>
      </c>
      <c r="T5666" s="4" t="s">
        <v>45</v>
      </c>
      <c r="U5666" s="4" t="s">
        <v>46</v>
      </c>
      <c r="X5666" s="4" t="s">
        <v>47</v>
      </c>
      <c r="Y5666" s="4" t="s">
        <v>20443</v>
      </c>
      <c r="AF5666" s="4" t="s">
        <v>2402</v>
      </c>
    </row>
    <row r="5667" spans="1:32" ht="16.5" customHeight="1" x14ac:dyDescent="0.3">
      <c r="A5667" s="4" t="s">
        <v>33</v>
      </c>
      <c r="B5667" s="4" t="s">
        <v>50</v>
      </c>
      <c r="C5667" s="4" t="s">
        <v>12969</v>
      </c>
      <c r="D5667" s="4" t="s">
        <v>20391</v>
      </c>
      <c r="E5667" s="4" t="s">
        <v>53</v>
      </c>
      <c r="F5667" s="4" t="s">
        <v>20833</v>
      </c>
      <c r="G5667" s="4">
        <v>0</v>
      </c>
      <c r="H5667" s="7" t="s">
        <v>20834</v>
      </c>
      <c r="I5667" s="4" t="s">
        <v>16170</v>
      </c>
      <c r="J5667" s="4" t="s">
        <v>20670</v>
      </c>
      <c r="K5667" s="4" t="s">
        <v>20835</v>
      </c>
      <c r="L5667" s="4" t="s">
        <v>20832</v>
      </c>
      <c r="M5667" s="4" t="str">
        <f t="shared" si="88"/>
        <v>02</v>
      </c>
      <c r="N5667" s="4" t="s">
        <v>58</v>
      </c>
      <c r="O5667" s="4">
        <v>1100000000249</v>
      </c>
      <c r="Q5667" s="4">
        <v>1</v>
      </c>
      <c r="T5667" s="4" t="s">
        <v>45</v>
      </c>
      <c r="U5667" s="4" t="s">
        <v>46</v>
      </c>
      <c r="X5667" s="4" t="s">
        <v>47</v>
      </c>
      <c r="Y5667" s="4" t="s">
        <v>20425</v>
      </c>
      <c r="AF5667" s="4" t="s">
        <v>2402</v>
      </c>
    </row>
    <row r="5668" spans="1:32" ht="16.5" customHeight="1" x14ac:dyDescent="0.3">
      <c r="A5668" s="4" t="s">
        <v>33</v>
      </c>
      <c r="B5668" s="4" t="s">
        <v>34</v>
      </c>
      <c r="C5668" s="4" t="s">
        <v>12305</v>
      </c>
      <c r="D5668" s="4" t="s">
        <v>20391</v>
      </c>
      <c r="E5668" s="4" t="s">
        <v>37</v>
      </c>
      <c r="F5668" s="4" t="s">
        <v>20836</v>
      </c>
      <c r="G5668" s="4">
        <v>0</v>
      </c>
      <c r="H5668" s="7" t="s">
        <v>20831</v>
      </c>
      <c r="I5668" s="4" t="s">
        <v>11582</v>
      </c>
      <c r="J5668" s="4" t="s">
        <v>20670</v>
      </c>
      <c r="K5668" s="4" t="s">
        <v>20837</v>
      </c>
      <c r="L5668" s="4" t="s">
        <v>4471</v>
      </c>
      <c r="M5668" s="4" t="str">
        <f t="shared" si="88"/>
        <v>02</v>
      </c>
      <c r="N5668" s="4" t="s">
        <v>44</v>
      </c>
      <c r="O5668" s="4">
        <v>1100000000250</v>
      </c>
      <c r="P5668" s="6">
        <v>44232</v>
      </c>
      <c r="Q5668" s="4">
        <v>1</v>
      </c>
      <c r="T5668" s="4" t="s">
        <v>45</v>
      </c>
      <c r="U5668" s="4" t="s">
        <v>46</v>
      </c>
      <c r="X5668" s="4" t="s">
        <v>47</v>
      </c>
      <c r="Y5668" s="4" t="s">
        <v>20443</v>
      </c>
      <c r="AF5668" s="4" t="s">
        <v>2402</v>
      </c>
    </row>
    <row r="5669" spans="1:32" ht="16.5" customHeight="1" x14ac:dyDescent="0.3">
      <c r="A5669" s="4" t="s">
        <v>33</v>
      </c>
      <c r="B5669" s="4" t="s">
        <v>34</v>
      </c>
      <c r="C5669" s="4" t="s">
        <v>12522</v>
      </c>
      <c r="D5669" s="4" t="s">
        <v>20391</v>
      </c>
      <c r="E5669" s="4" t="s">
        <v>37</v>
      </c>
      <c r="F5669" s="4" t="s">
        <v>20838</v>
      </c>
      <c r="G5669" s="4">
        <v>0</v>
      </c>
      <c r="H5669" s="7" t="s">
        <v>20839</v>
      </c>
      <c r="I5669" s="4" t="s">
        <v>16170</v>
      </c>
      <c r="J5669" s="4" t="s">
        <v>3224</v>
      </c>
      <c r="K5669" s="4" t="s">
        <v>20840</v>
      </c>
      <c r="L5669" s="4" t="s">
        <v>20841</v>
      </c>
      <c r="M5669" s="4" t="str">
        <f t="shared" si="88"/>
        <v>02</v>
      </c>
      <c r="N5669" s="4" t="s">
        <v>44</v>
      </c>
      <c r="O5669" s="4">
        <v>1100000000251</v>
      </c>
      <c r="P5669" s="6">
        <v>44235</v>
      </c>
      <c r="Q5669" s="4">
        <v>1</v>
      </c>
      <c r="T5669" s="4" t="s">
        <v>45</v>
      </c>
      <c r="U5669" s="4" t="s">
        <v>46</v>
      </c>
      <c r="X5669" s="4" t="s">
        <v>47</v>
      </c>
      <c r="Y5669" s="4" t="s">
        <v>20396</v>
      </c>
      <c r="AF5669" s="4" t="s">
        <v>2402</v>
      </c>
    </row>
    <row r="5670" spans="1:32" ht="16.5" customHeight="1" x14ac:dyDescent="0.3">
      <c r="A5670" s="4" t="s">
        <v>33</v>
      </c>
      <c r="B5670" s="4" t="s">
        <v>34</v>
      </c>
      <c r="C5670" s="4" t="s">
        <v>36</v>
      </c>
      <c r="D5670" s="4" t="s">
        <v>12328</v>
      </c>
      <c r="E5670" s="4" t="s">
        <v>37</v>
      </c>
      <c r="F5670" s="4" t="s">
        <v>20842</v>
      </c>
      <c r="G5670" s="4">
        <v>0</v>
      </c>
      <c r="H5670" s="7" t="s">
        <v>20843</v>
      </c>
      <c r="I5670" s="4" t="s">
        <v>11582</v>
      </c>
      <c r="J5670" s="4" t="s">
        <v>3224</v>
      </c>
      <c r="K5670" s="4" t="s">
        <v>20844</v>
      </c>
      <c r="L5670" s="4" t="s">
        <v>20845</v>
      </c>
      <c r="M5670" s="4" t="str">
        <f t="shared" si="88"/>
        <v>02</v>
      </c>
      <c r="N5670" s="4" t="s">
        <v>44</v>
      </c>
      <c r="O5670" s="4">
        <v>1100000000252</v>
      </c>
      <c r="P5670" s="6">
        <v>44235</v>
      </c>
      <c r="Q5670" s="4">
        <v>1</v>
      </c>
      <c r="T5670" s="4" t="s">
        <v>45</v>
      </c>
      <c r="U5670" s="4" t="s">
        <v>46</v>
      </c>
      <c r="X5670" s="4" t="s">
        <v>47</v>
      </c>
      <c r="Y5670" s="4" t="s">
        <v>20410</v>
      </c>
      <c r="AF5670" s="4" t="s">
        <v>2402</v>
      </c>
    </row>
    <row r="5671" spans="1:32" ht="16.5" customHeight="1" x14ac:dyDescent="0.3">
      <c r="A5671" s="4" t="s">
        <v>33</v>
      </c>
      <c r="B5671" s="4" t="s">
        <v>50</v>
      </c>
      <c r="C5671" s="4" t="s">
        <v>13128</v>
      </c>
      <c r="D5671" s="4" t="s">
        <v>20391</v>
      </c>
      <c r="E5671" s="4" t="s">
        <v>84</v>
      </c>
      <c r="F5671" s="4" t="s">
        <v>20846</v>
      </c>
      <c r="G5671" s="4">
        <v>0</v>
      </c>
      <c r="H5671" s="7" t="s">
        <v>20847</v>
      </c>
      <c r="I5671" s="4" t="s">
        <v>16123</v>
      </c>
      <c r="J5671" s="4" t="s">
        <v>87</v>
      </c>
      <c r="K5671" s="4" t="s">
        <v>20848</v>
      </c>
      <c r="L5671" s="4" t="s">
        <v>4632</v>
      </c>
      <c r="M5671" s="4" t="str">
        <f t="shared" si="88"/>
        <v>02</v>
      </c>
      <c r="N5671" s="4" t="s">
        <v>58</v>
      </c>
      <c r="O5671" s="4">
        <v>1100000000261</v>
      </c>
      <c r="Q5671" s="4">
        <v>1</v>
      </c>
      <c r="T5671" s="4" t="s">
        <v>45</v>
      </c>
      <c r="U5671" s="4" t="s">
        <v>46</v>
      </c>
      <c r="X5671" s="4" t="s">
        <v>47</v>
      </c>
      <c r="Y5671" s="4" t="s">
        <v>20401</v>
      </c>
      <c r="AF5671" s="4" t="s">
        <v>2402</v>
      </c>
    </row>
    <row r="5672" spans="1:32" ht="16.5" customHeight="1" x14ac:dyDescent="0.3">
      <c r="A5672" s="4" t="s">
        <v>33</v>
      </c>
      <c r="B5672" s="4" t="s">
        <v>34</v>
      </c>
      <c r="C5672" s="4" t="s">
        <v>12522</v>
      </c>
      <c r="D5672" s="4" t="s">
        <v>20391</v>
      </c>
      <c r="E5672" s="4" t="s">
        <v>37</v>
      </c>
      <c r="F5672" s="4" t="s">
        <v>20849</v>
      </c>
      <c r="G5672" s="4">
        <v>0</v>
      </c>
      <c r="H5672" s="7" t="s">
        <v>20850</v>
      </c>
      <c r="I5672" s="4" t="s">
        <v>16123</v>
      </c>
      <c r="J5672" s="4" t="s">
        <v>3224</v>
      </c>
      <c r="K5672" s="4" t="s">
        <v>20851</v>
      </c>
      <c r="L5672" s="4" t="s">
        <v>20852</v>
      </c>
      <c r="M5672" s="4" t="str">
        <f t="shared" si="88"/>
        <v>02</v>
      </c>
      <c r="N5672" s="4" t="s">
        <v>4999</v>
      </c>
      <c r="O5672" s="4">
        <v>1100000000262</v>
      </c>
      <c r="P5672" s="6">
        <v>44235</v>
      </c>
      <c r="Q5672" s="4">
        <v>1</v>
      </c>
      <c r="T5672" s="4" t="s">
        <v>45</v>
      </c>
      <c r="U5672" s="4" t="s">
        <v>46</v>
      </c>
      <c r="X5672" s="4" t="s">
        <v>47</v>
      </c>
      <c r="Y5672" s="4" t="s">
        <v>20396</v>
      </c>
      <c r="AF5672" s="4" t="s">
        <v>2402</v>
      </c>
    </row>
    <row r="5673" spans="1:32" ht="16.5" customHeight="1" x14ac:dyDescent="0.3">
      <c r="A5673" s="4" t="s">
        <v>33</v>
      </c>
      <c r="B5673" s="4" t="s">
        <v>34</v>
      </c>
      <c r="C5673" s="4" t="s">
        <v>4059</v>
      </c>
      <c r="D5673" s="4" t="s">
        <v>12328</v>
      </c>
      <c r="E5673" s="4" t="s">
        <v>37</v>
      </c>
      <c r="F5673" s="4" t="s">
        <v>20853</v>
      </c>
      <c r="G5673" s="4">
        <v>0</v>
      </c>
      <c r="H5673" s="7" t="s">
        <v>463</v>
      </c>
      <c r="I5673" s="4" t="s">
        <v>11582</v>
      </c>
      <c r="J5673" s="4" t="s">
        <v>3224</v>
      </c>
      <c r="K5673" s="4" t="s">
        <v>20854</v>
      </c>
      <c r="L5673" s="4" t="s">
        <v>4642</v>
      </c>
      <c r="M5673" s="4" t="str">
        <f t="shared" si="88"/>
        <v>02</v>
      </c>
      <c r="N5673" s="4" t="s">
        <v>66</v>
      </c>
      <c r="O5673" s="4">
        <v>1100000000263</v>
      </c>
      <c r="P5673" s="6">
        <v>44235</v>
      </c>
      <c r="Q5673" s="4">
        <v>1</v>
      </c>
      <c r="T5673" s="4" t="s">
        <v>45</v>
      </c>
      <c r="U5673" s="4" t="s">
        <v>46</v>
      </c>
      <c r="X5673" s="4" t="s">
        <v>47</v>
      </c>
      <c r="Y5673" s="4" t="s">
        <v>20406</v>
      </c>
      <c r="AF5673" s="4" t="s">
        <v>2402</v>
      </c>
    </row>
    <row r="5674" spans="1:32" ht="16.5" customHeight="1" x14ac:dyDescent="0.3">
      <c r="A5674" s="4" t="s">
        <v>33</v>
      </c>
      <c r="B5674" s="4" t="s">
        <v>34</v>
      </c>
      <c r="C5674" s="4" t="s">
        <v>12356</v>
      </c>
      <c r="D5674" s="4" t="s">
        <v>12328</v>
      </c>
      <c r="E5674" s="4" t="s">
        <v>37</v>
      </c>
      <c r="F5674" s="4" t="s">
        <v>20855</v>
      </c>
      <c r="G5674" s="4">
        <v>0</v>
      </c>
      <c r="H5674" s="7" t="s">
        <v>4370</v>
      </c>
      <c r="I5674" s="4" t="s">
        <v>11582</v>
      </c>
      <c r="J5674" s="4" t="s">
        <v>3224</v>
      </c>
      <c r="K5674" s="4" t="s">
        <v>20856</v>
      </c>
      <c r="L5674" s="4" t="s">
        <v>20857</v>
      </c>
      <c r="M5674" s="4" t="str">
        <f t="shared" si="88"/>
        <v>02</v>
      </c>
      <c r="N5674" s="4" t="s">
        <v>66</v>
      </c>
      <c r="O5674" s="4">
        <v>1100000000264</v>
      </c>
      <c r="P5674" s="6">
        <v>44235</v>
      </c>
      <c r="Q5674" s="4">
        <v>1</v>
      </c>
      <c r="T5674" s="4" t="s">
        <v>45</v>
      </c>
      <c r="U5674" s="4" t="s">
        <v>46</v>
      </c>
      <c r="X5674" s="4" t="s">
        <v>47</v>
      </c>
      <c r="Y5674" s="4" t="s">
        <v>20420</v>
      </c>
      <c r="AF5674" s="4" t="s">
        <v>2402</v>
      </c>
    </row>
    <row r="5675" spans="1:32" ht="16.5" customHeight="1" x14ac:dyDescent="0.3">
      <c r="A5675" s="4" t="s">
        <v>33</v>
      </c>
      <c r="B5675" s="4" t="s">
        <v>34</v>
      </c>
      <c r="C5675" s="4" t="s">
        <v>12305</v>
      </c>
      <c r="D5675" s="4" t="s">
        <v>20391</v>
      </c>
      <c r="E5675" s="4" t="s">
        <v>37</v>
      </c>
      <c r="F5675" s="4" t="s">
        <v>20858</v>
      </c>
      <c r="G5675" s="4">
        <v>0</v>
      </c>
      <c r="H5675" s="7" t="s">
        <v>20859</v>
      </c>
      <c r="I5675" s="4" t="s">
        <v>16123</v>
      </c>
      <c r="J5675" s="4" t="s">
        <v>3224</v>
      </c>
      <c r="K5675" s="4" t="s">
        <v>20860</v>
      </c>
      <c r="L5675" s="4" t="s">
        <v>20861</v>
      </c>
      <c r="M5675" s="4" t="str">
        <f t="shared" si="88"/>
        <v>02</v>
      </c>
      <c r="N5675" s="4" t="s">
        <v>44</v>
      </c>
      <c r="O5675" s="4">
        <v>1100000000266</v>
      </c>
      <c r="P5675" s="6">
        <v>44235</v>
      </c>
      <c r="Q5675" s="4">
        <v>1</v>
      </c>
      <c r="T5675" s="4" t="s">
        <v>45</v>
      </c>
      <c r="U5675" s="4" t="s">
        <v>46</v>
      </c>
      <c r="X5675" s="4" t="s">
        <v>47</v>
      </c>
      <c r="Y5675" s="4" t="s">
        <v>20443</v>
      </c>
      <c r="AF5675" s="4" t="s">
        <v>2402</v>
      </c>
    </row>
    <row r="5676" spans="1:32" ht="16.5" customHeight="1" x14ac:dyDescent="0.3">
      <c r="A5676" s="4" t="s">
        <v>33</v>
      </c>
      <c r="B5676" s="4" t="s">
        <v>50</v>
      </c>
      <c r="C5676" s="4" t="s">
        <v>20511</v>
      </c>
      <c r="D5676" s="4" t="s">
        <v>20486</v>
      </c>
      <c r="E5676" s="4" t="s">
        <v>53</v>
      </c>
      <c r="F5676" s="4" t="s">
        <v>20862</v>
      </c>
      <c r="G5676" s="4">
        <v>0</v>
      </c>
      <c r="H5676" s="7" t="s">
        <v>20863</v>
      </c>
      <c r="I5676" s="4" t="s">
        <v>20498</v>
      </c>
      <c r="J5676" s="4" t="s">
        <v>3224</v>
      </c>
      <c r="K5676" s="4" t="s">
        <v>20864</v>
      </c>
      <c r="L5676" s="4" t="s">
        <v>20865</v>
      </c>
      <c r="M5676" s="4" t="str">
        <f t="shared" si="88"/>
        <v>02</v>
      </c>
      <c r="N5676" s="4" t="s">
        <v>58</v>
      </c>
      <c r="O5676" s="4">
        <v>1100000000269</v>
      </c>
      <c r="Q5676" s="4">
        <v>1</v>
      </c>
      <c r="T5676" s="4" t="s">
        <v>45</v>
      </c>
      <c r="U5676" s="4" t="s">
        <v>46</v>
      </c>
      <c r="X5676" s="4" t="s">
        <v>47</v>
      </c>
      <c r="Y5676" s="4" t="s">
        <v>20517</v>
      </c>
      <c r="AF5676" s="4" t="s">
        <v>2402</v>
      </c>
    </row>
    <row r="5677" spans="1:32" ht="16.5" customHeight="1" x14ac:dyDescent="0.3">
      <c r="A5677" s="4" t="s">
        <v>33</v>
      </c>
      <c r="B5677" s="4" t="s">
        <v>34</v>
      </c>
      <c r="C5677" s="4" t="s">
        <v>12356</v>
      </c>
      <c r="D5677" s="4" t="s">
        <v>12328</v>
      </c>
      <c r="E5677" s="4" t="s">
        <v>37</v>
      </c>
      <c r="F5677" s="4" t="s">
        <v>20866</v>
      </c>
      <c r="G5677" s="4">
        <v>0</v>
      </c>
      <c r="H5677" s="7" t="s">
        <v>20867</v>
      </c>
      <c r="I5677" s="4" t="s">
        <v>11582</v>
      </c>
      <c r="J5677" s="4" t="s">
        <v>3224</v>
      </c>
      <c r="K5677" s="4" t="s">
        <v>4594</v>
      </c>
      <c r="L5677" s="4" t="s">
        <v>20868</v>
      </c>
      <c r="M5677" s="4" t="str">
        <f t="shared" si="88"/>
        <v>02</v>
      </c>
      <c r="N5677" s="4" t="s">
        <v>66</v>
      </c>
      <c r="O5677" s="4">
        <v>1100000000270</v>
      </c>
      <c r="P5677" s="6">
        <v>44236</v>
      </c>
      <c r="Q5677" s="4">
        <v>1</v>
      </c>
      <c r="T5677" s="4" t="s">
        <v>45</v>
      </c>
      <c r="U5677" s="4" t="s">
        <v>46</v>
      </c>
      <c r="X5677" s="4" t="s">
        <v>47</v>
      </c>
      <c r="Y5677" s="4" t="s">
        <v>20420</v>
      </c>
      <c r="AF5677" s="4" t="s">
        <v>2402</v>
      </c>
    </row>
    <row r="5678" spans="1:32" ht="16.5" customHeight="1" x14ac:dyDescent="0.3">
      <c r="A5678" s="4" t="s">
        <v>33</v>
      </c>
      <c r="B5678" s="4" t="s">
        <v>34</v>
      </c>
      <c r="C5678" s="4" t="s">
        <v>12356</v>
      </c>
      <c r="D5678" s="4" t="s">
        <v>12328</v>
      </c>
      <c r="E5678" s="4" t="s">
        <v>37</v>
      </c>
      <c r="F5678" s="4" t="s">
        <v>20869</v>
      </c>
      <c r="G5678" s="4">
        <v>0</v>
      </c>
      <c r="H5678" s="7" t="s">
        <v>20870</v>
      </c>
      <c r="I5678" s="4" t="s">
        <v>11582</v>
      </c>
      <c r="J5678" s="4" t="s">
        <v>3224</v>
      </c>
      <c r="K5678" s="4" t="s">
        <v>20871</v>
      </c>
      <c r="L5678" s="4" t="s">
        <v>20872</v>
      </c>
      <c r="M5678" s="4" t="str">
        <f t="shared" si="88"/>
        <v>02</v>
      </c>
      <c r="N5678" s="4" t="s">
        <v>66</v>
      </c>
      <c r="O5678" s="4">
        <v>1100000000271</v>
      </c>
      <c r="P5678" s="6">
        <v>44236</v>
      </c>
      <c r="Q5678" s="4">
        <v>1</v>
      </c>
      <c r="T5678" s="4" t="s">
        <v>45</v>
      </c>
      <c r="U5678" s="4" t="s">
        <v>46</v>
      </c>
      <c r="X5678" s="4" t="s">
        <v>47</v>
      </c>
      <c r="Y5678" s="4" t="s">
        <v>20420</v>
      </c>
      <c r="AF5678" s="4" t="s">
        <v>2402</v>
      </c>
    </row>
    <row r="5679" spans="1:32" ht="16.5" customHeight="1" x14ac:dyDescent="0.3">
      <c r="A5679" s="4" t="s">
        <v>33</v>
      </c>
      <c r="B5679" s="4" t="s">
        <v>50</v>
      </c>
      <c r="C5679" s="4" t="s">
        <v>20511</v>
      </c>
      <c r="D5679" s="4" t="s">
        <v>20486</v>
      </c>
      <c r="E5679" s="4" t="s">
        <v>53</v>
      </c>
      <c r="F5679" s="4" t="s">
        <v>20873</v>
      </c>
      <c r="G5679" s="4">
        <v>0</v>
      </c>
      <c r="H5679" s="7" t="s">
        <v>20874</v>
      </c>
      <c r="I5679" s="4" t="s">
        <v>20498</v>
      </c>
      <c r="J5679" s="4" t="s">
        <v>3224</v>
      </c>
      <c r="K5679" s="4" t="s">
        <v>20875</v>
      </c>
      <c r="L5679" s="4" t="s">
        <v>17213</v>
      </c>
      <c r="M5679" s="4" t="str">
        <f t="shared" si="88"/>
        <v>02</v>
      </c>
      <c r="N5679" s="4" t="s">
        <v>58</v>
      </c>
      <c r="O5679" s="4">
        <v>1100000000272</v>
      </c>
      <c r="Q5679" s="4">
        <v>1</v>
      </c>
      <c r="T5679" s="4" t="s">
        <v>45</v>
      </c>
      <c r="U5679" s="4" t="s">
        <v>46</v>
      </c>
      <c r="X5679" s="4" t="s">
        <v>47</v>
      </c>
      <c r="Y5679" s="4" t="s">
        <v>20517</v>
      </c>
      <c r="AF5679" s="4" t="s">
        <v>2402</v>
      </c>
    </row>
    <row r="5680" spans="1:32" ht="16.5" customHeight="1" x14ac:dyDescent="0.3">
      <c r="A5680" s="4" t="s">
        <v>33</v>
      </c>
      <c r="B5680" s="4" t="s">
        <v>50</v>
      </c>
      <c r="C5680" s="4" t="s">
        <v>20573</v>
      </c>
      <c r="D5680" s="4" t="s">
        <v>20486</v>
      </c>
      <c r="E5680" s="4" t="s">
        <v>53</v>
      </c>
      <c r="F5680" s="4" t="s">
        <v>20876</v>
      </c>
      <c r="G5680" s="4">
        <v>0</v>
      </c>
      <c r="H5680" s="7" t="s">
        <v>20877</v>
      </c>
      <c r="I5680" s="4" t="s">
        <v>20576</v>
      </c>
      <c r="J5680" s="4" t="s">
        <v>3224</v>
      </c>
      <c r="K5680" s="4" t="s">
        <v>20878</v>
      </c>
      <c r="L5680" s="4" t="s">
        <v>20879</v>
      </c>
      <c r="M5680" s="4" t="str">
        <f t="shared" si="88"/>
        <v>02</v>
      </c>
      <c r="N5680" s="4" t="s">
        <v>58</v>
      </c>
      <c r="O5680" s="4">
        <v>1100000000280</v>
      </c>
      <c r="Q5680" s="4">
        <v>2</v>
      </c>
      <c r="T5680" s="4" t="s">
        <v>45</v>
      </c>
      <c r="U5680" s="4" t="s">
        <v>46</v>
      </c>
      <c r="X5680" s="4" t="s">
        <v>47</v>
      </c>
      <c r="Y5680" s="4" t="s">
        <v>20579</v>
      </c>
      <c r="AF5680" s="4" t="s">
        <v>2402</v>
      </c>
    </row>
    <row r="5681" spans="1:32" ht="16.5" customHeight="1" x14ac:dyDescent="0.3">
      <c r="A5681" s="4" t="s">
        <v>33</v>
      </c>
      <c r="B5681" s="4" t="s">
        <v>34</v>
      </c>
      <c r="C5681" s="4" t="s">
        <v>68</v>
      </c>
      <c r="D5681" s="4" t="s">
        <v>12328</v>
      </c>
      <c r="E5681" s="4" t="s">
        <v>37</v>
      </c>
      <c r="F5681" s="4" t="s">
        <v>20880</v>
      </c>
      <c r="G5681" s="4">
        <v>0</v>
      </c>
      <c r="H5681" s="7" t="s">
        <v>4660</v>
      </c>
      <c r="I5681" s="4" t="s">
        <v>16123</v>
      </c>
      <c r="J5681" s="4" t="s">
        <v>20881</v>
      </c>
      <c r="K5681" s="4" t="s">
        <v>20882</v>
      </c>
      <c r="L5681" s="4" t="s">
        <v>20883</v>
      </c>
      <c r="M5681" s="4" t="str">
        <f t="shared" si="88"/>
        <v>02</v>
      </c>
      <c r="N5681" s="4" t="s">
        <v>66</v>
      </c>
      <c r="O5681" s="4">
        <v>1100000000281</v>
      </c>
      <c r="P5681" s="6">
        <v>44236</v>
      </c>
      <c r="Q5681" s="4">
        <v>1</v>
      </c>
      <c r="T5681" s="4" t="s">
        <v>45</v>
      </c>
      <c r="U5681" s="4" t="s">
        <v>46</v>
      </c>
      <c r="X5681" s="4" t="s">
        <v>47</v>
      </c>
      <c r="Y5681" s="4" t="s">
        <v>20556</v>
      </c>
      <c r="AF5681" s="4" t="s">
        <v>2402</v>
      </c>
    </row>
    <row r="5682" spans="1:32" ht="16.5" customHeight="1" x14ac:dyDescent="0.3">
      <c r="A5682" s="4" t="s">
        <v>33</v>
      </c>
      <c r="B5682" s="4" t="s">
        <v>50</v>
      </c>
      <c r="C5682" s="4" t="s">
        <v>13128</v>
      </c>
      <c r="D5682" s="4" t="s">
        <v>20391</v>
      </c>
      <c r="E5682" s="4" t="s">
        <v>53</v>
      </c>
      <c r="F5682" s="4" t="s">
        <v>20884</v>
      </c>
      <c r="G5682" s="4">
        <v>0</v>
      </c>
      <c r="H5682" s="7" t="s">
        <v>20885</v>
      </c>
      <c r="I5682" s="4" t="s">
        <v>16123</v>
      </c>
      <c r="J5682" s="4" t="s">
        <v>20881</v>
      </c>
      <c r="K5682" s="4" t="s">
        <v>20886</v>
      </c>
      <c r="L5682" s="4" t="s">
        <v>20887</v>
      </c>
      <c r="M5682" s="4" t="str">
        <f t="shared" si="88"/>
        <v>02</v>
      </c>
      <c r="N5682" s="4" t="s">
        <v>58</v>
      </c>
      <c r="O5682" s="4">
        <v>1100000000282</v>
      </c>
      <c r="Q5682" s="4">
        <v>1</v>
      </c>
      <c r="T5682" s="4" t="s">
        <v>45</v>
      </c>
      <c r="U5682" s="4" t="s">
        <v>46</v>
      </c>
      <c r="X5682" s="4" t="s">
        <v>47</v>
      </c>
      <c r="Y5682" s="4" t="s">
        <v>20401</v>
      </c>
      <c r="AF5682" s="4" t="s">
        <v>2402</v>
      </c>
    </row>
    <row r="5683" spans="1:32" ht="16.5" customHeight="1" x14ac:dyDescent="0.3">
      <c r="A5683" s="4" t="s">
        <v>33</v>
      </c>
      <c r="B5683" s="4" t="s">
        <v>50</v>
      </c>
      <c r="C5683" s="4" t="s">
        <v>20511</v>
      </c>
      <c r="D5683" s="4" t="s">
        <v>20486</v>
      </c>
      <c r="E5683" s="4" t="s">
        <v>53</v>
      </c>
      <c r="F5683" s="4" t="s">
        <v>20888</v>
      </c>
      <c r="G5683" s="4">
        <v>0</v>
      </c>
      <c r="H5683" s="7" t="s">
        <v>20889</v>
      </c>
      <c r="I5683" s="4" t="s">
        <v>20570</v>
      </c>
      <c r="J5683" s="4" t="s">
        <v>20881</v>
      </c>
      <c r="K5683" s="4" t="s">
        <v>20890</v>
      </c>
      <c r="L5683" s="4" t="s">
        <v>20891</v>
      </c>
      <c r="M5683" s="4" t="str">
        <f t="shared" si="88"/>
        <v>02</v>
      </c>
      <c r="N5683" s="4" t="s">
        <v>58</v>
      </c>
      <c r="O5683" s="4">
        <v>1100000000283</v>
      </c>
      <c r="Q5683" s="4">
        <v>1</v>
      </c>
      <c r="T5683" s="4" t="s">
        <v>45</v>
      </c>
      <c r="U5683" s="4" t="s">
        <v>46</v>
      </c>
      <c r="X5683" s="4" t="s">
        <v>47</v>
      </c>
      <c r="Y5683" s="4" t="s">
        <v>20517</v>
      </c>
      <c r="AF5683" s="4" t="s">
        <v>2402</v>
      </c>
    </row>
    <row r="5684" spans="1:32" ht="16.5" customHeight="1" x14ac:dyDescent="0.3">
      <c r="A5684" s="4" t="s">
        <v>33</v>
      </c>
      <c r="B5684" s="4" t="s">
        <v>50</v>
      </c>
      <c r="C5684" s="4" t="s">
        <v>12356</v>
      </c>
      <c r="D5684" s="4" t="s">
        <v>12328</v>
      </c>
      <c r="E5684" s="4" t="s">
        <v>84</v>
      </c>
      <c r="F5684" s="4" t="s">
        <v>20892</v>
      </c>
      <c r="G5684" s="4">
        <v>0</v>
      </c>
      <c r="H5684" s="7" t="s">
        <v>20893</v>
      </c>
      <c r="I5684" s="4" t="s">
        <v>11582</v>
      </c>
      <c r="J5684" s="4" t="s">
        <v>20881</v>
      </c>
      <c r="K5684" s="4" t="s">
        <v>20894</v>
      </c>
      <c r="L5684" s="4" t="s">
        <v>20895</v>
      </c>
      <c r="M5684" s="4" t="str">
        <f t="shared" si="88"/>
        <v>02</v>
      </c>
      <c r="N5684" s="4" t="s">
        <v>58</v>
      </c>
      <c r="O5684" s="4">
        <v>1100000000284</v>
      </c>
      <c r="Q5684" s="4">
        <v>2</v>
      </c>
      <c r="T5684" s="4" t="s">
        <v>45</v>
      </c>
      <c r="U5684" s="4" t="s">
        <v>46</v>
      </c>
      <c r="X5684" s="4" t="s">
        <v>47</v>
      </c>
      <c r="Y5684" s="4" t="s">
        <v>20420</v>
      </c>
      <c r="AF5684" s="4" t="s">
        <v>2402</v>
      </c>
    </row>
    <row r="5685" spans="1:32" ht="16.5" customHeight="1" x14ac:dyDescent="0.3">
      <c r="A5685" s="4" t="s">
        <v>33</v>
      </c>
      <c r="B5685" s="4" t="s">
        <v>50</v>
      </c>
      <c r="C5685" s="4" t="s">
        <v>12522</v>
      </c>
      <c r="D5685" s="4" t="s">
        <v>20391</v>
      </c>
      <c r="E5685" s="4" t="s">
        <v>84</v>
      </c>
      <c r="F5685" s="4" t="s">
        <v>20896</v>
      </c>
      <c r="G5685" s="4">
        <v>0</v>
      </c>
      <c r="H5685" s="7" t="s">
        <v>20897</v>
      </c>
      <c r="I5685" s="4" t="s">
        <v>16123</v>
      </c>
      <c r="J5685" s="4" t="s">
        <v>87</v>
      </c>
      <c r="K5685" s="4" t="s">
        <v>20898</v>
      </c>
      <c r="L5685" s="4" t="s">
        <v>20899</v>
      </c>
      <c r="M5685" s="4" t="str">
        <f t="shared" si="88"/>
        <v>02</v>
      </c>
      <c r="N5685" s="4" t="s">
        <v>58</v>
      </c>
      <c r="O5685" s="4">
        <v>1100000000285</v>
      </c>
      <c r="Q5685" s="4">
        <v>38</v>
      </c>
      <c r="T5685" s="4" t="s">
        <v>45</v>
      </c>
      <c r="U5685" s="4" t="s">
        <v>46</v>
      </c>
      <c r="X5685" s="4" t="s">
        <v>47</v>
      </c>
      <c r="Y5685" s="4" t="s">
        <v>20396</v>
      </c>
      <c r="AF5685" s="4" t="s">
        <v>2402</v>
      </c>
    </row>
    <row r="5686" spans="1:32" ht="16.5" customHeight="1" x14ac:dyDescent="0.3">
      <c r="A5686" s="4" t="s">
        <v>33</v>
      </c>
      <c r="B5686" s="4" t="s">
        <v>50</v>
      </c>
      <c r="C5686" s="4" t="s">
        <v>13734</v>
      </c>
      <c r="D5686" s="4" t="s">
        <v>20391</v>
      </c>
      <c r="E5686" s="4" t="s">
        <v>53</v>
      </c>
      <c r="F5686" s="4" t="s">
        <v>20900</v>
      </c>
      <c r="G5686" s="4">
        <v>0</v>
      </c>
      <c r="H5686" s="7" t="s">
        <v>20901</v>
      </c>
      <c r="I5686" s="4" t="s">
        <v>20428</v>
      </c>
      <c r="J5686" s="4" t="s">
        <v>20881</v>
      </c>
      <c r="K5686" s="4" t="s">
        <v>20902</v>
      </c>
      <c r="L5686" s="4" t="s">
        <v>20903</v>
      </c>
      <c r="M5686" s="4" t="str">
        <f t="shared" si="88"/>
        <v>02</v>
      </c>
      <c r="N5686" s="4" t="s">
        <v>58</v>
      </c>
      <c r="O5686" s="4">
        <v>1100000000286</v>
      </c>
      <c r="Q5686" s="4">
        <v>1</v>
      </c>
      <c r="T5686" s="4" t="s">
        <v>45</v>
      </c>
      <c r="U5686" s="4" t="s">
        <v>46</v>
      </c>
      <c r="X5686" s="4" t="s">
        <v>47</v>
      </c>
      <c r="Y5686" s="4" t="s">
        <v>20506</v>
      </c>
      <c r="AF5686" s="4" t="s">
        <v>2402</v>
      </c>
    </row>
    <row r="5687" spans="1:32" ht="16.5" customHeight="1" x14ac:dyDescent="0.3">
      <c r="A5687" s="4" t="s">
        <v>33</v>
      </c>
      <c r="B5687" s="4" t="s">
        <v>34</v>
      </c>
      <c r="C5687" s="4" t="s">
        <v>20511</v>
      </c>
      <c r="D5687" s="4" t="s">
        <v>20486</v>
      </c>
      <c r="E5687" s="4" t="s">
        <v>37</v>
      </c>
      <c r="F5687" s="4" t="s">
        <v>20904</v>
      </c>
      <c r="G5687" s="4">
        <v>0</v>
      </c>
      <c r="H5687" s="7" t="s">
        <v>20905</v>
      </c>
      <c r="I5687" s="4" t="s">
        <v>11582</v>
      </c>
      <c r="J5687" s="4" t="s">
        <v>20881</v>
      </c>
      <c r="K5687" s="4" t="s">
        <v>20906</v>
      </c>
      <c r="L5687" s="4" t="s">
        <v>4716</v>
      </c>
      <c r="M5687" s="4" t="str">
        <f t="shared" si="88"/>
        <v>02</v>
      </c>
      <c r="N5687" s="4" t="s">
        <v>20529</v>
      </c>
      <c r="O5687" s="4">
        <v>1100000000289</v>
      </c>
      <c r="P5687" s="6">
        <v>44237</v>
      </c>
      <c r="Q5687" s="4">
        <v>1</v>
      </c>
      <c r="T5687" s="4" t="s">
        <v>45</v>
      </c>
      <c r="U5687" s="4" t="s">
        <v>46</v>
      </c>
      <c r="X5687" s="4" t="s">
        <v>47</v>
      </c>
      <c r="Y5687" s="4" t="s">
        <v>20517</v>
      </c>
      <c r="AF5687" s="4" t="s">
        <v>2402</v>
      </c>
    </row>
    <row r="5688" spans="1:32" ht="16.5" customHeight="1" x14ac:dyDescent="0.3">
      <c r="A5688" s="4" t="s">
        <v>33</v>
      </c>
      <c r="B5688" s="4" t="s">
        <v>34</v>
      </c>
      <c r="C5688" s="4" t="s">
        <v>20511</v>
      </c>
      <c r="D5688" s="4" t="s">
        <v>20486</v>
      </c>
      <c r="E5688" s="4" t="s">
        <v>37</v>
      </c>
      <c r="F5688" s="4" t="s">
        <v>20907</v>
      </c>
      <c r="G5688" s="4">
        <v>0</v>
      </c>
      <c r="H5688" s="7" t="s">
        <v>20908</v>
      </c>
      <c r="I5688" s="4" t="s">
        <v>11582</v>
      </c>
      <c r="J5688" s="4" t="s">
        <v>20881</v>
      </c>
      <c r="K5688" s="4" t="s">
        <v>20909</v>
      </c>
      <c r="L5688" s="4" t="s">
        <v>4716</v>
      </c>
      <c r="M5688" s="4" t="str">
        <f t="shared" si="88"/>
        <v>02</v>
      </c>
      <c r="N5688" s="4" t="s">
        <v>20538</v>
      </c>
      <c r="O5688" s="4">
        <v>1100000000288</v>
      </c>
      <c r="P5688" s="6">
        <v>44237</v>
      </c>
      <c r="Q5688" s="4">
        <v>1</v>
      </c>
      <c r="T5688" s="4" t="s">
        <v>45</v>
      </c>
      <c r="U5688" s="4" t="s">
        <v>46</v>
      </c>
      <c r="X5688" s="4" t="s">
        <v>47</v>
      </c>
      <c r="Y5688" s="4" t="s">
        <v>20517</v>
      </c>
      <c r="AF5688" s="4" t="s">
        <v>2402</v>
      </c>
    </row>
    <row r="5689" spans="1:32" ht="16.5" customHeight="1" x14ac:dyDescent="0.3">
      <c r="A5689" s="4" t="s">
        <v>33</v>
      </c>
      <c r="B5689" s="4" t="s">
        <v>34</v>
      </c>
      <c r="C5689" s="4" t="s">
        <v>20511</v>
      </c>
      <c r="D5689" s="4" t="s">
        <v>20486</v>
      </c>
      <c r="E5689" s="4" t="s">
        <v>37</v>
      </c>
      <c r="F5689" s="4" t="s">
        <v>20910</v>
      </c>
      <c r="G5689" s="4">
        <v>0</v>
      </c>
      <c r="H5689" s="7" t="s">
        <v>20911</v>
      </c>
      <c r="I5689" s="4" t="s">
        <v>11582</v>
      </c>
      <c r="J5689" s="4" t="s">
        <v>20881</v>
      </c>
      <c r="K5689" s="4" t="s">
        <v>20912</v>
      </c>
      <c r="L5689" s="4" t="s">
        <v>20913</v>
      </c>
      <c r="M5689" s="4" t="str">
        <f t="shared" si="88"/>
        <v>02</v>
      </c>
      <c r="N5689" s="4" t="s">
        <v>20534</v>
      </c>
      <c r="O5689" s="4">
        <v>1100000000290</v>
      </c>
      <c r="P5689" s="6">
        <v>44237</v>
      </c>
      <c r="Q5689" s="4">
        <v>1</v>
      </c>
      <c r="T5689" s="4" t="s">
        <v>45</v>
      </c>
      <c r="U5689" s="4" t="s">
        <v>46</v>
      </c>
      <c r="X5689" s="4" t="s">
        <v>47</v>
      </c>
      <c r="Y5689" s="4" t="s">
        <v>20517</v>
      </c>
      <c r="AF5689" s="4" t="s">
        <v>2402</v>
      </c>
    </row>
    <row r="5690" spans="1:32" ht="16.5" customHeight="1" x14ac:dyDescent="0.3">
      <c r="A5690" s="4" t="s">
        <v>33</v>
      </c>
      <c r="B5690" s="4" t="s">
        <v>50</v>
      </c>
      <c r="C5690" s="4" t="s">
        <v>12969</v>
      </c>
      <c r="D5690" s="4" t="s">
        <v>20391</v>
      </c>
      <c r="E5690" s="4" t="s">
        <v>53</v>
      </c>
      <c r="F5690" s="4" t="s">
        <v>20914</v>
      </c>
      <c r="G5690" s="4">
        <v>0</v>
      </c>
      <c r="H5690" s="7" t="s">
        <v>20915</v>
      </c>
      <c r="I5690" s="4" t="s">
        <v>16170</v>
      </c>
      <c r="J5690" s="4" t="s">
        <v>20881</v>
      </c>
      <c r="K5690" s="4" t="s">
        <v>20916</v>
      </c>
      <c r="L5690" s="4" t="s">
        <v>20917</v>
      </c>
      <c r="M5690" s="4" t="str">
        <f t="shared" si="88"/>
        <v>02</v>
      </c>
      <c r="N5690" s="4" t="s">
        <v>58</v>
      </c>
      <c r="O5690" s="4">
        <v>1100000000293</v>
      </c>
      <c r="Q5690" s="4">
        <v>1</v>
      </c>
      <c r="T5690" s="4" t="s">
        <v>45</v>
      </c>
      <c r="U5690" s="4" t="s">
        <v>46</v>
      </c>
      <c r="X5690" s="4" t="s">
        <v>47</v>
      </c>
      <c r="Y5690" s="4" t="s">
        <v>20425</v>
      </c>
      <c r="AF5690" s="4" t="s">
        <v>2402</v>
      </c>
    </row>
    <row r="5691" spans="1:32" ht="16.5" customHeight="1" x14ac:dyDescent="0.3">
      <c r="A5691" s="4" t="s">
        <v>33</v>
      </c>
      <c r="B5691" s="4" t="s">
        <v>34</v>
      </c>
      <c r="C5691" s="4" t="s">
        <v>20511</v>
      </c>
      <c r="D5691" s="4" t="s">
        <v>20486</v>
      </c>
      <c r="E5691" s="4" t="s">
        <v>37</v>
      </c>
      <c r="F5691" s="4" t="s">
        <v>20918</v>
      </c>
      <c r="G5691" s="4">
        <v>0</v>
      </c>
      <c r="H5691" s="7" t="s">
        <v>20919</v>
      </c>
      <c r="I5691" s="4" t="s">
        <v>20498</v>
      </c>
      <c r="J5691" s="4" t="s">
        <v>20881</v>
      </c>
      <c r="K5691" s="4" t="s">
        <v>20920</v>
      </c>
      <c r="L5691" s="4" t="s">
        <v>20921</v>
      </c>
      <c r="M5691" s="4" t="str">
        <f t="shared" si="88"/>
        <v>02</v>
      </c>
      <c r="N5691" s="4" t="s">
        <v>66</v>
      </c>
      <c r="O5691" s="4">
        <v>1100000000299</v>
      </c>
      <c r="P5691" s="6">
        <v>44242</v>
      </c>
      <c r="Q5691" s="4">
        <v>1</v>
      </c>
      <c r="T5691" s="4" t="s">
        <v>45</v>
      </c>
      <c r="U5691" s="4" t="s">
        <v>46</v>
      </c>
      <c r="X5691" s="4" t="s">
        <v>47</v>
      </c>
      <c r="Y5691" s="4" t="s">
        <v>20517</v>
      </c>
      <c r="AF5691" s="4" t="s">
        <v>2402</v>
      </c>
    </row>
    <row r="5692" spans="1:32" ht="16.5" customHeight="1" x14ac:dyDescent="0.3">
      <c r="A5692" s="4" t="s">
        <v>33</v>
      </c>
      <c r="B5692" s="4" t="s">
        <v>34</v>
      </c>
      <c r="C5692" s="4" t="s">
        <v>12305</v>
      </c>
      <c r="D5692" s="4" t="s">
        <v>20391</v>
      </c>
      <c r="E5692" s="4" t="s">
        <v>37</v>
      </c>
      <c r="F5692" s="4" t="s">
        <v>20922</v>
      </c>
      <c r="G5692" s="4">
        <v>0</v>
      </c>
      <c r="H5692" s="7" t="s">
        <v>20923</v>
      </c>
      <c r="I5692" s="4" t="s">
        <v>11582</v>
      </c>
      <c r="J5692" s="4" t="s">
        <v>3224</v>
      </c>
      <c r="K5692" s="4" t="s">
        <v>20924</v>
      </c>
      <c r="L5692" s="4" t="s">
        <v>20925</v>
      </c>
      <c r="M5692" s="4" t="str">
        <f t="shared" si="88"/>
        <v>02</v>
      </c>
      <c r="N5692" s="4" t="s">
        <v>44</v>
      </c>
      <c r="O5692" s="4">
        <v>1100000000301</v>
      </c>
      <c r="P5692" s="6">
        <v>44242</v>
      </c>
      <c r="Q5692" s="4">
        <v>1</v>
      </c>
      <c r="T5692" s="4" t="s">
        <v>45</v>
      </c>
      <c r="U5692" s="4" t="s">
        <v>46</v>
      </c>
      <c r="X5692" s="4" t="s">
        <v>47</v>
      </c>
      <c r="Y5692" s="4" t="s">
        <v>20443</v>
      </c>
      <c r="AF5692" s="4" t="s">
        <v>2402</v>
      </c>
    </row>
    <row r="5693" spans="1:32" ht="16.5" customHeight="1" x14ac:dyDescent="0.3">
      <c r="A5693" s="4" t="s">
        <v>33</v>
      </c>
      <c r="B5693" s="4" t="s">
        <v>34</v>
      </c>
      <c r="C5693" s="4" t="s">
        <v>4059</v>
      </c>
      <c r="D5693" s="4" t="s">
        <v>12328</v>
      </c>
      <c r="E5693" s="4" t="s">
        <v>37</v>
      </c>
      <c r="F5693" s="4" t="s">
        <v>20926</v>
      </c>
      <c r="G5693" s="4">
        <v>0</v>
      </c>
      <c r="H5693" s="7" t="s">
        <v>20927</v>
      </c>
      <c r="I5693" s="4" t="s">
        <v>11582</v>
      </c>
      <c r="J5693" s="4" t="s">
        <v>3224</v>
      </c>
      <c r="K5693" s="4" t="s">
        <v>20928</v>
      </c>
      <c r="L5693" s="4" t="s">
        <v>20929</v>
      </c>
      <c r="M5693" s="4" t="str">
        <f t="shared" si="88"/>
        <v>02</v>
      </c>
      <c r="N5693" s="4" t="s">
        <v>66</v>
      </c>
      <c r="O5693" s="4">
        <v>1100000000305</v>
      </c>
      <c r="P5693" s="6">
        <v>44242</v>
      </c>
      <c r="Q5693" s="4">
        <v>1</v>
      </c>
      <c r="T5693" s="4" t="s">
        <v>45</v>
      </c>
      <c r="U5693" s="4" t="s">
        <v>46</v>
      </c>
      <c r="X5693" s="4" t="s">
        <v>47</v>
      </c>
      <c r="Y5693" s="4" t="s">
        <v>20406</v>
      </c>
      <c r="AF5693" s="4" t="s">
        <v>2402</v>
      </c>
    </row>
    <row r="5694" spans="1:32" ht="16.5" customHeight="1" x14ac:dyDescent="0.3">
      <c r="A5694" s="4" t="s">
        <v>33</v>
      </c>
      <c r="B5694" s="4" t="s">
        <v>34</v>
      </c>
      <c r="C5694" s="4" t="s">
        <v>36</v>
      </c>
      <c r="D5694" s="4" t="s">
        <v>12328</v>
      </c>
      <c r="E5694" s="4" t="s">
        <v>37</v>
      </c>
      <c r="F5694" s="4" t="s">
        <v>20930</v>
      </c>
      <c r="G5694" s="4">
        <v>0</v>
      </c>
      <c r="H5694" s="7" t="s">
        <v>20931</v>
      </c>
      <c r="I5694" s="4" t="s">
        <v>11582</v>
      </c>
      <c r="J5694" s="4" t="s">
        <v>3224</v>
      </c>
      <c r="K5694" s="4" t="s">
        <v>20932</v>
      </c>
      <c r="L5694" s="4" t="s">
        <v>20933</v>
      </c>
      <c r="M5694" s="4" t="str">
        <f t="shared" si="88"/>
        <v>02</v>
      </c>
      <c r="N5694" s="4" t="s">
        <v>66</v>
      </c>
      <c r="O5694" s="4">
        <v>1100000000306</v>
      </c>
      <c r="P5694" s="6">
        <v>44242</v>
      </c>
      <c r="Q5694" s="4">
        <v>1</v>
      </c>
      <c r="T5694" s="4" t="s">
        <v>45</v>
      </c>
      <c r="U5694" s="4" t="s">
        <v>46</v>
      </c>
      <c r="X5694" s="4" t="s">
        <v>47</v>
      </c>
      <c r="Y5694" s="4" t="s">
        <v>20410</v>
      </c>
      <c r="AF5694" s="4" t="s">
        <v>2402</v>
      </c>
    </row>
    <row r="5695" spans="1:32" ht="16.5" customHeight="1" x14ac:dyDescent="0.3">
      <c r="A5695" s="4" t="s">
        <v>33</v>
      </c>
      <c r="B5695" s="4" t="s">
        <v>50</v>
      </c>
      <c r="C5695" s="4" t="s">
        <v>20511</v>
      </c>
      <c r="D5695" s="4" t="s">
        <v>20486</v>
      </c>
      <c r="E5695" s="4" t="s">
        <v>53</v>
      </c>
      <c r="F5695" s="4" t="s">
        <v>20934</v>
      </c>
      <c r="G5695" s="4">
        <v>0</v>
      </c>
      <c r="H5695" s="7" t="s">
        <v>20935</v>
      </c>
      <c r="I5695" s="4" t="s">
        <v>20498</v>
      </c>
      <c r="J5695" s="4" t="s">
        <v>3224</v>
      </c>
      <c r="K5695" s="4" t="s">
        <v>20936</v>
      </c>
      <c r="L5695" s="4" t="s">
        <v>20937</v>
      </c>
      <c r="M5695" s="4" t="str">
        <f t="shared" si="88"/>
        <v>02</v>
      </c>
      <c r="N5695" s="4" t="s">
        <v>58</v>
      </c>
      <c r="O5695" s="4">
        <v>1100000000309</v>
      </c>
      <c r="Q5695" s="4">
        <v>1</v>
      </c>
      <c r="T5695" s="4" t="s">
        <v>45</v>
      </c>
      <c r="U5695" s="4" t="s">
        <v>46</v>
      </c>
      <c r="X5695" s="4" t="s">
        <v>47</v>
      </c>
      <c r="Y5695" s="4" t="s">
        <v>20517</v>
      </c>
      <c r="AF5695" s="4" t="s">
        <v>2402</v>
      </c>
    </row>
    <row r="5696" spans="1:32" ht="16.5" customHeight="1" x14ac:dyDescent="0.3">
      <c r="A5696" s="4" t="s">
        <v>33</v>
      </c>
      <c r="B5696" s="4" t="s">
        <v>34</v>
      </c>
      <c r="C5696" s="4" t="s">
        <v>36</v>
      </c>
      <c r="D5696" s="4" t="s">
        <v>12328</v>
      </c>
      <c r="E5696" s="4" t="s">
        <v>37</v>
      </c>
      <c r="F5696" s="4" t="s">
        <v>20938</v>
      </c>
      <c r="G5696" s="4">
        <v>0</v>
      </c>
      <c r="H5696" s="7" t="s">
        <v>2485</v>
      </c>
      <c r="I5696" s="4" t="s">
        <v>11582</v>
      </c>
      <c r="J5696" s="4" t="s">
        <v>3224</v>
      </c>
      <c r="K5696" s="4" t="s">
        <v>20939</v>
      </c>
      <c r="L5696" s="4" t="s">
        <v>20940</v>
      </c>
      <c r="M5696" s="4" t="str">
        <f t="shared" si="88"/>
        <v>02</v>
      </c>
      <c r="N5696" s="4" t="s">
        <v>66</v>
      </c>
      <c r="O5696" s="4">
        <v>1100000000312</v>
      </c>
      <c r="P5696" s="6">
        <v>44243</v>
      </c>
      <c r="Q5696" s="4">
        <v>1</v>
      </c>
      <c r="T5696" s="4" t="s">
        <v>45</v>
      </c>
      <c r="U5696" s="4" t="s">
        <v>46</v>
      </c>
      <c r="X5696" s="4" t="s">
        <v>47</v>
      </c>
      <c r="Y5696" s="4" t="s">
        <v>20410</v>
      </c>
      <c r="AF5696" s="4" t="s">
        <v>2402</v>
      </c>
    </row>
    <row r="5697" spans="1:32" ht="16.5" customHeight="1" x14ac:dyDescent="0.3">
      <c r="A5697" s="4" t="s">
        <v>33</v>
      </c>
      <c r="B5697" s="4" t="s">
        <v>50</v>
      </c>
      <c r="C5697" s="4" t="s">
        <v>12530</v>
      </c>
      <c r="D5697" s="4" t="s">
        <v>12328</v>
      </c>
      <c r="E5697" s="4" t="s">
        <v>53</v>
      </c>
      <c r="F5697" s="4" t="s">
        <v>20941</v>
      </c>
      <c r="G5697" s="4">
        <v>0</v>
      </c>
      <c r="H5697" s="7" t="s">
        <v>20465</v>
      </c>
      <c r="I5697" s="4" t="s">
        <v>11582</v>
      </c>
      <c r="J5697" s="4" t="s">
        <v>3224</v>
      </c>
      <c r="K5697" s="4" t="s">
        <v>20942</v>
      </c>
      <c r="L5697" s="4" t="s">
        <v>20943</v>
      </c>
      <c r="M5697" s="4" t="str">
        <f t="shared" si="88"/>
        <v>02</v>
      </c>
      <c r="N5697" s="4" t="s">
        <v>58</v>
      </c>
      <c r="O5697" s="4">
        <v>1100000000313</v>
      </c>
      <c r="Q5697" s="4">
        <v>1</v>
      </c>
      <c r="T5697" s="4" t="s">
        <v>45</v>
      </c>
      <c r="U5697" s="4" t="s">
        <v>46</v>
      </c>
      <c r="X5697" s="4" t="s">
        <v>47</v>
      </c>
      <c r="Y5697" s="4" t="s">
        <v>20521</v>
      </c>
      <c r="AF5697" s="4" t="s">
        <v>2402</v>
      </c>
    </row>
    <row r="5698" spans="1:32" ht="16.5" customHeight="1" x14ac:dyDescent="0.3">
      <c r="A5698" s="4" t="s">
        <v>33</v>
      </c>
      <c r="B5698" s="4" t="s">
        <v>50</v>
      </c>
      <c r="C5698" s="4" t="s">
        <v>20485</v>
      </c>
      <c r="D5698" s="4" t="s">
        <v>20486</v>
      </c>
      <c r="E5698" s="4" t="s">
        <v>53</v>
      </c>
      <c r="F5698" s="4" t="s">
        <v>20944</v>
      </c>
      <c r="G5698" s="4">
        <v>0</v>
      </c>
      <c r="H5698" s="7" t="s">
        <v>20945</v>
      </c>
      <c r="I5698" s="4" t="s">
        <v>11582</v>
      </c>
      <c r="J5698" s="4" t="s">
        <v>3224</v>
      </c>
      <c r="K5698" s="4" t="s">
        <v>20946</v>
      </c>
      <c r="L5698" s="4" t="s">
        <v>20947</v>
      </c>
      <c r="M5698" s="4" t="str">
        <f t="shared" si="88"/>
        <v>02</v>
      </c>
      <c r="N5698" s="4" t="s">
        <v>58</v>
      </c>
      <c r="O5698" s="4">
        <v>1100000000318</v>
      </c>
      <c r="Q5698" s="4">
        <v>1</v>
      </c>
      <c r="T5698" s="4" t="s">
        <v>45</v>
      </c>
      <c r="U5698" s="4" t="s">
        <v>46</v>
      </c>
      <c r="X5698" s="4" t="s">
        <v>47</v>
      </c>
      <c r="Y5698" s="4" t="s">
        <v>20491</v>
      </c>
      <c r="AF5698" s="4" t="s">
        <v>2402</v>
      </c>
    </row>
    <row r="5699" spans="1:32" ht="16.5" customHeight="1" x14ac:dyDescent="0.3">
      <c r="A5699" s="4" t="s">
        <v>33</v>
      </c>
      <c r="B5699" s="4" t="s">
        <v>50</v>
      </c>
      <c r="C5699" s="4" t="s">
        <v>20573</v>
      </c>
      <c r="D5699" s="4" t="s">
        <v>20486</v>
      </c>
      <c r="E5699" s="4" t="s">
        <v>53</v>
      </c>
      <c r="F5699" s="4" t="s">
        <v>20948</v>
      </c>
      <c r="G5699" s="4">
        <v>0</v>
      </c>
      <c r="H5699" s="7" t="s">
        <v>20949</v>
      </c>
      <c r="I5699" s="4" t="s">
        <v>20576</v>
      </c>
      <c r="J5699" s="4" t="s">
        <v>3224</v>
      </c>
      <c r="K5699" s="4" t="s">
        <v>20950</v>
      </c>
      <c r="L5699" s="4" t="s">
        <v>20951</v>
      </c>
      <c r="M5699" s="4" t="str">
        <f t="shared" ref="M5699:M5762" si="89">+MID(L5699,6,2)</f>
        <v>02</v>
      </c>
      <c r="N5699" s="4" t="s">
        <v>58</v>
      </c>
      <c r="O5699" s="4">
        <v>1100000000319</v>
      </c>
      <c r="Q5699" s="4">
        <v>2</v>
      </c>
      <c r="T5699" s="4" t="s">
        <v>45</v>
      </c>
      <c r="U5699" s="4" t="s">
        <v>46</v>
      </c>
      <c r="X5699" s="4" t="s">
        <v>47</v>
      </c>
      <c r="Y5699" s="4" t="s">
        <v>20579</v>
      </c>
      <c r="AF5699" s="4" t="s">
        <v>2402</v>
      </c>
    </row>
    <row r="5700" spans="1:32" ht="16.5" customHeight="1" x14ac:dyDescent="0.3">
      <c r="A5700" s="4" t="s">
        <v>33</v>
      </c>
      <c r="B5700" s="4" t="s">
        <v>34</v>
      </c>
      <c r="C5700" s="4" t="s">
        <v>4059</v>
      </c>
      <c r="D5700" s="4" t="s">
        <v>12328</v>
      </c>
      <c r="E5700" s="4" t="s">
        <v>37</v>
      </c>
      <c r="F5700" s="4" t="s">
        <v>20952</v>
      </c>
      <c r="G5700" s="4">
        <v>0</v>
      </c>
      <c r="H5700" s="7" t="s">
        <v>20953</v>
      </c>
      <c r="I5700" s="4" t="s">
        <v>11582</v>
      </c>
      <c r="J5700" s="4" t="s">
        <v>3224</v>
      </c>
      <c r="K5700" s="4" t="s">
        <v>20954</v>
      </c>
      <c r="L5700" s="4" t="s">
        <v>20955</v>
      </c>
      <c r="M5700" s="4" t="str">
        <f t="shared" si="89"/>
        <v>02</v>
      </c>
      <c r="N5700" s="4" t="s">
        <v>66</v>
      </c>
      <c r="O5700" s="4">
        <v>1100000000321</v>
      </c>
      <c r="P5700" s="6">
        <v>44244</v>
      </c>
      <c r="Q5700" s="4">
        <v>1</v>
      </c>
      <c r="T5700" s="4" t="s">
        <v>45</v>
      </c>
      <c r="U5700" s="4" t="s">
        <v>46</v>
      </c>
      <c r="X5700" s="4" t="s">
        <v>47</v>
      </c>
      <c r="Y5700" s="4" t="s">
        <v>20406</v>
      </c>
      <c r="AF5700" s="4" t="s">
        <v>2402</v>
      </c>
    </row>
    <row r="5701" spans="1:32" ht="16.5" customHeight="1" x14ac:dyDescent="0.3">
      <c r="A5701" s="4" t="s">
        <v>33</v>
      </c>
      <c r="B5701" s="4" t="s">
        <v>50</v>
      </c>
      <c r="C5701" s="4" t="s">
        <v>20573</v>
      </c>
      <c r="D5701" s="4" t="s">
        <v>20486</v>
      </c>
      <c r="E5701" s="4" t="s">
        <v>53</v>
      </c>
      <c r="F5701" s="4" t="s">
        <v>20956</v>
      </c>
      <c r="G5701" s="4">
        <v>0</v>
      </c>
      <c r="H5701" s="7" t="s">
        <v>20957</v>
      </c>
      <c r="I5701" s="4" t="s">
        <v>20576</v>
      </c>
      <c r="J5701" s="4" t="s">
        <v>3224</v>
      </c>
      <c r="K5701" s="4" t="s">
        <v>20958</v>
      </c>
      <c r="L5701" s="4" t="s">
        <v>20955</v>
      </c>
      <c r="M5701" s="4" t="str">
        <f t="shared" si="89"/>
        <v>02</v>
      </c>
      <c r="N5701" s="4" t="s">
        <v>58</v>
      </c>
      <c r="O5701" s="4">
        <v>1100000000320</v>
      </c>
      <c r="Q5701" s="4">
        <v>2</v>
      </c>
      <c r="T5701" s="4" t="s">
        <v>45</v>
      </c>
      <c r="U5701" s="4" t="s">
        <v>46</v>
      </c>
      <c r="X5701" s="4" t="s">
        <v>47</v>
      </c>
      <c r="Y5701" s="4" t="s">
        <v>20579</v>
      </c>
      <c r="AF5701" s="4" t="s">
        <v>2402</v>
      </c>
    </row>
    <row r="5702" spans="1:32" ht="16.5" customHeight="1" x14ac:dyDescent="0.3">
      <c r="A5702" s="4" t="s">
        <v>33</v>
      </c>
      <c r="B5702" s="4" t="s">
        <v>12378</v>
      </c>
      <c r="C5702" s="4" t="s">
        <v>36</v>
      </c>
      <c r="D5702" s="4" t="s">
        <v>12328</v>
      </c>
      <c r="E5702" s="4" t="s">
        <v>53</v>
      </c>
      <c r="F5702" s="4" t="s">
        <v>20959</v>
      </c>
      <c r="G5702" s="4">
        <v>0</v>
      </c>
      <c r="H5702" s="7" t="s">
        <v>4766</v>
      </c>
      <c r="I5702" s="4" t="s">
        <v>11582</v>
      </c>
      <c r="J5702" s="4" t="s">
        <v>3224</v>
      </c>
      <c r="K5702" s="4" t="s">
        <v>20960</v>
      </c>
      <c r="L5702" s="4" t="s">
        <v>4887</v>
      </c>
      <c r="M5702" s="4" t="str">
        <f t="shared" si="89"/>
        <v>02</v>
      </c>
      <c r="N5702" s="4" t="s">
        <v>66</v>
      </c>
      <c r="O5702" s="4">
        <v>1100000000322</v>
      </c>
      <c r="Q5702" s="4">
        <v>1</v>
      </c>
      <c r="T5702" s="4" t="s">
        <v>45</v>
      </c>
      <c r="U5702" s="4" t="s">
        <v>46</v>
      </c>
      <c r="X5702" s="4" t="s">
        <v>47</v>
      </c>
      <c r="Y5702" s="4" t="s">
        <v>20410</v>
      </c>
      <c r="AF5702" s="4" t="s">
        <v>2402</v>
      </c>
    </row>
    <row r="5703" spans="1:32" ht="16.5" customHeight="1" x14ac:dyDescent="0.3">
      <c r="A5703" s="4" t="s">
        <v>33</v>
      </c>
      <c r="B5703" s="4" t="s">
        <v>34</v>
      </c>
      <c r="C5703" s="4" t="s">
        <v>12530</v>
      </c>
      <c r="D5703" s="4" t="s">
        <v>12328</v>
      </c>
      <c r="E5703" s="4" t="s">
        <v>37</v>
      </c>
      <c r="F5703" s="4" t="s">
        <v>20961</v>
      </c>
      <c r="G5703" s="4">
        <v>0</v>
      </c>
      <c r="H5703" s="7" t="s">
        <v>4756</v>
      </c>
      <c r="I5703" s="4" t="s">
        <v>11582</v>
      </c>
      <c r="J5703" s="4" t="s">
        <v>3224</v>
      </c>
      <c r="K5703" s="4" t="s">
        <v>20962</v>
      </c>
      <c r="L5703" s="4" t="s">
        <v>20963</v>
      </c>
      <c r="M5703" s="4" t="str">
        <f t="shared" si="89"/>
        <v>02</v>
      </c>
      <c r="N5703" s="4" t="s">
        <v>66</v>
      </c>
      <c r="O5703" s="4">
        <v>1100000000324</v>
      </c>
      <c r="P5703" s="6">
        <v>44244</v>
      </c>
      <c r="Q5703" s="4">
        <v>1</v>
      </c>
      <c r="T5703" s="4" t="s">
        <v>45</v>
      </c>
      <c r="U5703" s="4" t="s">
        <v>46</v>
      </c>
      <c r="X5703" s="4" t="s">
        <v>47</v>
      </c>
      <c r="Y5703" s="4" t="s">
        <v>20521</v>
      </c>
      <c r="AF5703" s="4" t="s">
        <v>2402</v>
      </c>
    </row>
    <row r="5704" spans="1:32" ht="16.5" customHeight="1" x14ac:dyDescent="0.3">
      <c r="A5704" s="4" t="s">
        <v>33</v>
      </c>
      <c r="B5704" s="4" t="s">
        <v>50</v>
      </c>
      <c r="C5704" s="4" t="s">
        <v>20511</v>
      </c>
      <c r="D5704" s="4" t="s">
        <v>20486</v>
      </c>
      <c r="E5704" s="4" t="s">
        <v>53</v>
      </c>
      <c r="F5704" s="4" t="s">
        <v>20964</v>
      </c>
      <c r="G5704" s="4">
        <v>0</v>
      </c>
      <c r="H5704" s="7" t="s">
        <v>20965</v>
      </c>
      <c r="I5704" s="4" t="s">
        <v>20498</v>
      </c>
      <c r="J5704" s="4" t="s">
        <v>3224</v>
      </c>
      <c r="K5704" s="4" t="s">
        <v>20966</v>
      </c>
      <c r="L5704" s="4" t="s">
        <v>20967</v>
      </c>
      <c r="M5704" s="4" t="str">
        <f t="shared" si="89"/>
        <v>02</v>
      </c>
      <c r="N5704" s="4" t="s">
        <v>58</v>
      </c>
      <c r="O5704" s="4">
        <v>1100000000325</v>
      </c>
      <c r="Q5704" s="4">
        <v>1</v>
      </c>
      <c r="T5704" s="4" t="s">
        <v>45</v>
      </c>
      <c r="U5704" s="4" t="s">
        <v>46</v>
      </c>
      <c r="X5704" s="4" t="s">
        <v>47</v>
      </c>
      <c r="Y5704" s="4" t="s">
        <v>20517</v>
      </c>
      <c r="AF5704" s="4" t="s">
        <v>2402</v>
      </c>
    </row>
    <row r="5705" spans="1:32" ht="16.5" customHeight="1" x14ac:dyDescent="0.3">
      <c r="A5705" s="4" t="s">
        <v>33</v>
      </c>
      <c r="B5705" s="4" t="s">
        <v>34</v>
      </c>
      <c r="C5705" s="4" t="s">
        <v>36</v>
      </c>
      <c r="D5705" s="4" t="s">
        <v>12328</v>
      </c>
      <c r="E5705" s="4" t="s">
        <v>37</v>
      </c>
      <c r="F5705" s="4" t="s">
        <v>20968</v>
      </c>
      <c r="G5705" s="4">
        <v>0</v>
      </c>
      <c r="H5705" s="7" t="s">
        <v>4766</v>
      </c>
      <c r="I5705" s="4" t="s">
        <v>11582</v>
      </c>
      <c r="J5705" s="4" t="s">
        <v>3224</v>
      </c>
      <c r="K5705" s="4" t="s">
        <v>20969</v>
      </c>
      <c r="L5705" s="4" t="s">
        <v>20970</v>
      </c>
      <c r="M5705" s="4" t="str">
        <f t="shared" si="89"/>
        <v>02</v>
      </c>
      <c r="N5705" s="4" t="s">
        <v>66</v>
      </c>
      <c r="O5705" s="4">
        <v>1100000000326</v>
      </c>
      <c r="P5705" s="6">
        <v>44244</v>
      </c>
      <c r="Q5705" s="4">
        <v>1</v>
      </c>
      <c r="T5705" s="4" t="s">
        <v>45</v>
      </c>
      <c r="U5705" s="4" t="s">
        <v>46</v>
      </c>
      <c r="X5705" s="4" t="s">
        <v>47</v>
      </c>
      <c r="Y5705" s="4" t="s">
        <v>20410</v>
      </c>
      <c r="AF5705" s="4" t="s">
        <v>2402</v>
      </c>
    </row>
    <row r="5706" spans="1:32" ht="16.5" customHeight="1" x14ac:dyDescent="0.3">
      <c r="A5706" s="4" t="s">
        <v>33</v>
      </c>
      <c r="B5706" s="4" t="s">
        <v>34</v>
      </c>
      <c r="C5706" s="4" t="s">
        <v>36</v>
      </c>
      <c r="D5706" s="4" t="s">
        <v>12328</v>
      </c>
      <c r="E5706" s="4" t="s">
        <v>37</v>
      </c>
      <c r="F5706" s="4" t="s">
        <v>20971</v>
      </c>
      <c r="G5706" s="4">
        <v>0</v>
      </c>
      <c r="H5706" s="7" t="s">
        <v>20972</v>
      </c>
      <c r="I5706" s="4" t="s">
        <v>11582</v>
      </c>
      <c r="J5706" s="4" t="s">
        <v>3224</v>
      </c>
      <c r="K5706" s="4" t="s">
        <v>20973</v>
      </c>
      <c r="L5706" s="4" t="s">
        <v>20974</v>
      </c>
      <c r="M5706" s="4" t="str">
        <f t="shared" si="89"/>
        <v>02</v>
      </c>
      <c r="N5706" s="4" t="s">
        <v>44</v>
      </c>
      <c r="O5706" s="4">
        <v>1100000000327</v>
      </c>
      <c r="P5706" s="6">
        <v>44245</v>
      </c>
      <c r="Q5706" s="4">
        <v>1</v>
      </c>
      <c r="T5706" s="4" t="s">
        <v>45</v>
      </c>
      <c r="U5706" s="4" t="s">
        <v>46</v>
      </c>
      <c r="X5706" s="4" t="s">
        <v>47</v>
      </c>
      <c r="Y5706" s="4" t="s">
        <v>20410</v>
      </c>
      <c r="AF5706" s="4" t="s">
        <v>2402</v>
      </c>
    </row>
    <row r="5707" spans="1:32" ht="16.5" customHeight="1" x14ac:dyDescent="0.3">
      <c r="A5707" s="4" t="s">
        <v>33</v>
      </c>
      <c r="B5707" s="4" t="s">
        <v>34</v>
      </c>
      <c r="C5707" s="4" t="s">
        <v>16616</v>
      </c>
      <c r="D5707" s="4" t="s">
        <v>12328</v>
      </c>
      <c r="E5707" s="4" t="s">
        <v>37</v>
      </c>
      <c r="F5707" s="4" t="s">
        <v>20975</v>
      </c>
      <c r="G5707" s="4">
        <v>0</v>
      </c>
      <c r="H5707" s="7" t="s">
        <v>4762</v>
      </c>
      <c r="I5707" s="4" t="s">
        <v>11582</v>
      </c>
      <c r="J5707" s="4" t="s">
        <v>3224</v>
      </c>
      <c r="K5707" s="4" t="s">
        <v>20976</v>
      </c>
      <c r="L5707" s="4" t="s">
        <v>20977</v>
      </c>
      <c r="M5707" s="4" t="str">
        <f t="shared" si="89"/>
        <v>02</v>
      </c>
      <c r="N5707" s="4" t="s">
        <v>66</v>
      </c>
      <c r="O5707" s="4">
        <v>1100000000329</v>
      </c>
      <c r="P5707" s="6">
        <v>44245</v>
      </c>
      <c r="Q5707" s="4">
        <v>1</v>
      </c>
      <c r="T5707" s="4" t="s">
        <v>45</v>
      </c>
      <c r="U5707" s="4" t="s">
        <v>46</v>
      </c>
      <c r="X5707" s="4" t="s">
        <v>47</v>
      </c>
      <c r="Y5707" s="4" t="s">
        <v>20439</v>
      </c>
      <c r="AF5707" s="4" t="s">
        <v>2402</v>
      </c>
    </row>
    <row r="5708" spans="1:32" ht="16.5" customHeight="1" x14ac:dyDescent="0.3">
      <c r="A5708" s="4" t="s">
        <v>33</v>
      </c>
      <c r="B5708" s="4" t="s">
        <v>50</v>
      </c>
      <c r="C5708" s="4" t="s">
        <v>20511</v>
      </c>
      <c r="D5708" s="4" t="s">
        <v>20486</v>
      </c>
      <c r="E5708" s="4" t="s">
        <v>53</v>
      </c>
      <c r="F5708" s="4" t="s">
        <v>20978</v>
      </c>
      <c r="G5708" s="4">
        <v>0</v>
      </c>
      <c r="H5708" s="7" t="s">
        <v>20979</v>
      </c>
      <c r="I5708" s="4" t="s">
        <v>20498</v>
      </c>
      <c r="J5708" s="4" t="s">
        <v>3224</v>
      </c>
      <c r="K5708" s="4" t="s">
        <v>20980</v>
      </c>
      <c r="L5708" s="4" t="s">
        <v>20981</v>
      </c>
      <c r="M5708" s="4" t="str">
        <f t="shared" si="89"/>
        <v>02</v>
      </c>
      <c r="N5708" s="4" t="s">
        <v>58</v>
      </c>
      <c r="O5708" s="4">
        <v>1100000000332</v>
      </c>
      <c r="Q5708" s="4">
        <v>1</v>
      </c>
      <c r="T5708" s="4" t="s">
        <v>45</v>
      </c>
      <c r="U5708" s="4" t="s">
        <v>46</v>
      </c>
      <c r="X5708" s="4" t="s">
        <v>47</v>
      </c>
      <c r="Y5708" s="4" t="s">
        <v>20517</v>
      </c>
      <c r="AF5708" s="4" t="s">
        <v>2402</v>
      </c>
    </row>
    <row r="5709" spans="1:32" ht="16.5" customHeight="1" x14ac:dyDescent="0.3">
      <c r="A5709" s="4" t="s">
        <v>33</v>
      </c>
      <c r="B5709" s="4" t="s">
        <v>50</v>
      </c>
      <c r="C5709" s="4" t="s">
        <v>20495</v>
      </c>
      <c r="D5709" s="4" t="s">
        <v>20486</v>
      </c>
      <c r="E5709" s="4" t="s">
        <v>53</v>
      </c>
      <c r="F5709" s="4" t="s">
        <v>20982</v>
      </c>
      <c r="G5709" s="4">
        <v>0</v>
      </c>
      <c r="H5709" s="7" t="s">
        <v>20983</v>
      </c>
      <c r="I5709" s="4" t="s">
        <v>20498</v>
      </c>
      <c r="J5709" s="4" t="s">
        <v>3224</v>
      </c>
      <c r="K5709" s="4" t="s">
        <v>4965</v>
      </c>
      <c r="L5709" s="4" t="s">
        <v>20984</v>
      </c>
      <c r="M5709" s="4" t="str">
        <f t="shared" si="89"/>
        <v>02</v>
      </c>
      <c r="N5709" s="4" t="s">
        <v>58</v>
      </c>
      <c r="O5709" s="4">
        <v>1100000000333</v>
      </c>
      <c r="Q5709" s="4">
        <v>1</v>
      </c>
      <c r="T5709" s="4" t="s">
        <v>45</v>
      </c>
      <c r="U5709" s="4" t="s">
        <v>46</v>
      </c>
      <c r="X5709" s="4" t="s">
        <v>47</v>
      </c>
      <c r="Y5709" s="4" t="s">
        <v>20501</v>
      </c>
      <c r="AF5709" s="4" t="s">
        <v>2402</v>
      </c>
    </row>
    <row r="5710" spans="1:32" ht="16.5" customHeight="1" x14ac:dyDescent="0.3">
      <c r="A5710" s="4" t="s">
        <v>33</v>
      </c>
      <c r="B5710" s="4" t="s">
        <v>50</v>
      </c>
      <c r="C5710" s="4" t="s">
        <v>20511</v>
      </c>
      <c r="D5710" s="4" t="s">
        <v>20486</v>
      </c>
      <c r="E5710" s="4" t="s">
        <v>53</v>
      </c>
      <c r="F5710" s="4" t="s">
        <v>20985</v>
      </c>
      <c r="G5710" s="4">
        <v>0</v>
      </c>
      <c r="H5710" s="7" t="s">
        <v>20986</v>
      </c>
      <c r="I5710" s="4" t="s">
        <v>20576</v>
      </c>
      <c r="J5710" s="4" t="s">
        <v>3224</v>
      </c>
      <c r="K5710" s="4" t="s">
        <v>20987</v>
      </c>
      <c r="L5710" s="4" t="s">
        <v>20988</v>
      </c>
      <c r="M5710" s="4" t="str">
        <f t="shared" si="89"/>
        <v>02</v>
      </c>
      <c r="N5710" s="4" t="s">
        <v>58</v>
      </c>
      <c r="O5710" s="4">
        <v>1100000000335</v>
      </c>
      <c r="Q5710" s="4">
        <v>1</v>
      </c>
      <c r="T5710" s="4" t="s">
        <v>45</v>
      </c>
      <c r="U5710" s="4" t="s">
        <v>46</v>
      </c>
      <c r="X5710" s="4" t="s">
        <v>47</v>
      </c>
      <c r="Y5710" s="4" t="s">
        <v>20517</v>
      </c>
      <c r="AF5710" s="4" t="s">
        <v>2402</v>
      </c>
    </row>
    <row r="5711" spans="1:32" ht="16.5" customHeight="1" x14ac:dyDescent="0.3">
      <c r="A5711" s="4" t="s">
        <v>33</v>
      </c>
      <c r="B5711" s="4" t="s">
        <v>34</v>
      </c>
      <c r="C5711" s="4" t="s">
        <v>16616</v>
      </c>
      <c r="D5711" s="4" t="s">
        <v>12328</v>
      </c>
      <c r="E5711" s="4" t="s">
        <v>37</v>
      </c>
      <c r="F5711" s="4" t="s">
        <v>20989</v>
      </c>
      <c r="G5711" s="4">
        <v>0</v>
      </c>
      <c r="H5711" s="7" t="s">
        <v>20990</v>
      </c>
      <c r="I5711" s="4" t="s">
        <v>11582</v>
      </c>
      <c r="J5711" s="4" t="s">
        <v>3224</v>
      </c>
      <c r="K5711" s="4" t="s">
        <v>20991</v>
      </c>
      <c r="L5711" s="4" t="s">
        <v>20992</v>
      </c>
      <c r="M5711" s="4" t="str">
        <f t="shared" si="89"/>
        <v>02</v>
      </c>
      <c r="N5711" s="4" t="s">
        <v>66</v>
      </c>
      <c r="O5711" s="4">
        <v>1100000000336</v>
      </c>
      <c r="P5711" s="6">
        <v>44245</v>
      </c>
      <c r="Q5711" s="4">
        <v>1</v>
      </c>
      <c r="T5711" s="4" t="s">
        <v>45</v>
      </c>
      <c r="U5711" s="4" t="s">
        <v>46</v>
      </c>
      <c r="X5711" s="4" t="s">
        <v>47</v>
      </c>
      <c r="Y5711" s="4" t="s">
        <v>20439</v>
      </c>
      <c r="AF5711" s="4" t="s">
        <v>2402</v>
      </c>
    </row>
    <row r="5712" spans="1:32" ht="16.5" customHeight="1" x14ac:dyDescent="0.3">
      <c r="A5712" s="4" t="s">
        <v>33</v>
      </c>
      <c r="B5712" s="4" t="s">
        <v>50</v>
      </c>
      <c r="C5712" s="4" t="s">
        <v>20511</v>
      </c>
      <c r="D5712" s="4" t="s">
        <v>20486</v>
      </c>
      <c r="E5712" s="4" t="s">
        <v>53</v>
      </c>
      <c r="F5712" s="4" t="s">
        <v>20993</v>
      </c>
      <c r="G5712" s="4">
        <v>0</v>
      </c>
      <c r="H5712" s="7" t="s">
        <v>20994</v>
      </c>
      <c r="I5712" s="4" t="s">
        <v>20498</v>
      </c>
      <c r="J5712" s="4" t="s">
        <v>3224</v>
      </c>
      <c r="K5712" s="4" t="s">
        <v>17369</v>
      </c>
      <c r="L5712" s="4" t="s">
        <v>20995</v>
      </c>
      <c r="M5712" s="4" t="str">
        <f t="shared" si="89"/>
        <v>02</v>
      </c>
      <c r="N5712" s="4" t="s">
        <v>58</v>
      </c>
      <c r="O5712" s="4">
        <v>1100000000341</v>
      </c>
      <c r="Q5712" s="4">
        <v>1</v>
      </c>
      <c r="T5712" s="4" t="s">
        <v>45</v>
      </c>
      <c r="U5712" s="4" t="s">
        <v>46</v>
      </c>
      <c r="X5712" s="4" t="s">
        <v>47</v>
      </c>
      <c r="Y5712" s="4" t="s">
        <v>20517</v>
      </c>
      <c r="AF5712" s="4" t="s">
        <v>2402</v>
      </c>
    </row>
    <row r="5713" spans="1:32" ht="16.5" customHeight="1" x14ac:dyDescent="0.3">
      <c r="A5713" s="4" t="s">
        <v>33</v>
      </c>
      <c r="B5713" s="4" t="s">
        <v>34</v>
      </c>
      <c r="C5713" s="4" t="s">
        <v>36</v>
      </c>
      <c r="D5713" s="4" t="s">
        <v>12328</v>
      </c>
      <c r="E5713" s="4" t="s">
        <v>37</v>
      </c>
      <c r="F5713" s="4" t="s">
        <v>20996</v>
      </c>
      <c r="G5713" s="4">
        <v>0</v>
      </c>
      <c r="H5713" s="7" t="s">
        <v>20997</v>
      </c>
      <c r="I5713" s="4" t="s">
        <v>11582</v>
      </c>
      <c r="J5713" s="4" t="s">
        <v>3224</v>
      </c>
      <c r="K5713" s="4" t="s">
        <v>20998</v>
      </c>
      <c r="L5713" s="4" t="s">
        <v>20999</v>
      </c>
      <c r="M5713" s="4" t="str">
        <f t="shared" si="89"/>
        <v>02</v>
      </c>
      <c r="N5713" s="4" t="s">
        <v>44</v>
      </c>
      <c r="O5713" s="4">
        <v>1100000000346</v>
      </c>
      <c r="P5713" s="6">
        <v>44246</v>
      </c>
      <c r="Q5713" s="4">
        <v>1</v>
      </c>
      <c r="T5713" s="4" t="s">
        <v>45</v>
      </c>
      <c r="U5713" s="4" t="s">
        <v>46</v>
      </c>
      <c r="X5713" s="4" t="s">
        <v>47</v>
      </c>
      <c r="Y5713" s="4" t="s">
        <v>20410</v>
      </c>
      <c r="AF5713" s="4" t="s">
        <v>2402</v>
      </c>
    </row>
    <row r="5714" spans="1:32" ht="16.5" customHeight="1" x14ac:dyDescent="0.3">
      <c r="A5714" s="4" t="s">
        <v>33</v>
      </c>
      <c r="B5714" s="4" t="s">
        <v>50</v>
      </c>
      <c r="C5714" s="4" t="s">
        <v>12314</v>
      </c>
      <c r="D5714" s="4" t="s">
        <v>20391</v>
      </c>
      <c r="E5714" s="4" t="s">
        <v>53</v>
      </c>
      <c r="F5714" s="4" t="s">
        <v>21000</v>
      </c>
      <c r="G5714" s="4">
        <v>0</v>
      </c>
      <c r="H5714" s="7" t="s">
        <v>21001</v>
      </c>
      <c r="I5714" s="4" t="s">
        <v>16170</v>
      </c>
      <c r="J5714" s="4" t="s">
        <v>20670</v>
      </c>
      <c r="K5714" s="4" t="s">
        <v>21002</v>
      </c>
      <c r="L5714" s="4" t="s">
        <v>21002</v>
      </c>
      <c r="M5714" s="4" t="str">
        <f t="shared" si="89"/>
        <v>02</v>
      </c>
      <c r="N5714" s="4" t="s">
        <v>58</v>
      </c>
      <c r="O5714" s="4">
        <v>1100000000349</v>
      </c>
      <c r="Q5714" s="4">
        <v>1</v>
      </c>
      <c r="T5714" s="4" t="s">
        <v>45</v>
      </c>
      <c r="U5714" s="4" t="s">
        <v>46</v>
      </c>
      <c r="X5714" s="4" t="s">
        <v>47</v>
      </c>
      <c r="Y5714" s="4" t="s">
        <v>20602</v>
      </c>
      <c r="AF5714" s="4" t="s">
        <v>2402</v>
      </c>
    </row>
    <row r="5715" spans="1:32" ht="16.5" customHeight="1" x14ac:dyDescent="0.3">
      <c r="A5715" s="4" t="s">
        <v>33</v>
      </c>
      <c r="B5715" s="4" t="s">
        <v>50</v>
      </c>
      <c r="C5715" s="4" t="s">
        <v>20511</v>
      </c>
      <c r="D5715" s="4" t="s">
        <v>20486</v>
      </c>
      <c r="E5715" s="4" t="s">
        <v>53</v>
      </c>
      <c r="F5715" s="4" t="s">
        <v>21003</v>
      </c>
      <c r="G5715" s="4">
        <v>0</v>
      </c>
      <c r="H5715" s="7" t="s">
        <v>21004</v>
      </c>
      <c r="I5715" s="4" t="s">
        <v>20498</v>
      </c>
      <c r="J5715" s="4" t="s">
        <v>3224</v>
      </c>
      <c r="K5715" s="4" t="s">
        <v>21005</v>
      </c>
      <c r="L5715" s="4" t="s">
        <v>21006</v>
      </c>
      <c r="M5715" s="4" t="str">
        <f t="shared" si="89"/>
        <v>02</v>
      </c>
      <c r="N5715" s="4" t="s">
        <v>58</v>
      </c>
      <c r="O5715" s="4">
        <v>1100000000359</v>
      </c>
      <c r="Q5715" s="4">
        <v>1</v>
      </c>
      <c r="T5715" s="4" t="s">
        <v>45</v>
      </c>
      <c r="U5715" s="4" t="s">
        <v>46</v>
      </c>
      <c r="X5715" s="4" t="s">
        <v>47</v>
      </c>
      <c r="Y5715" s="4" t="s">
        <v>20517</v>
      </c>
      <c r="AF5715" s="4" t="s">
        <v>2402</v>
      </c>
    </row>
    <row r="5716" spans="1:32" ht="16.5" customHeight="1" x14ac:dyDescent="0.3">
      <c r="A5716" s="4" t="s">
        <v>33</v>
      </c>
      <c r="B5716" s="4" t="s">
        <v>34</v>
      </c>
      <c r="C5716" s="4" t="s">
        <v>4059</v>
      </c>
      <c r="D5716" s="4" t="s">
        <v>12328</v>
      </c>
      <c r="E5716" s="4" t="s">
        <v>37</v>
      </c>
      <c r="F5716" s="4" t="s">
        <v>21007</v>
      </c>
      <c r="G5716" s="4">
        <v>0</v>
      </c>
      <c r="H5716" s="7" t="s">
        <v>20777</v>
      </c>
      <c r="I5716" s="4" t="s">
        <v>11582</v>
      </c>
      <c r="J5716" s="4" t="s">
        <v>3224</v>
      </c>
      <c r="K5716" s="4" t="s">
        <v>21008</v>
      </c>
      <c r="L5716" s="4" t="s">
        <v>21009</v>
      </c>
      <c r="M5716" s="4" t="str">
        <f t="shared" si="89"/>
        <v>02</v>
      </c>
      <c r="N5716" s="4" t="s">
        <v>66</v>
      </c>
      <c r="O5716" s="4">
        <v>1100000000360</v>
      </c>
      <c r="P5716" s="6">
        <v>44249</v>
      </c>
      <c r="Q5716" s="4">
        <v>1</v>
      </c>
      <c r="T5716" s="4" t="s">
        <v>45</v>
      </c>
      <c r="U5716" s="4" t="s">
        <v>46</v>
      </c>
      <c r="X5716" s="4" t="s">
        <v>47</v>
      </c>
      <c r="Y5716" s="4" t="s">
        <v>20406</v>
      </c>
      <c r="AF5716" s="4" t="s">
        <v>2402</v>
      </c>
    </row>
    <row r="5717" spans="1:32" ht="16.5" customHeight="1" x14ac:dyDescent="0.3">
      <c r="A5717" s="4" t="s">
        <v>33</v>
      </c>
      <c r="B5717" s="4" t="s">
        <v>34</v>
      </c>
      <c r="C5717" s="4" t="s">
        <v>12356</v>
      </c>
      <c r="D5717" s="4" t="s">
        <v>12328</v>
      </c>
      <c r="E5717" s="4" t="s">
        <v>37</v>
      </c>
      <c r="F5717" s="4" t="s">
        <v>21010</v>
      </c>
      <c r="G5717" s="4">
        <v>0</v>
      </c>
      <c r="H5717" s="7" t="s">
        <v>21011</v>
      </c>
      <c r="I5717" s="4" t="s">
        <v>11582</v>
      </c>
      <c r="J5717" s="4" t="s">
        <v>3224</v>
      </c>
      <c r="K5717" s="4" t="s">
        <v>21012</v>
      </c>
      <c r="L5717" s="4" t="s">
        <v>21013</v>
      </c>
      <c r="M5717" s="4" t="str">
        <f t="shared" si="89"/>
        <v>02</v>
      </c>
      <c r="N5717" s="4" t="s">
        <v>66</v>
      </c>
      <c r="O5717" s="4">
        <v>1100000000361</v>
      </c>
      <c r="P5717" s="6">
        <v>44249</v>
      </c>
      <c r="Q5717" s="4">
        <v>1</v>
      </c>
      <c r="T5717" s="4" t="s">
        <v>45</v>
      </c>
      <c r="U5717" s="4" t="s">
        <v>46</v>
      </c>
      <c r="X5717" s="4" t="s">
        <v>47</v>
      </c>
      <c r="Y5717" s="4" t="s">
        <v>20420</v>
      </c>
      <c r="AF5717" s="4" t="s">
        <v>2402</v>
      </c>
    </row>
    <row r="5718" spans="1:32" ht="16.5" customHeight="1" x14ac:dyDescent="0.3">
      <c r="A5718" s="4" t="s">
        <v>33</v>
      </c>
      <c r="B5718" s="4" t="s">
        <v>50</v>
      </c>
      <c r="C5718" s="4" t="s">
        <v>20511</v>
      </c>
      <c r="D5718" s="4" t="s">
        <v>20486</v>
      </c>
      <c r="E5718" s="4" t="s">
        <v>53</v>
      </c>
      <c r="F5718" s="4" t="s">
        <v>21014</v>
      </c>
      <c r="G5718" s="4">
        <v>0</v>
      </c>
      <c r="H5718" s="7" t="s">
        <v>21015</v>
      </c>
      <c r="I5718" s="4" t="s">
        <v>20498</v>
      </c>
      <c r="J5718" s="4" t="s">
        <v>3224</v>
      </c>
      <c r="K5718" s="4" t="s">
        <v>21016</v>
      </c>
      <c r="L5718" s="4" t="s">
        <v>21017</v>
      </c>
      <c r="M5718" s="4" t="str">
        <f t="shared" si="89"/>
        <v>02</v>
      </c>
      <c r="N5718" s="4" t="s">
        <v>58</v>
      </c>
      <c r="O5718" s="4">
        <v>1100000000363</v>
      </c>
      <c r="Q5718" s="4">
        <v>1</v>
      </c>
      <c r="T5718" s="4" t="s">
        <v>45</v>
      </c>
      <c r="U5718" s="4" t="s">
        <v>46</v>
      </c>
      <c r="X5718" s="4" t="s">
        <v>47</v>
      </c>
      <c r="Y5718" s="4" t="s">
        <v>20517</v>
      </c>
      <c r="AF5718" s="4" t="s">
        <v>2402</v>
      </c>
    </row>
    <row r="5719" spans="1:32" ht="16.5" customHeight="1" x14ac:dyDescent="0.3">
      <c r="A5719" s="4" t="s">
        <v>33</v>
      </c>
      <c r="B5719" s="4" t="s">
        <v>34</v>
      </c>
      <c r="C5719" s="4" t="s">
        <v>36</v>
      </c>
      <c r="D5719" s="4" t="s">
        <v>12328</v>
      </c>
      <c r="E5719" s="4" t="s">
        <v>37</v>
      </c>
      <c r="F5719" s="4" t="s">
        <v>21018</v>
      </c>
      <c r="G5719" s="4">
        <v>0</v>
      </c>
      <c r="H5719" s="7" t="s">
        <v>12803</v>
      </c>
      <c r="I5719" s="4" t="s">
        <v>11582</v>
      </c>
      <c r="J5719" s="4" t="s">
        <v>3224</v>
      </c>
      <c r="K5719" s="4" t="s">
        <v>21019</v>
      </c>
      <c r="L5719" s="4" t="s">
        <v>21020</v>
      </c>
      <c r="M5719" s="4" t="str">
        <f t="shared" si="89"/>
        <v>02</v>
      </c>
      <c r="N5719" s="4" t="s">
        <v>66</v>
      </c>
      <c r="O5719" s="4">
        <v>1100000000364</v>
      </c>
      <c r="P5719" s="6">
        <v>44250</v>
      </c>
      <c r="Q5719" s="4">
        <v>1</v>
      </c>
      <c r="T5719" s="4" t="s">
        <v>45</v>
      </c>
      <c r="U5719" s="4" t="s">
        <v>46</v>
      </c>
      <c r="X5719" s="4" t="s">
        <v>47</v>
      </c>
      <c r="Y5719" s="4" t="s">
        <v>20410</v>
      </c>
      <c r="AF5719" s="4" t="s">
        <v>2402</v>
      </c>
    </row>
    <row r="5720" spans="1:32" ht="16.5" customHeight="1" x14ac:dyDescent="0.3">
      <c r="A5720" s="4" t="s">
        <v>33</v>
      </c>
      <c r="B5720" s="4" t="s">
        <v>50</v>
      </c>
      <c r="C5720" s="4" t="s">
        <v>12305</v>
      </c>
      <c r="D5720" s="4" t="s">
        <v>20391</v>
      </c>
      <c r="E5720" s="4" t="s">
        <v>84</v>
      </c>
      <c r="F5720" s="4" t="s">
        <v>21021</v>
      </c>
      <c r="G5720" s="4">
        <v>0</v>
      </c>
      <c r="H5720" s="7" t="s">
        <v>21022</v>
      </c>
      <c r="I5720" s="4" t="s">
        <v>16123</v>
      </c>
      <c r="J5720" s="4" t="s">
        <v>3224</v>
      </c>
      <c r="K5720" s="4" t="s">
        <v>21023</v>
      </c>
      <c r="L5720" s="4" t="s">
        <v>21024</v>
      </c>
      <c r="M5720" s="4" t="str">
        <f t="shared" si="89"/>
        <v>02</v>
      </c>
      <c r="N5720" s="4" t="s">
        <v>58</v>
      </c>
      <c r="O5720" s="4">
        <v>1100000000366</v>
      </c>
      <c r="Q5720" s="4">
        <v>8</v>
      </c>
      <c r="T5720" s="4" t="s">
        <v>45</v>
      </c>
      <c r="U5720" s="4" t="s">
        <v>46</v>
      </c>
      <c r="X5720" s="4" t="s">
        <v>47</v>
      </c>
      <c r="Y5720" s="4" t="s">
        <v>20443</v>
      </c>
      <c r="AF5720" s="4" t="s">
        <v>2402</v>
      </c>
    </row>
    <row r="5721" spans="1:32" ht="16.5" customHeight="1" x14ac:dyDescent="0.3">
      <c r="A5721" s="4" t="s">
        <v>33</v>
      </c>
      <c r="B5721" s="4" t="s">
        <v>50</v>
      </c>
      <c r="C5721" s="4" t="s">
        <v>20573</v>
      </c>
      <c r="D5721" s="4" t="s">
        <v>20486</v>
      </c>
      <c r="E5721" s="4" t="s">
        <v>84</v>
      </c>
      <c r="F5721" s="4" t="s">
        <v>21025</v>
      </c>
      <c r="G5721" s="4">
        <v>0</v>
      </c>
      <c r="H5721" s="7" t="s">
        <v>21026</v>
      </c>
      <c r="I5721" s="4" t="s">
        <v>21027</v>
      </c>
      <c r="J5721" s="4" t="s">
        <v>3224</v>
      </c>
      <c r="K5721" s="4" t="s">
        <v>21028</v>
      </c>
      <c r="L5721" s="4" t="s">
        <v>21024</v>
      </c>
      <c r="M5721" s="4" t="str">
        <f t="shared" si="89"/>
        <v>02</v>
      </c>
      <c r="N5721" s="4" t="s">
        <v>58</v>
      </c>
      <c r="O5721" s="4">
        <v>1100000000365</v>
      </c>
      <c r="Q5721" s="4">
        <v>4</v>
      </c>
      <c r="T5721" s="4" t="s">
        <v>45</v>
      </c>
      <c r="U5721" s="4" t="s">
        <v>46</v>
      </c>
      <c r="X5721" s="4" t="s">
        <v>47</v>
      </c>
      <c r="Y5721" s="4" t="s">
        <v>20579</v>
      </c>
      <c r="AF5721" s="4" t="s">
        <v>2402</v>
      </c>
    </row>
    <row r="5722" spans="1:32" ht="16.5" customHeight="1" x14ac:dyDescent="0.3">
      <c r="A5722" s="4" t="s">
        <v>33</v>
      </c>
      <c r="B5722" s="4" t="s">
        <v>34</v>
      </c>
      <c r="C5722" s="4" t="s">
        <v>12356</v>
      </c>
      <c r="D5722" s="4" t="s">
        <v>12328</v>
      </c>
      <c r="E5722" s="4" t="s">
        <v>37</v>
      </c>
      <c r="F5722" s="4" t="s">
        <v>21029</v>
      </c>
      <c r="G5722" s="4">
        <v>0</v>
      </c>
      <c r="H5722" s="7" t="s">
        <v>21030</v>
      </c>
      <c r="I5722" s="4" t="s">
        <v>11582</v>
      </c>
      <c r="J5722" s="4" t="s">
        <v>3224</v>
      </c>
      <c r="K5722" s="4" t="s">
        <v>5207</v>
      </c>
      <c r="L5722" s="4" t="s">
        <v>21031</v>
      </c>
      <c r="M5722" s="4" t="str">
        <f t="shared" si="89"/>
        <v>02</v>
      </c>
      <c r="N5722" s="4" t="s">
        <v>66</v>
      </c>
      <c r="O5722" s="4">
        <v>1100000000367</v>
      </c>
      <c r="P5722" s="6">
        <v>44250</v>
      </c>
      <c r="Q5722" s="4">
        <v>1</v>
      </c>
      <c r="T5722" s="4" t="s">
        <v>45</v>
      </c>
      <c r="U5722" s="4" t="s">
        <v>46</v>
      </c>
      <c r="X5722" s="4" t="s">
        <v>47</v>
      </c>
      <c r="Y5722" s="4" t="s">
        <v>20420</v>
      </c>
      <c r="AF5722" s="4" t="s">
        <v>2402</v>
      </c>
    </row>
    <row r="5723" spans="1:32" ht="16.5" customHeight="1" x14ac:dyDescent="0.3">
      <c r="A5723" s="4" t="s">
        <v>33</v>
      </c>
      <c r="B5723" s="4" t="s">
        <v>50</v>
      </c>
      <c r="C5723" s="4" t="s">
        <v>12372</v>
      </c>
      <c r="D5723" s="4" t="s">
        <v>20391</v>
      </c>
      <c r="E5723" s="4" t="s">
        <v>53</v>
      </c>
      <c r="F5723" s="4" t="s">
        <v>21032</v>
      </c>
      <c r="G5723" s="4">
        <v>0</v>
      </c>
      <c r="H5723" s="7" t="s">
        <v>21033</v>
      </c>
      <c r="I5723" s="4" t="s">
        <v>16146</v>
      </c>
      <c r="J5723" s="4" t="s">
        <v>3224</v>
      </c>
      <c r="K5723" s="4" t="s">
        <v>21034</v>
      </c>
      <c r="L5723" s="4" t="s">
        <v>21035</v>
      </c>
      <c r="M5723" s="4" t="str">
        <f t="shared" si="89"/>
        <v>02</v>
      </c>
      <c r="N5723" s="4" t="s">
        <v>58</v>
      </c>
      <c r="O5723" s="4">
        <v>1100000000368</v>
      </c>
      <c r="Q5723" s="4">
        <v>1</v>
      </c>
      <c r="T5723" s="4" t="s">
        <v>45</v>
      </c>
      <c r="U5723" s="4" t="s">
        <v>46</v>
      </c>
      <c r="X5723" s="4" t="s">
        <v>47</v>
      </c>
      <c r="Y5723" s="4" t="s">
        <v>20814</v>
      </c>
      <c r="AF5723" s="4" t="s">
        <v>2402</v>
      </c>
    </row>
    <row r="5724" spans="1:32" ht="16.5" customHeight="1" x14ac:dyDescent="0.3">
      <c r="A5724" s="4" t="s">
        <v>33</v>
      </c>
      <c r="B5724" s="4" t="s">
        <v>50</v>
      </c>
      <c r="C5724" s="4" t="s">
        <v>20511</v>
      </c>
      <c r="D5724" s="4" t="s">
        <v>20486</v>
      </c>
      <c r="E5724" s="4" t="s">
        <v>53</v>
      </c>
      <c r="F5724" s="4" t="s">
        <v>21036</v>
      </c>
      <c r="G5724" s="4">
        <v>0</v>
      </c>
      <c r="H5724" s="7" t="s">
        <v>21037</v>
      </c>
      <c r="I5724" s="4" t="s">
        <v>20498</v>
      </c>
      <c r="J5724" s="4" t="s">
        <v>3224</v>
      </c>
      <c r="K5724" s="4" t="s">
        <v>21038</v>
      </c>
      <c r="L5724" s="4" t="s">
        <v>21039</v>
      </c>
      <c r="M5724" s="4" t="str">
        <f t="shared" si="89"/>
        <v>02</v>
      </c>
      <c r="N5724" s="4" t="s">
        <v>58</v>
      </c>
      <c r="O5724" s="4">
        <v>1100000000372</v>
      </c>
      <c r="Q5724" s="4">
        <v>1</v>
      </c>
      <c r="T5724" s="4" t="s">
        <v>45</v>
      </c>
      <c r="U5724" s="4" t="s">
        <v>46</v>
      </c>
      <c r="X5724" s="4" t="s">
        <v>47</v>
      </c>
      <c r="Y5724" s="4" t="s">
        <v>20517</v>
      </c>
      <c r="AF5724" s="4" t="s">
        <v>2402</v>
      </c>
    </row>
    <row r="5725" spans="1:32" ht="16.5" customHeight="1" x14ac:dyDescent="0.3">
      <c r="A5725" s="4" t="s">
        <v>33</v>
      </c>
      <c r="B5725" s="4" t="s">
        <v>34</v>
      </c>
      <c r="C5725" s="4" t="s">
        <v>12522</v>
      </c>
      <c r="D5725" s="4" t="s">
        <v>20391</v>
      </c>
      <c r="E5725" s="4" t="s">
        <v>37</v>
      </c>
      <c r="F5725" s="4" t="s">
        <v>21040</v>
      </c>
      <c r="G5725" s="4">
        <v>0</v>
      </c>
      <c r="H5725" s="7" t="s">
        <v>21041</v>
      </c>
      <c r="I5725" s="4" t="s">
        <v>16170</v>
      </c>
      <c r="J5725" s="4" t="s">
        <v>3224</v>
      </c>
      <c r="K5725" s="4" t="s">
        <v>21042</v>
      </c>
      <c r="L5725" s="4" t="s">
        <v>21043</v>
      </c>
      <c r="M5725" s="4" t="str">
        <f t="shared" si="89"/>
        <v>02</v>
      </c>
      <c r="N5725" s="4" t="s">
        <v>21044</v>
      </c>
      <c r="O5725" s="4">
        <v>1100000000373</v>
      </c>
      <c r="P5725" s="6">
        <v>44251</v>
      </c>
      <c r="Q5725" s="4">
        <v>1</v>
      </c>
      <c r="T5725" s="4" t="s">
        <v>45</v>
      </c>
      <c r="U5725" s="4" t="s">
        <v>46</v>
      </c>
      <c r="X5725" s="4" t="s">
        <v>47</v>
      </c>
      <c r="Y5725" s="4" t="s">
        <v>20396</v>
      </c>
      <c r="AF5725" s="4" t="s">
        <v>2402</v>
      </c>
    </row>
    <row r="5726" spans="1:32" ht="16.5" customHeight="1" x14ac:dyDescent="0.3">
      <c r="A5726" s="4" t="s">
        <v>33</v>
      </c>
      <c r="B5726" s="4" t="s">
        <v>34</v>
      </c>
      <c r="C5726" s="4" t="s">
        <v>16616</v>
      </c>
      <c r="D5726" s="4" t="s">
        <v>12328</v>
      </c>
      <c r="E5726" s="4" t="s">
        <v>37</v>
      </c>
      <c r="F5726" s="4" t="s">
        <v>21045</v>
      </c>
      <c r="G5726" s="4">
        <v>0</v>
      </c>
      <c r="H5726" s="7" t="s">
        <v>4850</v>
      </c>
      <c r="I5726" s="4" t="s">
        <v>11582</v>
      </c>
      <c r="J5726" s="4" t="s">
        <v>3224</v>
      </c>
      <c r="K5726" s="4" t="s">
        <v>21046</v>
      </c>
      <c r="L5726" s="4" t="s">
        <v>21047</v>
      </c>
      <c r="M5726" s="4" t="str">
        <f t="shared" si="89"/>
        <v>02</v>
      </c>
      <c r="N5726" s="4" t="s">
        <v>66</v>
      </c>
      <c r="O5726" s="4">
        <v>1100000000375</v>
      </c>
      <c r="P5726" s="6">
        <v>44251</v>
      </c>
      <c r="Q5726" s="4">
        <v>1</v>
      </c>
      <c r="T5726" s="4" t="s">
        <v>45</v>
      </c>
      <c r="U5726" s="4" t="s">
        <v>46</v>
      </c>
      <c r="X5726" s="4" t="s">
        <v>47</v>
      </c>
      <c r="Y5726" s="4" t="s">
        <v>20439</v>
      </c>
      <c r="AF5726" s="4" t="s">
        <v>2402</v>
      </c>
    </row>
    <row r="5727" spans="1:32" ht="16.5" customHeight="1" x14ac:dyDescent="0.3">
      <c r="A5727" s="4" t="s">
        <v>33</v>
      </c>
      <c r="B5727" s="4" t="s">
        <v>34</v>
      </c>
      <c r="C5727" s="4" t="s">
        <v>20485</v>
      </c>
      <c r="D5727" s="4" t="s">
        <v>20486</v>
      </c>
      <c r="E5727" s="4" t="s">
        <v>37</v>
      </c>
      <c r="F5727" s="4" t="s">
        <v>21048</v>
      </c>
      <c r="G5727" s="4">
        <v>0</v>
      </c>
      <c r="H5727" s="7" t="s">
        <v>21049</v>
      </c>
      <c r="I5727" s="4" t="s">
        <v>11582</v>
      </c>
      <c r="J5727" s="4" t="s">
        <v>3224</v>
      </c>
      <c r="K5727" s="4" t="s">
        <v>21050</v>
      </c>
      <c r="L5727" s="4" t="s">
        <v>21051</v>
      </c>
      <c r="M5727" s="4" t="str">
        <f t="shared" si="89"/>
        <v>02</v>
      </c>
      <c r="N5727" s="4" t="s">
        <v>21052</v>
      </c>
      <c r="O5727" s="4">
        <v>1100000000376</v>
      </c>
      <c r="P5727" s="6">
        <v>44251</v>
      </c>
      <c r="Q5727" s="4">
        <v>2</v>
      </c>
      <c r="T5727" s="4" t="s">
        <v>45</v>
      </c>
      <c r="U5727" s="4" t="s">
        <v>46</v>
      </c>
      <c r="X5727" s="4" t="s">
        <v>47</v>
      </c>
      <c r="Y5727" s="4" t="s">
        <v>20491</v>
      </c>
      <c r="AF5727" s="4" t="s">
        <v>2402</v>
      </c>
    </row>
    <row r="5728" spans="1:32" ht="16.5" customHeight="1" x14ac:dyDescent="0.3">
      <c r="A5728" s="4" t="s">
        <v>33</v>
      </c>
      <c r="B5728" s="4" t="s">
        <v>50</v>
      </c>
      <c r="C5728" s="4" t="s">
        <v>12305</v>
      </c>
      <c r="D5728" s="4" t="s">
        <v>20391</v>
      </c>
      <c r="E5728" s="4" t="s">
        <v>53</v>
      </c>
      <c r="F5728" s="4" t="s">
        <v>21053</v>
      </c>
      <c r="G5728" s="4">
        <v>0</v>
      </c>
      <c r="H5728" s="7" t="s">
        <v>21054</v>
      </c>
      <c r="I5728" s="4" t="s">
        <v>16123</v>
      </c>
      <c r="J5728" s="4" t="s">
        <v>3224</v>
      </c>
      <c r="K5728" s="4" t="s">
        <v>21055</v>
      </c>
      <c r="L5728" s="4" t="s">
        <v>21051</v>
      </c>
      <c r="M5728" s="4" t="str">
        <f t="shared" si="89"/>
        <v>02</v>
      </c>
      <c r="N5728" s="4" t="s">
        <v>58</v>
      </c>
      <c r="O5728" s="4">
        <v>1100000000377</v>
      </c>
      <c r="Q5728" s="4">
        <v>2</v>
      </c>
      <c r="T5728" s="4" t="s">
        <v>45</v>
      </c>
      <c r="U5728" s="4" t="s">
        <v>46</v>
      </c>
      <c r="X5728" s="4" t="s">
        <v>47</v>
      </c>
      <c r="Y5728" s="4" t="s">
        <v>20443</v>
      </c>
      <c r="AF5728" s="4" t="s">
        <v>2402</v>
      </c>
    </row>
    <row r="5729" spans="1:32" ht="16.5" customHeight="1" x14ac:dyDescent="0.3">
      <c r="A5729" s="4" t="s">
        <v>33</v>
      </c>
      <c r="B5729" s="4" t="s">
        <v>50</v>
      </c>
      <c r="C5729" s="4" t="s">
        <v>20511</v>
      </c>
      <c r="D5729" s="4" t="s">
        <v>20486</v>
      </c>
      <c r="E5729" s="4" t="s">
        <v>53</v>
      </c>
      <c r="F5729" s="4" t="s">
        <v>21056</v>
      </c>
      <c r="G5729" s="4">
        <v>0</v>
      </c>
      <c r="H5729" s="7" t="s">
        <v>21057</v>
      </c>
      <c r="I5729" s="4" t="s">
        <v>20498</v>
      </c>
      <c r="J5729" s="4" t="s">
        <v>3224</v>
      </c>
      <c r="K5729" s="4" t="s">
        <v>21058</v>
      </c>
      <c r="L5729" s="4" t="s">
        <v>21059</v>
      </c>
      <c r="M5729" s="4" t="str">
        <f t="shared" si="89"/>
        <v>02</v>
      </c>
      <c r="N5729" s="4" t="s">
        <v>58</v>
      </c>
      <c r="O5729" s="4">
        <v>1100000000380</v>
      </c>
      <c r="Q5729" s="4">
        <v>1</v>
      </c>
      <c r="T5729" s="4" t="s">
        <v>45</v>
      </c>
      <c r="U5729" s="4" t="s">
        <v>46</v>
      </c>
      <c r="X5729" s="4" t="s">
        <v>47</v>
      </c>
      <c r="Y5729" s="4" t="s">
        <v>20517</v>
      </c>
      <c r="AF5729" s="4" t="s">
        <v>2402</v>
      </c>
    </row>
    <row r="5730" spans="1:32" ht="16.5" customHeight="1" x14ac:dyDescent="0.3">
      <c r="A5730" s="4" t="s">
        <v>33</v>
      </c>
      <c r="B5730" s="4" t="s">
        <v>50</v>
      </c>
      <c r="C5730" s="4" t="s">
        <v>20693</v>
      </c>
      <c r="D5730" s="4" t="s">
        <v>20486</v>
      </c>
      <c r="E5730" s="4" t="s">
        <v>53</v>
      </c>
      <c r="F5730" s="4" t="s">
        <v>21060</v>
      </c>
      <c r="G5730" s="4">
        <v>0</v>
      </c>
      <c r="H5730" s="7" t="s">
        <v>21061</v>
      </c>
      <c r="I5730" s="4" t="s">
        <v>21062</v>
      </c>
      <c r="J5730" s="4" t="s">
        <v>3224</v>
      </c>
      <c r="K5730" s="4" t="s">
        <v>21063</v>
      </c>
      <c r="L5730" s="4" t="s">
        <v>21064</v>
      </c>
      <c r="M5730" s="4" t="str">
        <f t="shared" si="89"/>
        <v>02</v>
      </c>
      <c r="N5730" s="4" t="s">
        <v>58</v>
      </c>
      <c r="O5730" s="4">
        <v>1100000000381</v>
      </c>
      <c r="Q5730" s="4">
        <v>1</v>
      </c>
      <c r="T5730" s="4" t="s">
        <v>45</v>
      </c>
      <c r="U5730" s="4" t="s">
        <v>46</v>
      </c>
      <c r="X5730" s="4" t="s">
        <v>47</v>
      </c>
      <c r="Y5730" s="4" t="s">
        <v>20700</v>
      </c>
      <c r="AF5730" s="4" t="s">
        <v>2402</v>
      </c>
    </row>
    <row r="5731" spans="1:32" ht="16.5" customHeight="1" x14ac:dyDescent="0.3">
      <c r="A5731" s="4" t="s">
        <v>33</v>
      </c>
      <c r="B5731" s="4" t="s">
        <v>34</v>
      </c>
      <c r="C5731" s="4" t="s">
        <v>12522</v>
      </c>
      <c r="D5731" s="4" t="s">
        <v>20391</v>
      </c>
      <c r="E5731" s="4" t="s">
        <v>37</v>
      </c>
      <c r="F5731" s="4" t="s">
        <v>21065</v>
      </c>
      <c r="G5731" s="4">
        <v>0</v>
      </c>
      <c r="H5731" s="7" t="s">
        <v>21066</v>
      </c>
      <c r="I5731" s="4" t="s">
        <v>16170</v>
      </c>
      <c r="J5731" s="4" t="s">
        <v>3224</v>
      </c>
      <c r="K5731" s="4" t="s">
        <v>21067</v>
      </c>
      <c r="L5731" s="4" t="s">
        <v>21068</v>
      </c>
      <c r="M5731" s="4" t="str">
        <f t="shared" si="89"/>
        <v>02</v>
      </c>
      <c r="N5731" s="4" t="s">
        <v>44</v>
      </c>
      <c r="O5731" s="4">
        <v>1100000000387</v>
      </c>
      <c r="P5731" s="6">
        <v>44253</v>
      </c>
      <c r="Q5731" s="4">
        <v>1</v>
      </c>
      <c r="T5731" s="4" t="s">
        <v>45</v>
      </c>
      <c r="U5731" s="4" t="s">
        <v>46</v>
      </c>
      <c r="X5731" s="4" t="s">
        <v>47</v>
      </c>
      <c r="Y5731" s="4" t="s">
        <v>20396</v>
      </c>
      <c r="AF5731" s="4" t="s">
        <v>2402</v>
      </c>
    </row>
    <row r="5732" spans="1:32" ht="16.5" customHeight="1" x14ac:dyDescent="0.3">
      <c r="A5732" s="4" t="s">
        <v>33</v>
      </c>
      <c r="B5732" s="4" t="s">
        <v>50</v>
      </c>
      <c r="C5732" s="4" t="s">
        <v>20573</v>
      </c>
      <c r="D5732" s="4" t="s">
        <v>20486</v>
      </c>
      <c r="E5732" s="4" t="s">
        <v>84</v>
      </c>
      <c r="F5732" s="4" t="s">
        <v>21069</v>
      </c>
      <c r="G5732" s="4">
        <v>0</v>
      </c>
      <c r="H5732" s="7" t="s">
        <v>21070</v>
      </c>
      <c r="I5732" s="4" t="s">
        <v>20576</v>
      </c>
      <c r="J5732" s="4" t="s">
        <v>3224</v>
      </c>
      <c r="K5732" s="4" t="s">
        <v>21071</v>
      </c>
      <c r="L5732" s="4" t="s">
        <v>21072</v>
      </c>
      <c r="M5732" s="4" t="str">
        <f t="shared" si="89"/>
        <v>02</v>
      </c>
      <c r="N5732" s="4" t="s">
        <v>58</v>
      </c>
      <c r="O5732" s="4">
        <v>1100000000389</v>
      </c>
      <c r="Q5732" s="4">
        <v>5</v>
      </c>
      <c r="T5732" s="4" t="s">
        <v>45</v>
      </c>
      <c r="U5732" s="4" t="s">
        <v>46</v>
      </c>
      <c r="X5732" s="4" t="s">
        <v>47</v>
      </c>
      <c r="Y5732" s="4" t="s">
        <v>20579</v>
      </c>
      <c r="AF5732" s="4" t="s">
        <v>2402</v>
      </c>
    </row>
    <row r="5733" spans="1:32" ht="16.5" customHeight="1" x14ac:dyDescent="0.3">
      <c r="A5733" s="4" t="s">
        <v>33</v>
      </c>
      <c r="B5733" s="4" t="s">
        <v>50</v>
      </c>
      <c r="C5733" s="4" t="s">
        <v>20511</v>
      </c>
      <c r="D5733" s="4" t="s">
        <v>20486</v>
      </c>
      <c r="E5733" s="4" t="s">
        <v>53</v>
      </c>
      <c r="F5733" s="4" t="s">
        <v>21073</v>
      </c>
      <c r="G5733" s="4">
        <v>0</v>
      </c>
      <c r="H5733" s="7" t="s">
        <v>21074</v>
      </c>
      <c r="I5733" s="4" t="s">
        <v>20696</v>
      </c>
      <c r="J5733" s="4" t="s">
        <v>3224</v>
      </c>
      <c r="K5733" s="4" t="s">
        <v>21075</v>
      </c>
      <c r="L5733" s="4" t="s">
        <v>21076</v>
      </c>
      <c r="M5733" s="4" t="str">
        <f t="shared" si="89"/>
        <v>02</v>
      </c>
      <c r="N5733" s="4" t="s">
        <v>58</v>
      </c>
      <c r="O5733" s="4">
        <v>1100000000390</v>
      </c>
      <c r="Q5733" s="4">
        <v>1</v>
      </c>
      <c r="T5733" s="4" t="s">
        <v>45</v>
      </c>
      <c r="U5733" s="4" t="s">
        <v>46</v>
      </c>
      <c r="X5733" s="4" t="s">
        <v>47</v>
      </c>
      <c r="Y5733" s="4" t="s">
        <v>20517</v>
      </c>
      <c r="AF5733" s="4" t="s">
        <v>2402</v>
      </c>
    </row>
    <row r="5734" spans="1:32" ht="16.5" customHeight="1" x14ac:dyDescent="0.3">
      <c r="A5734" s="4" t="s">
        <v>33</v>
      </c>
      <c r="B5734" s="4" t="s">
        <v>34</v>
      </c>
      <c r="C5734" s="4" t="s">
        <v>36</v>
      </c>
      <c r="D5734" s="4" t="s">
        <v>12328</v>
      </c>
      <c r="E5734" s="4" t="s">
        <v>37</v>
      </c>
      <c r="F5734" s="4" t="s">
        <v>21077</v>
      </c>
      <c r="G5734" s="4">
        <v>0</v>
      </c>
      <c r="H5734" s="7" t="s">
        <v>5348</v>
      </c>
      <c r="I5734" s="4" t="s">
        <v>11582</v>
      </c>
      <c r="J5734" s="4" t="s">
        <v>3224</v>
      </c>
      <c r="K5734" s="4" t="s">
        <v>21078</v>
      </c>
      <c r="L5734" s="4" t="s">
        <v>17510</v>
      </c>
      <c r="M5734" s="4" t="str">
        <f t="shared" si="89"/>
        <v>02</v>
      </c>
      <c r="N5734" s="4" t="s">
        <v>66</v>
      </c>
      <c r="O5734" s="4">
        <v>1100000000391</v>
      </c>
      <c r="P5734" s="6">
        <v>44253</v>
      </c>
      <c r="Q5734" s="4">
        <v>1</v>
      </c>
      <c r="T5734" s="4" t="s">
        <v>45</v>
      </c>
      <c r="U5734" s="4" t="s">
        <v>46</v>
      </c>
      <c r="X5734" s="4" t="s">
        <v>47</v>
      </c>
      <c r="Y5734" s="4" t="s">
        <v>20410</v>
      </c>
      <c r="AF5734" s="4" t="s">
        <v>2402</v>
      </c>
    </row>
    <row r="5735" spans="1:32" ht="16.5" customHeight="1" x14ac:dyDescent="0.3">
      <c r="A5735" s="4" t="s">
        <v>33</v>
      </c>
      <c r="B5735" s="4" t="s">
        <v>50</v>
      </c>
      <c r="C5735" s="4" t="s">
        <v>13734</v>
      </c>
      <c r="D5735" s="4" t="s">
        <v>20391</v>
      </c>
      <c r="E5735" s="4" t="s">
        <v>84</v>
      </c>
      <c r="F5735" s="4" t="s">
        <v>21079</v>
      </c>
      <c r="G5735" s="4">
        <v>0</v>
      </c>
      <c r="H5735" s="7" t="s">
        <v>21080</v>
      </c>
      <c r="I5735" s="4" t="s">
        <v>20428</v>
      </c>
      <c r="J5735" s="4" t="s">
        <v>3224</v>
      </c>
      <c r="K5735" s="4" t="s">
        <v>21081</v>
      </c>
      <c r="L5735" s="4" t="s">
        <v>21082</v>
      </c>
      <c r="M5735" s="4" t="str">
        <f t="shared" si="89"/>
        <v>02</v>
      </c>
      <c r="N5735" s="4" t="s">
        <v>58</v>
      </c>
      <c r="O5735" s="4">
        <v>1100000000392</v>
      </c>
      <c r="Q5735" s="4">
        <v>1</v>
      </c>
      <c r="T5735" s="4" t="s">
        <v>45</v>
      </c>
      <c r="U5735" s="4" t="s">
        <v>46</v>
      </c>
      <c r="X5735" s="4" t="s">
        <v>47</v>
      </c>
      <c r="Y5735" s="4" t="s">
        <v>20506</v>
      </c>
      <c r="AF5735" s="4" t="s">
        <v>2402</v>
      </c>
    </row>
    <row r="5736" spans="1:32" ht="16.5" customHeight="1" x14ac:dyDescent="0.3">
      <c r="A5736" s="4" t="s">
        <v>33</v>
      </c>
      <c r="B5736" s="4" t="s">
        <v>50</v>
      </c>
      <c r="C5736" s="4" t="s">
        <v>36</v>
      </c>
      <c r="D5736" s="4" t="s">
        <v>12328</v>
      </c>
      <c r="E5736" s="4" t="s">
        <v>53</v>
      </c>
      <c r="F5736" s="4" t="s">
        <v>21083</v>
      </c>
      <c r="G5736" s="4">
        <v>0</v>
      </c>
      <c r="H5736" s="7" t="s">
        <v>21084</v>
      </c>
      <c r="I5736" s="4" t="s">
        <v>21062</v>
      </c>
      <c r="J5736" s="4" t="s">
        <v>3224</v>
      </c>
      <c r="K5736" s="4" t="s">
        <v>21085</v>
      </c>
      <c r="L5736" s="4" t="s">
        <v>21086</v>
      </c>
      <c r="M5736" s="4" t="str">
        <f t="shared" si="89"/>
        <v>02</v>
      </c>
      <c r="N5736" s="4" t="s">
        <v>58</v>
      </c>
      <c r="O5736" s="4">
        <v>1100000000395</v>
      </c>
      <c r="Q5736" s="4">
        <v>1</v>
      </c>
      <c r="T5736" s="4" t="s">
        <v>45</v>
      </c>
      <c r="U5736" s="4" t="s">
        <v>46</v>
      </c>
      <c r="X5736" s="4" t="s">
        <v>47</v>
      </c>
      <c r="Y5736" s="4" t="s">
        <v>20410</v>
      </c>
      <c r="AF5736" s="4" t="s">
        <v>2402</v>
      </c>
    </row>
    <row r="5737" spans="1:32" ht="16.5" customHeight="1" x14ac:dyDescent="0.3">
      <c r="A5737" s="4" t="s">
        <v>33</v>
      </c>
      <c r="B5737" s="4" t="s">
        <v>50</v>
      </c>
      <c r="C5737" s="4" t="s">
        <v>20511</v>
      </c>
      <c r="D5737" s="4" t="s">
        <v>20486</v>
      </c>
      <c r="E5737" s="4" t="s">
        <v>53</v>
      </c>
      <c r="F5737" s="4" t="s">
        <v>21087</v>
      </c>
      <c r="G5737" s="4">
        <v>0</v>
      </c>
      <c r="H5737" s="7" t="s">
        <v>21088</v>
      </c>
      <c r="I5737" s="4" t="s">
        <v>20498</v>
      </c>
      <c r="J5737" s="4" t="s">
        <v>3224</v>
      </c>
      <c r="K5737" s="4" t="s">
        <v>21089</v>
      </c>
      <c r="L5737" s="4" t="s">
        <v>21086</v>
      </c>
      <c r="M5737" s="4" t="str">
        <f t="shared" si="89"/>
        <v>02</v>
      </c>
      <c r="N5737" s="4" t="s">
        <v>58</v>
      </c>
      <c r="O5737" s="4">
        <v>1100000000394</v>
      </c>
      <c r="Q5737" s="4">
        <v>1</v>
      </c>
      <c r="T5737" s="4" t="s">
        <v>45</v>
      </c>
      <c r="U5737" s="4" t="s">
        <v>46</v>
      </c>
      <c r="X5737" s="4" t="s">
        <v>47</v>
      </c>
      <c r="Y5737" s="4" t="s">
        <v>20517</v>
      </c>
      <c r="AF5737" s="4" t="s">
        <v>2402</v>
      </c>
    </row>
    <row r="5738" spans="1:32" ht="16.5" customHeight="1" x14ac:dyDescent="0.3">
      <c r="A5738" s="4" t="s">
        <v>33</v>
      </c>
      <c r="B5738" s="4" t="s">
        <v>50</v>
      </c>
      <c r="C5738" s="4" t="s">
        <v>20495</v>
      </c>
      <c r="D5738" s="4" t="s">
        <v>20486</v>
      </c>
      <c r="E5738" s="4" t="s">
        <v>53</v>
      </c>
      <c r="F5738" s="4" t="s">
        <v>21090</v>
      </c>
      <c r="G5738" s="4">
        <v>0</v>
      </c>
      <c r="H5738" s="7" t="s">
        <v>21091</v>
      </c>
      <c r="I5738" s="4" t="s">
        <v>20498</v>
      </c>
      <c r="J5738" s="4" t="s">
        <v>3224</v>
      </c>
      <c r="K5738" s="4" t="s">
        <v>21092</v>
      </c>
      <c r="L5738" s="4" t="s">
        <v>21086</v>
      </c>
      <c r="M5738" s="4" t="str">
        <f t="shared" si="89"/>
        <v>02</v>
      </c>
      <c r="N5738" s="4" t="s">
        <v>58</v>
      </c>
      <c r="O5738" s="4">
        <v>1100000000393</v>
      </c>
      <c r="Q5738" s="4">
        <v>1</v>
      </c>
      <c r="T5738" s="4" t="s">
        <v>45</v>
      </c>
      <c r="U5738" s="4" t="s">
        <v>76</v>
      </c>
      <c r="X5738" s="4" t="s">
        <v>47</v>
      </c>
      <c r="Y5738" s="4" t="s">
        <v>20501</v>
      </c>
      <c r="AF5738" s="4" t="s">
        <v>2402</v>
      </c>
    </row>
    <row r="5739" spans="1:32" ht="16.5" customHeight="1" x14ac:dyDescent="0.3">
      <c r="A5739" s="4" t="s">
        <v>33</v>
      </c>
      <c r="B5739" s="4" t="s">
        <v>50</v>
      </c>
      <c r="C5739" s="4" t="s">
        <v>20511</v>
      </c>
      <c r="D5739" s="4" t="s">
        <v>20486</v>
      </c>
      <c r="E5739" s="4" t="s">
        <v>53</v>
      </c>
      <c r="F5739" s="4" t="s">
        <v>21093</v>
      </c>
      <c r="G5739" s="4">
        <v>0</v>
      </c>
      <c r="H5739" s="7" t="s">
        <v>21094</v>
      </c>
      <c r="I5739" s="4" t="s">
        <v>21095</v>
      </c>
      <c r="J5739" s="4" t="s">
        <v>3224</v>
      </c>
      <c r="K5739" s="4" t="s">
        <v>21096</v>
      </c>
      <c r="L5739" s="4" t="s">
        <v>5495</v>
      </c>
      <c r="M5739" s="4" t="str">
        <f t="shared" si="89"/>
        <v>02</v>
      </c>
      <c r="N5739" s="4" t="s">
        <v>58</v>
      </c>
      <c r="O5739" s="4">
        <v>1100000000396</v>
      </c>
      <c r="Q5739" s="4">
        <v>1</v>
      </c>
      <c r="T5739" s="4" t="s">
        <v>45</v>
      </c>
      <c r="U5739" s="4" t="s">
        <v>46</v>
      </c>
      <c r="X5739" s="4" t="s">
        <v>47</v>
      </c>
      <c r="Y5739" s="4" t="s">
        <v>20517</v>
      </c>
      <c r="AF5739" s="4" t="s">
        <v>2402</v>
      </c>
    </row>
    <row r="5740" spans="1:32" ht="16.5" customHeight="1" x14ac:dyDescent="0.3">
      <c r="A5740" s="4" t="s">
        <v>33</v>
      </c>
      <c r="B5740" s="4" t="s">
        <v>34</v>
      </c>
      <c r="C5740" s="4" t="s">
        <v>20485</v>
      </c>
      <c r="D5740" s="4" t="s">
        <v>20486</v>
      </c>
      <c r="E5740" s="4" t="s">
        <v>37</v>
      </c>
      <c r="F5740" s="4" t="s">
        <v>21097</v>
      </c>
      <c r="G5740" s="4">
        <v>0</v>
      </c>
      <c r="H5740" s="7" t="s">
        <v>21098</v>
      </c>
      <c r="I5740" s="4" t="s">
        <v>11582</v>
      </c>
      <c r="J5740" s="4" t="s">
        <v>3224</v>
      </c>
      <c r="K5740" s="4" t="s">
        <v>21099</v>
      </c>
      <c r="L5740" s="4" t="s">
        <v>21100</v>
      </c>
      <c r="M5740" s="4" t="str">
        <f t="shared" si="89"/>
        <v>02</v>
      </c>
      <c r="N5740" s="4" t="s">
        <v>21101</v>
      </c>
      <c r="O5740" s="4">
        <v>1100000000397</v>
      </c>
      <c r="P5740" s="6">
        <v>44253</v>
      </c>
      <c r="Q5740" s="4">
        <v>2</v>
      </c>
      <c r="T5740" s="4" t="s">
        <v>45</v>
      </c>
      <c r="U5740" s="4" t="s">
        <v>46</v>
      </c>
      <c r="X5740" s="4" t="s">
        <v>47</v>
      </c>
      <c r="Y5740" s="4" t="s">
        <v>20491</v>
      </c>
      <c r="AF5740" s="4" t="s">
        <v>2402</v>
      </c>
    </row>
    <row r="5741" spans="1:32" ht="16.5" customHeight="1" x14ac:dyDescent="0.3">
      <c r="A5741" s="4" t="s">
        <v>33</v>
      </c>
      <c r="B5741" s="4" t="s">
        <v>34</v>
      </c>
      <c r="C5741" s="4" t="s">
        <v>36</v>
      </c>
      <c r="D5741" s="4" t="s">
        <v>12328</v>
      </c>
      <c r="E5741" s="4" t="s">
        <v>37</v>
      </c>
      <c r="F5741" s="4" t="s">
        <v>21102</v>
      </c>
      <c r="G5741" s="4">
        <v>0</v>
      </c>
      <c r="H5741" s="7" t="s">
        <v>21103</v>
      </c>
      <c r="I5741" s="4" t="s">
        <v>11582</v>
      </c>
      <c r="J5741" s="4" t="s">
        <v>3224</v>
      </c>
      <c r="K5741" s="4" t="s">
        <v>21104</v>
      </c>
      <c r="L5741" s="4" t="s">
        <v>21105</v>
      </c>
      <c r="M5741" s="4" t="str">
        <f t="shared" si="89"/>
        <v>02</v>
      </c>
      <c r="N5741" s="4" t="s">
        <v>66</v>
      </c>
      <c r="O5741" s="4">
        <v>1100000000398</v>
      </c>
      <c r="P5741" s="6">
        <v>44253</v>
      </c>
      <c r="Q5741" s="4">
        <v>1</v>
      </c>
      <c r="T5741" s="4" t="s">
        <v>45</v>
      </c>
      <c r="U5741" s="4" t="s">
        <v>46</v>
      </c>
      <c r="X5741" s="4" t="s">
        <v>47</v>
      </c>
      <c r="Y5741" s="4" t="s">
        <v>20410</v>
      </c>
      <c r="AF5741" s="4" t="s">
        <v>2402</v>
      </c>
    </row>
    <row r="5742" spans="1:32" ht="16.5" customHeight="1" x14ac:dyDescent="0.3">
      <c r="A5742" s="4" t="s">
        <v>33</v>
      </c>
      <c r="B5742" s="4" t="s">
        <v>34</v>
      </c>
      <c r="C5742" s="4" t="s">
        <v>36</v>
      </c>
      <c r="D5742" s="4" t="s">
        <v>12328</v>
      </c>
      <c r="E5742" s="4" t="s">
        <v>37</v>
      </c>
      <c r="F5742" s="4" t="s">
        <v>21106</v>
      </c>
      <c r="G5742" s="4">
        <v>0</v>
      </c>
      <c r="H5742" s="7" t="s">
        <v>21107</v>
      </c>
      <c r="I5742" s="4" t="s">
        <v>11582</v>
      </c>
      <c r="J5742" s="4" t="s">
        <v>3224</v>
      </c>
      <c r="K5742" s="4" t="s">
        <v>5435</v>
      </c>
      <c r="L5742" s="4" t="s">
        <v>5460</v>
      </c>
      <c r="M5742" s="4" t="str">
        <f t="shared" si="89"/>
        <v>02</v>
      </c>
      <c r="N5742" s="4" t="s">
        <v>66</v>
      </c>
      <c r="O5742" s="4">
        <v>1100000000399</v>
      </c>
      <c r="P5742" s="6">
        <v>44253</v>
      </c>
      <c r="Q5742" s="4">
        <v>1</v>
      </c>
      <c r="T5742" s="4" t="s">
        <v>45</v>
      </c>
      <c r="U5742" s="4" t="s">
        <v>46</v>
      </c>
      <c r="X5742" s="4" t="s">
        <v>47</v>
      </c>
      <c r="Y5742" s="4" t="s">
        <v>20410</v>
      </c>
      <c r="AF5742" s="4" t="s">
        <v>2402</v>
      </c>
    </row>
    <row r="5743" spans="1:32" ht="16.5" customHeight="1" x14ac:dyDescent="0.3">
      <c r="A5743" s="4" t="s">
        <v>33</v>
      </c>
      <c r="B5743" s="4" t="s">
        <v>50</v>
      </c>
      <c r="C5743" s="4" t="s">
        <v>20693</v>
      </c>
      <c r="D5743" s="4" t="s">
        <v>20486</v>
      </c>
      <c r="E5743" s="4" t="s">
        <v>53</v>
      </c>
      <c r="F5743" s="4" t="s">
        <v>21108</v>
      </c>
      <c r="G5743" s="4">
        <v>0</v>
      </c>
      <c r="H5743" s="7" t="s">
        <v>21109</v>
      </c>
      <c r="I5743" s="4" t="s">
        <v>20696</v>
      </c>
      <c r="J5743" s="4" t="s">
        <v>3224</v>
      </c>
      <c r="K5743" s="4" t="s">
        <v>21110</v>
      </c>
      <c r="L5743" s="4" t="s">
        <v>21111</v>
      </c>
      <c r="M5743" s="4" t="str">
        <f t="shared" si="89"/>
        <v>02</v>
      </c>
      <c r="N5743" s="4" t="s">
        <v>58</v>
      </c>
      <c r="O5743" s="4">
        <v>1100000000400</v>
      </c>
      <c r="Q5743" s="4">
        <v>1</v>
      </c>
      <c r="T5743" s="4" t="s">
        <v>45</v>
      </c>
      <c r="U5743" s="4" t="s">
        <v>46</v>
      </c>
      <c r="X5743" s="4" t="s">
        <v>47</v>
      </c>
      <c r="Y5743" s="4" t="s">
        <v>20700</v>
      </c>
      <c r="AF5743" s="4" t="s">
        <v>2402</v>
      </c>
    </row>
    <row r="5744" spans="1:32" ht="16.5" customHeight="1" x14ac:dyDescent="0.3">
      <c r="A5744" s="4" t="s">
        <v>33</v>
      </c>
      <c r="B5744" s="4" t="s">
        <v>50</v>
      </c>
      <c r="C5744" s="4" t="s">
        <v>20511</v>
      </c>
      <c r="D5744" s="4" t="s">
        <v>20486</v>
      </c>
      <c r="E5744" s="4" t="s">
        <v>53</v>
      </c>
      <c r="F5744" s="4" t="s">
        <v>21112</v>
      </c>
      <c r="G5744" s="4">
        <v>0</v>
      </c>
      <c r="H5744" s="7" t="s">
        <v>21113</v>
      </c>
      <c r="I5744" s="4" t="s">
        <v>21062</v>
      </c>
      <c r="J5744" s="4" t="s">
        <v>3224</v>
      </c>
      <c r="K5744" s="4" t="s">
        <v>5423</v>
      </c>
      <c r="L5744" s="4" t="s">
        <v>21114</v>
      </c>
      <c r="M5744" s="4" t="str">
        <f t="shared" si="89"/>
        <v>02</v>
      </c>
      <c r="N5744" s="4" t="s">
        <v>58</v>
      </c>
      <c r="O5744" s="4">
        <v>1100000000401</v>
      </c>
      <c r="Q5744" s="4">
        <v>1</v>
      </c>
      <c r="T5744" s="4" t="s">
        <v>45</v>
      </c>
      <c r="U5744" s="4" t="s">
        <v>46</v>
      </c>
      <c r="X5744" s="4" t="s">
        <v>47</v>
      </c>
      <c r="Y5744" s="4" t="s">
        <v>20517</v>
      </c>
      <c r="AF5744" s="4" t="s">
        <v>2402</v>
      </c>
    </row>
    <row r="5745" spans="1:32" ht="16.5" customHeight="1" x14ac:dyDescent="0.3">
      <c r="A5745" s="4" t="s">
        <v>33</v>
      </c>
      <c r="B5745" s="4" t="s">
        <v>50</v>
      </c>
      <c r="C5745" s="4" t="s">
        <v>12305</v>
      </c>
      <c r="D5745" s="4" t="s">
        <v>20391</v>
      </c>
      <c r="E5745" s="4" t="s">
        <v>53</v>
      </c>
      <c r="F5745" s="4" t="s">
        <v>21115</v>
      </c>
      <c r="G5745" s="4">
        <v>0</v>
      </c>
      <c r="H5745" s="7" t="s">
        <v>21116</v>
      </c>
      <c r="I5745" s="4" t="s">
        <v>16123</v>
      </c>
      <c r="J5745" s="4" t="s">
        <v>3224</v>
      </c>
      <c r="K5745" s="4" t="s">
        <v>13484</v>
      </c>
      <c r="L5745" s="4" t="s">
        <v>21117</v>
      </c>
      <c r="M5745" s="4" t="str">
        <f t="shared" si="89"/>
        <v>02</v>
      </c>
      <c r="N5745" s="4" t="s">
        <v>58</v>
      </c>
      <c r="O5745" s="4">
        <v>1100000000402</v>
      </c>
      <c r="Q5745" s="4">
        <v>2</v>
      </c>
      <c r="T5745" s="4" t="s">
        <v>45</v>
      </c>
      <c r="U5745" s="4" t="s">
        <v>46</v>
      </c>
      <c r="X5745" s="4" t="s">
        <v>47</v>
      </c>
      <c r="Y5745" s="4" t="s">
        <v>20443</v>
      </c>
      <c r="AF5745" s="4" t="s">
        <v>2402</v>
      </c>
    </row>
    <row r="5746" spans="1:32" ht="16.5" customHeight="1" x14ac:dyDescent="0.3">
      <c r="A5746" s="4" t="s">
        <v>33</v>
      </c>
      <c r="B5746" s="4" t="s">
        <v>50</v>
      </c>
      <c r="C5746" s="4" t="s">
        <v>12305</v>
      </c>
      <c r="D5746" s="4" t="s">
        <v>20391</v>
      </c>
      <c r="E5746" s="4" t="s">
        <v>53</v>
      </c>
      <c r="F5746" s="4" t="s">
        <v>21118</v>
      </c>
      <c r="G5746" s="4">
        <v>0</v>
      </c>
      <c r="H5746" s="7" t="s">
        <v>21119</v>
      </c>
      <c r="I5746" s="4" t="s">
        <v>16123</v>
      </c>
      <c r="J5746" s="4" t="s">
        <v>3224</v>
      </c>
      <c r="K5746" s="4" t="s">
        <v>21120</v>
      </c>
      <c r="L5746" s="4" t="s">
        <v>21121</v>
      </c>
      <c r="M5746" s="4" t="str">
        <f t="shared" si="89"/>
        <v>02</v>
      </c>
      <c r="N5746" s="4" t="s">
        <v>58</v>
      </c>
      <c r="O5746" s="4">
        <v>1100000000406</v>
      </c>
      <c r="Q5746" s="4">
        <v>2</v>
      </c>
      <c r="T5746" s="4" t="s">
        <v>45</v>
      </c>
      <c r="U5746" s="4" t="s">
        <v>46</v>
      </c>
      <c r="X5746" s="4" t="s">
        <v>47</v>
      </c>
      <c r="Y5746" s="4" t="s">
        <v>20443</v>
      </c>
      <c r="AF5746" s="4" t="s">
        <v>2402</v>
      </c>
    </row>
    <row r="5747" spans="1:32" ht="16.5" customHeight="1" x14ac:dyDescent="0.3">
      <c r="A5747" s="4" t="s">
        <v>33</v>
      </c>
      <c r="B5747" s="4" t="s">
        <v>34</v>
      </c>
      <c r="C5747" s="4" t="s">
        <v>4059</v>
      </c>
      <c r="D5747" s="4" t="s">
        <v>12328</v>
      </c>
      <c r="E5747" s="4" t="s">
        <v>37</v>
      </c>
      <c r="F5747" s="4" t="s">
        <v>21122</v>
      </c>
      <c r="G5747" s="4">
        <v>0</v>
      </c>
      <c r="H5747" s="7" t="s">
        <v>21123</v>
      </c>
      <c r="I5747" s="4" t="s">
        <v>11582</v>
      </c>
      <c r="J5747" s="4" t="s">
        <v>3224</v>
      </c>
      <c r="K5747" s="4" t="s">
        <v>21124</v>
      </c>
      <c r="L5747" s="4" t="s">
        <v>21125</v>
      </c>
      <c r="M5747" s="4" t="str">
        <f t="shared" si="89"/>
        <v>02</v>
      </c>
      <c r="N5747" s="4" t="s">
        <v>66</v>
      </c>
      <c r="O5747" s="4">
        <v>1100000000407</v>
      </c>
      <c r="P5747" s="6">
        <v>44253</v>
      </c>
      <c r="Q5747" s="4">
        <v>1</v>
      </c>
      <c r="T5747" s="4" t="s">
        <v>45</v>
      </c>
      <c r="U5747" s="4" t="s">
        <v>46</v>
      </c>
      <c r="X5747" s="4" t="s">
        <v>47</v>
      </c>
      <c r="Y5747" s="4" t="s">
        <v>20406</v>
      </c>
      <c r="AF5747" s="4" t="s">
        <v>2402</v>
      </c>
    </row>
    <row r="5748" spans="1:32" ht="16.5" customHeight="1" x14ac:dyDescent="0.3">
      <c r="A5748" s="4" t="s">
        <v>33</v>
      </c>
      <c r="B5748" s="4" t="s">
        <v>50</v>
      </c>
      <c r="C5748" s="4" t="s">
        <v>12969</v>
      </c>
      <c r="D5748" s="4" t="s">
        <v>20391</v>
      </c>
      <c r="E5748" s="4" t="s">
        <v>53</v>
      </c>
      <c r="F5748" s="4" t="s">
        <v>21126</v>
      </c>
      <c r="G5748" s="4">
        <v>0</v>
      </c>
      <c r="H5748" s="7" t="s">
        <v>21127</v>
      </c>
      <c r="I5748" s="4" t="s">
        <v>16208</v>
      </c>
      <c r="J5748" s="4" t="s">
        <v>3224</v>
      </c>
      <c r="K5748" s="4" t="s">
        <v>21128</v>
      </c>
      <c r="L5748" s="4" t="s">
        <v>21129</v>
      </c>
      <c r="M5748" s="4" t="str">
        <f t="shared" si="89"/>
        <v>03</v>
      </c>
      <c r="N5748" s="4" t="s">
        <v>58</v>
      </c>
      <c r="O5748" s="4">
        <v>1100000000410</v>
      </c>
      <c r="Q5748" s="4">
        <v>1</v>
      </c>
      <c r="T5748" s="4" t="s">
        <v>45</v>
      </c>
      <c r="U5748" s="4" t="s">
        <v>46</v>
      </c>
      <c r="X5748" s="4" t="s">
        <v>47</v>
      </c>
      <c r="Y5748" s="4" t="s">
        <v>20425</v>
      </c>
      <c r="AF5748" s="4" t="s">
        <v>2402</v>
      </c>
    </row>
    <row r="5749" spans="1:32" ht="16.5" customHeight="1" x14ac:dyDescent="0.3">
      <c r="A5749" s="4" t="s">
        <v>33</v>
      </c>
      <c r="B5749" s="4" t="s">
        <v>34</v>
      </c>
      <c r="C5749" s="4" t="s">
        <v>20764</v>
      </c>
      <c r="D5749" s="4" t="s">
        <v>20486</v>
      </c>
      <c r="E5749" s="4" t="s">
        <v>37</v>
      </c>
      <c r="F5749" s="4" t="s">
        <v>21130</v>
      </c>
      <c r="G5749" s="4">
        <v>0</v>
      </c>
      <c r="H5749" s="7" t="s">
        <v>21131</v>
      </c>
      <c r="I5749" s="4" t="s">
        <v>20576</v>
      </c>
      <c r="J5749" s="4" t="s">
        <v>3224</v>
      </c>
      <c r="K5749" s="4" t="s">
        <v>5492</v>
      </c>
      <c r="L5749" s="4" t="s">
        <v>21132</v>
      </c>
      <c r="M5749" s="4" t="str">
        <f t="shared" si="89"/>
        <v>03</v>
      </c>
      <c r="N5749" s="4" t="s">
        <v>66</v>
      </c>
      <c r="O5749" s="4">
        <v>1100000000414</v>
      </c>
      <c r="P5749" s="6">
        <v>44257</v>
      </c>
      <c r="Q5749" s="4">
        <v>2</v>
      </c>
      <c r="T5749" s="4" t="s">
        <v>45</v>
      </c>
      <c r="U5749" s="4" t="s">
        <v>76</v>
      </c>
      <c r="X5749" s="4" t="s">
        <v>47</v>
      </c>
      <c r="Y5749" s="4" t="s">
        <v>20768</v>
      </c>
      <c r="AF5749" s="4" t="s">
        <v>2402</v>
      </c>
    </row>
    <row r="5750" spans="1:32" ht="16.5" customHeight="1" x14ac:dyDescent="0.3">
      <c r="A5750" s="4" t="s">
        <v>33</v>
      </c>
      <c r="B5750" s="4" t="s">
        <v>34</v>
      </c>
      <c r="C5750" s="4" t="s">
        <v>4059</v>
      </c>
      <c r="D5750" s="4" t="s">
        <v>12328</v>
      </c>
      <c r="E5750" s="4" t="s">
        <v>37</v>
      </c>
      <c r="F5750" s="4" t="s">
        <v>21133</v>
      </c>
      <c r="G5750" s="4">
        <v>0</v>
      </c>
      <c r="H5750" s="7" t="s">
        <v>21134</v>
      </c>
      <c r="I5750" s="4" t="s">
        <v>11582</v>
      </c>
      <c r="J5750" s="4" t="s">
        <v>3224</v>
      </c>
      <c r="K5750" s="4" t="s">
        <v>21135</v>
      </c>
      <c r="L5750" s="4" t="s">
        <v>21136</v>
      </c>
      <c r="M5750" s="4" t="str">
        <f t="shared" si="89"/>
        <v>03</v>
      </c>
      <c r="N5750" s="4" t="s">
        <v>66</v>
      </c>
      <c r="O5750" s="4">
        <v>1100000000415</v>
      </c>
      <c r="P5750" s="6">
        <v>44257</v>
      </c>
      <c r="Q5750" s="4">
        <v>1</v>
      </c>
      <c r="T5750" s="4" t="s">
        <v>45</v>
      </c>
      <c r="U5750" s="4" t="s">
        <v>46</v>
      </c>
      <c r="X5750" s="4" t="s">
        <v>47</v>
      </c>
      <c r="Y5750" s="4" t="s">
        <v>20406</v>
      </c>
      <c r="AF5750" s="4" t="s">
        <v>2402</v>
      </c>
    </row>
    <row r="5751" spans="1:32" ht="16.5" customHeight="1" x14ac:dyDescent="0.3">
      <c r="A5751" s="4" t="s">
        <v>33</v>
      </c>
      <c r="B5751" s="4" t="s">
        <v>50</v>
      </c>
      <c r="C5751" s="4" t="s">
        <v>12438</v>
      </c>
      <c r="D5751" s="4" t="s">
        <v>20391</v>
      </c>
      <c r="E5751" s="4" t="s">
        <v>53</v>
      </c>
      <c r="F5751" s="4" t="s">
        <v>21137</v>
      </c>
      <c r="G5751" s="4">
        <v>0</v>
      </c>
      <c r="H5751" s="7" t="s">
        <v>21138</v>
      </c>
      <c r="I5751" s="4" t="s">
        <v>16170</v>
      </c>
      <c r="J5751" s="4" t="s">
        <v>3224</v>
      </c>
      <c r="K5751" s="4" t="s">
        <v>21139</v>
      </c>
      <c r="L5751" s="4" t="s">
        <v>21140</v>
      </c>
      <c r="M5751" s="4" t="str">
        <f t="shared" si="89"/>
        <v>03</v>
      </c>
      <c r="N5751" s="4" t="s">
        <v>58</v>
      </c>
      <c r="O5751" s="4">
        <v>1100000000417</v>
      </c>
      <c r="Q5751" s="4">
        <v>1</v>
      </c>
      <c r="T5751" s="4" t="s">
        <v>45</v>
      </c>
      <c r="U5751" s="4" t="s">
        <v>46</v>
      </c>
      <c r="X5751" s="4" t="s">
        <v>47</v>
      </c>
      <c r="Y5751" s="4" t="s">
        <v>20415</v>
      </c>
      <c r="AF5751" s="4" t="s">
        <v>2402</v>
      </c>
    </row>
    <row r="5752" spans="1:32" ht="16.5" customHeight="1" x14ac:dyDescent="0.3">
      <c r="A5752" s="4" t="s">
        <v>33</v>
      </c>
      <c r="B5752" s="4" t="s">
        <v>50</v>
      </c>
      <c r="C5752" s="4" t="s">
        <v>12314</v>
      </c>
      <c r="D5752" s="4" t="s">
        <v>20391</v>
      </c>
      <c r="E5752" s="4" t="s">
        <v>53</v>
      </c>
      <c r="F5752" s="4" t="s">
        <v>21141</v>
      </c>
      <c r="G5752" s="4">
        <v>0</v>
      </c>
      <c r="H5752" s="7" t="s">
        <v>21142</v>
      </c>
      <c r="I5752" s="4" t="s">
        <v>16170</v>
      </c>
      <c r="J5752" s="4" t="s">
        <v>3224</v>
      </c>
      <c r="K5752" s="4" t="s">
        <v>21143</v>
      </c>
      <c r="L5752" s="4" t="s">
        <v>21140</v>
      </c>
      <c r="M5752" s="4" t="str">
        <f t="shared" si="89"/>
        <v>03</v>
      </c>
      <c r="N5752" s="4" t="s">
        <v>58</v>
      </c>
      <c r="O5752" s="4">
        <v>1100000000416</v>
      </c>
      <c r="Q5752" s="4">
        <v>1</v>
      </c>
      <c r="T5752" s="4" t="s">
        <v>45</v>
      </c>
      <c r="U5752" s="4" t="s">
        <v>46</v>
      </c>
      <c r="X5752" s="4" t="s">
        <v>47</v>
      </c>
      <c r="Y5752" s="4" t="s">
        <v>20602</v>
      </c>
      <c r="AF5752" s="4" t="s">
        <v>2402</v>
      </c>
    </row>
    <row r="5753" spans="1:32" ht="16.5" customHeight="1" x14ac:dyDescent="0.3">
      <c r="A5753" s="4" t="s">
        <v>33</v>
      </c>
      <c r="B5753" s="4" t="s">
        <v>50</v>
      </c>
      <c r="C5753" s="4" t="s">
        <v>20573</v>
      </c>
      <c r="D5753" s="4" t="s">
        <v>20486</v>
      </c>
      <c r="E5753" s="4" t="s">
        <v>53</v>
      </c>
      <c r="F5753" s="4" t="s">
        <v>21144</v>
      </c>
      <c r="G5753" s="4">
        <v>0</v>
      </c>
      <c r="H5753" s="7" t="s">
        <v>21145</v>
      </c>
      <c r="I5753" s="4" t="s">
        <v>20576</v>
      </c>
      <c r="J5753" s="4" t="s">
        <v>3224</v>
      </c>
      <c r="K5753" s="4" t="s">
        <v>21146</v>
      </c>
      <c r="L5753" s="4" t="s">
        <v>21147</v>
      </c>
      <c r="M5753" s="4" t="str">
        <f t="shared" si="89"/>
        <v>03</v>
      </c>
      <c r="N5753" s="4" t="s">
        <v>58</v>
      </c>
      <c r="O5753" s="4">
        <v>1100000000418</v>
      </c>
      <c r="Q5753" s="4">
        <v>1</v>
      </c>
      <c r="T5753" s="4" t="s">
        <v>45</v>
      </c>
      <c r="U5753" s="4" t="s">
        <v>46</v>
      </c>
      <c r="X5753" s="4" t="s">
        <v>47</v>
      </c>
      <c r="Y5753" s="4" t="s">
        <v>20579</v>
      </c>
      <c r="AF5753" s="4" t="s">
        <v>2402</v>
      </c>
    </row>
    <row r="5754" spans="1:32" ht="16.5" customHeight="1" x14ac:dyDescent="0.3">
      <c r="A5754" s="4" t="s">
        <v>33</v>
      </c>
      <c r="B5754" s="4" t="s">
        <v>34</v>
      </c>
      <c r="C5754" s="4" t="s">
        <v>12356</v>
      </c>
      <c r="D5754" s="4" t="s">
        <v>12328</v>
      </c>
      <c r="E5754" s="4" t="s">
        <v>37</v>
      </c>
      <c r="F5754" s="4" t="s">
        <v>21148</v>
      </c>
      <c r="G5754" s="4">
        <v>0</v>
      </c>
      <c r="H5754" s="7" t="s">
        <v>21149</v>
      </c>
      <c r="I5754" s="4" t="s">
        <v>20576</v>
      </c>
      <c r="J5754" s="4" t="s">
        <v>3224</v>
      </c>
      <c r="K5754" s="4" t="s">
        <v>21150</v>
      </c>
      <c r="L5754" s="4" t="s">
        <v>5551</v>
      </c>
      <c r="M5754" s="4" t="str">
        <f t="shared" si="89"/>
        <v>03</v>
      </c>
      <c r="N5754" s="4" t="s">
        <v>66</v>
      </c>
      <c r="O5754" s="4">
        <v>1100000000422</v>
      </c>
      <c r="P5754" s="6">
        <v>44257</v>
      </c>
      <c r="Q5754" s="4">
        <v>1</v>
      </c>
      <c r="T5754" s="4" t="s">
        <v>45</v>
      </c>
      <c r="U5754" s="4" t="s">
        <v>46</v>
      </c>
      <c r="X5754" s="4" t="s">
        <v>47</v>
      </c>
      <c r="Y5754" s="4" t="s">
        <v>20420</v>
      </c>
      <c r="AF5754" s="4" t="s">
        <v>2402</v>
      </c>
    </row>
    <row r="5755" spans="1:32" ht="16.5" customHeight="1" x14ac:dyDescent="0.3">
      <c r="A5755" s="4" t="s">
        <v>33</v>
      </c>
      <c r="B5755" s="4" t="s">
        <v>34</v>
      </c>
      <c r="C5755" s="4" t="s">
        <v>36</v>
      </c>
      <c r="D5755" s="4" t="s">
        <v>12328</v>
      </c>
      <c r="E5755" s="4" t="s">
        <v>37</v>
      </c>
      <c r="F5755" s="4" t="s">
        <v>21151</v>
      </c>
      <c r="G5755" s="4">
        <v>0</v>
      </c>
      <c r="H5755" s="7" t="s">
        <v>21152</v>
      </c>
      <c r="I5755" s="4" t="s">
        <v>20696</v>
      </c>
      <c r="J5755" s="4" t="s">
        <v>3224</v>
      </c>
      <c r="K5755" s="4" t="s">
        <v>21153</v>
      </c>
      <c r="L5755" s="4" t="s">
        <v>21154</v>
      </c>
      <c r="M5755" s="4" t="str">
        <f t="shared" si="89"/>
        <v>03</v>
      </c>
      <c r="N5755" s="4" t="s">
        <v>44</v>
      </c>
      <c r="O5755" s="4">
        <v>1100000000426</v>
      </c>
      <c r="P5755" s="6">
        <v>44257</v>
      </c>
      <c r="Q5755" s="4">
        <v>1</v>
      </c>
      <c r="T5755" s="4" t="s">
        <v>45</v>
      </c>
      <c r="U5755" s="4" t="s">
        <v>46</v>
      </c>
      <c r="X5755" s="4" t="s">
        <v>47</v>
      </c>
      <c r="Y5755" s="4" t="s">
        <v>20410</v>
      </c>
      <c r="AF5755" s="4" t="s">
        <v>2402</v>
      </c>
    </row>
    <row r="5756" spans="1:32" ht="16.5" customHeight="1" x14ac:dyDescent="0.3">
      <c r="A5756" s="4" t="s">
        <v>33</v>
      </c>
      <c r="B5756" s="4" t="s">
        <v>34</v>
      </c>
      <c r="C5756" s="4" t="s">
        <v>36</v>
      </c>
      <c r="D5756" s="4" t="s">
        <v>12328</v>
      </c>
      <c r="E5756" s="4" t="s">
        <v>37</v>
      </c>
      <c r="F5756" s="4" t="s">
        <v>21155</v>
      </c>
      <c r="G5756" s="4">
        <v>0</v>
      </c>
      <c r="H5756" s="7" t="s">
        <v>21156</v>
      </c>
      <c r="I5756" s="4" t="s">
        <v>11582</v>
      </c>
      <c r="J5756" s="4" t="s">
        <v>3224</v>
      </c>
      <c r="K5756" s="4" t="s">
        <v>21157</v>
      </c>
      <c r="L5756" s="4" t="s">
        <v>13579</v>
      </c>
      <c r="M5756" s="4" t="str">
        <f t="shared" si="89"/>
        <v>03</v>
      </c>
      <c r="N5756" s="4" t="s">
        <v>66</v>
      </c>
      <c r="O5756" s="4">
        <v>1100000000430</v>
      </c>
      <c r="P5756" s="6">
        <v>44257</v>
      </c>
      <c r="Q5756" s="4">
        <v>1</v>
      </c>
      <c r="T5756" s="4" t="s">
        <v>45</v>
      </c>
      <c r="U5756" s="4" t="s">
        <v>46</v>
      </c>
      <c r="X5756" s="4" t="s">
        <v>47</v>
      </c>
      <c r="Y5756" s="4" t="s">
        <v>20410</v>
      </c>
      <c r="AF5756" s="4" t="s">
        <v>2402</v>
      </c>
    </row>
    <row r="5757" spans="1:32" ht="16.5" customHeight="1" x14ac:dyDescent="0.3">
      <c r="A5757" s="4" t="s">
        <v>33</v>
      </c>
      <c r="B5757" s="4" t="s">
        <v>50</v>
      </c>
      <c r="C5757" s="4" t="s">
        <v>12372</v>
      </c>
      <c r="D5757" s="4" t="s">
        <v>20391</v>
      </c>
      <c r="E5757" s="4" t="s">
        <v>53</v>
      </c>
      <c r="F5757" s="4" t="s">
        <v>21158</v>
      </c>
      <c r="G5757" s="4">
        <v>0</v>
      </c>
      <c r="H5757" s="7" t="s">
        <v>21159</v>
      </c>
      <c r="I5757" s="4" t="s">
        <v>16146</v>
      </c>
      <c r="J5757" s="4" t="s">
        <v>3224</v>
      </c>
      <c r="K5757" s="4" t="s">
        <v>5588</v>
      </c>
      <c r="L5757" s="4" t="s">
        <v>13579</v>
      </c>
      <c r="M5757" s="4" t="str">
        <f t="shared" si="89"/>
        <v>03</v>
      </c>
      <c r="N5757" s="4" t="s">
        <v>58</v>
      </c>
      <c r="O5757" s="4">
        <v>1100000000429</v>
      </c>
      <c r="Q5757" s="4">
        <v>1</v>
      </c>
      <c r="T5757" s="4" t="s">
        <v>45</v>
      </c>
      <c r="U5757" s="4" t="s">
        <v>46</v>
      </c>
      <c r="X5757" s="4" t="s">
        <v>47</v>
      </c>
      <c r="Y5757" s="4" t="s">
        <v>20814</v>
      </c>
      <c r="AF5757" s="4" t="s">
        <v>2402</v>
      </c>
    </row>
    <row r="5758" spans="1:32" ht="16.5" customHeight="1" x14ac:dyDescent="0.3">
      <c r="A5758" s="4" t="s">
        <v>33</v>
      </c>
      <c r="B5758" s="4" t="s">
        <v>34</v>
      </c>
      <c r="C5758" s="4" t="s">
        <v>68</v>
      </c>
      <c r="D5758" s="4" t="s">
        <v>12328</v>
      </c>
      <c r="E5758" s="4" t="s">
        <v>37</v>
      </c>
      <c r="F5758" s="4" t="s">
        <v>21160</v>
      </c>
      <c r="G5758" s="4">
        <v>0</v>
      </c>
      <c r="H5758" s="7" t="s">
        <v>21161</v>
      </c>
      <c r="I5758" s="4" t="s">
        <v>20428</v>
      </c>
      <c r="J5758" s="4" t="s">
        <v>3224</v>
      </c>
      <c r="K5758" s="4" t="s">
        <v>21162</v>
      </c>
      <c r="L5758" s="4" t="s">
        <v>5628</v>
      </c>
      <c r="M5758" s="4" t="str">
        <f t="shared" si="89"/>
        <v>03</v>
      </c>
      <c r="N5758" s="4" t="s">
        <v>66</v>
      </c>
      <c r="O5758" s="4">
        <v>1100000000438</v>
      </c>
      <c r="P5758" s="6">
        <v>44258</v>
      </c>
      <c r="Q5758" s="4">
        <v>1</v>
      </c>
      <c r="T5758" s="4" t="s">
        <v>45</v>
      </c>
      <c r="U5758" s="4" t="s">
        <v>46</v>
      </c>
      <c r="X5758" s="4" t="s">
        <v>47</v>
      </c>
      <c r="Y5758" s="4" t="s">
        <v>20556</v>
      </c>
      <c r="AF5758" s="4" t="s">
        <v>2402</v>
      </c>
    </row>
    <row r="5759" spans="1:32" ht="16.5" customHeight="1" x14ac:dyDescent="0.3">
      <c r="A5759" s="4" t="s">
        <v>33</v>
      </c>
      <c r="B5759" s="4" t="s">
        <v>50</v>
      </c>
      <c r="C5759" s="4" t="s">
        <v>20511</v>
      </c>
      <c r="D5759" s="4" t="s">
        <v>20486</v>
      </c>
      <c r="E5759" s="4" t="s">
        <v>53</v>
      </c>
      <c r="F5759" s="4" t="s">
        <v>21163</v>
      </c>
      <c r="G5759" s="4">
        <v>0</v>
      </c>
      <c r="H5759" s="7" t="s">
        <v>21164</v>
      </c>
      <c r="I5759" s="4" t="s">
        <v>20498</v>
      </c>
      <c r="J5759" s="4" t="s">
        <v>3224</v>
      </c>
      <c r="K5759" s="4" t="s">
        <v>13624</v>
      </c>
      <c r="L5759" s="4" t="s">
        <v>21165</v>
      </c>
      <c r="M5759" s="4" t="str">
        <f t="shared" si="89"/>
        <v>03</v>
      </c>
      <c r="N5759" s="4" t="s">
        <v>58</v>
      </c>
      <c r="O5759" s="4">
        <v>1100000000439</v>
      </c>
      <c r="Q5759" s="4">
        <v>1</v>
      </c>
      <c r="T5759" s="4" t="s">
        <v>45</v>
      </c>
      <c r="U5759" s="4" t="s">
        <v>46</v>
      </c>
      <c r="X5759" s="4" t="s">
        <v>47</v>
      </c>
      <c r="Y5759" s="4" t="s">
        <v>20517</v>
      </c>
      <c r="AF5759" s="4" t="s">
        <v>2402</v>
      </c>
    </row>
    <row r="5760" spans="1:32" ht="16.5" customHeight="1" x14ac:dyDescent="0.3">
      <c r="A5760" s="4" t="s">
        <v>33</v>
      </c>
      <c r="B5760" s="4" t="s">
        <v>34</v>
      </c>
      <c r="C5760" s="4" t="s">
        <v>4059</v>
      </c>
      <c r="D5760" s="4" t="s">
        <v>12328</v>
      </c>
      <c r="E5760" s="4" t="s">
        <v>37</v>
      </c>
      <c r="F5760" s="4" t="s">
        <v>21166</v>
      </c>
      <c r="G5760" s="4">
        <v>0</v>
      </c>
      <c r="H5760" s="7" t="s">
        <v>21167</v>
      </c>
      <c r="I5760" s="4" t="s">
        <v>11582</v>
      </c>
      <c r="J5760" s="4" t="s">
        <v>3224</v>
      </c>
      <c r="K5760" s="4" t="s">
        <v>21168</v>
      </c>
      <c r="L5760" s="4" t="s">
        <v>21169</v>
      </c>
      <c r="M5760" s="4" t="str">
        <f t="shared" si="89"/>
        <v>03</v>
      </c>
      <c r="N5760" s="4" t="s">
        <v>66</v>
      </c>
      <c r="O5760" s="4">
        <v>1100000000442</v>
      </c>
      <c r="P5760" s="6">
        <v>44258</v>
      </c>
      <c r="Q5760" s="4">
        <v>1</v>
      </c>
      <c r="T5760" s="4" t="s">
        <v>45</v>
      </c>
      <c r="U5760" s="4" t="s">
        <v>46</v>
      </c>
      <c r="X5760" s="4" t="s">
        <v>47</v>
      </c>
      <c r="Y5760" s="4" t="s">
        <v>20406</v>
      </c>
      <c r="AF5760" s="4" t="s">
        <v>2402</v>
      </c>
    </row>
    <row r="5761" spans="1:32" ht="16.5" customHeight="1" x14ac:dyDescent="0.3">
      <c r="A5761" s="4" t="s">
        <v>33</v>
      </c>
      <c r="B5761" s="4" t="s">
        <v>34</v>
      </c>
      <c r="C5761" s="4" t="s">
        <v>13128</v>
      </c>
      <c r="D5761" s="4" t="s">
        <v>20391</v>
      </c>
      <c r="E5761" s="4" t="s">
        <v>37</v>
      </c>
      <c r="F5761" s="4" t="s">
        <v>21170</v>
      </c>
      <c r="G5761" s="4">
        <v>0</v>
      </c>
      <c r="H5761" s="7" t="s">
        <v>21171</v>
      </c>
      <c r="I5761" s="4" t="s">
        <v>16123</v>
      </c>
      <c r="J5761" s="4" t="s">
        <v>3224</v>
      </c>
      <c r="K5761" s="4" t="s">
        <v>734</v>
      </c>
      <c r="L5761" s="4" t="s">
        <v>5717</v>
      </c>
      <c r="M5761" s="4" t="str">
        <f t="shared" si="89"/>
        <v>03</v>
      </c>
      <c r="N5761" s="4" t="s">
        <v>66</v>
      </c>
      <c r="O5761" s="4">
        <v>1100000000443</v>
      </c>
      <c r="P5761" s="6">
        <v>44258</v>
      </c>
      <c r="Q5761" s="4">
        <v>1</v>
      </c>
      <c r="T5761" s="4" t="s">
        <v>45</v>
      </c>
      <c r="U5761" s="4" t="s">
        <v>76</v>
      </c>
      <c r="W5761" s="4" t="s">
        <v>181</v>
      </c>
      <c r="X5761" s="4" t="s">
        <v>47</v>
      </c>
      <c r="Y5761" s="4" t="s">
        <v>20401</v>
      </c>
      <c r="AF5761" s="4" t="s">
        <v>2402</v>
      </c>
    </row>
    <row r="5762" spans="1:32" ht="16.5" customHeight="1" x14ac:dyDescent="0.3">
      <c r="A5762" s="4" t="s">
        <v>33</v>
      </c>
      <c r="B5762" s="4" t="s">
        <v>50</v>
      </c>
      <c r="C5762" s="4" t="s">
        <v>17341</v>
      </c>
      <c r="D5762" s="4" t="s">
        <v>12328</v>
      </c>
      <c r="E5762" s="4" t="s">
        <v>53</v>
      </c>
      <c r="F5762" s="4" t="s">
        <v>21172</v>
      </c>
      <c r="G5762" s="4">
        <v>0</v>
      </c>
      <c r="H5762" s="7" t="s">
        <v>21173</v>
      </c>
      <c r="I5762" s="4" t="s">
        <v>20696</v>
      </c>
      <c r="J5762" s="4" t="s">
        <v>3224</v>
      </c>
      <c r="K5762" s="4" t="s">
        <v>21174</v>
      </c>
      <c r="L5762" s="4" t="s">
        <v>21175</v>
      </c>
      <c r="M5762" s="4" t="str">
        <f t="shared" si="89"/>
        <v>03</v>
      </c>
      <c r="N5762" s="4" t="s">
        <v>58</v>
      </c>
      <c r="O5762" s="4">
        <v>1100000000450</v>
      </c>
      <c r="Q5762" s="4">
        <v>1</v>
      </c>
      <c r="T5762" s="4" t="s">
        <v>45</v>
      </c>
      <c r="U5762" s="4" t="s">
        <v>46</v>
      </c>
      <c r="X5762" s="4" t="s">
        <v>47</v>
      </c>
      <c r="Y5762" s="4" t="s">
        <v>21176</v>
      </c>
      <c r="AF5762" s="4" t="s">
        <v>2402</v>
      </c>
    </row>
    <row r="5763" spans="1:32" ht="16.5" customHeight="1" x14ac:dyDescent="0.3">
      <c r="A5763" s="4" t="s">
        <v>33</v>
      </c>
      <c r="B5763" s="4" t="s">
        <v>50</v>
      </c>
      <c r="C5763" s="4" t="s">
        <v>20511</v>
      </c>
      <c r="D5763" s="4" t="s">
        <v>20486</v>
      </c>
      <c r="E5763" s="4" t="s">
        <v>53</v>
      </c>
      <c r="F5763" s="4" t="s">
        <v>21177</v>
      </c>
      <c r="G5763" s="4">
        <v>0</v>
      </c>
      <c r="H5763" s="7" t="s">
        <v>21178</v>
      </c>
      <c r="I5763" s="4" t="s">
        <v>20498</v>
      </c>
      <c r="J5763" s="4" t="s">
        <v>3224</v>
      </c>
      <c r="K5763" s="4" t="s">
        <v>21179</v>
      </c>
      <c r="L5763" s="4" t="s">
        <v>21180</v>
      </c>
      <c r="M5763" s="4" t="str">
        <f t="shared" ref="M5763:M5826" si="90">+MID(L5763,6,2)</f>
        <v>03</v>
      </c>
      <c r="N5763" s="4" t="s">
        <v>58</v>
      </c>
      <c r="O5763" s="4">
        <v>1100000000451</v>
      </c>
      <c r="Q5763" s="4">
        <v>1</v>
      </c>
      <c r="T5763" s="4" t="s">
        <v>45</v>
      </c>
      <c r="U5763" s="4" t="s">
        <v>46</v>
      </c>
      <c r="X5763" s="4" t="s">
        <v>47</v>
      </c>
      <c r="Y5763" s="4" t="s">
        <v>20517</v>
      </c>
      <c r="AF5763" s="4" t="s">
        <v>2402</v>
      </c>
    </row>
    <row r="5764" spans="1:32" ht="16.5" customHeight="1" x14ac:dyDescent="0.3">
      <c r="A5764" s="4" t="s">
        <v>33</v>
      </c>
      <c r="B5764" s="4" t="s">
        <v>50</v>
      </c>
      <c r="C5764" s="4" t="s">
        <v>20511</v>
      </c>
      <c r="D5764" s="4" t="s">
        <v>20486</v>
      </c>
      <c r="E5764" s="4" t="s">
        <v>53</v>
      </c>
      <c r="F5764" s="4" t="s">
        <v>21181</v>
      </c>
      <c r="G5764" s="4">
        <v>0</v>
      </c>
      <c r="H5764" s="7" t="s">
        <v>21182</v>
      </c>
      <c r="I5764" s="4" t="s">
        <v>20498</v>
      </c>
      <c r="J5764" s="4" t="s">
        <v>3224</v>
      </c>
      <c r="K5764" s="4" t="s">
        <v>21183</v>
      </c>
      <c r="L5764" s="4" t="s">
        <v>21184</v>
      </c>
      <c r="M5764" s="4" t="str">
        <f t="shared" si="90"/>
        <v>03</v>
      </c>
      <c r="N5764" s="4" t="s">
        <v>58</v>
      </c>
      <c r="O5764" s="4">
        <v>1100000000452</v>
      </c>
      <c r="Q5764" s="4">
        <v>1</v>
      </c>
      <c r="T5764" s="4" t="s">
        <v>45</v>
      </c>
      <c r="U5764" s="4" t="s">
        <v>46</v>
      </c>
      <c r="X5764" s="4" t="s">
        <v>47</v>
      </c>
      <c r="Y5764" s="4" t="s">
        <v>20517</v>
      </c>
      <c r="AF5764" s="4" t="s">
        <v>2402</v>
      </c>
    </row>
    <row r="5765" spans="1:32" ht="16.5" customHeight="1" x14ac:dyDescent="0.3">
      <c r="A5765" s="4" t="s">
        <v>33</v>
      </c>
      <c r="B5765" s="4" t="s">
        <v>50</v>
      </c>
      <c r="C5765" s="4" t="s">
        <v>16616</v>
      </c>
      <c r="D5765" s="4" t="s">
        <v>12328</v>
      </c>
      <c r="E5765" s="4" t="s">
        <v>53</v>
      </c>
      <c r="F5765" s="4" t="s">
        <v>21185</v>
      </c>
      <c r="G5765" s="4">
        <v>0</v>
      </c>
      <c r="H5765" s="7" t="s">
        <v>21186</v>
      </c>
      <c r="I5765" s="4" t="s">
        <v>11582</v>
      </c>
      <c r="J5765" s="4" t="s">
        <v>3224</v>
      </c>
      <c r="K5765" s="4" t="s">
        <v>21187</v>
      </c>
      <c r="L5765" s="4" t="s">
        <v>21188</v>
      </c>
      <c r="M5765" s="4" t="str">
        <f t="shared" si="90"/>
        <v>03</v>
      </c>
      <c r="N5765" s="4" t="s">
        <v>58</v>
      </c>
      <c r="O5765" s="4">
        <v>1100000000457</v>
      </c>
      <c r="Q5765" s="4">
        <v>1</v>
      </c>
      <c r="T5765" s="4" t="s">
        <v>45</v>
      </c>
      <c r="U5765" s="4" t="s">
        <v>46</v>
      </c>
      <c r="X5765" s="4" t="s">
        <v>47</v>
      </c>
      <c r="Y5765" s="4" t="s">
        <v>20439</v>
      </c>
      <c r="AF5765" s="4" t="s">
        <v>2402</v>
      </c>
    </row>
    <row r="5766" spans="1:32" ht="16.5" customHeight="1" x14ac:dyDescent="0.3">
      <c r="A5766" s="4" t="s">
        <v>33</v>
      </c>
      <c r="B5766" s="4" t="s">
        <v>50</v>
      </c>
      <c r="C5766" s="4" t="s">
        <v>12530</v>
      </c>
      <c r="D5766" s="4" t="s">
        <v>12328</v>
      </c>
      <c r="E5766" s="4" t="s">
        <v>53</v>
      </c>
      <c r="F5766" s="4" t="s">
        <v>21189</v>
      </c>
      <c r="G5766" s="4">
        <v>0</v>
      </c>
      <c r="H5766" s="7" t="s">
        <v>21190</v>
      </c>
      <c r="I5766" s="4" t="s">
        <v>11582</v>
      </c>
      <c r="J5766" s="4" t="s">
        <v>3224</v>
      </c>
      <c r="K5766" s="4" t="s">
        <v>21191</v>
      </c>
      <c r="L5766" s="4" t="s">
        <v>21188</v>
      </c>
      <c r="M5766" s="4" t="str">
        <f t="shared" si="90"/>
        <v>03</v>
      </c>
      <c r="N5766" s="4" t="s">
        <v>58</v>
      </c>
      <c r="O5766" s="4">
        <v>1100000000456</v>
      </c>
      <c r="Q5766" s="4">
        <v>1</v>
      </c>
      <c r="T5766" s="4" t="s">
        <v>45</v>
      </c>
      <c r="U5766" s="4" t="s">
        <v>46</v>
      </c>
      <c r="X5766" s="4" t="s">
        <v>47</v>
      </c>
      <c r="Y5766" s="4" t="s">
        <v>20521</v>
      </c>
      <c r="AF5766" s="4" t="s">
        <v>2402</v>
      </c>
    </row>
    <row r="5767" spans="1:32" ht="16.5" customHeight="1" x14ac:dyDescent="0.3">
      <c r="A5767" s="4" t="s">
        <v>33</v>
      </c>
      <c r="B5767" s="4" t="s">
        <v>50</v>
      </c>
      <c r="C5767" s="4" t="s">
        <v>12530</v>
      </c>
      <c r="D5767" s="4" t="s">
        <v>12328</v>
      </c>
      <c r="E5767" s="4" t="s">
        <v>53</v>
      </c>
      <c r="F5767" s="4" t="s">
        <v>21192</v>
      </c>
      <c r="G5767" s="4">
        <v>0</v>
      </c>
      <c r="H5767" s="7" t="s">
        <v>21193</v>
      </c>
      <c r="I5767" s="4" t="s">
        <v>11582</v>
      </c>
      <c r="J5767" s="4" t="s">
        <v>3224</v>
      </c>
      <c r="K5767" s="4" t="s">
        <v>21194</v>
      </c>
      <c r="L5767" s="4" t="s">
        <v>21188</v>
      </c>
      <c r="M5767" s="4" t="str">
        <f t="shared" si="90"/>
        <v>03</v>
      </c>
      <c r="N5767" s="4" t="s">
        <v>58</v>
      </c>
      <c r="O5767" s="4">
        <v>1100000000455</v>
      </c>
      <c r="Q5767" s="4">
        <v>1</v>
      </c>
      <c r="T5767" s="4" t="s">
        <v>45</v>
      </c>
      <c r="U5767" s="4" t="s">
        <v>46</v>
      </c>
      <c r="X5767" s="4" t="s">
        <v>47</v>
      </c>
      <c r="Y5767" s="4" t="s">
        <v>20521</v>
      </c>
      <c r="AF5767" s="4" t="s">
        <v>2402</v>
      </c>
    </row>
    <row r="5768" spans="1:32" ht="16.5" customHeight="1" x14ac:dyDescent="0.3">
      <c r="A5768" s="4" t="s">
        <v>33</v>
      </c>
      <c r="B5768" s="4" t="s">
        <v>50</v>
      </c>
      <c r="C5768" s="4" t="s">
        <v>12530</v>
      </c>
      <c r="D5768" s="4" t="s">
        <v>12328</v>
      </c>
      <c r="E5768" s="4" t="s">
        <v>53</v>
      </c>
      <c r="F5768" s="4" t="s">
        <v>21195</v>
      </c>
      <c r="G5768" s="4">
        <v>0</v>
      </c>
      <c r="H5768" s="7" t="s">
        <v>21196</v>
      </c>
      <c r="I5768" s="4" t="s">
        <v>11582</v>
      </c>
      <c r="J5768" s="4" t="s">
        <v>3224</v>
      </c>
      <c r="K5768" s="4" t="s">
        <v>21197</v>
      </c>
      <c r="L5768" s="4" t="s">
        <v>21188</v>
      </c>
      <c r="M5768" s="4" t="str">
        <f t="shared" si="90"/>
        <v>03</v>
      </c>
      <c r="N5768" s="4" t="s">
        <v>58</v>
      </c>
      <c r="O5768" s="4">
        <v>1100000000454</v>
      </c>
      <c r="Q5768" s="4">
        <v>1</v>
      </c>
      <c r="T5768" s="4" t="s">
        <v>45</v>
      </c>
      <c r="U5768" s="4" t="s">
        <v>46</v>
      </c>
      <c r="X5768" s="4" t="s">
        <v>47</v>
      </c>
      <c r="Y5768" s="4" t="s">
        <v>20521</v>
      </c>
      <c r="AF5768" s="4" t="s">
        <v>2402</v>
      </c>
    </row>
    <row r="5769" spans="1:32" ht="16.5" customHeight="1" x14ac:dyDescent="0.3">
      <c r="A5769" s="4" t="s">
        <v>33</v>
      </c>
      <c r="B5769" s="4" t="s">
        <v>34</v>
      </c>
      <c r="C5769" s="4" t="s">
        <v>36</v>
      </c>
      <c r="D5769" s="4" t="s">
        <v>12328</v>
      </c>
      <c r="E5769" s="4" t="s">
        <v>37</v>
      </c>
      <c r="F5769" s="4" t="s">
        <v>21198</v>
      </c>
      <c r="G5769" s="4">
        <v>0</v>
      </c>
      <c r="H5769" s="7" t="s">
        <v>21199</v>
      </c>
      <c r="I5769" s="4" t="s">
        <v>11582</v>
      </c>
      <c r="J5769" s="4" t="s">
        <v>3224</v>
      </c>
      <c r="K5769" s="4" t="s">
        <v>13687</v>
      </c>
      <c r="L5769" s="4" t="s">
        <v>21200</v>
      </c>
      <c r="M5769" s="4" t="str">
        <f t="shared" si="90"/>
        <v>03</v>
      </c>
      <c r="N5769" s="4" t="s">
        <v>66</v>
      </c>
      <c r="O5769" s="4">
        <v>1100000000462</v>
      </c>
      <c r="P5769" s="6">
        <v>44260</v>
      </c>
      <c r="Q5769" s="4">
        <v>1</v>
      </c>
      <c r="T5769" s="4" t="s">
        <v>45</v>
      </c>
      <c r="U5769" s="4" t="s">
        <v>46</v>
      </c>
      <c r="X5769" s="4" t="s">
        <v>47</v>
      </c>
      <c r="Y5769" s="4" t="s">
        <v>20410</v>
      </c>
      <c r="AF5769" s="4" t="s">
        <v>2402</v>
      </c>
    </row>
    <row r="5770" spans="1:32" ht="16.5" customHeight="1" x14ac:dyDescent="0.3">
      <c r="A5770" s="4" t="s">
        <v>33</v>
      </c>
      <c r="B5770" s="4" t="s">
        <v>34</v>
      </c>
      <c r="C5770" s="4" t="s">
        <v>16616</v>
      </c>
      <c r="D5770" s="4" t="s">
        <v>12328</v>
      </c>
      <c r="E5770" s="4" t="s">
        <v>37</v>
      </c>
      <c r="F5770" s="4" t="s">
        <v>21201</v>
      </c>
      <c r="G5770" s="4">
        <v>0</v>
      </c>
      <c r="H5770" s="7" t="s">
        <v>4016</v>
      </c>
      <c r="I5770" s="4" t="s">
        <v>11582</v>
      </c>
      <c r="J5770" s="4" t="s">
        <v>3224</v>
      </c>
      <c r="K5770" s="4" t="s">
        <v>21202</v>
      </c>
      <c r="L5770" s="4" t="s">
        <v>21203</v>
      </c>
      <c r="M5770" s="4" t="str">
        <f t="shared" si="90"/>
        <v>03</v>
      </c>
      <c r="N5770" s="4" t="s">
        <v>66</v>
      </c>
      <c r="O5770" s="4">
        <v>1100000000463</v>
      </c>
      <c r="P5770" s="6">
        <v>44260</v>
      </c>
      <c r="Q5770" s="4">
        <v>1</v>
      </c>
      <c r="T5770" s="4" t="s">
        <v>45</v>
      </c>
      <c r="U5770" s="4" t="s">
        <v>46</v>
      </c>
      <c r="X5770" s="4" t="s">
        <v>47</v>
      </c>
      <c r="Y5770" s="4" t="s">
        <v>20439</v>
      </c>
      <c r="AF5770" s="4" t="s">
        <v>2402</v>
      </c>
    </row>
    <row r="5771" spans="1:32" ht="16.5" customHeight="1" x14ac:dyDescent="0.3">
      <c r="A5771" s="4" t="s">
        <v>33</v>
      </c>
      <c r="B5771" s="4" t="s">
        <v>50</v>
      </c>
      <c r="C5771" s="4" t="s">
        <v>13128</v>
      </c>
      <c r="D5771" s="4" t="s">
        <v>20391</v>
      </c>
      <c r="E5771" s="4" t="s">
        <v>53</v>
      </c>
      <c r="F5771" s="4" t="s">
        <v>21204</v>
      </c>
      <c r="G5771" s="4">
        <v>0</v>
      </c>
      <c r="H5771" s="7" t="s">
        <v>21205</v>
      </c>
      <c r="I5771" s="4" t="s">
        <v>16123</v>
      </c>
      <c r="J5771" s="4" t="s">
        <v>3224</v>
      </c>
      <c r="K5771" s="4" t="s">
        <v>21206</v>
      </c>
      <c r="L5771" s="4" t="s">
        <v>21207</v>
      </c>
      <c r="M5771" s="4" t="str">
        <f t="shared" si="90"/>
        <v>03</v>
      </c>
      <c r="N5771" s="4" t="s">
        <v>58</v>
      </c>
      <c r="O5771" s="4">
        <v>1100000000464</v>
      </c>
      <c r="Q5771" s="4">
        <v>1</v>
      </c>
      <c r="T5771" s="4" t="s">
        <v>45</v>
      </c>
      <c r="U5771" s="4" t="s">
        <v>46</v>
      </c>
      <c r="X5771" s="4" t="s">
        <v>47</v>
      </c>
      <c r="Y5771" s="4" t="s">
        <v>20401</v>
      </c>
      <c r="AF5771" s="4" t="s">
        <v>2402</v>
      </c>
    </row>
    <row r="5772" spans="1:32" ht="16.5" customHeight="1" x14ac:dyDescent="0.3">
      <c r="A5772" s="4" t="s">
        <v>33</v>
      </c>
      <c r="B5772" s="4" t="s">
        <v>34</v>
      </c>
      <c r="C5772" s="4" t="s">
        <v>16616</v>
      </c>
      <c r="D5772" s="4" t="s">
        <v>12328</v>
      </c>
      <c r="E5772" s="4" t="s">
        <v>37</v>
      </c>
      <c r="F5772" s="4" t="s">
        <v>21208</v>
      </c>
      <c r="G5772" s="4">
        <v>0</v>
      </c>
      <c r="H5772" s="7" t="s">
        <v>21209</v>
      </c>
      <c r="I5772" s="4" t="s">
        <v>11582</v>
      </c>
      <c r="J5772" s="4" t="s">
        <v>3224</v>
      </c>
      <c r="K5772" s="4" t="s">
        <v>21210</v>
      </c>
      <c r="L5772" s="4" t="s">
        <v>21211</v>
      </c>
      <c r="M5772" s="4" t="str">
        <f t="shared" si="90"/>
        <v>03</v>
      </c>
      <c r="N5772" s="4" t="s">
        <v>66</v>
      </c>
      <c r="O5772" s="4">
        <v>1100000000465</v>
      </c>
      <c r="P5772" s="6">
        <v>44260</v>
      </c>
      <c r="Q5772" s="4">
        <v>1</v>
      </c>
      <c r="T5772" s="4" t="s">
        <v>45</v>
      </c>
      <c r="U5772" s="4" t="s">
        <v>46</v>
      </c>
      <c r="X5772" s="4" t="s">
        <v>47</v>
      </c>
      <c r="Y5772" s="4" t="s">
        <v>20439</v>
      </c>
      <c r="AF5772" s="4" t="s">
        <v>2402</v>
      </c>
    </row>
    <row r="5773" spans="1:32" ht="16.5" customHeight="1" x14ac:dyDescent="0.3">
      <c r="A5773" s="4" t="s">
        <v>33</v>
      </c>
      <c r="B5773" s="4" t="s">
        <v>50</v>
      </c>
      <c r="C5773" s="4" t="s">
        <v>20511</v>
      </c>
      <c r="D5773" s="4" t="s">
        <v>20486</v>
      </c>
      <c r="E5773" s="4" t="s">
        <v>53</v>
      </c>
      <c r="F5773" s="4" t="s">
        <v>21212</v>
      </c>
      <c r="G5773" s="4">
        <v>0</v>
      </c>
      <c r="H5773" s="7" t="s">
        <v>21213</v>
      </c>
      <c r="I5773" s="4" t="s">
        <v>20514</v>
      </c>
      <c r="J5773" s="4" t="s">
        <v>3224</v>
      </c>
      <c r="K5773" s="4" t="s">
        <v>21214</v>
      </c>
      <c r="L5773" s="4" t="s">
        <v>21215</v>
      </c>
      <c r="M5773" s="4" t="str">
        <f t="shared" si="90"/>
        <v>03</v>
      </c>
      <c r="N5773" s="4" t="s">
        <v>58</v>
      </c>
      <c r="O5773" s="4">
        <v>1100000000469</v>
      </c>
      <c r="Q5773" s="4">
        <v>1</v>
      </c>
      <c r="T5773" s="4" t="s">
        <v>45</v>
      </c>
      <c r="U5773" s="4" t="s">
        <v>46</v>
      </c>
      <c r="X5773" s="4" t="s">
        <v>47</v>
      </c>
      <c r="Y5773" s="4" t="s">
        <v>20517</v>
      </c>
      <c r="AF5773" s="4" t="s">
        <v>2402</v>
      </c>
    </row>
    <row r="5774" spans="1:32" ht="16.5" customHeight="1" x14ac:dyDescent="0.3">
      <c r="A5774" s="4" t="s">
        <v>33</v>
      </c>
      <c r="B5774" s="4" t="s">
        <v>34</v>
      </c>
      <c r="C5774" s="4" t="s">
        <v>36</v>
      </c>
      <c r="D5774" s="4" t="s">
        <v>12328</v>
      </c>
      <c r="E5774" s="4" t="s">
        <v>37</v>
      </c>
      <c r="F5774" s="4" t="s">
        <v>21216</v>
      </c>
      <c r="G5774" s="4">
        <v>0</v>
      </c>
      <c r="H5774" s="7" t="s">
        <v>13535</v>
      </c>
      <c r="I5774" s="4" t="s">
        <v>11582</v>
      </c>
      <c r="J5774" s="4" t="s">
        <v>3224</v>
      </c>
      <c r="K5774" s="4" t="s">
        <v>21217</v>
      </c>
      <c r="L5774" s="4" t="s">
        <v>21218</v>
      </c>
      <c r="M5774" s="4" t="str">
        <f t="shared" si="90"/>
        <v>03</v>
      </c>
      <c r="N5774" s="4" t="s">
        <v>66</v>
      </c>
      <c r="O5774" s="4">
        <v>1100000000470</v>
      </c>
      <c r="P5774" s="6">
        <v>44263</v>
      </c>
      <c r="Q5774" s="4">
        <v>1</v>
      </c>
      <c r="T5774" s="4" t="s">
        <v>45</v>
      </c>
      <c r="U5774" s="4" t="s">
        <v>46</v>
      </c>
      <c r="X5774" s="4" t="s">
        <v>47</v>
      </c>
      <c r="Y5774" s="4" t="s">
        <v>20410</v>
      </c>
      <c r="AF5774" s="4" t="s">
        <v>2402</v>
      </c>
    </row>
    <row r="5775" spans="1:32" ht="16.5" customHeight="1" x14ac:dyDescent="0.3">
      <c r="A5775" s="4" t="s">
        <v>33</v>
      </c>
      <c r="B5775" s="4" t="s">
        <v>34</v>
      </c>
      <c r="C5775" s="4" t="s">
        <v>12305</v>
      </c>
      <c r="D5775" s="4" t="s">
        <v>20391</v>
      </c>
      <c r="E5775" s="4" t="s">
        <v>37</v>
      </c>
      <c r="F5775" s="4" t="s">
        <v>21219</v>
      </c>
      <c r="G5775" s="4">
        <v>0</v>
      </c>
      <c r="H5775" s="7" t="s">
        <v>21220</v>
      </c>
      <c r="I5775" s="4" t="s">
        <v>11582</v>
      </c>
      <c r="J5775" s="4" t="s">
        <v>3224</v>
      </c>
      <c r="K5775" s="4" t="s">
        <v>21221</v>
      </c>
      <c r="L5775" s="4" t="s">
        <v>21222</v>
      </c>
      <c r="M5775" s="4" t="str">
        <f t="shared" si="90"/>
        <v>03</v>
      </c>
      <c r="N5775" s="4" t="s">
        <v>66</v>
      </c>
      <c r="O5775" s="4">
        <v>1100000000471</v>
      </c>
      <c r="P5775" s="6">
        <v>44263</v>
      </c>
      <c r="Q5775" s="4">
        <v>1</v>
      </c>
      <c r="T5775" s="4" t="s">
        <v>45</v>
      </c>
      <c r="U5775" s="4" t="s">
        <v>46</v>
      </c>
      <c r="X5775" s="4" t="s">
        <v>47</v>
      </c>
      <c r="Y5775" s="4" t="s">
        <v>20443</v>
      </c>
      <c r="AF5775" s="4" t="s">
        <v>2402</v>
      </c>
    </row>
    <row r="5776" spans="1:32" ht="16.5" customHeight="1" x14ac:dyDescent="0.3">
      <c r="A5776" s="4" t="s">
        <v>33</v>
      </c>
      <c r="B5776" s="4" t="s">
        <v>34</v>
      </c>
      <c r="C5776" s="4" t="s">
        <v>36</v>
      </c>
      <c r="D5776" s="4" t="s">
        <v>12328</v>
      </c>
      <c r="E5776" s="4" t="s">
        <v>37</v>
      </c>
      <c r="F5776" s="4" t="s">
        <v>21223</v>
      </c>
      <c r="G5776" s="4">
        <v>0</v>
      </c>
      <c r="H5776" s="7" t="s">
        <v>5908</v>
      </c>
      <c r="I5776" s="4" t="s">
        <v>11582</v>
      </c>
      <c r="J5776" s="4" t="s">
        <v>3224</v>
      </c>
      <c r="K5776" s="4" t="s">
        <v>21224</v>
      </c>
      <c r="L5776" s="4" t="s">
        <v>21225</v>
      </c>
      <c r="M5776" s="4" t="str">
        <f t="shared" si="90"/>
        <v>03</v>
      </c>
      <c r="N5776" s="4" t="s">
        <v>44</v>
      </c>
      <c r="O5776" s="4">
        <v>1100000000476</v>
      </c>
      <c r="P5776" s="6">
        <v>44263</v>
      </c>
      <c r="Q5776" s="4">
        <v>1</v>
      </c>
      <c r="T5776" s="4" t="s">
        <v>45</v>
      </c>
      <c r="U5776" s="4" t="s">
        <v>46</v>
      </c>
      <c r="X5776" s="4" t="s">
        <v>47</v>
      </c>
      <c r="Y5776" s="4" t="s">
        <v>20410</v>
      </c>
      <c r="AF5776" s="4" t="s">
        <v>2402</v>
      </c>
    </row>
    <row r="5777" spans="1:32" ht="16.5" customHeight="1" x14ac:dyDescent="0.3">
      <c r="A5777" s="4" t="s">
        <v>33</v>
      </c>
      <c r="B5777" s="4" t="s">
        <v>34</v>
      </c>
      <c r="C5777" s="4" t="s">
        <v>12305</v>
      </c>
      <c r="D5777" s="4" t="s">
        <v>20391</v>
      </c>
      <c r="E5777" s="4" t="s">
        <v>37</v>
      </c>
      <c r="F5777" s="4" t="s">
        <v>21226</v>
      </c>
      <c r="G5777" s="4">
        <v>0</v>
      </c>
      <c r="H5777" s="7" t="s">
        <v>21227</v>
      </c>
      <c r="I5777" s="4" t="s">
        <v>16123</v>
      </c>
      <c r="J5777" s="4" t="s">
        <v>3224</v>
      </c>
      <c r="K5777" s="4" t="s">
        <v>21228</v>
      </c>
      <c r="L5777" s="4" t="s">
        <v>21229</v>
      </c>
      <c r="M5777" s="4" t="str">
        <f t="shared" si="90"/>
        <v>03</v>
      </c>
      <c r="N5777" s="4" t="s">
        <v>44</v>
      </c>
      <c r="O5777" s="4">
        <v>1100000000477</v>
      </c>
      <c r="P5777" s="6">
        <v>44263</v>
      </c>
      <c r="Q5777" s="4">
        <v>1</v>
      </c>
      <c r="T5777" s="4" t="s">
        <v>45</v>
      </c>
      <c r="U5777" s="4" t="s">
        <v>46</v>
      </c>
      <c r="X5777" s="4" t="s">
        <v>47</v>
      </c>
      <c r="Y5777" s="4" t="s">
        <v>20443</v>
      </c>
      <c r="AF5777" s="4" t="s">
        <v>2402</v>
      </c>
    </row>
    <row r="5778" spans="1:32" ht="16.5" customHeight="1" x14ac:dyDescent="0.3">
      <c r="A5778" s="4" t="s">
        <v>33</v>
      </c>
      <c r="B5778" s="4" t="s">
        <v>34</v>
      </c>
      <c r="C5778" s="4" t="s">
        <v>20485</v>
      </c>
      <c r="D5778" s="4" t="s">
        <v>20486</v>
      </c>
      <c r="E5778" s="4" t="s">
        <v>37</v>
      </c>
      <c r="F5778" s="4" t="s">
        <v>21230</v>
      </c>
      <c r="G5778" s="4">
        <v>0</v>
      </c>
      <c r="H5778" s="7" t="s">
        <v>21231</v>
      </c>
      <c r="I5778" s="4" t="s">
        <v>11582</v>
      </c>
      <c r="J5778" s="4" t="s">
        <v>3224</v>
      </c>
      <c r="K5778" s="4" t="s">
        <v>21232</v>
      </c>
      <c r="L5778" s="4" t="s">
        <v>21233</v>
      </c>
      <c r="M5778" s="4" t="str">
        <f t="shared" si="90"/>
        <v>03</v>
      </c>
      <c r="N5778" s="4" t="s">
        <v>955</v>
      </c>
      <c r="O5778" s="4">
        <v>1100000000485</v>
      </c>
      <c r="P5778" s="6">
        <v>44264</v>
      </c>
      <c r="Q5778" s="4">
        <v>1</v>
      </c>
      <c r="T5778" s="4" t="s">
        <v>45</v>
      </c>
      <c r="U5778" s="4" t="s">
        <v>46</v>
      </c>
      <c r="X5778" s="4" t="s">
        <v>47</v>
      </c>
      <c r="Y5778" s="4" t="s">
        <v>20491</v>
      </c>
      <c r="AF5778" s="4" t="s">
        <v>2402</v>
      </c>
    </row>
    <row r="5779" spans="1:32" ht="16.5" customHeight="1" x14ac:dyDescent="0.3">
      <c r="A5779" s="4" t="s">
        <v>33</v>
      </c>
      <c r="B5779" s="4" t="s">
        <v>34</v>
      </c>
      <c r="C5779" s="4" t="s">
        <v>12522</v>
      </c>
      <c r="D5779" s="4" t="s">
        <v>20391</v>
      </c>
      <c r="E5779" s="4" t="s">
        <v>37</v>
      </c>
      <c r="F5779" s="4" t="s">
        <v>21234</v>
      </c>
      <c r="G5779" s="4">
        <v>0</v>
      </c>
      <c r="H5779" s="7" t="s">
        <v>21235</v>
      </c>
      <c r="I5779" s="4" t="s">
        <v>16123</v>
      </c>
      <c r="J5779" s="4" t="s">
        <v>3224</v>
      </c>
      <c r="K5779" s="4" t="s">
        <v>21236</v>
      </c>
      <c r="L5779" s="4" t="s">
        <v>21233</v>
      </c>
      <c r="M5779" s="4" t="str">
        <f t="shared" si="90"/>
        <v>03</v>
      </c>
      <c r="N5779" s="4" t="s">
        <v>66</v>
      </c>
      <c r="O5779" s="4">
        <v>1100000000486</v>
      </c>
      <c r="P5779" s="6">
        <v>44265</v>
      </c>
      <c r="Q5779" s="4">
        <v>1</v>
      </c>
      <c r="T5779" s="4" t="s">
        <v>45</v>
      </c>
      <c r="U5779" s="4" t="s">
        <v>46</v>
      </c>
      <c r="X5779" s="4" t="s">
        <v>47</v>
      </c>
      <c r="Y5779" s="4" t="s">
        <v>20396</v>
      </c>
      <c r="AF5779" s="4" t="s">
        <v>2402</v>
      </c>
    </row>
    <row r="5780" spans="1:32" ht="16.5" customHeight="1" x14ac:dyDescent="0.3">
      <c r="A5780" s="4" t="s">
        <v>33</v>
      </c>
      <c r="B5780" s="4" t="s">
        <v>34</v>
      </c>
      <c r="C5780" s="4" t="s">
        <v>13128</v>
      </c>
      <c r="D5780" s="4" t="s">
        <v>20391</v>
      </c>
      <c r="E5780" s="4" t="s">
        <v>37</v>
      </c>
      <c r="F5780" s="4" t="s">
        <v>21237</v>
      </c>
      <c r="G5780" s="4">
        <v>0</v>
      </c>
      <c r="H5780" s="7" t="s">
        <v>21238</v>
      </c>
      <c r="I5780" s="4" t="s">
        <v>16123</v>
      </c>
      <c r="J5780" s="4" t="s">
        <v>3224</v>
      </c>
      <c r="K5780" s="4" t="s">
        <v>21239</v>
      </c>
      <c r="L5780" s="4" t="s">
        <v>21233</v>
      </c>
      <c r="M5780" s="4" t="str">
        <f t="shared" si="90"/>
        <v>03</v>
      </c>
      <c r="N5780" s="4" t="s">
        <v>66</v>
      </c>
      <c r="O5780" s="4">
        <v>1100000000484</v>
      </c>
      <c r="P5780" s="6">
        <v>44264</v>
      </c>
      <c r="Q5780" s="4">
        <v>1</v>
      </c>
      <c r="T5780" s="4" t="s">
        <v>45</v>
      </c>
      <c r="U5780" s="4" t="s">
        <v>46</v>
      </c>
      <c r="X5780" s="4" t="s">
        <v>47</v>
      </c>
      <c r="Y5780" s="4" t="s">
        <v>20401</v>
      </c>
      <c r="AF5780" s="4" t="s">
        <v>2402</v>
      </c>
    </row>
    <row r="5781" spans="1:32" ht="16.5" customHeight="1" x14ac:dyDescent="0.3">
      <c r="A5781" s="4" t="s">
        <v>33</v>
      </c>
      <c r="B5781" s="4" t="s">
        <v>34</v>
      </c>
      <c r="C5781" s="4" t="s">
        <v>12356</v>
      </c>
      <c r="D5781" s="4" t="s">
        <v>12328</v>
      </c>
      <c r="E5781" s="4" t="s">
        <v>37</v>
      </c>
      <c r="F5781" s="4" t="s">
        <v>21240</v>
      </c>
      <c r="G5781" s="4">
        <v>0</v>
      </c>
      <c r="H5781" s="7" t="s">
        <v>21241</v>
      </c>
      <c r="I5781" s="4" t="s">
        <v>21242</v>
      </c>
      <c r="J5781" s="4" t="s">
        <v>3224</v>
      </c>
      <c r="K5781" s="4" t="s">
        <v>21243</v>
      </c>
      <c r="L5781" s="4" t="s">
        <v>782</v>
      </c>
      <c r="M5781" s="4" t="str">
        <f t="shared" si="90"/>
        <v>03</v>
      </c>
      <c r="N5781" s="4" t="s">
        <v>66</v>
      </c>
      <c r="O5781" s="4">
        <v>1100000000487</v>
      </c>
      <c r="P5781" s="6">
        <v>44264</v>
      </c>
      <c r="Q5781" s="4">
        <v>1</v>
      </c>
      <c r="T5781" s="4" t="s">
        <v>45</v>
      </c>
      <c r="U5781" s="4" t="s">
        <v>46</v>
      </c>
      <c r="X5781" s="4" t="s">
        <v>47</v>
      </c>
      <c r="Y5781" s="4" t="s">
        <v>20420</v>
      </c>
      <c r="AF5781" s="4" t="s">
        <v>2402</v>
      </c>
    </row>
    <row r="5782" spans="1:32" ht="16.5" customHeight="1" x14ac:dyDescent="0.3">
      <c r="A5782" s="4" t="s">
        <v>33</v>
      </c>
      <c r="B5782" s="4" t="s">
        <v>34</v>
      </c>
      <c r="C5782" s="4" t="s">
        <v>36</v>
      </c>
      <c r="D5782" s="4" t="s">
        <v>12328</v>
      </c>
      <c r="E5782" s="4" t="s">
        <v>37</v>
      </c>
      <c r="F5782" s="4" t="s">
        <v>21244</v>
      </c>
      <c r="G5782" s="4">
        <v>0</v>
      </c>
      <c r="H5782" s="7" t="s">
        <v>5069</v>
      </c>
      <c r="I5782" s="4" t="s">
        <v>11582</v>
      </c>
      <c r="J5782" s="4" t="s">
        <v>3224</v>
      </c>
      <c r="K5782" s="4" t="s">
        <v>21245</v>
      </c>
      <c r="L5782" s="4" t="s">
        <v>21246</v>
      </c>
      <c r="M5782" s="4" t="str">
        <f t="shared" si="90"/>
        <v>03</v>
      </c>
      <c r="N5782" s="4" t="s">
        <v>66</v>
      </c>
      <c r="O5782" s="4">
        <v>1100000000493</v>
      </c>
      <c r="P5782" s="6">
        <v>44265</v>
      </c>
      <c r="Q5782" s="4">
        <v>1</v>
      </c>
      <c r="T5782" s="4" t="s">
        <v>45</v>
      </c>
      <c r="U5782" s="4" t="s">
        <v>46</v>
      </c>
      <c r="X5782" s="4" t="s">
        <v>47</v>
      </c>
      <c r="Y5782" s="4" t="s">
        <v>20410</v>
      </c>
      <c r="AF5782" s="4" t="s">
        <v>2402</v>
      </c>
    </row>
    <row r="5783" spans="1:32" ht="16.5" customHeight="1" x14ac:dyDescent="0.3">
      <c r="A5783" s="4" t="s">
        <v>33</v>
      </c>
      <c r="B5783" s="4" t="s">
        <v>34</v>
      </c>
      <c r="C5783" s="4" t="s">
        <v>12356</v>
      </c>
      <c r="D5783" s="4" t="s">
        <v>12328</v>
      </c>
      <c r="E5783" s="4" t="s">
        <v>37</v>
      </c>
      <c r="F5783" s="4" t="s">
        <v>21247</v>
      </c>
      <c r="G5783" s="4">
        <v>0</v>
      </c>
      <c r="H5783" s="7" t="s">
        <v>13791</v>
      </c>
      <c r="I5783" s="4" t="s">
        <v>11582</v>
      </c>
      <c r="J5783" s="4" t="s">
        <v>3224</v>
      </c>
      <c r="K5783" s="4" t="s">
        <v>6083</v>
      </c>
      <c r="L5783" s="4" t="s">
        <v>21246</v>
      </c>
      <c r="M5783" s="4" t="str">
        <f t="shared" si="90"/>
        <v>03</v>
      </c>
      <c r="N5783" s="4" t="s">
        <v>66</v>
      </c>
      <c r="O5783" s="4">
        <v>1100000000492</v>
      </c>
      <c r="P5783" s="6">
        <v>44265</v>
      </c>
      <c r="Q5783" s="4">
        <v>1</v>
      </c>
      <c r="T5783" s="4" t="s">
        <v>45</v>
      </c>
      <c r="U5783" s="4" t="s">
        <v>46</v>
      </c>
      <c r="X5783" s="4" t="s">
        <v>47</v>
      </c>
      <c r="Y5783" s="4" t="s">
        <v>20420</v>
      </c>
      <c r="AF5783" s="4" t="s">
        <v>2402</v>
      </c>
    </row>
    <row r="5784" spans="1:32" ht="16.5" customHeight="1" x14ac:dyDescent="0.3">
      <c r="A5784" s="4" t="s">
        <v>33</v>
      </c>
      <c r="B5784" s="4" t="s">
        <v>34</v>
      </c>
      <c r="C5784" s="4" t="s">
        <v>20511</v>
      </c>
      <c r="D5784" s="4" t="s">
        <v>20486</v>
      </c>
      <c r="E5784" s="4" t="s">
        <v>37</v>
      </c>
      <c r="F5784" s="4" t="s">
        <v>21248</v>
      </c>
      <c r="G5784" s="4">
        <v>0</v>
      </c>
      <c r="H5784" s="7" t="s">
        <v>21249</v>
      </c>
      <c r="I5784" s="4" t="s">
        <v>11582</v>
      </c>
      <c r="J5784" s="4" t="s">
        <v>3224</v>
      </c>
      <c r="K5784" s="4" t="s">
        <v>21250</v>
      </c>
      <c r="L5784" s="4" t="s">
        <v>6128</v>
      </c>
      <c r="M5784" s="4" t="str">
        <f t="shared" si="90"/>
        <v>03</v>
      </c>
      <c r="N5784" s="4" t="s">
        <v>20529</v>
      </c>
      <c r="O5784" s="4">
        <v>1100000000495</v>
      </c>
      <c r="P5784" s="6">
        <v>44265</v>
      </c>
      <c r="Q5784" s="4">
        <v>1</v>
      </c>
      <c r="T5784" s="4" t="s">
        <v>45</v>
      </c>
      <c r="U5784" s="4" t="s">
        <v>46</v>
      </c>
      <c r="X5784" s="4" t="s">
        <v>47</v>
      </c>
      <c r="Y5784" s="4" t="s">
        <v>20517</v>
      </c>
      <c r="AF5784" s="4" t="s">
        <v>2402</v>
      </c>
    </row>
    <row r="5785" spans="1:32" ht="16.5" customHeight="1" x14ac:dyDescent="0.3">
      <c r="A5785" s="4" t="s">
        <v>33</v>
      </c>
      <c r="B5785" s="4" t="s">
        <v>34</v>
      </c>
      <c r="C5785" s="4" t="s">
        <v>20511</v>
      </c>
      <c r="D5785" s="4" t="s">
        <v>20486</v>
      </c>
      <c r="E5785" s="4" t="s">
        <v>37</v>
      </c>
      <c r="F5785" s="4" t="s">
        <v>21251</v>
      </c>
      <c r="G5785" s="4">
        <v>0</v>
      </c>
      <c r="H5785" s="7" t="s">
        <v>21252</v>
      </c>
      <c r="I5785" s="4" t="s">
        <v>11582</v>
      </c>
      <c r="J5785" s="4" t="s">
        <v>3224</v>
      </c>
      <c r="K5785" s="4" t="s">
        <v>21253</v>
      </c>
      <c r="L5785" s="4" t="s">
        <v>21254</v>
      </c>
      <c r="M5785" s="4" t="str">
        <f t="shared" si="90"/>
        <v>03</v>
      </c>
      <c r="N5785" s="4" t="s">
        <v>20538</v>
      </c>
      <c r="O5785" s="4">
        <v>1100000000496</v>
      </c>
      <c r="P5785" s="6">
        <v>44265</v>
      </c>
      <c r="Q5785" s="4">
        <v>1</v>
      </c>
      <c r="T5785" s="4" t="s">
        <v>45</v>
      </c>
      <c r="U5785" s="4" t="s">
        <v>46</v>
      </c>
      <c r="X5785" s="4" t="s">
        <v>47</v>
      </c>
      <c r="Y5785" s="4" t="s">
        <v>20517</v>
      </c>
      <c r="AF5785" s="4" t="s">
        <v>2402</v>
      </c>
    </row>
    <row r="5786" spans="1:32" ht="16.5" customHeight="1" x14ac:dyDescent="0.3">
      <c r="A5786" s="4" t="s">
        <v>33</v>
      </c>
      <c r="B5786" s="4" t="s">
        <v>34</v>
      </c>
      <c r="C5786" s="4" t="s">
        <v>17341</v>
      </c>
      <c r="D5786" s="4" t="s">
        <v>12328</v>
      </c>
      <c r="E5786" s="4" t="s">
        <v>37</v>
      </c>
      <c r="F5786" s="4" t="s">
        <v>21255</v>
      </c>
      <c r="G5786" s="4">
        <v>0</v>
      </c>
      <c r="H5786" s="7" t="s">
        <v>21256</v>
      </c>
      <c r="I5786" s="4" t="s">
        <v>20696</v>
      </c>
      <c r="J5786" s="4" t="s">
        <v>3224</v>
      </c>
      <c r="K5786" s="4" t="s">
        <v>21257</v>
      </c>
      <c r="L5786" s="4" t="s">
        <v>21254</v>
      </c>
      <c r="M5786" s="4" t="str">
        <f t="shared" si="90"/>
        <v>03</v>
      </c>
      <c r="N5786" s="4" t="s">
        <v>44</v>
      </c>
      <c r="O5786" s="4">
        <v>1100000000498</v>
      </c>
      <c r="P5786" s="6">
        <v>44265</v>
      </c>
      <c r="Q5786" s="4">
        <v>1</v>
      </c>
      <c r="T5786" s="4" t="s">
        <v>45</v>
      </c>
      <c r="U5786" s="4" t="s">
        <v>46</v>
      </c>
      <c r="X5786" s="4" t="s">
        <v>47</v>
      </c>
      <c r="Y5786" s="4" t="s">
        <v>21176</v>
      </c>
      <c r="AF5786" s="4" t="s">
        <v>2402</v>
      </c>
    </row>
    <row r="5787" spans="1:32" ht="16.5" customHeight="1" x14ac:dyDescent="0.3">
      <c r="A5787" s="4" t="s">
        <v>33</v>
      </c>
      <c r="B5787" s="4" t="s">
        <v>50</v>
      </c>
      <c r="C5787" s="4" t="s">
        <v>20511</v>
      </c>
      <c r="D5787" s="4" t="s">
        <v>20486</v>
      </c>
      <c r="E5787" s="4" t="s">
        <v>53</v>
      </c>
      <c r="F5787" s="4" t="s">
        <v>21258</v>
      </c>
      <c r="G5787" s="4">
        <v>0</v>
      </c>
      <c r="H5787" s="7" t="s">
        <v>21259</v>
      </c>
      <c r="I5787" s="4" t="s">
        <v>20498</v>
      </c>
      <c r="J5787" s="4" t="s">
        <v>3224</v>
      </c>
      <c r="K5787" s="4" t="s">
        <v>21260</v>
      </c>
      <c r="L5787" s="4" t="s">
        <v>21254</v>
      </c>
      <c r="M5787" s="4" t="str">
        <f t="shared" si="90"/>
        <v>03</v>
      </c>
      <c r="N5787" s="4" t="s">
        <v>58</v>
      </c>
      <c r="O5787" s="4">
        <v>1100000000497</v>
      </c>
      <c r="Q5787" s="4">
        <v>1</v>
      </c>
      <c r="T5787" s="4" t="s">
        <v>45</v>
      </c>
      <c r="U5787" s="4" t="s">
        <v>46</v>
      </c>
      <c r="X5787" s="4" t="s">
        <v>47</v>
      </c>
      <c r="Y5787" s="4" t="s">
        <v>20517</v>
      </c>
      <c r="AF5787" s="4" t="s">
        <v>2402</v>
      </c>
    </row>
    <row r="5788" spans="1:32" ht="16.5" customHeight="1" x14ac:dyDescent="0.3">
      <c r="A5788" s="4" t="s">
        <v>33</v>
      </c>
      <c r="B5788" s="4" t="s">
        <v>34</v>
      </c>
      <c r="C5788" s="4" t="s">
        <v>20511</v>
      </c>
      <c r="D5788" s="4" t="s">
        <v>20486</v>
      </c>
      <c r="E5788" s="4" t="s">
        <v>37</v>
      </c>
      <c r="F5788" s="4" t="s">
        <v>21261</v>
      </c>
      <c r="G5788" s="4">
        <v>0</v>
      </c>
      <c r="H5788" s="7" t="s">
        <v>21262</v>
      </c>
      <c r="I5788" s="4" t="s">
        <v>11582</v>
      </c>
      <c r="J5788" s="4" t="s">
        <v>3224</v>
      </c>
      <c r="K5788" s="4" t="s">
        <v>21263</v>
      </c>
      <c r="L5788" s="4" t="s">
        <v>21264</v>
      </c>
      <c r="M5788" s="4" t="str">
        <f t="shared" si="90"/>
        <v>03</v>
      </c>
      <c r="N5788" s="4" t="s">
        <v>20534</v>
      </c>
      <c r="O5788" s="4">
        <v>1100000000499</v>
      </c>
      <c r="P5788" s="6">
        <v>44265</v>
      </c>
      <c r="Q5788" s="4">
        <v>1</v>
      </c>
      <c r="T5788" s="4" t="s">
        <v>45</v>
      </c>
      <c r="U5788" s="4" t="s">
        <v>46</v>
      </c>
      <c r="X5788" s="4" t="s">
        <v>47</v>
      </c>
      <c r="Y5788" s="4" t="s">
        <v>20517</v>
      </c>
      <c r="AF5788" s="4" t="s">
        <v>2402</v>
      </c>
    </row>
    <row r="5789" spans="1:32" ht="16.5" customHeight="1" x14ac:dyDescent="0.3">
      <c r="A5789" s="4" t="s">
        <v>33</v>
      </c>
      <c r="B5789" s="4" t="s">
        <v>50</v>
      </c>
      <c r="C5789" s="4" t="s">
        <v>20511</v>
      </c>
      <c r="D5789" s="4" t="s">
        <v>20486</v>
      </c>
      <c r="E5789" s="4" t="s">
        <v>53</v>
      </c>
      <c r="F5789" s="4" t="s">
        <v>21265</v>
      </c>
      <c r="G5789" s="4">
        <v>0</v>
      </c>
      <c r="H5789" s="7" t="s">
        <v>21266</v>
      </c>
      <c r="I5789" s="4" t="s">
        <v>20498</v>
      </c>
      <c r="J5789" s="4" t="s">
        <v>3224</v>
      </c>
      <c r="K5789" s="4" t="s">
        <v>21267</v>
      </c>
      <c r="L5789" s="4" t="s">
        <v>21268</v>
      </c>
      <c r="M5789" s="4" t="str">
        <f t="shared" si="90"/>
        <v>03</v>
      </c>
      <c r="N5789" s="4" t="s">
        <v>58</v>
      </c>
      <c r="O5789" s="4">
        <v>1100000000503</v>
      </c>
      <c r="Q5789" s="4">
        <v>1</v>
      </c>
      <c r="T5789" s="4" t="s">
        <v>45</v>
      </c>
      <c r="U5789" s="4" t="s">
        <v>46</v>
      </c>
      <c r="X5789" s="4" t="s">
        <v>47</v>
      </c>
      <c r="Y5789" s="4" t="s">
        <v>20517</v>
      </c>
      <c r="AF5789" s="4" t="s">
        <v>2402</v>
      </c>
    </row>
    <row r="5790" spans="1:32" ht="16.5" customHeight="1" x14ac:dyDescent="0.3">
      <c r="A5790" s="4" t="s">
        <v>33</v>
      </c>
      <c r="B5790" s="4" t="s">
        <v>34</v>
      </c>
      <c r="C5790" s="4" t="s">
        <v>12530</v>
      </c>
      <c r="D5790" s="4" t="s">
        <v>12328</v>
      </c>
      <c r="E5790" s="4" t="s">
        <v>37</v>
      </c>
      <c r="F5790" s="4" t="s">
        <v>21269</v>
      </c>
      <c r="G5790" s="4">
        <v>0</v>
      </c>
      <c r="H5790" s="7" t="s">
        <v>21270</v>
      </c>
      <c r="I5790" s="4" t="s">
        <v>16123</v>
      </c>
      <c r="J5790" s="4" t="s">
        <v>3224</v>
      </c>
      <c r="K5790" s="4" t="s">
        <v>21268</v>
      </c>
      <c r="L5790" s="4" t="s">
        <v>21271</v>
      </c>
      <c r="M5790" s="4" t="str">
        <f t="shared" si="90"/>
        <v>03</v>
      </c>
      <c r="N5790" s="4" t="s">
        <v>66</v>
      </c>
      <c r="O5790" s="4">
        <v>1100000000504</v>
      </c>
      <c r="P5790" s="6">
        <v>44266</v>
      </c>
      <c r="Q5790" s="4">
        <v>1</v>
      </c>
      <c r="T5790" s="4" t="s">
        <v>45</v>
      </c>
      <c r="U5790" s="4" t="s">
        <v>46</v>
      </c>
      <c r="X5790" s="4" t="s">
        <v>47</v>
      </c>
      <c r="Y5790" s="4" t="s">
        <v>20521</v>
      </c>
      <c r="AF5790" s="4" t="s">
        <v>2402</v>
      </c>
    </row>
    <row r="5791" spans="1:32" ht="16.5" customHeight="1" x14ac:dyDescent="0.3">
      <c r="A5791" s="4" t="s">
        <v>33</v>
      </c>
      <c r="B5791" s="4" t="s">
        <v>34</v>
      </c>
      <c r="C5791" s="4" t="s">
        <v>20511</v>
      </c>
      <c r="D5791" s="4" t="s">
        <v>20486</v>
      </c>
      <c r="E5791" s="4" t="s">
        <v>37</v>
      </c>
      <c r="F5791" s="4" t="s">
        <v>21272</v>
      </c>
      <c r="G5791" s="4">
        <v>0</v>
      </c>
      <c r="H5791" s="7" t="s">
        <v>21273</v>
      </c>
      <c r="I5791" s="4" t="s">
        <v>20498</v>
      </c>
      <c r="J5791" s="4" t="s">
        <v>3224</v>
      </c>
      <c r="K5791" s="4" t="s">
        <v>21274</v>
      </c>
      <c r="L5791" s="4" t="s">
        <v>21275</v>
      </c>
      <c r="M5791" s="4" t="str">
        <f t="shared" si="90"/>
        <v>03</v>
      </c>
      <c r="N5791" s="4" t="s">
        <v>66</v>
      </c>
      <c r="O5791" s="4">
        <v>1100000000505</v>
      </c>
      <c r="P5791" s="6">
        <v>44266</v>
      </c>
      <c r="Q5791" s="4">
        <v>1</v>
      </c>
      <c r="T5791" s="4" t="s">
        <v>45</v>
      </c>
      <c r="U5791" s="4" t="s">
        <v>46</v>
      </c>
      <c r="X5791" s="4" t="s">
        <v>47</v>
      </c>
      <c r="Y5791" s="4" t="s">
        <v>20517</v>
      </c>
      <c r="AF5791" s="4" t="s">
        <v>2402</v>
      </c>
    </row>
    <row r="5792" spans="1:32" ht="16.5" customHeight="1" x14ac:dyDescent="0.3">
      <c r="A5792" s="4" t="s">
        <v>33</v>
      </c>
      <c r="B5792" s="4" t="s">
        <v>50</v>
      </c>
      <c r="C5792" s="4" t="s">
        <v>20573</v>
      </c>
      <c r="D5792" s="4" t="s">
        <v>20486</v>
      </c>
      <c r="E5792" s="4" t="s">
        <v>84</v>
      </c>
      <c r="F5792" s="4" t="s">
        <v>21276</v>
      </c>
      <c r="G5792" s="4">
        <v>0</v>
      </c>
      <c r="H5792" s="7" t="s">
        <v>21277</v>
      </c>
      <c r="I5792" s="4" t="s">
        <v>20576</v>
      </c>
      <c r="J5792" s="4" t="s">
        <v>3224</v>
      </c>
      <c r="K5792" s="4" t="s">
        <v>13827</v>
      </c>
      <c r="L5792" s="4" t="s">
        <v>21278</v>
      </c>
      <c r="M5792" s="4" t="str">
        <f t="shared" si="90"/>
        <v>03</v>
      </c>
      <c r="N5792" s="4" t="s">
        <v>58</v>
      </c>
      <c r="O5792" s="4">
        <v>1100000000507</v>
      </c>
      <c r="Q5792" s="4">
        <v>5</v>
      </c>
      <c r="T5792" s="4" t="s">
        <v>45</v>
      </c>
      <c r="U5792" s="4" t="s">
        <v>46</v>
      </c>
      <c r="X5792" s="4" t="s">
        <v>47</v>
      </c>
      <c r="Y5792" s="4" t="s">
        <v>20579</v>
      </c>
      <c r="AF5792" s="4" t="s">
        <v>2402</v>
      </c>
    </row>
    <row r="5793" spans="1:32" ht="16.5" customHeight="1" x14ac:dyDescent="0.3">
      <c r="A5793" s="4" t="s">
        <v>33</v>
      </c>
      <c r="B5793" s="4" t="s">
        <v>34</v>
      </c>
      <c r="C5793" s="4" t="s">
        <v>12530</v>
      </c>
      <c r="D5793" s="4" t="s">
        <v>12328</v>
      </c>
      <c r="E5793" s="4" t="s">
        <v>37</v>
      </c>
      <c r="F5793" s="4" t="s">
        <v>21279</v>
      </c>
      <c r="G5793" s="4">
        <v>0</v>
      </c>
      <c r="H5793" s="7" t="s">
        <v>21280</v>
      </c>
      <c r="I5793" s="4" t="s">
        <v>11582</v>
      </c>
      <c r="J5793" s="4" t="s">
        <v>3224</v>
      </c>
      <c r="K5793" s="4" t="s">
        <v>21281</v>
      </c>
      <c r="L5793" s="4" t="s">
        <v>21282</v>
      </c>
      <c r="M5793" s="4" t="str">
        <f t="shared" si="90"/>
        <v>03</v>
      </c>
      <c r="N5793" s="4" t="s">
        <v>66</v>
      </c>
      <c r="O5793" s="4">
        <v>1100000000514</v>
      </c>
      <c r="P5793" s="6">
        <v>44267</v>
      </c>
      <c r="Q5793" s="4">
        <v>1</v>
      </c>
      <c r="T5793" s="4" t="s">
        <v>45</v>
      </c>
      <c r="U5793" s="4" t="s">
        <v>46</v>
      </c>
      <c r="X5793" s="4" t="s">
        <v>47</v>
      </c>
      <c r="Y5793" s="4" t="s">
        <v>20521</v>
      </c>
      <c r="AF5793" s="4" t="s">
        <v>2402</v>
      </c>
    </row>
    <row r="5794" spans="1:32" ht="16.5" customHeight="1" x14ac:dyDescent="0.3">
      <c r="A5794" s="4" t="s">
        <v>33</v>
      </c>
      <c r="B5794" s="4" t="s">
        <v>34</v>
      </c>
      <c r="C5794" s="4" t="s">
        <v>36</v>
      </c>
      <c r="D5794" s="4" t="s">
        <v>12328</v>
      </c>
      <c r="E5794" s="4" t="s">
        <v>37</v>
      </c>
      <c r="F5794" s="4" t="s">
        <v>21283</v>
      </c>
      <c r="G5794" s="4">
        <v>0</v>
      </c>
      <c r="H5794" s="7" t="s">
        <v>6350</v>
      </c>
      <c r="I5794" s="4" t="s">
        <v>11582</v>
      </c>
      <c r="J5794" s="4" t="s">
        <v>3224</v>
      </c>
      <c r="K5794" s="4" t="s">
        <v>21284</v>
      </c>
      <c r="L5794" s="4" t="s">
        <v>6333</v>
      </c>
      <c r="M5794" s="4" t="str">
        <f t="shared" si="90"/>
        <v>03</v>
      </c>
      <c r="N5794" s="4" t="s">
        <v>66</v>
      </c>
      <c r="O5794" s="4">
        <v>1100000000520</v>
      </c>
      <c r="P5794" s="6">
        <v>44270</v>
      </c>
      <c r="Q5794" s="4">
        <v>1</v>
      </c>
      <c r="T5794" s="4" t="s">
        <v>45</v>
      </c>
      <c r="U5794" s="4" t="s">
        <v>46</v>
      </c>
      <c r="X5794" s="4" t="s">
        <v>47</v>
      </c>
      <c r="Y5794" s="4" t="s">
        <v>20410</v>
      </c>
      <c r="AF5794" s="4" t="s">
        <v>2402</v>
      </c>
    </row>
    <row r="5795" spans="1:32" ht="16.5" customHeight="1" x14ac:dyDescent="0.3">
      <c r="A5795" s="4" t="s">
        <v>33</v>
      </c>
      <c r="B5795" s="4" t="s">
        <v>50</v>
      </c>
      <c r="C5795" s="4" t="s">
        <v>20511</v>
      </c>
      <c r="D5795" s="4" t="s">
        <v>20486</v>
      </c>
      <c r="E5795" s="4" t="s">
        <v>53</v>
      </c>
      <c r="F5795" s="4" t="s">
        <v>21285</v>
      </c>
      <c r="G5795" s="4">
        <v>0</v>
      </c>
      <c r="H5795" s="7" t="s">
        <v>21286</v>
      </c>
      <c r="I5795" s="4" t="s">
        <v>20498</v>
      </c>
      <c r="J5795" s="4" t="s">
        <v>3224</v>
      </c>
      <c r="K5795" s="4" t="s">
        <v>21287</v>
      </c>
      <c r="L5795" s="4" t="s">
        <v>21288</v>
      </c>
      <c r="M5795" s="4" t="str">
        <f t="shared" si="90"/>
        <v>03</v>
      </c>
      <c r="N5795" s="4" t="s">
        <v>58</v>
      </c>
      <c r="O5795" s="4">
        <v>1100000000522</v>
      </c>
      <c r="Q5795" s="4">
        <v>1</v>
      </c>
      <c r="T5795" s="4" t="s">
        <v>45</v>
      </c>
      <c r="U5795" s="4" t="s">
        <v>46</v>
      </c>
      <c r="X5795" s="4" t="s">
        <v>47</v>
      </c>
      <c r="Y5795" s="4" t="s">
        <v>20517</v>
      </c>
      <c r="AF5795" s="4" t="s">
        <v>2402</v>
      </c>
    </row>
    <row r="5796" spans="1:32" ht="16.5" customHeight="1" x14ac:dyDescent="0.3">
      <c r="A5796" s="4" t="s">
        <v>33</v>
      </c>
      <c r="B5796" s="4" t="s">
        <v>34</v>
      </c>
      <c r="C5796" s="4" t="s">
        <v>4059</v>
      </c>
      <c r="D5796" s="4" t="s">
        <v>12328</v>
      </c>
      <c r="E5796" s="4" t="s">
        <v>37</v>
      </c>
      <c r="F5796" s="4" t="s">
        <v>21289</v>
      </c>
      <c r="G5796" s="4">
        <v>0</v>
      </c>
      <c r="H5796" s="7" t="s">
        <v>21290</v>
      </c>
      <c r="I5796" s="4" t="s">
        <v>11582</v>
      </c>
      <c r="J5796" s="4" t="s">
        <v>3224</v>
      </c>
      <c r="K5796" s="4" t="s">
        <v>21291</v>
      </c>
      <c r="L5796" s="4" t="s">
        <v>21288</v>
      </c>
      <c r="M5796" s="4" t="str">
        <f t="shared" si="90"/>
        <v>03</v>
      </c>
      <c r="N5796" s="4" t="s">
        <v>66</v>
      </c>
      <c r="O5796" s="4">
        <v>1100000000521</v>
      </c>
      <c r="P5796" s="6">
        <v>44270</v>
      </c>
      <c r="Q5796" s="4">
        <v>1</v>
      </c>
      <c r="T5796" s="4" t="s">
        <v>45</v>
      </c>
      <c r="U5796" s="4" t="s">
        <v>46</v>
      </c>
      <c r="X5796" s="4" t="s">
        <v>47</v>
      </c>
      <c r="Y5796" s="4" t="s">
        <v>20406</v>
      </c>
      <c r="AF5796" s="4" t="s">
        <v>2402</v>
      </c>
    </row>
    <row r="5797" spans="1:32" ht="16.5" customHeight="1" x14ac:dyDescent="0.3">
      <c r="A5797" s="4" t="s">
        <v>33</v>
      </c>
      <c r="B5797" s="4" t="s">
        <v>34</v>
      </c>
      <c r="C5797" s="4" t="s">
        <v>20485</v>
      </c>
      <c r="D5797" s="4" t="s">
        <v>20486</v>
      </c>
      <c r="E5797" s="4" t="s">
        <v>37</v>
      </c>
      <c r="F5797" s="4" t="s">
        <v>21292</v>
      </c>
      <c r="G5797" s="4">
        <v>0</v>
      </c>
      <c r="H5797" s="7" t="s">
        <v>21293</v>
      </c>
      <c r="I5797" s="4" t="s">
        <v>11582</v>
      </c>
      <c r="J5797" s="4" t="s">
        <v>3224</v>
      </c>
      <c r="K5797" s="4" t="s">
        <v>21294</v>
      </c>
      <c r="L5797" s="4" t="s">
        <v>21295</v>
      </c>
      <c r="M5797" s="4" t="str">
        <f t="shared" si="90"/>
        <v>03</v>
      </c>
      <c r="N5797" s="4" t="s">
        <v>66</v>
      </c>
      <c r="O5797" s="4">
        <v>1100000000523</v>
      </c>
      <c r="P5797" s="6">
        <v>44270</v>
      </c>
      <c r="Q5797" s="4">
        <v>1</v>
      </c>
      <c r="T5797" s="4" t="s">
        <v>45</v>
      </c>
      <c r="U5797" s="4" t="s">
        <v>46</v>
      </c>
      <c r="X5797" s="4" t="s">
        <v>47</v>
      </c>
      <c r="Y5797" s="4" t="s">
        <v>20491</v>
      </c>
      <c r="AF5797" s="4" t="s">
        <v>2402</v>
      </c>
    </row>
    <row r="5798" spans="1:32" ht="16.5" customHeight="1" x14ac:dyDescent="0.3">
      <c r="A5798" s="4" t="s">
        <v>33</v>
      </c>
      <c r="B5798" s="4" t="s">
        <v>34</v>
      </c>
      <c r="C5798" s="4" t="s">
        <v>4059</v>
      </c>
      <c r="D5798" s="4" t="s">
        <v>12328</v>
      </c>
      <c r="E5798" s="4" t="s">
        <v>37</v>
      </c>
      <c r="F5798" s="4" t="s">
        <v>21296</v>
      </c>
      <c r="G5798" s="4">
        <v>0</v>
      </c>
      <c r="H5798" s="7" t="s">
        <v>21297</v>
      </c>
      <c r="I5798" s="4" t="s">
        <v>11582</v>
      </c>
      <c r="J5798" s="4" t="s">
        <v>3224</v>
      </c>
      <c r="K5798" s="4" t="s">
        <v>21298</v>
      </c>
      <c r="L5798" s="4" t="s">
        <v>21299</v>
      </c>
      <c r="M5798" s="4" t="str">
        <f t="shared" si="90"/>
        <v>03</v>
      </c>
      <c r="N5798" s="4" t="s">
        <v>66</v>
      </c>
      <c r="O5798" s="4">
        <v>1100000000525</v>
      </c>
      <c r="P5798" s="6">
        <v>44270</v>
      </c>
      <c r="Q5798" s="4">
        <v>1</v>
      </c>
      <c r="T5798" s="4" t="s">
        <v>45</v>
      </c>
      <c r="U5798" s="4" t="s">
        <v>46</v>
      </c>
      <c r="X5798" s="4" t="s">
        <v>47</v>
      </c>
      <c r="Y5798" s="4" t="s">
        <v>20406</v>
      </c>
      <c r="AF5798" s="4" t="s">
        <v>2402</v>
      </c>
    </row>
    <row r="5799" spans="1:32" ht="16.5" customHeight="1" x14ac:dyDescent="0.3">
      <c r="A5799" s="4" t="s">
        <v>33</v>
      </c>
      <c r="B5799" s="4" t="s">
        <v>34</v>
      </c>
      <c r="C5799" s="4" t="s">
        <v>16616</v>
      </c>
      <c r="D5799" s="4" t="s">
        <v>12328</v>
      </c>
      <c r="E5799" s="4" t="s">
        <v>37</v>
      </c>
      <c r="F5799" s="4" t="s">
        <v>21300</v>
      </c>
      <c r="G5799" s="4">
        <v>0</v>
      </c>
      <c r="H5799" s="7" t="s">
        <v>13896</v>
      </c>
      <c r="I5799" s="4" t="s">
        <v>11582</v>
      </c>
      <c r="J5799" s="4" t="s">
        <v>3224</v>
      </c>
      <c r="K5799" s="4" t="s">
        <v>21301</v>
      </c>
      <c r="L5799" s="4" t="s">
        <v>21302</v>
      </c>
      <c r="M5799" s="4" t="str">
        <f t="shared" si="90"/>
        <v>03</v>
      </c>
      <c r="N5799" s="4" t="s">
        <v>66</v>
      </c>
      <c r="O5799" s="4">
        <v>1100000000534</v>
      </c>
      <c r="P5799" s="6">
        <v>44271</v>
      </c>
      <c r="Q5799" s="4">
        <v>1</v>
      </c>
      <c r="T5799" s="4" t="s">
        <v>45</v>
      </c>
      <c r="U5799" s="4" t="s">
        <v>46</v>
      </c>
      <c r="X5799" s="4" t="s">
        <v>47</v>
      </c>
      <c r="Y5799" s="4" t="s">
        <v>20439</v>
      </c>
      <c r="AF5799" s="4" t="s">
        <v>2402</v>
      </c>
    </row>
    <row r="5800" spans="1:32" ht="16.5" customHeight="1" x14ac:dyDescent="0.3">
      <c r="A5800" s="4" t="s">
        <v>33</v>
      </c>
      <c r="B5800" s="4" t="s">
        <v>50</v>
      </c>
      <c r="C5800" s="4" t="s">
        <v>20511</v>
      </c>
      <c r="D5800" s="4" t="s">
        <v>20486</v>
      </c>
      <c r="E5800" s="4" t="s">
        <v>53</v>
      </c>
      <c r="F5800" s="4" t="s">
        <v>21303</v>
      </c>
      <c r="G5800" s="4">
        <v>0</v>
      </c>
      <c r="H5800" s="7" t="s">
        <v>21304</v>
      </c>
      <c r="I5800" s="4" t="s">
        <v>20498</v>
      </c>
      <c r="J5800" s="4" t="s">
        <v>3224</v>
      </c>
      <c r="K5800" s="4" t="s">
        <v>21305</v>
      </c>
      <c r="L5800" s="4" t="s">
        <v>21306</v>
      </c>
      <c r="M5800" s="4" t="str">
        <f t="shared" si="90"/>
        <v>03</v>
      </c>
      <c r="N5800" s="4" t="s">
        <v>58</v>
      </c>
      <c r="O5800" s="4">
        <v>1100000000535</v>
      </c>
      <c r="Q5800" s="4">
        <v>1</v>
      </c>
      <c r="T5800" s="4" t="s">
        <v>45</v>
      </c>
      <c r="U5800" s="4" t="s">
        <v>46</v>
      </c>
      <c r="X5800" s="4" t="s">
        <v>47</v>
      </c>
      <c r="Y5800" s="4" t="s">
        <v>20517</v>
      </c>
      <c r="AF5800" s="4" t="s">
        <v>2402</v>
      </c>
    </row>
    <row r="5801" spans="1:32" ht="16.5" customHeight="1" x14ac:dyDescent="0.3">
      <c r="A5801" s="4" t="s">
        <v>33</v>
      </c>
      <c r="B5801" s="4" t="s">
        <v>50</v>
      </c>
      <c r="C5801" s="4" t="s">
        <v>12314</v>
      </c>
      <c r="D5801" s="4" t="s">
        <v>20391</v>
      </c>
      <c r="E5801" s="4" t="s">
        <v>53</v>
      </c>
      <c r="F5801" s="4" t="s">
        <v>21307</v>
      </c>
      <c r="G5801" s="4">
        <v>0</v>
      </c>
      <c r="H5801" s="7" t="s">
        <v>21308</v>
      </c>
      <c r="I5801" s="4" t="s">
        <v>16170</v>
      </c>
      <c r="J5801" s="4" t="s">
        <v>20670</v>
      </c>
      <c r="K5801" s="4" t="s">
        <v>21309</v>
      </c>
      <c r="L5801" s="4" t="s">
        <v>21310</v>
      </c>
      <c r="M5801" s="4" t="str">
        <f t="shared" si="90"/>
        <v>03</v>
      </c>
      <c r="N5801" s="4" t="s">
        <v>58</v>
      </c>
      <c r="O5801" s="4">
        <v>1100000000537</v>
      </c>
      <c r="Q5801" s="4">
        <v>1</v>
      </c>
      <c r="T5801" s="4" t="s">
        <v>45</v>
      </c>
      <c r="U5801" s="4" t="s">
        <v>46</v>
      </c>
      <c r="X5801" s="4" t="s">
        <v>47</v>
      </c>
      <c r="Y5801" s="4" t="s">
        <v>20602</v>
      </c>
      <c r="AF5801" s="4" t="s">
        <v>2402</v>
      </c>
    </row>
    <row r="5802" spans="1:32" ht="16.5" customHeight="1" x14ac:dyDescent="0.3">
      <c r="A5802" s="4" t="s">
        <v>33</v>
      </c>
      <c r="B5802" s="4" t="s">
        <v>50</v>
      </c>
      <c r="C5802" s="4" t="s">
        <v>20511</v>
      </c>
      <c r="D5802" s="4" t="s">
        <v>20486</v>
      </c>
      <c r="E5802" s="4" t="s">
        <v>53</v>
      </c>
      <c r="F5802" s="4" t="s">
        <v>21311</v>
      </c>
      <c r="G5802" s="4">
        <v>0</v>
      </c>
      <c r="H5802" s="7" t="s">
        <v>21312</v>
      </c>
      <c r="I5802" s="4" t="s">
        <v>20498</v>
      </c>
      <c r="J5802" s="4" t="s">
        <v>3224</v>
      </c>
      <c r="K5802" s="4" t="s">
        <v>21313</v>
      </c>
      <c r="L5802" s="4" t="s">
        <v>21314</v>
      </c>
      <c r="M5802" s="4" t="str">
        <f t="shared" si="90"/>
        <v>03</v>
      </c>
      <c r="N5802" s="4" t="s">
        <v>58</v>
      </c>
      <c r="O5802" s="4">
        <v>1100000000538</v>
      </c>
      <c r="Q5802" s="4">
        <v>1</v>
      </c>
      <c r="T5802" s="4" t="s">
        <v>45</v>
      </c>
      <c r="U5802" s="4" t="s">
        <v>46</v>
      </c>
      <c r="X5802" s="4" t="s">
        <v>47</v>
      </c>
      <c r="Y5802" s="4" t="s">
        <v>20517</v>
      </c>
      <c r="AF5802" s="4" t="s">
        <v>2402</v>
      </c>
    </row>
    <row r="5803" spans="1:32" ht="16.5" customHeight="1" x14ac:dyDescent="0.3">
      <c r="A5803" s="4" t="s">
        <v>33</v>
      </c>
      <c r="B5803" s="4" t="s">
        <v>50</v>
      </c>
      <c r="C5803" s="4" t="s">
        <v>12438</v>
      </c>
      <c r="D5803" s="4" t="s">
        <v>20391</v>
      </c>
      <c r="E5803" s="4" t="s">
        <v>53</v>
      </c>
      <c r="F5803" s="4" t="s">
        <v>21315</v>
      </c>
      <c r="G5803" s="4">
        <v>0</v>
      </c>
      <c r="H5803" s="7" t="s">
        <v>21316</v>
      </c>
      <c r="I5803" s="4" t="s">
        <v>16170</v>
      </c>
      <c r="J5803" s="4" t="s">
        <v>3224</v>
      </c>
      <c r="K5803" s="4" t="s">
        <v>21317</v>
      </c>
      <c r="L5803" s="4" t="s">
        <v>21318</v>
      </c>
      <c r="M5803" s="4" t="str">
        <f t="shared" si="90"/>
        <v>03</v>
      </c>
      <c r="N5803" s="4" t="s">
        <v>58</v>
      </c>
      <c r="O5803" s="4">
        <v>1100000000540</v>
      </c>
      <c r="Q5803" s="4">
        <v>1</v>
      </c>
      <c r="T5803" s="4" t="s">
        <v>45</v>
      </c>
      <c r="U5803" s="4" t="s">
        <v>46</v>
      </c>
      <c r="X5803" s="4" t="s">
        <v>2639</v>
      </c>
      <c r="Y5803" s="4" t="s">
        <v>20415</v>
      </c>
      <c r="AF5803" s="4" t="s">
        <v>2402</v>
      </c>
    </row>
    <row r="5804" spans="1:32" ht="16.5" customHeight="1" x14ac:dyDescent="0.3">
      <c r="A5804" s="4" t="s">
        <v>33</v>
      </c>
      <c r="B5804" s="4" t="s">
        <v>34</v>
      </c>
      <c r="C5804" s="4" t="s">
        <v>13128</v>
      </c>
      <c r="D5804" s="4" t="s">
        <v>20391</v>
      </c>
      <c r="E5804" s="4" t="s">
        <v>37</v>
      </c>
      <c r="F5804" s="4" t="s">
        <v>21319</v>
      </c>
      <c r="G5804" s="4">
        <v>0</v>
      </c>
      <c r="H5804" s="7" t="s">
        <v>21320</v>
      </c>
      <c r="I5804" s="4" t="s">
        <v>16123</v>
      </c>
      <c r="J5804" s="4" t="s">
        <v>3224</v>
      </c>
      <c r="K5804" s="4" t="s">
        <v>21321</v>
      </c>
      <c r="L5804" s="4" t="s">
        <v>21322</v>
      </c>
      <c r="M5804" s="4" t="str">
        <f t="shared" si="90"/>
        <v>03</v>
      </c>
      <c r="N5804" s="4" t="s">
        <v>66</v>
      </c>
      <c r="O5804" s="4">
        <v>1100000000541</v>
      </c>
      <c r="P5804" s="6">
        <v>44272</v>
      </c>
      <c r="Q5804" s="4">
        <v>1</v>
      </c>
      <c r="T5804" s="4" t="s">
        <v>45</v>
      </c>
      <c r="U5804" s="4" t="s">
        <v>46</v>
      </c>
      <c r="X5804" s="4" t="s">
        <v>47</v>
      </c>
      <c r="Y5804" s="4" t="s">
        <v>20401</v>
      </c>
      <c r="AF5804" s="4" t="s">
        <v>2402</v>
      </c>
    </row>
    <row r="5805" spans="1:32" ht="16.5" customHeight="1" x14ac:dyDescent="0.3">
      <c r="A5805" s="4" t="s">
        <v>33</v>
      </c>
      <c r="B5805" s="4" t="s">
        <v>50</v>
      </c>
      <c r="C5805" s="4" t="s">
        <v>20511</v>
      </c>
      <c r="D5805" s="4" t="s">
        <v>20486</v>
      </c>
      <c r="E5805" s="4" t="s">
        <v>53</v>
      </c>
      <c r="F5805" s="4" t="s">
        <v>21323</v>
      </c>
      <c r="G5805" s="4">
        <v>0</v>
      </c>
      <c r="H5805" s="7" t="s">
        <v>21324</v>
      </c>
      <c r="I5805" s="4" t="s">
        <v>20576</v>
      </c>
      <c r="J5805" s="4" t="s">
        <v>3224</v>
      </c>
      <c r="K5805" s="4" t="s">
        <v>21325</v>
      </c>
      <c r="L5805" s="4" t="s">
        <v>21326</v>
      </c>
      <c r="M5805" s="4" t="str">
        <f t="shared" si="90"/>
        <v>03</v>
      </c>
      <c r="N5805" s="4" t="s">
        <v>58</v>
      </c>
      <c r="O5805" s="4">
        <v>1100000000542</v>
      </c>
      <c r="Q5805" s="4">
        <v>1</v>
      </c>
      <c r="T5805" s="4" t="s">
        <v>45</v>
      </c>
      <c r="U5805" s="4" t="s">
        <v>46</v>
      </c>
      <c r="X5805" s="4" t="s">
        <v>47</v>
      </c>
      <c r="Y5805" s="4" t="s">
        <v>20517</v>
      </c>
      <c r="AF5805" s="4" t="s">
        <v>2402</v>
      </c>
    </row>
    <row r="5806" spans="1:32" ht="16.5" customHeight="1" x14ac:dyDescent="0.3">
      <c r="A5806" s="4" t="s">
        <v>33</v>
      </c>
      <c r="B5806" s="4" t="s">
        <v>50</v>
      </c>
      <c r="C5806" s="4" t="s">
        <v>20511</v>
      </c>
      <c r="D5806" s="4" t="s">
        <v>20486</v>
      </c>
      <c r="E5806" s="4" t="s">
        <v>53</v>
      </c>
      <c r="F5806" s="4" t="s">
        <v>21327</v>
      </c>
      <c r="G5806" s="4">
        <v>0</v>
      </c>
      <c r="H5806" s="7" t="s">
        <v>21328</v>
      </c>
      <c r="I5806" s="4" t="s">
        <v>20498</v>
      </c>
      <c r="J5806" s="4" t="s">
        <v>3224</v>
      </c>
      <c r="K5806" s="4" t="s">
        <v>21329</v>
      </c>
      <c r="L5806" s="4" t="s">
        <v>21330</v>
      </c>
      <c r="M5806" s="4" t="str">
        <f t="shared" si="90"/>
        <v>03</v>
      </c>
      <c r="N5806" s="4" t="s">
        <v>58</v>
      </c>
      <c r="O5806" s="4">
        <v>1100000000547</v>
      </c>
      <c r="Q5806" s="4">
        <v>1</v>
      </c>
      <c r="T5806" s="4" t="s">
        <v>45</v>
      </c>
      <c r="U5806" s="4" t="s">
        <v>46</v>
      </c>
      <c r="X5806" s="4" t="s">
        <v>47</v>
      </c>
      <c r="Y5806" s="4" t="s">
        <v>20517</v>
      </c>
      <c r="AF5806" s="4" t="s">
        <v>2402</v>
      </c>
    </row>
    <row r="5807" spans="1:32" ht="16.5" customHeight="1" x14ac:dyDescent="0.3">
      <c r="A5807" s="4" t="s">
        <v>33</v>
      </c>
      <c r="B5807" s="4" t="s">
        <v>34</v>
      </c>
      <c r="C5807" s="4" t="s">
        <v>68</v>
      </c>
      <c r="D5807" s="4" t="s">
        <v>12328</v>
      </c>
      <c r="E5807" s="4" t="s">
        <v>37</v>
      </c>
      <c r="F5807" s="4" t="s">
        <v>21331</v>
      </c>
      <c r="G5807" s="4">
        <v>0</v>
      </c>
      <c r="H5807" s="7" t="s">
        <v>20587</v>
      </c>
      <c r="I5807" s="4" t="s">
        <v>20428</v>
      </c>
      <c r="J5807" s="4" t="s">
        <v>3224</v>
      </c>
      <c r="K5807" s="4" t="s">
        <v>21332</v>
      </c>
      <c r="L5807" s="4" t="s">
        <v>21333</v>
      </c>
      <c r="M5807" s="4" t="str">
        <f t="shared" si="90"/>
        <v>03</v>
      </c>
      <c r="N5807" s="4" t="s">
        <v>66</v>
      </c>
      <c r="O5807" s="4">
        <v>1100000000548</v>
      </c>
      <c r="P5807" s="6">
        <v>44273</v>
      </c>
      <c r="Q5807" s="4">
        <v>1</v>
      </c>
      <c r="T5807" s="4" t="s">
        <v>45</v>
      </c>
      <c r="U5807" s="4" t="s">
        <v>46</v>
      </c>
      <c r="X5807" s="4" t="s">
        <v>47</v>
      </c>
      <c r="Y5807" s="4" t="s">
        <v>20556</v>
      </c>
      <c r="AF5807" s="4" t="s">
        <v>2402</v>
      </c>
    </row>
    <row r="5808" spans="1:32" ht="16.5" customHeight="1" x14ac:dyDescent="0.3">
      <c r="A5808" s="4" t="s">
        <v>33</v>
      </c>
      <c r="B5808" s="4" t="s">
        <v>50</v>
      </c>
      <c r="C5808" s="4" t="s">
        <v>21334</v>
      </c>
      <c r="D5808" s="4" t="s">
        <v>20486</v>
      </c>
      <c r="E5808" s="4" t="s">
        <v>84</v>
      </c>
      <c r="F5808" s="4" t="s">
        <v>21335</v>
      </c>
      <c r="G5808" s="4">
        <v>0</v>
      </c>
      <c r="H5808" s="7" t="s">
        <v>21336</v>
      </c>
      <c r="I5808" s="4" t="s">
        <v>11582</v>
      </c>
      <c r="J5808" s="4" t="s">
        <v>3224</v>
      </c>
      <c r="K5808" s="4" t="s">
        <v>21337</v>
      </c>
      <c r="L5808" s="4" t="s">
        <v>21338</v>
      </c>
      <c r="M5808" s="4" t="str">
        <f t="shared" si="90"/>
        <v>03</v>
      </c>
      <c r="N5808" s="4" t="s">
        <v>58</v>
      </c>
      <c r="O5808" s="4">
        <v>1100000000552</v>
      </c>
      <c r="Q5808" s="4">
        <v>1</v>
      </c>
      <c r="T5808" s="4" t="s">
        <v>45</v>
      </c>
      <c r="U5808" s="4" t="s">
        <v>46</v>
      </c>
      <c r="X5808" s="4" t="s">
        <v>47</v>
      </c>
      <c r="Y5808" s="4" t="s">
        <v>21339</v>
      </c>
      <c r="AF5808" s="4" t="s">
        <v>2402</v>
      </c>
    </row>
    <row r="5809" spans="1:32" ht="16.5" customHeight="1" x14ac:dyDescent="0.3">
      <c r="A5809" s="4" t="s">
        <v>33</v>
      </c>
      <c r="B5809" s="4" t="s">
        <v>34</v>
      </c>
      <c r="C5809" s="4" t="s">
        <v>68</v>
      </c>
      <c r="D5809" s="4" t="s">
        <v>12328</v>
      </c>
      <c r="E5809" s="4" t="s">
        <v>37</v>
      </c>
      <c r="F5809" s="4" t="s">
        <v>21340</v>
      </c>
      <c r="G5809" s="4">
        <v>0</v>
      </c>
      <c r="H5809" s="7" t="s">
        <v>6588</v>
      </c>
      <c r="I5809" s="4" t="s">
        <v>11582</v>
      </c>
      <c r="J5809" s="4" t="s">
        <v>3224</v>
      </c>
      <c r="K5809" s="4" t="s">
        <v>21341</v>
      </c>
      <c r="L5809" s="4" t="s">
        <v>21342</v>
      </c>
      <c r="M5809" s="4" t="str">
        <f t="shared" si="90"/>
        <v>03</v>
      </c>
      <c r="N5809" s="4" t="s">
        <v>66</v>
      </c>
      <c r="O5809" s="4">
        <v>1100000000553</v>
      </c>
      <c r="P5809" s="6">
        <v>44273</v>
      </c>
      <c r="Q5809" s="4">
        <v>1</v>
      </c>
      <c r="T5809" s="4" t="s">
        <v>45</v>
      </c>
      <c r="U5809" s="4" t="s">
        <v>46</v>
      </c>
      <c r="X5809" s="4" t="s">
        <v>47</v>
      </c>
      <c r="Y5809" s="4" t="s">
        <v>20556</v>
      </c>
      <c r="AF5809" s="4" t="s">
        <v>2402</v>
      </c>
    </row>
    <row r="5810" spans="1:32" ht="16.5" customHeight="1" x14ac:dyDescent="0.3">
      <c r="A5810" s="4" t="s">
        <v>33</v>
      </c>
      <c r="B5810" s="4" t="s">
        <v>34</v>
      </c>
      <c r="C5810" s="4" t="s">
        <v>36</v>
      </c>
      <c r="D5810" s="4" t="s">
        <v>12328</v>
      </c>
      <c r="E5810" s="4" t="s">
        <v>37</v>
      </c>
      <c r="F5810" s="4" t="s">
        <v>21343</v>
      </c>
      <c r="G5810" s="4">
        <v>0</v>
      </c>
      <c r="H5810" s="7" t="s">
        <v>21344</v>
      </c>
      <c r="I5810" s="4" t="s">
        <v>11582</v>
      </c>
      <c r="J5810" s="4" t="s">
        <v>3224</v>
      </c>
      <c r="K5810" s="4" t="s">
        <v>21345</v>
      </c>
      <c r="L5810" s="4" t="s">
        <v>21346</v>
      </c>
      <c r="M5810" s="4" t="str">
        <f t="shared" si="90"/>
        <v>03</v>
      </c>
      <c r="N5810" s="4" t="s">
        <v>44</v>
      </c>
      <c r="O5810" s="4">
        <v>1100000000554</v>
      </c>
      <c r="P5810" s="6">
        <v>44273</v>
      </c>
      <c r="Q5810" s="4">
        <v>1</v>
      </c>
      <c r="T5810" s="4" t="s">
        <v>45</v>
      </c>
      <c r="U5810" s="4" t="s">
        <v>46</v>
      </c>
      <c r="X5810" s="4" t="s">
        <v>47</v>
      </c>
      <c r="Y5810" s="4" t="s">
        <v>20410</v>
      </c>
      <c r="AF5810" s="4" t="s">
        <v>2402</v>
      </c>
    </row>
    <row r="5811" spans="1:32" ht="16.5" customHeight="1" x14ac:dyDescent="0.3">
      <c r="A5811" s="4" t="s">
        <v>33</v>
      </c>
      <c r="B5811" s="4" t="s">
        <v>50</v>
      </c>
      <c r="C5811" s="4" t="s">
        <v>20573</v>
      </c>
      <c r="D5811" s="4" t="s">
        <v>20486</v>
      </c>
      <c r="E5811" s="4" t="s">
        <v>53</v>
      </c>
      <c r="F5811" s="4" t="s">
        <v>21347</v>
      </c>
      <c r="G5811" s="4">
        <v>0</v>
      </c>
      <c r="H5811" s="7" t="s">
        <v>21348</v>
      </c>
      <c r="I5811" s="4" t="s">
        <v>20576</v>
      </c>
      <c r="J5811" s="4" t="s">
        <v>3224</v>
      </c>
      <c r="K5811" s="4" t="s">
        <v>21349</v>
      </c>
      <c r="L5811" s="4" t="s">
        <v>21350</v>
      </c>
      <c r="M5811" s="4" t="str">
        <f t="shared" si="90"/>
        <v>03</v>
      </c>
      <c r="N5811" s="4" t="s">
        <v>58</v>
      </c>
      <c r="O5811" s="4">
        <v>1100000000555</v>
      </c>
      <c r="Q5811" s="4">
        <v>1</v>
      </c>
      <c r="T5811" s="4" t="s">
        <v>45</v>
      </c>
      <c r="U5811" s="4" t="s">
        <v>46</v>
      </c>
      <c r="X5811" s="4" t="s">
        <v>47</v>
      </c>
      <c r="Y5811" s="4" t="s">
        <v>20579</v>
      </c>
      <c r="AF5811" s="4" t="s">
        <v>2402</v>
      </c>
    </row>
    <row r="5812" spans="1:32" ht="16.5" customHeight="1" x14ac:dyDescent="0.3">
      <c r="A5812" s="4" t="s">
        <v>33</v>
      </c>
      <c r="B5812" s="4" t="s">
        <v>50</v>
      </c>
      <c r="C5812" s="4" t="s">
        <v>12530</v>
      </c>
      <c r="D5812" s="4" t="s">
        <v>12328</v>
      </c>
      <c r="E5812" s="4" t="s">
        <v>53</v>
      </c>
      <c r="F5812" s="4" t="s">
        <v>21351</v>
      </c>
      <c r="G5812" s="4">
        <v>0</v>
      </c>
      <c r="H5812" s="7" t="s">
        <v>21352</v>
      </c>
      <c r="I5812" s="4" t="s">
        <v>11582</v>
      </c>
      <c r="J5812" s="4" t="s">
        <v>3224</v>
      </c>
      <c r="K5812" s="4" t="s">
        <v>21353</v>
      </c>
      <c r="L5812" s="4" t="s">
        <v>21354</v>
      </c>
      <c r="M5812" s="4" t="str">
        <f t="shared" si="90"/>
        <v>03</v>
      </c>
      <c r="N5812" s="4" t="s">
        <v>58</v>
      </c>
      <c r="O5812" s="4">
        <v>1100000000562</v>
      </c>
      <c r="Q5812" s="4">
        <v>1</v>
      </c>
      <c r="T5812" s="4" t="s">
        <v>45</v>
      </c>
      <c r="U5812" s="4" t="s">
        <v>46</v>
      </c>
      <c r="X5812" s="4" t="s">
        <v>47</v>
      </c>
      <c r="Y5812" s="4" t="s">
        <v>20521</v>
      </c>
      <c r="AF5812" s="4" t="s">
        <v>2402</v>
      </c>
    </row>
    <row r="5813" spans="1:32" ht="16.5" customHeight="1" x14ac:dyDescent="0.3">
      <c r="A5813" s="4" t="s">
        <v>33</v>
      </c>
      <c r="B5813" s="4" t="s">
        <v>34</v>
      </c>
      <c r="C5813" s="4" t="s">
        <v>12305</v>
      </c>
      <c r="D5813" s="4" t="s">
        <v>20391</v>
      </c>
      <c r="E5813" s="4" t="s">
        <v>37</v>
      </c>
      <c r="F5813" s="4" t="s">
        <v>21355</v>
      </c>
      <c r="G5813" s="4">
        <v>0</v>
      </c>
      <c r="H5813" s="7" t="s">
        <v>21356</v>
      </c>
      <c r="I5813" s="4" t="s">
        <v>11582</v>
      </c>
      <c r="J5813" s="4" t="s">
        <v>3224</v>
      </c>
      <c r="K5813" s="4" t="s">
        <v>21357</v>
      </c>
      <c r="L5813" s="4" t="s">
        <v>21358</v>
      </c>
      <c r="M5813" s="4" t="str">
        <f t="shared" si="90"/>
        <v>03</v>
      </c>
      <c r="N5813" s="4" t="s">
        <v>66</v>
      </c>
      <c r="O5813" s="4">
        <v>1100000000564</v>
      </c>
      <c r="P5813" s="6">
        <v>44274</v>
      </c>
      <c r="Q5813" s="4">
        <v>1</v>
      </c>
      <c r="T5813" s="4" t="s">
        <v>45</v>
      </c>
      <c r="U5813" s="4" t="s">
        <v>46</v>
      </c>
      <c r="X5813" s="4" t="s">
        <v>47</v>
      </c>
      <c r="Y5813" s="4" t="s">
        <v>20443</v>
      </c>
      <c r="AF5813" s="4" t="s">
        <v>2402</v>
      </c>
    </row>
    <row r="5814" spans="1:32" ht="16.5" customHeight="1" x14ac:dyDescent="0.3">
      <c r="A5814" s="4" t="s">
        <v>33</v>
      </c>
      <c r="B5814" s="4" t="s">
        <v>34</v>
      </c>
      <c r="C5814" s="4" t="s">
        <v>68</v>
      </c>
      <c r="D5814" s="4" t="s">
        <v>12328</v>
      </c>
      <c r="E5814" s="4" t="s">
        <v>37</v>
      </c>
      <c r="F5814" s="4" t="s">
        <v>21359</v>
      </c>
      <c r="G5814" s="4">
        <v>0</v>
      </c>
      <c r="H5814" s="7" t="s">
        <v>21360</v>
      </c>
      <c r="I5814" s="4" t="s">
        <v>11582</v>
      </c>
      <c r="J5814" s="4" t="s">
        <v>3224</v>
      </c>
      <c r="K5814" s="4" t="s">
        <v>13955</v>
      </c>
      <c r="L5814" s="4" t="s">
        <v>21358</v>
      </c>
      <c r="M5814" s="4" t="str">
        <f t="shared" si="90"/>
        <v>03</v>
      </c>
      <c r="N5814" s="4" t="s">
        <v>66</v>
      </c>
      <c r="O5814" s="4">
        <v>1100000000563</v>
      </c>
      <c r="P5814" s="6">
        <v>44274</v>
      </c>
      <c r="Q5814" s="4">
        <v>1</v>
      </c>
      <c r="T5814" s="4" t="s">
        <v>45</v>
      </c>
      <c r="U5814" s="4" t="s">
        <v>46</v>
      </c>
      <c r="X5814" s="4" t="s">
        <v>47</v>
      </c>
      <c r="Y5814" s="4" t="s">
        <v>20556</v>
      </c>
      <c r="AF5814" s="4" t="s">
        <v>2402</v>
      </c>
    </row>
    <row r="5815" spans="1:32" ht="16.5" customHeight="1" x14ac:dyDescent="0.3">
      <c r="A5815" s="4" t="s">
        <v>33</v>
      </c>
      <c r="B5815" s="4" t="s">
        <v>50</v>
      </c>
      <c r="C5815" s="4" t="s">
        <v>20693</v>
      </c>
      <c r="D5815" s="4" t="s">
        <v>20486</v>
      </c>
      <c r="E5815" s="4" t="s">
        <v>84</v>
      </c>
      <c r="F5815" s="4" t="s">
        <v>21361</v>
      </c>
      <c r="G5815" s="4">
        <v>0</v>
      </c>
      <c r="H5815" s="7" t="s">
        <v>21362</v>
      </c>
      <c r="I5815" s="4" t="s">
        <v>20696</v>
      </c>
      <c r="J5815" s="4" t="s">
        <v>87</v>
      </c>
      <c r="K5815" s="4" t="s">
        <v>21363</v>
      </c>
      <c r="L5815" s="4" t="s">
        <v>21364</v>
      </c>
      <c r="M5815" s="4" t="str">
        <f t="shared" si="90"/>
        <v>03</v>
      </c>
      <c r="N5815" s="4" t="s">
        <v>58</v>
      </c>
      <c r="O5815" s="4">
        <v>1100000000566</v>
      </c>
      <c r="Q5815" s="4">
        <v>3</v>
      </c>
      <c r="T5815" s="4" t="s">
        <v>45</v>
      </c>
      <c r="U5815" s="4" t="s">
        <v>46</v>
      </c>
      <c r="X5815" s="4" t="s">
        <v>47</v>
      </c>
      <c r="Y5815" s="4" t="s">
        <v>20700</v>
      </c>
      <c r="AF5815" s="4" t="s">
        <v>2402</v>
      </c>
    </row>
    <row r="5816" spans="1:32" ht="16.5" customHeight="1" x14ac:dyDescent="0.3">
      <c r="A5816" s="4" t="s">
        <v>33</v>
      </c>
      <c r="B5816" s="4" t="s">
        <v>50</v>
      </c>
      <c r="C5816" s="4" t="s">
        <v>13734</v>
      </c>
      <c r="D5816" s="4" t="s">
        <v>20391</v>
      </c>
      <c r="E5816" s="4" t="s">
        <v>53</v>
      </c>
      <c r="F5816" s="4" t="s">
        <v>21365</v>
      </c>
      <c r="G5816" s="4">
        <v>0</v>
      </c>
      <c r="H5816" s="7" t="s">
        <v>21366</v>
      </c>
      <c r="I5816" s="4" t="s">
        <v>20428</v>
      </c>
      <c r="J5816" s="4" t="s">
        <v>3224</v>
      </c>
      <c r="K5816" s="4" t="s">
        <v>21367</v>
      </c>
      <c r="L5816" s="4" t="s">
        <v>21368</v>
      </c>
      <c r="M5816" s="4" t="str">
        <f t="shared" si="90"/>
        <v>03</v>
      </c>
      <c r="N5816" s="4" t="s">
        <v>58</v>
      </c>
      <c r="O5816" s="4">
        <v>1100000000572</v>
      </c>
      <c r="Q5816" s="4">
        <v>1</v>
      </c>
      <c r="T5816" s="4" t="s">
        <v>45</v>
      </c>
      <c r="U5816" s="4" t="s">
        <v>46</v>
      </c>
      <c r="X5816" s="4" t="s">
        <v>47</v>
      </c>
      <c r="Y5816" s="4" t="s">
        <v>20506</v>
      </c>
      <c r="AF5816" s="4" t="s">
        <v>2402</v>
      </c>
    </row>
    <row r="5817" spans="1:32" ht="16.5" customHeight="1" x14ac:dyDescent="0.3">
      <c r="A5817" s="4" t="s">
        <v>33</v>
      </c>
      <c r="B5817" s="4" t="s">
        <v>34</v>
      </c>
      <c r="C5817" s="4" t="s">
        <v>36</v>
      </c>
      <c r="D5817" s="4" t="s">
        <v>12328</v>
      </c>
      <c r="E5817" s="4" t="s">
        <v>37</v>
      </c>
      <c r="F5817" s="4" t="s">
        <v>21369</v>
      </c>
      <c r="G5817" s="4">
        <v>0</v>
      </c>
      <c r="H5817" s="7" t="s">
        <v>21370</v>
      </c>
      <c r="I5817" s="4" t="s">
        <v>11582</v>
      </c>
      <c r="J5817" s="4" t="s">
        <v>3224</v>
      </c>
      <c r="K5817" s="4" t="s">
        <v>21371</v>
      </c>
      <c r="L5817" s="4" t="s">
        <v>21372</v>
      </c>
      <c r="M5817" s="4" t="str">
        <f t="shared" si="90"/>
        <v>03</v>
      </c>
      <c r="N5817" s="4" t="s">
        <v>44</v>
      </c>
      <c r="O5817" s="4">
        <v>1100000000574</v>
      </c>
      <c r="P5817" s="6">
        <v>44277</v>
      </c>
      <c r="Q5817" s="4">
        <v>1</v>
      </c>
      <c r="T5817" s="4" t="s">
        <v>45</v>
      </c>
      <c r="U5817" s="4" t="s">
        <v>46</v>
      </c>
      <c r="X5817" s="4" t="s">
        <v>47</v>
      </c>
      <c r="Y5817" s="4" t="s">
        <v>20410</v>
      </c>
      <c r="AF5817" s="4" t="s">
        <v>2402</v>
      </c>
    </row>
    <row r="5818" spans="1:32" ht="16.5" customHeight="1" x14ac:dyDescent="0.3">
      <c r="A5818" s="4" t="s">
        <v>33</v>
      </c>
      <c r="B5818" s="4" t="s">
        <v>50</v>
      </c>
      <c r="C5818" s="4" t="s">
        <v>20511</v>
      </c>
      <c r="D5818" s="4" t="s">
        <v>20486</v>
      </c>
      <c r="E5818" s="4" t="s">
        <v>53</v>
      </c>
      <c r="F5818" s="4" t="s">
        <v>21373</v>
      </c>
      <c r="G5818" s="4">
        <v>0</v>
      </c>
      <c r="H5818" s="7" t="s">
        <v>21374</v>
      </c>
      <c r="I5818" s="4" t="s">
        <v>20498</v>
      </c>
      <c r="J5818" s="4" t="s">
        <v>3224</v>
      </c>
      <c r="K5818" s="4" t="s">
        <v>21375</v>
      </c>
      <c r="L5818" s="4" t="s">
        <v>21376</v>
      </c>
      <c r="M5818" s="4" t="str">
        <f t="shared" si="90"/>
        <v>03</v>
      </c>
      <c r="N5818" s="4" t="s">
        <v>58</v>
      </c>
      <c r="O5818" s="4">
        <v>1100000000575</v>
      </c>
      <c r="Q5818" s="4">
        <v>1</v>
      </c>
      <c r="T5818" s="4" t="s">
        <v>45</v>
      </c>
      <c r="U5818" s="4" t="s">
        <v>46</v>
      </c>
      <c r="X5818" s="4" t="s">
        <v>47</v>
      </c>
      <c r="Y5818" s="4" t="s">
        <v>20517</v>
      </c>
      <c r="AF5818" s="4" t="s">
        <v>2402</v>
      </c>
    </row>
    <row r="5819" spans="1:32" ht="16.5" customHeight="1" x14ac:dyDescent="0.3">
      <c r="A5819" s="4" t="s">
        <v>33</v>
      </c>
      <c r="B5819" s="4" t="s">
        <v>34</v>
      </c>
      <c r="C5819" s="4" t="s">
        <v>2500</v>
      </c>
      <c r="D5819" s="4" t="s">
        <v>12328</v>
      </c>
      <c r="E5819" s="4" t="s">
        <v>37</v>
      </c>
      <c r="F5819" s="4" t="s">
        <v>21377</v>
      </c>
      <c r="G5819" s="4">
        <v>0</v>
      </c>
      <c r="H5819" s="7" t="s">
        <v>21378</v>
      </c>
      <c r="I5819" s="4" t="s">
        <v>11582</v>
      </c>
      <c r="J5819" s="4" t="s">
        <v>3224</v>
      </c>
      <c r="K5819" s="4" t="s">
        <v>21379</v>
      </c>
      <c r="L5819" s="4" t="s">
        <v>13994</v>
      </c>
      <c r="M5819" s="4" t="str">
        <f t="shared" si="90"/>
        <v>03</v>
      </c>
      <c r="N5819" s="4" t="s">
        <v>66</v>
      </c>
      <c r="O5819" s="4">
        <v>1100000000582</v>
      </c>
      <c r="P5819" s="6">
        <v>44278</v>
      </c>
      <c r="Q5819" s="4">
        <v>1</v>
      </c>
      <c r="T5819" s="4" t="s">
        <v>45</v>
      </c>
      <c r="U5819" s="4" t="s">
        <v>46</v>
      </c>
      <c r="X5819" s="4" t="s">
        <v>47</v>
      </c>
      <c r="Y5819" s="4" t="s">
        <v>20456</v>
      </c>
      <c r="AF5819" s="4" t="s">
        <v>2402</v>
      </c>
    </row>
    <row r="5820" spans="1:32" ht="16.5" customHeight="1" x14ac:dyDescent="0.3">
      <c r="A5820" s="4" t="s">
        <v>33</v>
      </c>
      <c r="B5820" s="4" t="s">
        <v>50</v>
      </c>
      <c r="C5820" s="4" t="s">
        <v>20511</v>
      </c>
      <c r="D5820" s="4" t="s">
        <v>20486</v>
      </c>
      <c r="E5820" s="4" t="s">
        <v>53</v>
      </c>
      <c r="F5820" s="4" t="s">
        <v>21380</v>
      </c>
      <c r="G5820" s="4">
        <v>0</v>
      </c>
      <c r="H5820" s="7" t="s">
        <v>21381</v>
      </c>
      <c r="I5820" s="4" t="s">
        <v>20498</v>
      </c>
      <c r="J5820" s="4" t="s">
        <v>3224</v>
      </c>
      <c r="K5820" s="4" t="s">
        <v>21382</v>
      </c>
      <c r="L5820" s="4" t="s">
        <v>21383</v>
      </c>
      <c r="M5820" s="4" t="str">
        <f t="shared" si="90"/>
        <v>03</v>
      </c>
      <c r="N5820" s="4" t="s">
        <v>58</v>
      </c>
      <c r="O5820" s="4">
        <v>1100000000583</v>
      </c>
      <c r="Q5820" s="4">
        <v>1</v>
      </c>
      <c r="T5820" s="4" t="s">
        <v>45</v>
      </c>
      <c r="U5820" s="4" t="s">
        <v>46</v>
      </c>
      <c r="X5820" s="4" t="s">
        <v>47</v>
      </c>
      <c r="Y5820" s="4" t="s">
        <v>20517</v>
      </c>
      <c r="AF5820" s="4" t="s">
        <v>2402</v>
      </c>
    </row>
    <row r="5821" spans="1:32" ht="16.5" customHeight="1" x14ac:dyDescent="0.3">
      <c r="A5821" s="4" t="s">
        <v>33</v>
      </c>
      <c r="B5821" s="4" t="s">
        <v>34</v>
      </c>
      <c r="C5821" s="4" t="s">
        <v>17341</v>
      </c>
      <c r="D5821" s="4" t="s">
        <v>12328</v>
      </c>
      <c r="E5821" s="4" t="s">
        <v>37</v>
      </c>
      <c r="F5821" s="4" t="s">
        <v>21384</v>
      </c>
      <c r="G5821" s="4">
        <v>0</v>
      </c>
      <c r="H5821" s="7" t="s">
        <v>21385</v>
      </c>
      <c r="I5821" s="4" t="s">
        <v>16123</v>
      </c>
      <c r="J5821" s="4" t="s">
        <v>3224</v>
      </c>
      <c r="K5821" s="4" t="s">
        <v>21386</v>
      </c>
      <c r="L5821" s="4" t="s">
        <v>21387</v>
      </c>
      <c r="M5821" s="4" t="str">
        <f t="shared" si="90"/>
        <v>03</v>
      </c>
      <c r="N5821" s="4" t="s">
        <v>66</v>
      </c>
      <c r="O5821" s="4">
        <v>1100000000586</v>
      </c>
      <c r="P5821" s="6">
        <v>44278</v>
      </c>
      <c r="Q5821" s="4">
        <v>2</v>
      </c>
      <c r="T5821" s="4" t="s">
        <v>45</v>
      </c>
      <c r="U5821" s="4" t="s">
        <v>46</v>
      </c>
      <c r="X5821" s="4" t="s">
        <v>47</v>
      </c>
      <c r="Y5821" s="4" t="s">
        <v>21176</v>
      </c>
      <c r="AF5821" s="4" t="s">
        <v>2402</v>
      </c>
    </row>
    <row r="5822" spans="1:32" ht="16.5" customHeight="1" x14ac:dyDescent="0.3">
      <c r="A5822" s="4" t="s">
        <v>33</v>
      </c>
      <c r="B5822" s="4" t="s">
        <v>50</v>
      </c>
      <c r="C5822" s="4" t="s">
        <v>13128</v>
      </c>
      <c r="D5822" s="4" t="s">
        <v>20391</v>
      </c>
      <c r="E5822" s="4" t="s">
        <v>53</v>
      </c>
      <c r="F5822" s="4" t="s">
        <v>21388</v>
      </c>
      <c r="G5822" s="4">
        <v>0</v>
      </c>
      <c r="H5822" s="7" t="s">
        <v>21389</v>
      </c>
      <c r="I5822" s="4" t="s">
        <v>16123</v>
      </c>
      <c r="J5822" s="4" t="s">
        <v>977</v>
      </c>
      <c r="K5822" s="4" t="s">
        <v>21390</v>
      </c>
      <c r="L5822" s="4" t="s">
        <v>21391</v>
      </c>
      <c r="M5822" s="4" t="str">
        <f t="shared" si="90"/>
        <v>03</v>
      </c>
      <c r="N5822" s="4" t="s">
        <v>58</v>
      </c>
      <c r="O5822" s="4">
        <v>1100000000587</v>
      </c>
      <c r="Q5822" s="4">
        <v>1</v>
      </c>
      <c r="T5822" s="4" t="s">
        <v>45</v>
      </c>
      <c r="U5822" s="4" t="s">
        <v>46</v>
      </c>
      <c r="X5822" s="4" t="s">
        <v>47</v>
      </c>
      <c r="Y5822" s="4" t="s">
        <v>20401</v>
      </c>
      <c r="AF5822" s="4" t="s">
        <v>2402</v>
      </c>
    </row>
    <row r="5823" spans="1:32" ht="16.5" customHeight="1" x14ac:dyDescent="0.3">
      <c r="A5823" s="4" t="s">
        <v>33</v>
      </c>
      <c r="B5823" s="4" t="s">
        <v>50</v>
      </c>
      <c r="C5823" s="4" t="s">
        <v>20511</v>
      </c>
      <c r="D5823" s="4" t="s">
        <v>20486</v>
      </c>
      <c r="E5823" s="4" t="s">
        <v>53</v>
      </c>
      <c r="F5823" s="4" t="s">
        <v>21392</v>
      </c>
      <c r="G5823" s="4">
        <v>0</v>
      </c>
      <c r="H5823" s="7" t="s">
        <v>21393</v>
      </c>
      <c r="I5823" s="4" t="s">
        <v>20498</v>
      </c>
      <c r="J5823" s="4" t="s">
        <v>3224</v>
      </c>
      <c r="K5823" s="4" t="s">
        <v>21394</v>
      </c>
      <c r="L5823" s="4" t="s">
        <v>21395</v>
      </c>
      <c r="M5823" s="4" t="str">
        <f t="shared" si="90"/>
        <v>03</v>
      </c>
      <c r="N5823" s="4" t="s">
        <v>58</v>
      </c>
      <c r="O5823" s="4">
        <v>1100000000590</v>
      </c>
      <c r="Q5823" s="4">
        <v>1</v>
      </c>
      <c r="T5823" s="4" t="s">
        <v>45</v>
      </c>
      <c r="U5823" s="4" t="s">
        <v>46</v>
      </c>
      <c r="X5823" s="4" t="s">
        <v>47</v>
      </c>
      <c r="Y5823" s="4" t="s">
        <v>20517</v>
      </c>
      <c r="AF5823" s="4" t="s">
        <v>2402</v>
      </c>
    </row>
    <row r="5824" spans="1:32" ht="16.5" customHeight="1" x14ac:dyDescent="0.3">
      <c r="A5824" s="4" t="s">
        <v>33</v>
      </c>
      <c r="B5824" s="4" t="s">
        <v>50</v>
      </c>
      <c r="C5824" s="4" t="s">
        <v>12530</v>
      </c>
      <c r="D5824" s="4" t="s">
        <v>12328</v>
      </c>
      <c r="E5824" s="4" t="s">
        <v>53</v>
      </c>
      <c r="F5824" s="4" t="s">
        <v>21396</v>
      </c>
      <c r="G5824" s="4">
        <v>0</v>
      </c>
      <c r="H5824" s="7" t="s">
        <v>21397</v>
      </c>
      <c r="I5824" s="4" t="s">
        <v>11582</v>
      </c>
      <c r="J5824" s="4" t="s">
        <v>3224</v>
      </c>
      <c r="K5824" s="4" t="s">
        <v>21398</v>
      </c>
      <c r="L5824" s="4" t="s">
        <v>21399</v>
      </c>
      <c r="M5824" s="4" t="str">
        <f t="shared" si="90"/>
        <v>03</v>
      </c>
      <c r="N5824" s="4" t="s">
        <v>58</v>
      </c>
      <c r="O5824" s="4">
        <v>1100000000591</v>
      </c>
      <c r="Q5824" s="4">
        <v>1</v>
      </c>
      <c r="T5824" s="4" t="s">
        <v>45</v>
      </c>
      <c r="U5824" s="4" t="s">
        <v>46</v>
      </c>
      <c r="X5824" s="4" t="s">
        <v>47</v>
      </c>
      <c r="Y5824" s="4" t="s">
        <v>20521</v>
      </c>
      <c r="AF5824" s="4" t="s">
        <v>2402</v>
      </c>
    </row>
    <row r="5825" spans="1:32" ht="16.5" customHeight="1" x14ac:dyDescent="0.3">
      <c r="A5825" s="4" t="s">
        <v>33</v>
      </c>
      <c r="B5825" s="4" t="s">
        <v>34</v>
      </c>
      <c r="C5825" s="4" t="s">
        <v>16616</v>
      </c>
      <c r="D5825" s="4" t="s">
        <v>12328</v>
      </c>
      <c r="E5825" s="4" t="s">
        <v>37</v>
      </c>
      <c r="F5825" s="4" t="s">
        <v>21400</v>
      </c>
      <c r="G5825" s="4">
        <v>0</v>
      </c>
      <c r="H5825" s="7" t="s">
        <v>6657</v>
      </c>
      <c r="I5825" s="4" t="s">
        <v>11582</v>
      </c>
      <c r="J5825" s="4" t="s">
        <v>3224</v>
      </c>
      <c r="K5825" s="4" t="s">
        <v>21401</v>
      </c>
      <c r="L5825" s="4" t="s">
        <v>21402</v>
      </c>
      <c r="M5825" s="4" t="str">
        <f t="shared" si="90"/>
        <v>03</v>
      </c>
      <c r="N5825" s="4" t="s">
        <v>66</v>
      </c>
      <c r="O5825" s="4">
        <v>1100000000597</v>
      </c>
      <c r="P5825" s="6">
        <v>44279</v>
      </c>
      <c r="Q5825" s="4">
        <v>1</v>
      </c>
      <c r="T5825" s="4" t="s">
        <v>45</v>
      </c>
      <c r="U5825" s="4" t="s">
        <v>46</v>
      </c>
      <c r="X5825" s="4" t="s">
        <v>47</v>
      </c>
      <c r="Y5825" s="4" t="s">
        <v>20439</v>
      </c>
      <c r="AF5825" s="4" t="s">
        <v>2402</v>
      </c>
    </row>
    <row r="5826" spans="1:32" ht="16.5" customHeight="1" x14ac:dyDescent="0.3">
      <c r="A5826" s="4" t="s">
        <v>33</v>
      </c>
      <c r="B5826" s="4" t="s">
        <v>34</v>
      </c>
      <c r="C5826" s="4" t="s">
        <v>68</v>
      </c>
      <c r="D5826" s="4" t="s">
        <v>12328</v>
      </c>
      <c r="E5826" s="4" t="s">
        <v>37</v>
      </c>
      <c r="F5826" s="4" t="s">
        <v>21403</v>
      </c>
      <c r="G5826" s="4">
        <v>0</v>
      </c>
      <c r="H5826" s="7" t="s">
        <v>21404</v>
      </c>
      <c r="I5826" s="4" t="s">
        <v>20428</v>
      </c>
      <c r="J5826" s="4" t="s">
        <v>3224</v>
      </c>
      <c r="K5826" s="4" t="s">
        <v>21405</v>
      </c>
      <c r="L5826" s="4" t="s">
        <v>21406</v>
      </c>
      <c r="M5826" s="4" t="str">
        <f t="shared" si="90"/>
        <v>03</v>
      </c>
      <c r="N5826" s="4" t="s">
        <v>66</v>
      </c>
      <c r="O5826" s="4">
        <v>1100000000599</v>
      </c>
      <c r="P5826" s="6">
        <v>44279</v>
      </c>
      <c r="Q5826" s="4">
        <v>1</v>
      </c>
      <c r="T5826" s="4" t="s">
        <v>45</v>
      </c>
      <c r="U5826" s="4" t="s">
        <v>46</v>
      </c>
      <c r="X5826" s="4" t="s">
        <v>47</v>
      </c>
      <c r="Y5826" s="4" t="s">
        <v>20556</v>
      </c>
      <c r="AF5826" s="4" t="s">
        <v>2402</v>
      </c>
    </row>
    <row r="5827" spans="1:32" ht="16.5" customHeight="1" x14ac:dyDescent="0.3">
      <c r="A5827" s="4" t="s">
        <v>33</v>
      </c>
      <c r="B5827" s="4" t="s">
        <v>34</v>
      </c>
      <c r="C5827" s="4" t="s">
        <v>12356</v>
      </c>
      <c r="D5827" s="4" t="s">
        <v>12328</v>
      </c>
      <c r="E5827" s="4" t="s">
        <v>37</v>
      </c>
      <c r="F5827" s="4" t="s">
        <v>21407</v>
      </c>
      <c r="G5827" s="4">
        <v>0</v>
      </c>
      <c r="H5827" s="7" t="s">
        <v>948</v>
      </c>
      <c r="I5827" s="4" t="s">
        <v>11582</v>
      </c>
      <c r="J5827" s="4" t="s">
        <v>3224</v>
      </c>
      <c r="K5827" s="4" t="s">
        <v>21408</v>
      </c>
      <c r="L5827" s="4" t="s">
        <v>21409</v>
      </c>
      <c r="M5827" s="4" t="str">
        <f t="shared" ref="M5827:M5890" si="91">+MID(L5827,6,2)</f>
        <v>03</v>
      </c>
      <c r="N5827" s="4" t="s">
        <v>66</v>
      </c>
      <c r="O5827" s="4">
        <v>1100000000603</v>
      </c>
      <c r="P5827" s="6">
        <v>44280</v>
      </c>
      <c r="Q5827" s="4">
        <v>1</v>
      </c>
      <c r="T5827" s="4" t="s">
        <v>45</v>
      </c>
      <c r="U5827" s="4" t="s">
        <v>46</v>
      </c>
      <c r="X5827" s="4" t="s">
        <v>47</v>
      </c>
      <c r="Y5827" s="4" t="s">
        <v>20420</v>
      </c>
      <c r="AF5827" s="4" t="s">
        <v>2402</v>
      </c>
    </row>
    <row r="5828" spans="1:32" ht="16.5" customHeight="1" x14ac:dyDescent="0.3">
      <c r="A5828" s="4" t="s">
        <v>33</v>
      </c>
      <c r="B5828" s="4" t="s">
        <v>50</v>
      </c>
      <c r="C5828" s="4" t="s">
        <v>20511</v>
      </c>
      <c r="D5828" s="4" t="s">
        <v>20486</v>
      </c>
      <c r="E5828" s="4" t="s">
        <v>53</v>
      </c>
      <c r="F5828" s="4" t="s">
        <v>21410</v>
      </c>
      <c r="G5828" s="4">
        <v>0</v>
      </c>
      <c r="H5828" s="7" t="s">
        <v>21411</v>
      </c>
      <c r="I5828" s="4" t="s">
        <v>20498</v>
      </c>
      <c r="J5828" s="4" t="s">
        <v>3224</v>
      </c>
      <c r="K5828" s="4" t="s">
        <v>14062</v>
      </c>
      <c r="L5828" s="4" t="s">
        <v>21409</v>
      </c>
      <c r="M5828" s="4" t="str">
        <f t="shared" si="91"/>
        <v>03</v>
      </c>
      <c r="N5828" s="4" t="s">
        <v>58</v>
      </c>
      <c r="O5828" s="4">
        <v>1100000000602</v>
      </c>
      <c r="Q5828" s="4">
        <v>1</v>
      </c>
      <c r="T5828" s="4" t="s">
        <v>45</v>
      </c>
      <c r="U5828" s="4" t="s">
        <v>46</v>
      </c>
      <c r="X5828" s="4" t="s">
        <v>47</v>
      </c>
      <c r="Y5828" s="4" t="s">
        <v>20517</v>
      </c>
      <c r="AF5828" s="4" t="s">
        <v>2402</v>
      </c>
    </row>
    <row r="5829" spans="1:32" ht="16.5" customHeight="1" x14ac:dyDescent="0.3">
      <c r="A5829" s="4" t="s">
        <v>33</v>
      </c>
      <c r="B5829" s="4" t="s">
        <v>50</v>
      </c>
      <c r="C5829" s="4" t="s">
        <v>17341</v>
      </c>
      <c r="D5829" s="4" t="s">
        <v>12328</v>
      </c>
      <c r="E5829" s="4" t="s">
        <v>53</v>
      </c>
      <c r="F5829" s="4" t="s">
        <v>21412</v>
      </c>
      <c r="G5829" s="4">
        <v>0</v>
      </c>
      <c r="H5829" s="7" t="s">
        <v>21413</v>
      </c>
      <c r="I5829" s="4" t="s">
        <v>20696</v>
      </c>
      <c r="J5829" s="4" t="s">
        <v>3224</v>
      </c>
      <c r="K5829" s="4" t="s">
        <v>21414</v>
      </c>
      <c r="L5829" s="4" t="s">
        <v>21415</v>
      </c>
      <c r="M5829" s="4" t="str">
        <f t="shared" si="91"/>
        <v>03</v>
      </c>
      <c r="N5829" s="4" t="s">
        <v>58</v>
      </c>
      <c r="O5829" s="4">
        <v>1100000000608</v>
      </c>
      <c r="Q5829" s="4">
        <v>1</v>
      </c>
      <c r="T5829" s="4" t="s">
        <v>45</v>
      </c>
      <c r="U5829" s="4" t="s">
        <v>46</v>
      </c>
      <c r="X5829" s="4" t="s">
        <v>47</v>
      </c>
      <c r="Y5829" s="4" t="s">
        <v>21176</v>
      </c>
      <c r="AF5829" s="4" t="s">
        <v>2402</v>
      </c>
    </row>
    <row r="5830" spans="1:32" ht="16.5" customHeight="1" x14ac:dyDescent="0.3">
      <c r="A5830" s="4" t="s">
        <v>33</v>
      </c>
      <c r="B5830" s="4" t="s">
        <v>34</v>
      </c>
      <c r="C5830" s="4" t="s">
        <v>12356</v>
      </c>
      <c r="D5830" s="4" t="s">
        <v>12328</v>
      </c>
      <c r="E5830" s="4" t="s">
        <v>37</v>
      </c>
      <c r="F5830" s="4" t="s">
        <v>21416</v>
      </c>
      <c r="G5830" s="4">
        <v>0</v>
      </c>
      <c r="H5830" s="7" t="s">
        <v>21417</v>
      </c>
      <c r="I5830" s="4" t="s">
        <v>20576</v>
      </c>
      <c r="J5830" s="4" t="s">
        <v>3224</v>
      </c>
      <c r="K5830" s="4" t="s">
        <v>21418</v>
      </c>
      <c r="L5830" s="4" t="s">
        <v>21419</v>
      </c>
      <c r="M5830" s="4" t="str">
        <f t="shared" si="91"/>
        <v>03</v>
      </c>
      <c r="N5830" s="4" t="s">
        <v>66</v>
      </c>
      <c r="O5830" s="4">
        <v>1100000000614</v>
      </c>
      <c r="P5830" s="6">
        <v>44281</v>
      </c>
      <c r="Q5830" s="4">
        <v>1</v>
      </c>
      <c r="T5830" s="4" t="s">
        <v>45</v>
      </c>
      <c r="U5830" s="4" t="s">
        <v>76</v>
      </c>
      <c r="X5830" s="4" t="s">
        <v>47</v>
      </c>
      <c r="Y5830" s="4" t="s">
        <v>20420</v>
      </c>
      <c r="AF5830" s="4" t="s">
        <v>2402</v>
      </c>
    </row>
    <row r="5831" spans="1:32" ht="16.5" customHeight="1" x14ac:dyDescent="0.3">
      <c r="A5831" s="4" t="s">
        <v>33</v>
      </c>
      <c r="B5831" s="4" t="s">
        <v>34</v>
      </c>
      <c r="C5831" s="4" t="s">
        <v>20485</v>
      </c>
      <c r="D5831" s="4" t="s">
        <v>20486</v>
      </c>
      <c r="E5831" s="4" t="s">
        <v>37</v>
      </c>
      <c r="F5831" s="4" t="s">
        <v>21420</v>
      </c>
      <c r="G5831" s="4">
        <v>0</v>
      </c>
      <c r="H5831" s="7" t="s">
        <v>21421</v>
      </c>
      <c r="I5831" s="4" t="s">
        <v>11582</v>
      </c>
      <c r="J5831" s="4" t="s">
        <v>3224</v>
      </c>
      <c r="K5831" s="4" t="s">
        <v>21422</v>
      </c>
      <c r="L5831" s="4" t="s">
        <v>6950</v>
      </c>
      <c r="M5831" s="4" t="str">
        <f t="shared" si="91"/>
        <v>03</v>
      </c>
      <c r="N5831" s="4" t="s">
        <v>955</v>
      </c>
      <c r="O5831" s="4">
        <v>1100000000615</v>
      </c>
      <c r="P5831" s="6">
        <v>44281</v>
      </c>
      <c r="Q5831" s="4">
        <v>1</v>
      </c>
      <c r="T5831" s="4" t="s">
        <v>45</v>
      </c>
      <c r="U5831" s="4" t="s">
        <v>46</v>
      </c>
      <c r="X5831" s="4" t="s">
        <v>47</v>
      </c>
      <c r="Y5831" s="4" t="s">
        <v>20491</v>
      </c>
      <c r="AF5831" s="4" t="s">
        <v>2402</v>
      </c>
    </row>
    <row r="5832" spans="1:32" ht="16.5" customHeight="1" x14ac:dyDescent="0.3">
      <c r="A5832" s="4" t="s">
        <v>33</v>
      </c>
      <c r="B5832" s="4" t="s">
        <v>34</v>
      </c>
      <c r="C5832" s="4" t="s">
        <v>20693</v>
      </c>
      <c r="D5832" s="4" t="s">
        <v>20486</v>
      </c>
      <c r="E5832" s="4" t="s">
        <v>37</v>
      </c>
      <c r="F5832" s="4" t="s">
        <v>21423</v>
      </c>
      <c r="G5832" s="4">
        <v>0</v>
      </c>
      <c r="H5832" s="7" t="s">
        <v>21424</v>
      </c>
      <c r="I5832" s="4" t="s">
        <v>20576</v>
      </c>
      <c r="J5832" s="4" t="s">
        <v>3224</v>
      </c>
      <c r="K5832" s="4" t="s">
        <v>21425</v>
      </c>
      <c r="L5832" s="4" t="s">
        <v>21426</v>
      </c>
      <c r="M5832" s="4" t="str">
        <f t="shared" si="91"/>
        <v>03</v>
      </c>
      <c r="N5832" s="4" t="s">
        <v>21427</v>
      </c>
      <c r="O5832" s="4">
        <v>1100000000616</v>
      </c>
      <c r="P5832" s="6">
        <v>44281</v>
      </c>
      <c r="Q5832" s="4">
        <v>1</v>
      </c>
      <c r="T5832" s="4" t="s">
        <v>45</v>
      </c>
      <c r="U5832" s="4" t="s">
        <v>76</v>
      </c>
      <c r="X5832" s="4" t="s">
        <v>47</v>
      </c>
      <c r="Y5832" s="4" t="s">
        <v>20700</v>
      </c>
      <c r="AF5832" s="4" t="s">
        <v>2402</v>
      </c>
    </row>
    <row r="5833" spans="1:32" ht="16.5" customHeight="1" x14ac:dyDescent="0.3">
      <c r="A5833" s="4" t="s">
        <v>33</v>
      </c>
      <c r="B5833" s="4" t="s">
        <v>34</v>
      </c>
      <c r="C5833" s="4" t="s">
        <v>12356</v>
      </c>
      <c r="D5833" s="4" t="s">
        <v>12328</v>
      </c>
      <c r="E5833" s="4" t="s">
        <v>37</v>
      </c>
      <c r="F5833" s="4" t="s">
        <v>21428</v>
      </c>
      <c r="G5833" s="4">
        <v>0</v>
      </c>
      <c r="H5833" s="7" t="s">
        <v>21429</v>
      </c>
      <c r="I5833" s="4" t="s">
        <v>11582</v>
      </c>
      <c r="J5833" s="4" t="s">
        <v>3224</v>
      </c>
      <c r="K5833" s="4" t="s">
        <v>21430</v>
      </c>
      <c r="L5833" s="4" t="s">
        <v>21431</v>
      </c>
      <c r="M5833" s="4" t="str">
        <f t="shared" si="91"/>
        <v>03</v>
      </c>
      <c r="N5833" s="4" t="s">
        <v>66</v>
      </c>
      <c r="O5833" s="4">
        <v>1100000000624</v>
      </c>
      <c r="P5833" s="6">
        <v>44284</v>
      </c>
      <c r="Q5833" s="4">
        <v>1</v>
      </c>
      <c r="T5833" s="4" t="s">
        <v>45</v>
      </c>
      <c r="U5833" s="4" t="s">
        <v>46</v>
      </c>
      <c r="X5833" s="4" t="s">
        <v>47</v>
      </c>
      <c r="Y5833" s="4" t="s">
        <v>20420</v>
      </c>
      <c r="AF5833" s="4" t="s">
        <v>2402</v>
      </c>
    </row>
    <row r="5834" spans="1:32" ht="16.5" customHeight="1" x14ac:dyDescent="0.3">
      <c r="A5834" s="4" t="s">
        <v>33</v>
      </c>
      <c r="B5834" s="4" t="s">
        <v>50</v>
      </c>
      <c r="C5834" s="4" t="s">
        <v>20511</v>
      </c>
      <c r="D5834" s="4" t="s">
        <v>20486</v>
      </c>
      <c r="E5834" s="4" t="s">
        <v>53</v>
      </c>
      <c r="F5834" s="4" t="s">
        <v>21432</v>
      </c>
      <c r="G5834" s="4">
        <v>0</v>
      </c>
      <c r="H5834" s="7" t="s">
        <v>21433</v>
      </c>
      <c r="I5834" s="4" t="s">
        <v>20498</v>
      </c>
      <c r="J5834" s="4" t="s">
        <v>3224</v>
      </c>
      <c r="K5834" s="4" t="s">
        <v>21434</v>
      </c>
      <c r="L5834" s="4" t="s">
        <v>21435</v>
      </c>
      <c r="M5834" s="4" t="str">
        <f t="shared" si="91"/>
        <v>03</v>
      </c>
      <c r="N5834" s="4" t="s">
        <v>58</v>
      </c>
      <c r="O5834" s="4">
        <v>1100000000625</v>
      </c>
      <c r="Q5834" s="4">
        <v>1</v>
      </c>
      <c r="T5834" s="4" t="s">
        <v>45</v>
      </c>
      <c r="U5834" s="4" t="s">
        <v>46</v>
      </c>
      <c r="X5834" s="4" t="s">
        <v>47</v>
      </c>
      <c r="Y5834" s="4" t="s">
        <v>20517</v>
      </c>
      <c r="AF5834" s="4" t="s">
        <v>2402</v>
      </c>
    </row>
    <row r="5835" spans="1:32" ht="16.5" customHeight="1" x14ac:dyDescent="0.3">
      <c r="A5835" s="4" t="s">
        <v>33</v>
      </c>
      <c r="B5835" s="4" t="s">
        <v>50</v>
      </c>
      <c r="C5835" s="4" t="s">
        <v>20693</v>
      </c>
      <c r="D5835" s="4" t="s">
        <v>20486</v>
      </c>
      <c r="E5835" s="4" t="s">
        <v>53</v>
      </c>
      <c r="F5835" s="4" t="s">
        <v>21436</v>
      </c>
      <c r="G5835" s="4">
        <v>0</v>
      </c>
      <c r="H5835" s="7" t="s">
        <v>21437</v>
      </c>
      <c r="I5835" s="4" t="s">
        <v>21095</v>
      </c>
      <c r="J5835" s="4" t="s">
        <v>3224</v>
      </c>
      <c r="K5835" s="4" t="s">
        <v>21438</v>
      </c>
      <c r="L5835" s="4" t="s">
        <v>21439</v>
      </c>
      <c r="M5835" s="4" t="str">
        <f t="shared" si="91"/>
        <v>03</v>
      </c>
      <c r="N5835" s="4" t="s">
        <v>58</v>
      </c>
      <c r="O5835" s="4">
        <v>1100000000627</v>
      </c>
      <c r="Q5835" s="4">
        <v>1</v>
      </c>
      <c r="T5835" s="4" t="s">
        <v>45</v>
      </c>
      <c r="U5835" s="4" t="s">
        <v>46</v>
      </c>
      <c r="X5835" s="4" t="s">
        <v>47</v>
      </c>
      <c r="Y5835" s="4" t="s">
        <v>20700</v>
      </c>
      <c r="AF5835" s="4" t="s">
        <v>2402</v>
      </c>
    </row>
    <row r="5836" spans="1:32" ht="16.5" customHeight="1" x14ac:dyDescent="0.3">
      <c r="A5836" s="4" t="s">
        <v>33</v>
      </c>
      <c r="B5836" s="4" t="s">
        <v>50</v>
      </c>
      <c r="C5836" s="4" t="s">
        <v>12530</v>
      </c>
      <c r="D5836" s="4" t="s">
        <v>12328</v>
      </c>
      <c r="E5836" s="4" t="s">
        <v>53</v>
      </c>
      <c r="F5836" s="4" t="s">
        <v>21440</v>
      </c>
      <c r="G5836" s="4">
        <v>0</v>
      </c>
      <c r="H5836" s="7" t="s">
        <v>21441</v>
      </c>
      <c r="I5836" s="4" t="s">
        <v>11582</v>
      </c>
      <c r="J5836" s="4" t="s">
        <v>3224</v>
      </c>
      <c r="K5836" s="4" t="s">
        <v>21442</v>
      </c>
      <c r="L5836" s="4" t="s">
        <v>14125</v>
      </c>
      <c r="M5836" s="4" t="str">
        <f t="shared" si="91"/>
        <v>03</v>
      </c>
      <c r="N5836" s="4" t="s">
        <v>58</v>
      </c>
      <c r="O5836" s="4">
        <v>1100000000628</v>
      </c>
      <c r="Q5836" s="4">
        <v>1</v>
      </c>
      <c r="T5836" s="4" t="s">
        <v>45</v>
      </c>
      <c r="U5836" s="4" t="s">
        <v>46</v>
      </c>
      <c r="X5836" s="4" t="s">
        <v>47</v>
      </c>
      <c r="Y5836" s="4" t="s">
        <v>20521</v>
      </c>
      <c r="AF5836" s="4" t="s">
        <v>2402</v>
      </c>
    </row>
    <row r="5837" spans="1:32" ht="16.5" customHeight="1" x14ac:dyDescent="0.3">
      <c r="A5837" s="4" t="s">
        <v>33</v>
      </c>
      <c r="B5837" s="4" t="s">
        <v>50</v>
      </c>
      <c r="C5837" s="4" t="s">
        <v>20511</v>
      </c>
      <c r="D5837" s="4" t="s">
        <v>20486</v>
      </c>
      <c r="E5837" s="4" t="s">
        <v>53</v>
      </c>
      <c r="F5837" s="4" t="s">
        <v>21443</v>
      </c>
      <c r="G5837" s="4">
        <v>0</v>
      </c>
      <c r="H5837" s="7" t="s">
        <v>21444</v>
      </c>
      <c r="I5837" s="4" t="s">
        <v>20498</v>
      </c>
      <c r="J5837" s="4" t="s">
        <v>3224</v>
      </c>
      <c r="K5837" s="4" t="s">
        <v>21445</v>
      </c>
      <c r="L5837" s="4" t="s">
        <v>21446</v>
      </c>
      <c r="M5837" s="4" t="str">
        <f t="shared" si="91"/>
        <v>03</v>
      </c>
      <c r="N5837" s="4" t="s">
        <v>58</v>
      </c>
      <c r="O5837" s="4">
        <v>1100000000629</v>
      </c>
      <c r="Q5837" s="4">
        <v>1</v>
      </c>
      <c r="T5837" s="4" t="s">
        <v>45</v>
      </c>
      <c r="U5837" s="4" t="s">
        <v>46</v>
      </c>
      <c r="X5837" s="4" t="s">
        <v>47</v>
      </c>
      <c r="Y5837" s="4" t="s">
        <v>20517</v>
      </c>
      <c r="AF5837" s="4" t="s">
        <v>2402</v>
      </c>
    </row>
    <row r="5838" spans="1:32" ht="16.5" customHeight="1" x14ac:dyDescent="0.3">
      <c r="A5838" s="4" t="s">
        <v>33</v>
      </c>
      <c r="B5838" s="4" t="s">
        <v>50</v>
      </c>
      <c r="C5838" s="4" t="s">
        <v>20511</v>
      </c>
      <c r="D5838" s="4" t="s">
        <v>20486</v>
      </c>
      <c r="E5838" s="4" t="s">
        <v>53</v>
      </c>
      <c r="F5838" s="4" t="s">
        <v>21447</v>
      </c>
      <c r="G5838" s="4">
        <v>0</v>
      </c>
      <c r="H5838" s="7" t="s">
        <v>21448</v>
      </c>
      <c r="I5838" s="4" t="s">
        <v>20696</v>
      </c>
      <c r="J5838" s="4" t="s">
        <v>3224</v>
      </c>
      <c r="K5838" s="4" t="s">
        <v>21449</v>
      </c>
      <c r="L5838" s="4" t="s">
        <v>21450</v>
      </c>
      <c r="M5838" s="4" t="str">
        <f t="shared" si="91"/>
        <v>03</v>
      </c>
      <c r="N5838" s="4" t="s">
        <v>58</v>
      </c>
      <c r="O5838" s="4">
        <v>1100000000630</v>
      </c>
      <c r="Q5838" s="4">
        <v>1</v>
      </c>
      <c r="T5838" s="4" t="s">
        <v>45</v>
      </c>
      <c r="U5838" s="4" t="s">
        <v>46</v>
      </c>
      <c r="X5838" s="4" t="s">
        <v>47</v>
      </c>
      <c r="Y5838" s="4" t="s">
        <v>20517</v>
      </c>
      <c r="AF5838" s="4" t="s">
        <v>2402</v>
      </c>
    </row>
    <row r="5839" spans="1:32" ht="16.5" customHeight="1" x14ac:dyDescent="0.3">
      <c r="A5839" s="4" t="s">
        <v>33</v>
      </c>
      <c r="B5839" s="4" t="s">
        <v>50</v>
      </c>
      <c r="C5839" s="4" t="s">
        <v>12314</v>
      </c>
      <c r="D5839" s="4" t="s">
        <v>20391</v>
      </c>
      <c r="E5839" s="4" t="s">
        <v>53</v>
      </c>
      <c r="F5839" s="4" t="s">
        <v>21451</v>
      </c>
      <c r="G5839" s="4">
        <v>0</v>
      </c>
      <c r="H5839" s="7" t="s">
        <v>21452</v>
      </c>
      <c r="I5839" s="4" t="s">
        <v>16170</v>
      </c>
      <c r="J5839" s="4" t="s">
        <v>3224</v>
      </c>
      <c r="K5839" s="4" t="s">
        <v>21453</v>
      </c>
      <c r="L5839" s="4" t="s">
        <v>21454</v>
      </c>
      <c r="M5839" s="4" t="str">
        <f t="shared" si="91"/>
        <v>03</v>
      </c>
      <c r="N5839" s="4" t="s">
        <v>58</v>
      </c>
      <c r="O5839" s="4">
        <v>1100000000632</v>
      </c>
      <c r="Q5839" s="4">
        <v>1</v>
      </c>
      <c r="T5839" s="4" t="s">
        <v>45</v>
      </c>
      <c r="U5839" s="4" t="s">
        <v>46</v>
      </c>
      <c r="X5839" s="4" t="s">
        <v>47</v>
      </c>
      <c r="Y5839" s="4" t="s">
        <v>20602</v>
      </c>
      <c r="AF5839" s="4" t="s">
        <v>2402</v>
      </c>
    </row>
    <row r="5840" spans="1:32" ht="16.5" customHeight="1" x14ac:dyDescent="0.3">
      <c r="A5840" s="4" t="s">
        <v>33</v>
      </c>
      <c r="B5840" s="4" t="s">
        <v>50</v>
      </c>
      <c r="C5840" s="4" t="s">
        <v>20511</v>
      </c>
      <c r="D5840" s="4" t="s">
        <v>20486</v>
      </c>
      <c r="E5840" s="4" t="s">
        <v>53</v>
      </c>
      <c r="F5840" s="4" t="s">
        <v>21455</v>
      </c>
      <c r="G5840" s="4">
        <v>0</v>
      </c>
      <c r="H5840" s="7" t="s">
        <v>21456</v>
      </c>
      <c r="I5840" s="4" t="s">
        <v>21062</v>
      </c>
      <c r="J5840" s="4" t="s">
        <v>3224</v>
      </c>
      <c r="K5840" s="4" t="s">
        <v>21457</v>
      </c>
      <c r="L5840" s="4" t="s">
        <v>7114</v>
      </c>
      <c r="M5840" s="4" t="str">
        <f t="shared" si="91"/>
        <v>03</v>
      </c>
      <c r="N5840" s="4" t="s">
        <v>58</v>
      </c>
      <c r="O5840" s="4">
        <v>1100000000635</v>
      </c>
      <c r="Q5840" s="4">
        <v>1</v>
      </c>
      <c r="T5840" s="4" t="s">
        <v>45</v>
      </c>
      <c r="U5840" s="4" t="s">
        <v>46</v>
      </c>
      <c r="X5840" s="4" t="s">
        <v>47</v>
      </c>
      <c r="Y5840" s="4" t="s">
        <v>20517</v>
      </c>
      <c r="AF5840" s="4" t="s">
        <v>2402</v>
      </c>
    </row>
    <row r="5841" spans="1:32" ht="16.5" customHeight="1" x14ac:dyDescent="0.3">
      <c r="A5841" s="4" t="s">
        <v>33</v>
      </c>
      <c r="B5841" s="4" t="s">
        <v>50</v>
      </c>
      <c r="C5841" s="4" t="s">
        <v>12969</v>
      </c>
      <c r="D5841" s="4" t="s">
        <v>20391</v>
      </c>
      <c r="E5841" s="4" t="s">
        <v>53</v>
      </c>
      <c r="F5841" s="4" t="s">
        <v>21458</v>
      </c>
      <c r="G5841" s="4">
        <v>0</v>
      </c>
      <c r="H5841" s="7" t="s">
        <v>21459</v>
      </c>
      <c r="I5841" s="4" t="s">
        <v>16170</v>
      </c>
      <c r="J5841" s="4" t="s">
        <v>3224</v>
      </c>
      <c r="K5841" s="4" t="s">
        <v>21460</v>
      </c>
      <c r="L5841" s="4" t="s">
        <v>21461</v>
      </c>
      <c r="M5841" s="4" t="str">
        <f t="shared" si="91"/>
        <v>03</v>
      </c>
      <c r="N5841" s="4" t="s">
        <v>58</v>
      </c>
      <c r="O5841" s="4">
        <v>1100000000636</v>
      </c>
      <c r="Q5841" s="4">
        <v>1</v>
      </c>
      <c r="T5841" s="4" t="s">
        <v>45</v>
      </c>
      <c r="U5841" s="4" t="s">
        <v>46</v>
      </c>
      <c r="X5841" s="4" t="s">
        <v>47</v>
      </c>
      <c r="Y5841" s="4" t="s">
        <v>20425</v>
      </c>
      <c r="AF5841" s="4" t="s">
        <v>2402</v>
      </c>
    </row>
    <row r="5842" spans="1:32" ht="16.5" customHeight="1" x14ac:dyDescent="0.3">
      <c r="A5842" s="4" t="s">
        <v>33</v>
      </c>
      <c r="B5842" s="4" t="s">
        <v>34</v>
      </c>
      <c r="C5842" s="4" t="s">
        <v>17341</v>
      </c>
      <c r="D5842" s="4" t="s">
        <v>12328</v>
      </c>
      <c r="E5842" s="4" t="s">
        <v>37</v>
      </c>
      <c r="F5842" s="4" t="s">
        <v>21462</v>
      </c>
      <c r="G5842" s="4">
        <v>0</v>
      </c>
      <c r="H5842" s="7" t="s">
        <v>21463</v>
      </c>
      <c r="I5842" s="4" t="s">
        <v>11582</v>
      </c>
      <c r="J5842" s="4" t="s">
        <v>3224</v>
      </c>
      <c r="K5842" s="4" t="s">
        <v>21464</v>
      </c>
      <c r="L5842" s="4" t="s">
        <v>21465</v>
      </c>
      <c r="M5842" s="4" t="str">
        <f t="shared" si="91"/>
        <v>03</v>
      </c>
      <c r="N5842" s="4" t="s">
        <v>66</v>
      </c>
      <c r="O5842" s="4">
        <v>1100000000638</v>
      </c>
      <c r="P5842" s="6">
        <v>44285</v>
      </c>
      <c r="Q5842" s="4">
        <v>1</v>
      </c>
      <c r="T5842" s="4" t="s">
        <v>45</v>
      </c>
      <c r="U5842" s="4" t="s">
        <v>46</v>
      </c>
      <c r="X5842" s="4" t="s">
        <v>47</v>
      </c>
      <c r="Y5842" s="4" t="s">
        <v>21176</v>
      </c>
      <c r="AF5842" s="4" t="s">
        <v>2402</v>
      </c>
    </row>
    <row r="5843" spans="1:32" ht="16.5" customHeight="1" x14ac:dyDescent="0.3">
      <c r="A5843" s="4" t="s">
        <v>33</v>
      </c>
      <c r="B5843" s="4" t="s">
        <v>34</v>
      </c>
      <c r="C5843" s="4" t="s">
        <v>12356</v>
      </c>
      <c r="D5843" s="4" t="s">
        <v>12328</v>
      </c>
      <c r="E5843" s="4" t="s">
        <v>37</v>
      </c>
      <c r="F5843" s="4" t="s">
        <v>21466</v>
      </c>
      <c r="G5843" s="4">
        <v>0</v>
      </c>
      <c r="H5843" s="7" t="s">
        <v>21467</v>
      </c>
      <c r="I5843" s="4" t="s">
        <v>11582</v>
      </c>
      <c r="J5843" s="4" t="s">
        <v>3224</v>
      </c>
      <c r="K5843" s="4" t="s">
        <v>21468</v>
      </c>
      <c r="L5843" s="4" t="s">
        <v>21469</v>
      </c>
      <c r="M5843" s="4" t="str">
        <f t="shared" si="91"/>
        <v>03</v>
      </c>
      <c r="N5843" s="4" t="s">
        <v>66</v>
      </c>
      <c r="O5843" s="4">
        <v>1100000000639</v>
      </c>
      <c r="P5843" s="6">
        <v>44286</v>
      </c>
      <c r="Q5843" s="4">
        <v>1</v>
      </c>
      <c r="T5843" s="4" t="s">
        <v>45</v>
      </c>
      <c r="U5843" s="4" t="s">
        <v>46</v>
      </c>
      <c r="X5843" s="4" t="s">
        <v>47</v>
      </c>
      <c r="Y5843" s="4" t="s">
        <v>20420</v>
      </c>
      <c r="AF5843" s="4" t="s">
        <v>2402</v>
      </c>
    </row>
    <row r="5844" spans="1:32" ht="16.5" customHeight="1" x14ac:dyDescent="0.3">
      <c r="A5844" s="4" t="s">
        <v>33</v>
      </c>
      <c r="B5844" s="4" t="s">
        <v>50</v>
      </c>
      <c r="C5844" s="4" t="s">
        <v>20511</v>
      </c>
      <c r="D5844" s="4" t="s">
        <v>20486</v>
      </c>
      <c r="E5844" s="4" t="s">
        <v>53</v>
      </c>
      <c r="F5844" s="4" t="s">
        <v>21470</v>
      </c>
      <c r="G5844" s="4">
        <v>0</v>
      </c>
      <c r="H5844" s="7" t="s">
        <v>21471</v>
      </c>
      <c r="I5844" s="4" t="s">
        <v>20498</v>
      </c>
      <c r="J5844" s="4" t="s">
        <v>3224</v>
      </c>
      <c r="K5844" s="4" t="s">
        <v>21472</v>
      </c>
      <c r="L5844" s="4" t="s">
        <v>21473</v>
      </c>
      <c r="M5844" s="4" t="str">
        <f t="shared" si="91"/>
        <v>03</v>
      </c>
      <c r="N5844" s="4" t="s">
        <v>58</v>
      </c>
      <c r="O5844" s="4">
        <v>1100000000641</v>
      </c>
      <c r="Q5844" s="4">
        <v>1</v>
      </c>
      <c r="T5844" s="4" t="s">
        <v>45</v>
      </c>
      <c r="U5844" s="4" t="s">
        <v>46</v>
      </c>
      <c r="X5844" s="4" t="s">
        <v>47</v>
      </c>
      <c r="Y5844" s="4" t="s">
        <v>20517</v>
      </c>
      <c r="AF5844" s="4" t="s">
        <v>2402</v>
      </c>
    </row>
    <row r="5845" spans="1:32" ht="16.5" customHeight="1" x14ac:dyDescent="0.3">
      <c r="A5845" s="4" t="s">
        <v>33</v>
      </c>
      <c r="B5845" s="4" t="s">
        <v>50</v>
      </c>
      <c r="C5845" s="4" t="s">
        <v>12969</v>
      </c>
      <c r="D5845" s="4" t="s">
        <v>20391</v>
      </c>
      <c r="E5845" s="4" t="s">
        <v>53</v>
      </c>
      <c r="F5845" s="4" t="s">
        <v>21474</v>
      </c>
      <c r="G5845" s="4">
        <v>0</v>
      </c>
      <c r="H5845" s="7" t="s">
        <v>21475</v>
      </c>
      <c r="I5845" s="4" t="s">
        <v>16208</v>
      </c>
      <c r="J5845" s="4" t="s">
        <v>3224</v>
      </c>
      <c r="K5845" s="4" t="s">
        <v>18112</v>
      </c>
      <c r="L5845" s="4" t="s">
        <v>21476</v>
      </c>
      <c r="M5845" s="4" t="str">
        <f t="shared" si="91"/>
        <v>03</v>
      </c>
      <c r="N5845" s="4" t="s">
        <v>58</v>
      </c>
      <c r="O5845" s="4">
        <v>1100000000642</v>
      </c>
      <c r="Q5845" s="4">
        <v>1</v>
      </c>
      <c r="T5845" s="4" t="s">
        <v>45</v>
      </c>
      <c r="U5845" s="4" t="s">
        <v>46</v>
      </c>
      <c r="X5845" s="4" t="s">
        <v>47</v>
      </c>
      <c r="Y5845" s="4" t="s">
        <v>20425</v>
      </c>
      <c r="AF5845" s="4" t="s">
        <v>2402</v>
      </c>
    </row>
    <row r="5846" spans="1:32" ht="16.5" customHeight="1" x14ac:dyDescent="0.3">
      <c r="A5846" s="4" t="s">
        <v>33</v>
      </c>
      <c r="B5846" s="4" t="s">
        <v>50</v>
      </c>
      <c r="C5846" s="4" t="s">
        <v>12438</v>
      </c>
      <c r="D5846" s="4" t="s">
        <v>20391</v>
      </c>
      <c r="E5846" s="4" t="s">
        <v>53</v>
      </c>
      <c r="F5846" s="4" t="s">
        <v>21477</v>
      </c>
      <c r="G5846" s="4">
        <v>0</v>
      </c>
      <c r="H5846" s="7" t="s">
        <v>21478</v>
      </c>
      <c r="I5846" s="4" t="s">
        <v>16170</v>
      </c>
      <c r="J5846" s="4" t="s">
        <v>3224</v>
      </c>
      <c r="K5846" s="4" t="s">
        <v>21479</v>
      </c>
      <c r="L5846" s="4" t="s">
        <v>21480</v>
      </c>
      <c r="M5846" s="4" t="str">
        <f t="shared" si="91"/>
        <v>03</v>
      </c>
      <c r="N5846" s="4" t="s">
        <v>58</v>
      </c>
      <c r="O5846" s="4">
        <v>1100000000644</v>
      </c>
      <c r="Q5846" s="4">
        <v>1</v>
      </c>
      <c r="T5846" s="4" t="s">
        <v>45</v>
      </c>
      <c r="U5846" s="4" t="s">
        <v>46</v>
      </c>
      <c r="X5846" s="4" t="s">
        <v>47</v>
      </c>
      <c r="Y5846" s="4" t="s">
        <v>20415</v>
      </c>
      <c r="AF5846" s="4" t="s">
        <v>2402</v>
      </c>
    </row>
    <row r="5847" spans="1:32" ht="16.5" customHeight="1" x14ac:dyDescent="0.3">
      <c r="A5847" s="4" t="s">
        <v>33</v>
      </c>
      <c r="B5847" s="4" t="s">
        <v>34</v>
      </c>
      <c r="C5847" s="4" t="s">
        <v>12356</v>
      </c>
      <c r="D5847" s="4" t="s">
        <v>12328</v>
      </c>
      <c r="E5847" s="4" t="s">
        <v>37</v>
      </c>
      <c r="F5847" s="4" t="s">
        <v>21481</v>
      </c>
      <c r="G5847" s="4">
        <v>0</v>
      </c>
      <c r="H5847" s="7" t="s">
        <v>14247</v>
      </c>
      <c r="I5847" s="4" t="s">
        <v>11582</v>
      </c>
      <c r="J5847" s="4" t="s">
        <v>3224</v>
      </c>
      <c r="K5847" s="4" t="s">
        <v>21482</v>
      </c>
      <c r="L5847" s="4" t="s">
        <v>21483</v>
      </c>
      <c r="M5847" s="4" t="str">
        <f t="shared" si="91"/>
        <v>03</v>
      </c>
      <c r="N5847" s="4" t="s">
        <v>66</v>
      </c>
      <c r="O5847" s="4">
        <v>1100000000646</v>
      </c>
      <c r="P5847" s="6">
        <v>44286</v>
      </c>
      <c r="Q5847" s="4">
        <v>1</v>
      </c>
      <c r="T5847" s="4" t="s">
        <v>45</v>
      </c>
      <c r="U5847" s="4" t="s">
        <v>46</v>
      </c>
      <c r="X5847" s="4" t="s">
        <v>47</v>
      </c>
      <c r="Y5847" s="4" t="s">
        <v>20420</v>
      </c>
      <c r="AF5847" s="4" t="s">
        <v>2402</v>
      </c>
    </row>
    <row r="5848" spans="1:32" ht="16.5" customHeight="1" x14ac:dyDescent="0.3">
      <c r="A5848" s="4" t="s">
        <v>33</v>
      </c>
      <c r="B5848" s="4" t="s">
        <v>50</v>
      </c>
      <c r="C5848" s="4" t="s">
        <v>12314</v>
      </c>
      <c r="D5848" s="4" t="s">
        <v>20391</v>
      </c>
      <c r="E5848" s="4" t="s">
        <v>53</v>
      </c>
      <c r="F5848" s="4" t="s">
        <v>21484</v>
      </c>
      <c r="G5848" s="4">
        <v>0</v>
      </c>
      <c r="H5848" s="7" t="s">
        <v>21485</v>
      </c>
      <c r="I5848" s="4" t="s">
        <v>16170</v>
      </c>
      <c r="J5848" s="4" t="s">
        <v>3224</v>
      </c>
      <c r="K5848" s="4" t="s">
        <v>21486</v>
      </c>
      <c r="L5848" s="4" t="s">
        <v>21483</v>
      </c>
      <c r="M5848" s="4" t="str">
        <f t="shared" si="91"/>
        <v>03</v>
      </c>
      <c r="N5848" s="4" t="s">
        <v>58</v>
      </c>
      <c r="O5848" s="4">
        <v>1100000000645</v>
      </c>
      <c r="Q5848" s="4">
        <v>1</v>
      </c>
      <c r="T5848" s="4" t="s">
        <v>45</v>
      </c>
      <c r="U5848" s="4" t="s">
        <v>46</v>
      </c>
      <c r="X5848" s="4" t="s">
        <v>47</v>
      </c>
      <c r="Y5848" s="4" t="s">
        <v>20602</v>
      </c>
      <c r="AF5848" s="4" t="s">
        <v>2402</v>
      </c>
    </row>
    <row r="5849" spans="1:32" ht="16.5" customHeight="1" x14ac:dyDescent="0.3">
      <c r="A5849" s="4" t="s">
        <v>33</v>
      </c>
      <c r="B5849" s="4" t="s">
        <v>50</v>
      </c>
      <c r="C5849" s="4" t="s">
        <v>20511</v>
      </c>
      <c r="D5849" s="4" t="s">
        <v>20486</v>
      </c>
      <c r="E5849" s="4" t="s">
        <v>53</v>
      </c>
      <c r="F5849" s="4" t="s">
        <v>21487</v>
      </c>
      <c r="G5849" s="4">
        <v>0</v>
      </c>
      <c r="H5849" s="7" t="s">
        <v>21488</v>
      </c>
      <c r="I5849" s="4" t="s">
        <v>21095</v>
      </c>
      <c r="J5849" s="4" t="s">
        <v>3224</v>
      </c>
      <c r="K5849" s="4" t="s">
        <v>14173</v>
      </c>
      <c r="L5849" s="4" t="s">
        <v>21489</v>
      </c>
      <c r="M5849" s="4" t="str">
        <f t="shared" si="91"/>
        <v>03</v>
      </c>
      <c r="N5849" s="4" t="s">
        <v>58</v>
      </c>
      <c r="O5849" s="4">
        <v>1100000000647</v>
      </c>
      <c r="Q5849" s="4">
        <v>1</v>
      </c>
      <c r="T5849" s="4" t="s">
        <v>45</v>
      </c>
      <c r="U5849" s="4" t="s">
        <v>46</v>
      </c>
      <c r="X5849" s="4" t="s">
        <v>47</v>
      </c>
      <c r="Y5849" s="4" t="s">
        <v>20517</v>
      </c>
      <c r="AF5849" s="4" t="s">
        <v>2402</v>
      </c>
    </row>
    <row r="5850" spans="1:32" ht="16.5" customHeight="1" x14ac:dyDescent="0.3">
      <c r="A5850" s="4" t="s">
        <v>33</v>
      </c>
      <c r="B5850" s="4" t="s">
        <v>34</v>
      </c>
      <c r="C5850" s="4" t="s">
        <v>4059</v>
      </c>
      <c r="D5850" s="4" t="s">
        <v>12328</v>
      </c>
      <c r="E5850" s="4" t="s">
        <v>37</v>
      </c>
      <c r="F5850" s="4" t="s">
        <v>21490</v>
      </c>
      <c r="G5850" s="4">
        <v>0</v>
      </c>
      <c r="H5850" s="7" t="s">
        <v>21491</v>
      </c>
      <c r="I5850" s="4" t="s">
        <v>11582</v>
      </c>
      <c r="J5850" s="4" t="s">
        <v>3224</v>
      </c>
      <c r="K5850" s="4" t="s">
        <v>18166</v>
      </c>
      <c r="L5850" s="4" t="s">
        <v>21492</v>
      </c>
      <c r="M5850" s="4" t="str">
        <f t="shared" si="91"/>
        <v>03</v>
      </c>
      <c r="N5850" s="4" t="s">
        <v>66</v>
      </c>
      <c r="O5850" s="4">
        <v>1100000000648</v>
      </c>
      <c r="P5850" s="6">
        <v>44286</v>
      </c>
      <c r="Q5850" s="4">
        <v>1</v>
      </c>
      <c r="T5850" s="4" t="s">
        <v>45</v>
      </c>
      <c r="U5850" s="4" t="s">
        <v>46</v>
      </c>
      <c r="X5850" s="4" t="s">
        <v>47</v>
      </c>
      <c r="Y5850" s="4" t="s">
        <v>20406</v>
      </c>
      <c r="AF5850" s="4" t="s">
        <v>2402</v>
      </c>
    </row>
    <row r="5851" spans="1:32" ht="16.5" customHeight="1" x14ac:dyDescent="0.3">
      <c r="A5851" s="4" t="s">
        <v>33</v>
      </c>
      <c r="B5851" s="4" t="s">
        <v>50</v>
      </c>
      <c r="C5851" s="4" t="s">
        <v>12314</v>
      </c>
      <c r="D5851" s="4" t="s">
        <v>20391</v>
      </c>
      <c r="E5851" s="4" t="s">
        <v>53</v>
      </c>
      <c r="F5851" s="4" t="s">
        <v>21493</v>
      </c>
      <c r="G5851" s="4">
        <v>0</v>
      </c>
      <c r="H5851" s="7" t="s">
        <v>21494</v>
      </c>
      <c r="I5851" s="4" t="s">
        <v>16170</v>
      </c>
      <c r="J5851" s="4" t="s">
        <v>3224</v>
      </c>
      <c r="K5851" s="4" t="s">
        <v>21495</v>
      </c>
      <c r="L5851" s="4" t="s">
        <v>14211</v>
      </c>
      <c r="M5851" s="4" t="str">
        <f t="shared" si="91"/>
        <v>04</v>
      </c>
      <c r="N5851" s="4" t="s">
        <v>58</v>
      </c>
      <c r="O5851" s="4">
        <v>1100000000652</v>
      </c>
      <c r="Q5851" s="4">
        <v>1</v>
      </c>
      <c r="T5851" s="4" t="s">
        <v>45</v>
      </c>
      <c r="U5851" s="4" t="s">
        <v>46</v>
      </c>
      <c r="X5851" s="4" t="s">
        <v>47</v>
      </c>
      <c r="Y5851" s="4" t="s">
        <v>20602</v>
      </c>
      <c r="AF5851" s="4" t="s">
        <v>2402</v>
      </c>
    </row>
    <row r="5852" spans="1:32" ht="16.5" customHeight="1" x14ac:dyDescent="0.3">
      <c r="A5852" s="4" t="s">
        <v>33</v>
      </c>
      <c r="B5852" s="4" t="s">
        <v>50</v>
      </c>
      <c r="C5852" s="4" t="s">
        <v>20511</v>
      </c>
      <c r="D5852" s="4" t="s">
        <v>20486</v>
      </c>
      <c r="E5852" s="4" t="s">
        <v>53</v>
      </c>
      <c r="F5852" s="4" t="s">
        <v>21496</v>
      </c>
      <c r="G5852" s="4">
        <v>0</v>
      </c>
      <c r="H5852" s="7" t="s">
        <v>21497</v>
      </c>
      <c r="I5852" s="4" t="s">
        <v>20498</v>
      </c>
      <c r="J5852" s="4" t="s">
        <v>3224</v>
      </c>
      <c r="K5852" s="4" t="s">
        <v>21498</v>
      </c>
      <c r="L5852" s="4" t="s">
        <v>18197</v>
      </c>
      <c r="M5852" s="4" t="str">
        <f t="shared" si="91"/>
        <v>04</v>
      </c>
      <c r="N5852" s="4" t="s">
        <v>58</v>
      </c>
      <c r="O5852" s="4">
        <v>1100000000653</v>
      </c>
      <c r="Q5852" s="4">
        <v>1</v>
      </c>
      <c r="T5852" s="4" t="s">
        <v>45</v>
      </c>
      <c r="U5852" s="4" t="s">
        <v>46</v>
      </c>
      <c r="X5852" s="4" t="s">
        <v>47</v>
      </c>
      <c r="Y5852" s="4" t="s">
        <v>20517</v>
      </c>
      <c r="AF5852" s="4" t="s">
        <v>2402</v>
      </c>
    </row>
    <row r="5853" spans="1:32" ht="16.5" customHeight="1" x14ac:dyDescent="0.3">
      <c r="A5853" s="4" t="s">
        <v>33</v>
      </c>
      <c r="B5853" s="4" t="s">
        <v>34</v>
      </c>
      <c r="C5853" s="4" t="s">
        <v>12522</v>
      </c>
      <c r="D5853" s="4" t="s">
        <v>20391</v>
      </c>
      <c r="E5853" s="4" t="s">
        <v>37</v>
      </c>
      <c r="F5853" s="4" t="s">
        <v>21499</v>
      </c>
      <c r="G5853" s="4">
        <v>0</v>
      </c>
      <c r="H5853" s="7" t="s">
        <v>21500</v>
      </c>
      <c r="I5853" s="4" t="s">
        <v>16170</v>
      </c>
      <c r="J5853" s="4" t="s">
        <v>3224</v>
      </c>
      <c r="K5853" s="4" t="s">
        <v>21501</v>
      </c>
      <c r="L5853" s="4" t="s">
        <v>7260</v>
      </c>
      <c r="M5853" s="4" t="str">
        <f t="shared" si="91"/>
        <v>04</v>
      </c>
      <c r="N5853" s="4" t="s">
        <v>44</v>
      </c>
      <c r="O5853" s="4">
        <v>1100000000656</v>
      </c>
      <c r="P5853" s="6">
        <v>44287</v>
      </c>
      <c r="Q5853" s="4">
        <v>1</v>
      </c>
      <c r="T5853" s="4" t="s">
        <v>45</v>
      </c>
      <c r="U5853" s="4" t="s">
        <v>46</v>
      </c>
      <c r="X5853" s="4" t="s">
        <v>2639</v>
      </c>
      <c r="Y5853" s="4" t="s">
        <v>20396</v>
      </c>
      <c r="AF5853" s="4" t="s">
        <v>2402</v>
      </c>
    </row>
    <row r="5854" spans="1:32" ht="16.5" customHeight="1" x14ac:dyDescent="0.3">
      <c r="A5854" s="4" t="s">
        <v>33</v>
      </c>
      <c r="B5854" s="4" t="s">
        <v>50</v>
      </c>
      <c r="C5854" s="4" t="s">
        <v>20573</v>
      </c>
      <c r="D5854" s="4" t="s">
        <v>20486</v>
      </c>
      <c r="E5854" s="4" t="s">
        <v>53</v>
      </c>
      <c r="F5854" s="4" t="s">
        <v>21502</v>
      </c>
      <c r="G5854" s="4">
        <v>0</v>
      </c>
      <c r="H5854" s="7" t="s">
        <v>21503</v>
      </c>
      <c r="I5854" s="4" t="s">
        <v>20576</v>
      </c>
      <c r="J5854" s="4" t="s">
        <v>3224</v>
      </c>
      <c r="K5854" s="4" t="s">
        <v>21504</v>
      </c>
      <c r="L5854" s="4" t="s">
        <v>21505</v>
      </c>
      <c r="M5854" s="4" t="str">
        <f t="shared" si="91"/>
        <v>04</v>
      </c>
      <c r="N5854" s="4" t="s">
        <v>58</v>
      </c>
      <c r="O5854" s="4">
        <v>1100000000657</v>
      </c>
      <c r="Q5854" s="4">
        <v>1</v>
      </c>
      <c r="T5854" s="4" t="s">
        <v>45</v>
      </c>
      <c r="U5854" s="4" t="s">
        <v>46</v>
      </c>
      <c r="X5854" s="4" t="s">
        <v>47</v>
      </c>
      <c r="Y5854" s="4" t="s">
        <v>20579</v>
      </c>
      <c r="AF5854" s="4" t="s">
        <v>2402</v>
      </c>
    </row>
    <row r="5855" spans="1:32" ht="16.5" customHeight="1" x14ac:dyDescent="0.3">
      <c r="A5855" s="4" t="s">
        <v>33</v>
      </c>
      <c r="B5855" s="4" t="s">
        <v>34</v>
      </c>
      <c r="C5855" s="4" t="s">
        <v>20764</v>
      </c>
      <c r="D5855" s="4" t="s">
        <v>20486</v>
      </c>
      <c r="E5855" s="4" t="s">
        <v>37</v>
      </c>
      <c r="F5855" s="4" t="s">
        <v>21506</v>
      </c>
      <c r="G5855" s="4">
        <v>0</v>
      </c>
      <c r="H5855" s="7" t="s">
        <v>21507</v>
      </c>
      <c r="I5855" s="4" t="s">
        <v>20576</v>
      </c>
      <c r="J5855" s="4" t="s">
        <v>3224</v>
      </c>
      <c r="K5855" s="4" t="s">
        <v>14220</v>
      </c>
      <c r="L5855" s="4" t="s">
        <v>21508</v>
      </c>
      <c r="M5855" s="4" t="str">
        <f t="shared" si="91"/>
        <v>04</v>
      </c>
      <c r="N5855" s="4" t="s">
        <v>66</v>
      </c>
      <c r="O5855" s="4">
        <v>1100000000660</v>
      </c>
      <c r="P5855" s="6">
        <v>44287</v>
      </c>
      <c r="Q5855" s="4">
        <v>2</v>
      </c>
      <c r="T5855" s="4" t="s">
        <v>45</v>
      </c>
      <c r="U5855" s="4" t="s">
        <v>76</v>
      </c>
      <c r="X5855" s="4" t="s">
        <v>47</v>
      </c>
      <c r="Y5855" s="4" t="s">
        <v>20768</v>
      </c>
      <c r="AF5855" s="4" t="s">
        <v>2402</v>
      </c>
    </row>
    <row r="5856" spans="1:32" ht="16.5" customHeight="1" x14ac:dyDescent="0.3">
      <c r="A5856" s="4" t="s">
        <v>33</v>
      </c>
      <c r="B5856" s="4" t="s">
        <v>34</v>
      </c>
      <c r="C5856" s="4" t="s">
        <v>4059</v>
      </c>
      <c r="D5856" s="4" t="s">
        <v>12328</v>
      </c>
      <c r="E5856" s="4" t="s">
        <v>37</v>
      </c>
      <c r="F5856" s="4" t="s">
        <v>21509</v>
      </c>
      <c r="G5856" s="4">
        <v>0</v>
      </c>
      <c r="H5856" s="7" t="s">
        <v>21510</v>
      </c>
      <c r="I5856" s="4" t="s">
        <v>11582</v>
      </c>
      <c r="J5856" s="4" t="s">
        <v>3224</v>
      </c>
      <c r="K5856" s="4" t="s">
        <v>7261</v>
      </c>
      <c r="L5856" s="4" t="s">
        <v>21511</v>
      </c>
      <c r="M5856" s="4" t="str">
        <f t="shared" si="91"/>
        <v>04</v>
      </c>
      <c r="N5856" s="4" t="s">
        <v>66</v>
      </c>
      <c r="O5856" s="4">
        <v>1100000000661</v>
      </c>
      <c r="P5856" s="6">
        <v>44287</v>
      </c>
      <c r="Q5856" s="4">
        <v>1</v>
      </c>
      <c r="T5856" s="4" t="s">
        <v>45</v>
      </c>
      <c r="U5856" s="4" t="s">
        <v>46</v>
      </c>
      <c r="X5856" s="4" t="s">
        <v>47</v>
      </c>
      <c r="Y5856" s="4" t="s">
        <v>20406</v>
      </c>
      <c r="AF5856" s="4" t="s">
        <v>2402</v>
      </c>
    </row>
    <row r="5857" spans="1:32" ht="16.5" customHeight="1" x14ac:dyDescent="0.3">
      <c r="A5857" s="4" t="s">
        <v>33</v>
      </c>
      <c r="B5857" s="4" t="s">
        <v>34</v>
      </c>
      <c r="C5857" s="4" t="s">
        <v>36</v>
      </c>
      <c r="D5857" s="4" t="s">
        <v>12328</v>
      </c>
      <c r="E5857" s="4" t="s">
        <v>37</v>
      </c>
      <c r="F5857" s="4" t="s">
        <v>21512</v>
      </c>
      <c r="G5857" s="4">
        <v>0</v>
      </c>
      <c r="H5857" s="7" t="s">
        <v>20754</v>
      </c>
      <c r="I5857" s="4" t="s">
        <v>20696</v>
      </c>
      <c r="J5857" s="4" t="s">
        <v>3224</v>
      </c>
      <c r="K5857" s="4" t="s">
        <v>21513</v>
      </c>
      <c r="L5857" s="4" t="s">
        <v>21514</v>
      </c>
      <c r="M5857" s="4" t="str">
        <f t="shared" si="91"/>
        <v>04</v>
      </c>
      <c r="N5857" s="4" t="s">
        <v>66</v>
      </c>
      <c r="O5857" s="4">
        <v>1100000000664</v>
      </c>
      <c r="P5857" s="6">
        <v>44287</v>
      </c>
      <c r="Q5857" s="4">
        <v>1</v>
      </c>
      <c r="T5857" s="4" t="s">
        <v>45</v>
      </c>
      <c r="U5857" s="4" t="s">
        <v>76</v>
      </c>
      <c r="X5857" s="4" t="s">
        <v>47</v>
      </c>
      <c r="Y5857" s="4" t="s">
        <v>20410</v>
      </c>
      <c r="AF5857" s="4" t="s">
        <v>2402</v>
      </c>
    </row>
    <row r="5858" spans="1:32" ht="16.5" customHeight="1" x14ac:dyDescent="0.3">
      <c r="A5858" s="4" t="s">
        <v>33</v>
      </c>
      <c r="B5858" s="4" t="s">
        <v>50</v>
      </c>
      <c r="C5858" s="4" t="s">
        <v>20511</v>
      </c>
      <c r="D5858" s="4" t="s">
        <v>20486</v>
      </c>
      <c r="E5858" s="4" t="s">
        <v>53</v>
      </c>
      <c r="F5858" s="4" t="s">
        <v>21515</v>
      </c>
      <c r="G5858" s="4">
        <v>0</v>
      </c>
      <c r="H5858" s="7" t="s">
        <v>21516</v>
      </c>
      <c r="I5858" s="4" t="s">
        <v>20570</v>
      </c>
      <c r="J5858" s="4" t="s">
        <v>3224</v>
      </c>
      <c r="K5858" s="4" t="s">
        <v>21517</v>
      </c>
      <c r="L5858" s="4" t="s">
        <v>21518</v>
      </c>
      <c r="M5858" s="4" t="str">
        <f t="shared" si="91"/>
        <v>04</v>
      </c>
      <c r="N5858" s="4" t="s">
        <v>58</v>
      </c>
      <c r="O5858" s="4">
        <v>1100000000665</v>
      </c>
      <c r="Q5858" s="4">
        <v>1</v>
      </c>
      <c r="T5858" s="4" t="s">
        <v>45</v>
      </c>
      <c r="U5858" s="4" t="s">
        <v>46</v>
      </c>
      <c r="X5858" s="4" t="s">
        <v>47</v>
      </c>
      <c r="Y5858" s="4" t="s">
        <v>20517</v>
      </c>
      <c r="AF5858" s="4" t="s">
        <v>2402</v>
      </c>
    </row>
    <row r="5859" spans="1:32" ht="16.5" customHeight="1" x14ac:dyDescent="0.3">
      <c r="A5859" s="4" t="s">
        <v>33</v>
      </c>
      <c r="B5859" s="4" t="s">
        <v>50</v>
      </c>
      <c r="C5859" s="4" t="s">
        <v>20495</v>
      </c>
      <c r="D5859" s="4" t="s">
        <v>20486</v>
      </c>
      <c r="E5859" s="4" t="s">
        <v>53</v>
      </c>
      <c r="F5859" s="4" t="s">
        <v>21519</v>
      </c>
      <c r="G5859" s="4">
        <v>0</v>
      </c>
      <c r="H5859" s="7" t="s">
        <v>20983</v>
      </c>
      <c r="I5859" s="4" t="s">
        <v>20570</v>
      </c>
      <c r="J5859" s="4" t="s">
        <v>3224</v>
      </c>
      <c r="K5859" s="4" t="s">
        <v>7287</v>
      </c>
      <c r="L5859" s="4" t="s">
        <v>21520</v>
      </c>
      <c r="M5859" s="4" t="str">
        <f t="shared" si="91"/>
        <v>04</v>
      </c>
      <c r="N5859" s="4" t="s">
        <v>58</v>
      </c>
      <c r="O5859" s="4">
        <v>1100000000666</v>
      </c>
      <c r="Q5859" s="4">
        <v>1</v>
      </c>
      <c r="T5859" s="4" t="s">
        <v>45</v>
      </c>
      <c r="U5859" s="4" t="s">
        <v>46</v>
      </c>
      <c r="X5859" s="4" t="s">
        <v>47</v>
      </c>
      <c r="Y5859" s="4" t="s">
        <v>20501</v>
      </c>
      <c r="AF5859" s="4" t="s">
        <v>2402</v>
      </c>
    </row>
    <row r="5860" spans="1:32" ht="16.5" customHeight="1" x14ac:dyDescent="0.3">
      <c r="A5860" s="4" t="s">
        <v>33</v>
      </c>
      <c r="B5860" s="4" t="s">
        <v>34</v>
      </c>
      <c r="C5860" s="4" t="s">
        <v>36</v>
      </c>
      <c r="D5860" s="4" t="s">
        <v>12328</v>
      </c>
      <c r="E5860" s="4" t="s">
        <v>37</v>
      </c>
      <c r="F5860" s="4" t="s">
        <v>21521</v>
      </c>
      <c r="G5860" s="4">
        <v>0</v>
      </c>
      <c r="H5860" s="7" t="s">
        <v>21522</v>
      </c>
      <c r="I5860" s="4" t="s">
        <v>20696</v>
      </c>
      <c r="J5860" s="4" t="s">
        <v>3224</v>
      </c>
      <c r="K5860" s="4" t="s">
        <v>7305</v>
      </c>
      <c r="L5860" s="4" t="s">
        <v>21523</v>
      </c>
      <c r="M5860" s="4" t="str">
        <f t="shared" si="91"/>
        <v>04</v>
      </c>
      <c r="N5860" s="4" t="s">
        <v>66</v>
      </c>
      <c r="O5860" s="4">
        <v>1100000000669</v>
      </c>
      <c r="P5860" s="6">
        <v>44288</v>
      </c>
      <c r="Q5860" s="4">
        <v>1</v>
      </c>
      <c r="T5860" s="4" t="s">
        <v>45</v>
      </c>
      <c r="U5860" s="4" t="s">
        <v>76</v>
      </c>
      <c r="X5860" s="4" t="s">
        <v>47</v>
      </c>
      <c r="Y5860" s="4" t="s">
        <v>20410</v>
      </c>
      <c r="AF5860" s="4" t="s">
        <v>2402</v>
      </c>
    </row>
    <row r="5861" spans="1:32" ht="16.5" customHeight="1" x14ac:dyDescent="0.3">
      <c r="A5861" s="4" t="s">
        <v>33</v>
      </c>
      <c r="B5861" s="4" t="s">
        <v>34</v>
      </c>
      <c r="C5861" s="4" t="s">
        <v>20485</v>
      </c>
      <c r="D5861" s="4" t="s">
        <v>20486</v>
      </c>
      <c r="E5861" s="4" t="s">
        <v>37</v>
      </c>
      <c r="F5861" s="4" t="s">
        <v>21524</v>
      </c>
      <c r="G5861" s="4">
        <v>0</v>
      </c>
      <c r="H5861" s="7" t="s">
        <v>21525</v>
      </c>
      <c r="I5861" s="4" t="s">
        <v>11582</v>
      </c>
      <c r="J5861" s="4" t="s">
        <v>3224</v>
      </c>
      <c r="K5861" s="4" t="s">
        <v>21526</v>
      </c>
      <c r="L5861" s="4" t="s">
        <v>21527</v>
      </c>
      <c r="M5861" s="4" t="str">
        <f t="shared" si="91"/>
        <v>04</v>
      </c>
      <c r="N5861" s="4" t="s">
        <v>21528</v>
      </c>
      <c r="O5861" s="4">
        <v>1100000000670</v>
      </c>
      <c r="P5861" s="6">
        <v>44288</v>
      </c>
      <c r="Q5861" s="4">
        <v>2</v>
      </c>
      <c r="T5861" s="4" t="s">
        <v>45</v>
      </c>
      <c r="U5861" s="4" t="s">
        <v>46</v>
      </c>
      <c r="X5861" s="4" t="s">
        <v>47</v>
      </c>
      <c r="Y5861" s="4" t="s">
        <v>20491</v>
      </c>
      <c r="AF5861" s="4" t="s">
        <v>2402</v>
      </c>
    </row>
    <row r="5862" spans="1:32" ht="16.5" customHeight="1" x14ac:dyDescent="0.3">
      <c r="A5862" s="4" t="s">
        <v>33</v>
      </c>
      <c r="B5862" s="4" t="s">
        <v>50</v>
      </c>
      <c r="C5862" s="4" t="s">
        <v>12530</v>
      </c>
      <c r="D5862" s="4" t="s">
        <v>12328</v>
      </c>
      <c r="E5862" s="4" t="s">
        <v>53</v>
      </c>
      <c r="F5862" s="4" t="s">
        <v>21529</v>
      </c>
      <c r="G5862" s="4">
        <v>0</v>
      </c>
      <c r="H5862" s="7" t="s">
        <v>21530</v>
      </c>
      <c r="I5862" s="4" t="s">
        <v>11582</v>
      </c>
      <c r="J5862" s="4" t="s">
        <v>3224</v>
      </c>
      <c r="K5862" s="4" t="s">
        <v>21531</v>
      </c>
      <c r="L5862" s="4" t="s">
        <v>21532</v>
      </c>
      <c r="M5862" s="4" t="str">
        <f t="shared" si="91"/>
        <v>04</v>
      </c>
      <c r="N5862" s="4" t="s">
        <v>58</v>
      </c>
      <c r="O5862" s="4">
        <v>1100000000671</v>
      </c>
      <c r="Q5862" s="4">
        <v>1</v>
      </c>
      <c r="T5862" s="4" t="s">
        <v>45</v>
      </c>
      <c r="U5862" s="4" t="s">
        <v>46</v>
      </c>
      <c r="X5862" s="4" t="s">
        <v>47</v>
      </c>
      <c r="Y5862" s="4" t="s">
        <v>20521</v>
      </c>
      <c r="AF5862" s="4" t="s">
        <v>2402</v>
      </c>
    </row>
    <row r="5863" spans="1:32" ht="16.5" customHeight="1" x14ac:dyDescent="0.3">
      <c r="A5863" s="4" t="s">
        <v>33</v>
      </c>
      <c r="B5863" s="4" t="s">
        <v>50</v>
      </c>
      <c r="C5863" s="4" t="s">
        <v>12530</v>
      </c>
      <c r="D5863" s="4" t="s">
        <v>12328</v>
      </c>
      <c r="E5863" s="4" t="s">
        <v>53</v>
      </c>
      <c r="F5863" s="4" t="s">
        <v>21533</v>
      </c>
      <c r="G5863" s="4">
        <v>0</v>
      </c>
      <c r="H5863" s="7" t="s">
        <v>21534</v>
      </c>
      <c r="I5863" s="4" t="s">
        <v>11582</v>
      </c>
      <c r="J5863" s="4" t="s">
        <v>3224</v>
      </c>
      <c r="K5863" s="4" t="s">
        <v>7316</v>
      </c>
      <c r="L5863" s="4" t="s">
        <v>21535</v>
      </c>
      <c r="M5863" s="4" t="str">
        <f t="shared" si="91"/>
        <v>04</v>
      </c>
      <c r="N5863" s="4" t="s">
        <v>58</v>
      </c>
      <c r="O5863" s="4">
        <v>1100000000672</v>
      </c>
      <c r="Q5863" s="4">
        <v>1</v>
      </c>
      <c r="T5863" s="4" t="s">
        <v>45</v>
      </c>
      <c r="U5863" s="4" t="s">
        <v>46</v>
      </c>
      <c r="X5863" s="4" t="s">
        <v>47</v>
      </c>
      <c r="Y5863" s="4" t="s">
        <v>20521</v>
      </c>
      <c r="AF5863" s="4" t="s">
        <v>2402</v>
      </c>
    </row>
    <row r="5864" spans="1:32" ht="16.5" customHeight="1" x14ac:dyDescent="0.3">
      <c r="A5864" s="4" t="s">
        <v>33</v>
      </c>
      <c r="B5864" s="4" t="s">
        <v>50</v>
      </c>
      <c r="C5864" s="4" t="s">
        <v>12530</v>
      </c>
      <c r="D5864" s="4" t="s">
        <v>12328</v>
      </c>
      <c r="E5864" s="4" t="s">
        <v>53</v>
      </c>
      <c r="F5864" s="4" t="s">
        <v>21536</v>
      </c>
      <c r="G5864" s="4">
        <v>0</v>
      </c>
      <c r="H5864" s="7" t="s">
        <v>21537</v>
      </c>
      <c r="I5864" s="4" t="s">
        <v>11582</v>
      </c>
      <c r="J5864" s="4" t="s">
        <v>3224</v>
      </c>
      <c r="K5864" s="4" t="s">
        <v>21538</v>
      </c>
      <c r="L5864" s="4" t="s">
        <v>21535</v>
      </c>
      <c r="M5864" s="4" t="str">
        <f t="shared" si="91"/>
        <v>04</v>
      </c>
      <c r="N5864" s="4" t="s">
        <v>58</v>
      </c>
      <c r="O5864" s="4">
        <v>1100000000673</v>
      </c>
      <c r="Q5864" s="4">
        <v>1</v>
      </c>
      <c r="T5864" s="4" t="s">
        <v>45</v>
      </c>
      <c r="U5864" s="4" t="s">
        <v>46</v>
      </c>
      <c r="X5864" s="4" t="s">
        <v>47</v>
      </c>
      <c r="Y5864" s="4" t="s">
        <v>20521</v>
      </c>
      <c r="AF5864" s="4" t="s">
        <v>2402</v>
      </c>
    </row>
    <row r="5865" spans="1:32" ht="16.5" customHeight="1" x14ac:dyDescent="0.3">
      <c r="A5865" s="4" t="s">
        <v>33</v>
      </c>
      <c r="B5865" s="4" t="s">
        <v>34</v>
      </c>
      <c r="C5865" s="4" t="s">
        <v>12530</v>
      </c>
      <c r="D5865" s="4" t="s">
        <v>12328</v>
      </c>
      <c r="E5865" s="4" t="s">
        <v>37</v>
      </c>
      <c r="F5865" s="4" t="s">
        <v>21539</v>
      </c>
      <c r="G5865" s="4">
        <v>0</v>
      </c>
      <c r="H5865" s="7" t="s">
        <v>21171</v>
      </c>
      <c r="I5865" s="4" t="s">
        <v>20428</v>
      </c>
      <c r="J5865" s="4" t="s">
        <v>3224</v>
      </c>
      <c r="K5865" s="4" t="s">
        <v>21540</v>
      </c>
      <c r="L5865" s="4" t="s">
        <v>21541</v>
      </c>
      <c r="M5865" s="4" t="str">
        <f t="shared" si="91"/>
        <v>04</v>
      </c>
      <c r="N5865" s="4" t="s">
        <v>66</v>
      </c>
      <c r="O5865" s="4">
        <v>1100000000674</v>
      </c>
      <c r="P5865" s="6">
        <v>44288</v>
      </c>
      <c r="Q5865" s="4">
        <v>1</v>
      </c>
      <c r="T5865" s="4" t="s">
        <v>45</v>
      </c>
      <c r="U5865" s="4" t="s">
        <v>76</v>
      </c>
      <c r="W5865" s="4" t="s">
        <v>181</v>
      </c>
      <c r="X5865" s="4" t="s">
        <v>47</v>
      </c>
      <c r="Y5865" s="4" t="s">
        <v>20521</v>
      </c>
      <c r="AF5865" s="4" t="s">
        <v>2402</v>
      </c>
    </row>
    <row r="5866" spans="1:32" ht="16.5" customHeight="1" x14ac:dyDescent="0.3">
      <c r="A5866" s="4" t="s">
        <v>33</v>
      </c>
      <c r="B5866" s="4" t="s">
        <v>50</v>
      </c>
      <c r="C5866" s="4" t="s">
        <v>12522</v>
      </c>
      <c r="D5866" s="4" t="s">
        <v>20391</v>
      </c>
      <c r="E5866" s="4" t="s">
        <v>84</v>
      </c>
      <c r="F5866" s="4" t="s">
        <v>21542</v>
      </c>
      <c r="G5866" s="4">
        <v>0</v>
      </c>
      <c r="H5866" s="7" t="s">
        <v>21543</v>
      </c>
      <c r="I5866" s="4" t="s">
        <v>16123</v>
      </c>
      <c r="J5866" s="4" t="s">
        <v>87</v>
      </c>
      <c r="K5866" s="4" t="s">
        <v>21544</v>
      </c>
      <c r="L5866" s="4" t="s">
        <v>21545</v>
      </c>
      <c r="M5866" s="4" t="str">
        <f t="shared" si="91"/>
        <v>04</v>
      </c>
      <c r="N5866" s="4" t="s">
        <v>58</v>
      </c>
      <c r="O5866" s="4">
        <v>1100000000677</v>
      </c>
      <c r="Q5866" s="4">
        <v>8</v>
      </c>
      <c r="T5866" s="4" t="s">
        <v>45</v>
      </c>
      <c r="U5866" s="4" t="s">
        <v>46</v>
      </c>
      <c r="X5866" s="4" t="s">
        <v>47</v>
      </c>
      <c r="Y5866" s="4" t="s">
        <v>20396</v>
      </c>
      <c r="AF5866" s="4" t="s">
        <v>2402</v>
      </c>
    </row>
    <row r="5867" spans="1:32" ht="16.5" customHeight="1" x14ac:dyDescent="0.3">
      <c r="A5867" s="4" t="s">
        <v>33</v>
      </c>
      <c r="B5867" s="4" t="s">
        <v>34</v>
      </c>
      <c r="C5867" s="4" t="s">
        <v>36</v>
      </c>
      <c r="D5867" s="4" t="s">
        <v>12328</v>
      </c>
      <c r="E5867" s="4" t="s">
        <v>37</v>
      </c>
      <c r="F5867" s="4" t="s">
        <v>21546</v>
      </c>
      <c r="G5867" s="4">
        <v>0</v>
      </c>
      <c r="H5867" s="7" t="s">
        <v>7086</v>
      </c>
      <c r="I5867" s="4" t="s">
        <v>11582</v>
      </c>
      <c r="J5867" s="4" t="s">
        <v>3224</v>
      </c>
      <c r="K5867" s="4" t="s">
        <v>21547</v>
      </c>
      <c r="L5867" s="4" t="s">
        <v>21548</v>
      </c>
      <c r="M5867" s="4" t="str">
        <f t="shared" si="91"/>
        <v>04</v>
      </c>
      <c r="N5867" s="4" t="s">
        <v>66</v>
      </c>
      <c r="O5867" s="4">
        <v>1100000000681</v>
      </c>
      <c r="P5867" s="6">
        <v>44291</v>
      </c>
      <c r="Q5867" s="4">
        <v>1</v>
      </c>
      <c r="T5867" s="4" t="s">
        <v>45</v>
      </c>
      <c r="U5867" s="4" t="s">
        <v>46</v>
      </c>
      <c r="X5867" s="4" t="s">
        <v>47</v>
      </c>
      <c r="Y5867" s="4" t="s">
        <v>20410</v>
      </c>
      <c r="AF5867" s="4" t="s">
        <v>2402</v>
      </c>
    </row>
    <row r="5868" spans="1:32" ht="16.5" customHeight="1" x14ac:dyDescent="0.3">
      <c r="A5868" s="4" t="s">
        <v>33</v>
      </c>
      <c r="B5868" s="4" t="s">
        <v>50</v>
      </c>
      <c r="C5868" s="4" t="s">
        <v>20511</v>
      </c>
      <c r="D5868" s="4" t="s">
        <v>20486</v>
      </c>
      <c r="E5868" s="4" t="s">
        <v>53</v>
      </c>
      <c r="F5868" s="4" t="s">
        <v>21549</v>
      </c>
      <c r="G5868" s="4">
        <v>0</v>
      </c>
      <c r="H5868" s="7" t="s">
        <v>21550</v>
      </c>
      <c r="I5868" s="4" t="s">
        <v>20498</v>
      </c>
      <c r="J5868" s="4" t="s">
        <v>3224</v>
      </c>
      <c r="K5868" s="4" t="s">
        <v>21551</v>
      </c>
      <c r="L5868" s="4" t="s">
        <v>21552</v>
      </c>
      <c r="M5868" s="4" t="str">
        <f t="shared" si="91"/>
        <v>04</v>
      </c>
      <c r="N5868" s="4" t="s">
        <v>58</v>
      </c>
      <c r="O5868" s="4">
        <v>1100000000683</v>
      </c>
      <c r="Q5868" s="4">
        <v>1</v>
      </c>
      <c r="T5868" s="4" t="s">
        <v>45</v>
      </c>
      <c r="U5868" s="4" t="s">
        <v>46</v>
      </c>
      <c r="X5868" s="4" t="s">
        <v>47</v>
      </c>
      <c r="Y5868" s="4" t="s">
        <v>20517</v>
      </c>
      <c r="AF5868" s="4" t="s">
        <v>2402</v>
      </c>
    </row>
    <row r="5869" spans="1:32" ht="16.5" customHeight="1" x14ac:dyDescent="0.3">
      <c r="A5869" s="4" t="s">
        <v>33</v>
      </c>
      <c r="B5869" s="4" t="s">
        <v>34</v>
      </c>
      <c r="C5869" s="4" t="s">
        <v>36</v>
      </c>
      <c r="D5869" s="4" t="s">
        <v>12328</v>
      </c>
      <c r="E5869" s="4" t="s">
        <v>37</v>
      </c>
      <c r="F5869" s="4" t="s">
        <v>21553</v>
      </c>
      <c r="G5869" s="4">
        <v>0</v>
      </c>
      <c r="H5869" s="7" t="s">
        <v>21554</v>
      </c>
      <c r="I5869" s="4" t="s">
        <v>11582</v>
      </c>
      <c r="J5869" s="4" t="s">
        <v>3224</v>
      </c>
      <c r="K5869" s="4" t="s">
        <v>21555</v>
      </c>
      <c r="L5869" s="4" t="s">
        <v>21552</v>
      </c>
      <c r="M5869" s="4" t="str">
        <f t="shared" si="91"/>
        <v>04</v>
      </c>
      <c r="N5869" s="4" t="s">
        <v>66</v>
      </c>
      <c r="O5869" s="4">
        <v>1100000000682</v>
      </c>
      <c r="P5869" s="6">
        <v>44291</v>
      </c>
      <c r="Q5869" s="4">
        <v>1</v>
      </c>
      <c r="T5869" s="4" t="s">
        <v>45</v>
      </c>
      <c r="U5869" s="4" t="s">
        <v>46</v>
      </c>
      <c r="X5869" s="4" t="s">
        <v>47</v>
      </c>
      <c r="Y5869" s="4" t="s">
        <v>20410</v>
      </c>
      <c r="AF5869" s="4" t="s">
        <v>2402</v>
      </c>
    </row>
    <row r="5870" spans="1:32" ht="16.5" customHeight="1" x14ac:dyDescent="0.3">
      <c r="A5870" s="4" t="s">
        <v>33</v>
      </c>
      <c r="B5870" s="4" t="s">
        <v>34</v>
      </c>
      <c r="C5870" s="4" t="s">
        <v>12305</v>
      </c>
      <c r="D5870" s="4" t="s">
        <v>20391</v>
      </c>
      <c r="E5870" s="4" t="s">
        <v>37</v>
      </c>
      <c r="F5870" s="4" t="s">
        <v>21556</v>
      </c>
      <c r="G5870" s="4">
        <v>0</v>
      </c>
      <c r="H5870" s="7" t="s">
        <v>21557</v>
      </c>
      <c r="I5870" s="4" t="s">
        <v>16123</v>
      </c>
      <c r="J5870" s="4" t="s">
        <v>3224</v>
      </c>
      <c r="K5870" s="4" t="s">
        <v>21558</v>
      </c>
      <c r="L5870" s="4" t="s">
        <v>21559</v>
      </c>
      <c r="M5870" s="4" t="str">
        <f t="shared" si="91"/>
        <v>04</v>
      </c>
      <c r="N5870" s="4" t="s">
        <v>44</v>
      </c>
      <c r="O5870" s="4">
        <v>1100000000689</v>
      </c>
      <c r="P5870" s="6">
        <v>44291</v>
      </c>
      <c r="Q5870" s="4">
        <v>1</v>
      </c>
      <c r="T5870" s="4" t="s">
        <v>45</v>
      </c>
      <c r="U5870" s="4" t="s">
        <v>46</v>
      </c>
      <c r="X5870" s="4" t="s">
        <v>47</v>
      </c>
      <c r="Y5870" s="4" t="s">
        <v>20443</v>
      </c>
      <c r="AF5870" s="4" t="s">
        <v>2402</v>
      </c>
    </row>
    <row r="5871" spans="1:32" ht="16.5" customHeight="1" x14ac:dyDescent="0.3">
      <c r="A5871" s="4" t="s">
        <v>33</v>
      </c>
      <c r="B5871" s="4" t="s">
        <v>50</v>
      </c>
      <c r="C5871" s="4" t="s">
        <v>12530</v>
      </c>
      <c r="D5871" s="4" t="s">
        <v>12328</v>
      </c>
      <c r="E5871" s="4" t="s">
        <v>53</v>
      </c>
      <c r="F5871" s="4" t="s">
        <v>21560</v>
      </c>
      <c r="G5871" s="4">
        <v>0</v>
      </c>
      <c r="H5871" s="7" t="s">
        <v>21561</v>
      </c>
      <c r="I5871" s="4" t="s">
        <v>11582</v>
      </c>
      <c r="J5871" s="4" t="s">
        <v>3224</v>
      </c>
      <c r="K5871" s="4" t="s">
        <v>21562</v>
      </c>
      <c r="L5871" s="4" t="s">
        <v>21563</v>
      </c>
      <c r="M5871" s="4" t="str">
        <f t="shared" si="91"/>
        <v>04</v>
      </c>
      <c r="N5871" s="4" t="s">
        <v>58</v>
      </c>
      <c r="O5871" s="4">
        <v>1100000000690</v>
      </c>
      <c r="Q5871" s="4">
        <v>1</v>
      </c>
      <c r="T5871" s="4" t="s">
        <v>45</v>
      </c>
      <c r="U5871" s="4" t="s">
        <v>46</v>
      </c>
      <c r="X5871" s="4" t="s">
        <v>47</v>
      </c>
      <c r="Y5871" s="4" t="s">
        <v>20521</v>
      </c>
      <c r="AF5871" s="4" t="s">
        <v>2402</v>
      </c>
    </row>
    <row r="5872" spans="1:32" ht="16.5" customHeight="1" x14ac:dyDescent="0.3">
      <c r="A5872" s="4" t="s">
        <v>33</v>
      </c>
      <c r="B5872" s="4" t="s">
        <v>34</v>
      </c>
      <c r="C5872" s="4" t="s">
        <v>12522</v>
      </c>
      <c r="D5872" s="4" t="s">
        <v>20391</v>
      </c>
      <c r="E5872" s="4" t="s">
        <v>37</v>
      </c>
      <c r="F5872" s="4" t="s">
        <v>21564</v>
      </c>
      <c r="G5872" s="4">
        <v>0</v>
      </c>
      <c r="H5872" s="7" t="s">
        <v>21565</v>
      </c>
      <c r="I5872" s="4" t="s">
        <v>16123</v>
      </c>
      <c r="J5872" s="4" t="s">
        <v>3224</v>
      </c>
      <c r="K5872" s="4" t="s">
        <v>21566</v>
      </c>
      <c r="L5872" s="4" t="s">
        <v>21567</v>
      </c>
      <c r="M5872" s="4" t="str">
        <f t="shared" si="91"/>
        <v>04</v>
      </c>
      <c r="N5872" s="4" t="s">
        <v>21568</v>
      </c>
      <c r="O5872" s="4">
        <v>1100000000693</v>
      </c>
      <c r="P5872" s="6">
        <v>44292</v>
      </c>
      <c r="Q5872" s="4">
        <v>1</v>
      </c>
      <c r="T5872" s="4" t="s">
        <v>45</v>
      </c>
      <c r="U5872" s="4" t="s">
        <v>46</v>
      </c>
      <c r="X5872" s="4" t="s">
        <v>47</v>
      </c>
      <c r="Y5872" s="4" t="s">
        <v>20396</v>
      </c>
      <c r="AF5872" s="4" t="s">
        <v>2402</v>
      </c>
    </row>
    <row r="5873" spans="1:32" ht="16.5" customHeight="1" x14ac:dyDescent="0.3">
      <c r="A5873" s="4" t="s">
        <v>33</v>
      </c>
      <c r="B5873" s="4" t="s">
        <v>50</v>
      </c>
      <c r="C5873" s="4" t="s">
        <v>20511</v>
      </c>
      <c r="D5873" s="4" t="s">
        <v>20486</v>
      </c>
      <c r="E5873" s="4" t="s">
        <v>53</v>
      </c>
      <c r="F5873" s="4" t="s">
        <v>21569</v>
      </c>
      <c r="G5873" s="4">
        <v>0</v>
      </c>
      <c r="H5873" s="7" t="s">
        <v>21570</v>
      </c>
      <c r="I5873" s="4" t="s">
        <v>20498</v>
      </c>
      <c r="J5873" s="4" t="s">
        <v>3224</v>
      </c>
      <c r="K5873" s="4" t="s">
        <v>21571</v>
      </c>
      <c r="L5873" s="4" t="s">
        <v>21572</v>
      </c>
      <c r="M5873" s="4" t="str">
        <f t="shared" si="91"/>
        <v>04</v>
      </c>
      <c r="N5873" s="4" t="s">
        <v>58</v>
      </c>
      <c r="O5873" s="4">
        <v>1100000000694</v>
      </c>
      <c r="Q5873" s="4">
        <v>1</v>
      </c>
      <c r="T5873" s="4" t="s">
        <v>45</v>
      </c>
      <c r="U5873" s="4" t="s">
        <v>46</v>
      </c>
      <c r="X5873" s="4" t="s">
        <v>47</v>
      </c>
      <c r="Y5873" s="4" t="s">
        <v>20517</v>
      </c>
      <c r="AF5873" s="4" t="s">
        <v>2402</v>
      </c>
    </row>
    <row r="5874" spans="1:32" ht="16.5" customHeight="1" x14ac:dyDescent="0.3">
      <c r="A5874" s="4" t="s">
        <v>33</v>
      </c>
      <c r="B5874" s="4" t="s">
        <v>50</v>
      </c>
      <c r="C5874" s="4" t="s">
        <v>13128</v>
      </c>
      <c r="D5874" s="4" t="s">
        <v>20391</v>
      </c>
      <c r="E5874" s="4" t="s">
        <v>84</v>
      </c>
      <c r="F5874" s="4" t="s">
        <v>21573</v>
      </c>
      <c r="G5874" s="4">
        <v>0</v>
      </c>
      <c r="H5874" s="7" t="s">
        <v>21574</v>
      </c>
      <c r="I5874" s="4" t="s">
        <v>16123</v>
      </c>
      <c r="J5874" s="4" t="s">
        <v>87</v>
      </c>
      <c r="K5874" s="4" t="s">
        <v>21575</v>
      </c>
      <c r="L5874" s="4" t="s">
        <v>21576</v>
      </c>
      <c r="M5874" s="4" t="str">
        <f t="shared" si="91"/>
        <v>04</v>
      </c>
      <c r="N5874" s="4" t="s">
        <v>58</v>
      </c>
      <c r="O5874" s="4">
        <v>1100000000695</v>
      </c>
      <c r="Q5874" s="4">
        <v>8</v>
      </c>
      <c r="T5874" s="4" t="s">
        <v>45</v>
      </c>
      <c r="U5874" s="4" t="s">
        <v>46</v>
      </c>
      <c r="X5874" s="4" t="s">
        <v>47</v>
      </c>
      <c r="Y5874" s="4" t="s">
        <v>20401</v>
      </c>
      <c r="AF5874" s="4" t="s">
        <v>2402</v>
      </c>
    </row>
    <row r="5875" spans="1:32" ht="16.5" customHeight="1" x14ac:dyDescent="0.3">
      <c r="A5875" s="4" t="s">
        <v>33</v>
      </c>
      <c r="B5875" s="4" t="s">
        <v>34</v>
      </c>
      <c r="C5875" s="4" t="s">
        <v>20511</v>
      </c>
      <c r="D5875" s="4" t="s">
        <v>20486</v>
      </c>
      <c r="E5875" s="4" t="s">
        <v>37</v>
      </c>
      <c r="F5875" s="4" t="s">
        <v>21577</v>
      </c>
      <c r="G5875" s="4">
        <v>0</v>
      </c>
      <c r="H5875" s="7" t="s">
        <v>21578</v>
      </c>
      <c r="I5875" s="4" t="s">
        <v>20696</v>
      </c>
      <c r="J5875" s="4" t="s">
        <v>3224</v>
      </c>
      <c r="K5875" s="4" t="s">
        <v>21579</v>
      </c>
      <c r="L5875" s="4" t="s">
        <v>21576</v>
      </c>
      <c r="M5875" s="4" t="str">
        <f t="shared" si="91"/>
        <v>04</v>
      </c>
      <c r="N5875" s="4" t="s">
        <v>955</v>
      </c>
      <c r="O5875" s="4">
        <v>1100000000696</v>
      </c>
      <c r="P5875" s="6">
        <v>44292</v>
      </c>
      <c r="Q5875" s="4">
        <v>1</v>
      </c>
      <c r="T5875" s="4" t="s">
        <v>45</v>
      </c>
      <c r="U5875" s="4" t="s">
        <v>46</v>
      </c>
      <c r="X5875" s="4" t="s">
        <v>47</v>
      </c>
      <c r="Y5875" s="4" t="s">
        <v>20517</v>
      </c>
      <c r="AF5875" s="4" t="s">
        <v>2402</v>
      </c>
    </row>
    <row r="5876" spans="1:32" ht="16.5" customHeight="1" x14ac:dyDescent="0.3">
      <c r="A5876" s="4" t="s">
        <v>33</v>
      </c>
      <c r="B5876" s="4" t="s">
        <v>34</v>
      </c>
      <c r="C5876" s="4" t="s">
        <v>12305</v>
      </c>
      <c r="D5876" s="4" t="s">
        <v>20391</v>
      </c>
      <c r="E5876" s="4" t="s">
        <v>37</v>
      </c>
      <c r="F5876" s="4" t="s">
        <v>21580</v>
      </c>
      <c r="G5876" s="4">
        <v>0</v>
      </c>
      <c r="H5876" s="7" t="s">
        <v>21581</v>
      </c>
      <c r="I5876" s="4" t="s">
        <v>11582</v>
      </c>
      <c r="J5876" s="4" t="s">
        <v>3224</v>
      </c>
      <c r="K5876" s="4" t="s">
        <v>21582</v>
      </c>
      <c r="L5876" s="4" t="s">
        <v>21583</v>
      </c>
      <c r="M5876" s="4" t="str">
        <f t="shared" si="91"/>
        <v>04</v>
      </c>
      <c r="N5876" s="4" t="s">
        <v>66</v>
      </c>
      <c r="O5876" s="4">
        <v>1100000000698</v>
      </c>
      <c r="P5876" s="6">
        <v>44292</v>
      </c>
      <c r="Q5876" s="4">
        <v>1</v>
      </c>
      <c r="T5876" s="4" t="s">
        <v>45</v>
      </c>
      <c r="U5876" s="4" t="s">
        <v>46</v>
      </c>
      <c r="X5876" s="4" t="s">
        <v>47</v>
      </c>
      <c r="Y5876" s="4" t="s">
        <v>20443</v>
      </c>
      <c r="AF5876" s="4" t="s">
        <v>2402</v>
      </c>
    </row>
    <row r="5877" spans="1:32" ht="16.5" customHeight="1" x14ac:dyDescent="0.3">
      <c r="A5877" s="4" t="s">
        <v>33</v>
      </c>
      <c r="B5877" s="4" t="s">
        <v>34</v>
      </c>
      <c r="C5877" s="4" t="s">
        <v>12356</v>
      </c>
      <c r="D5877" s="4" t="s">
        <v>12328</v>
      </c>
      <c r="E5877" s="4" t="s">
        <v>37</v>
      </c>
      <c r="F5877" s="4" t="s">
        <v>21584</v>
      </c>
      <c r="G5877" s="4">
        <v>0</v>
      </c>
      <c r="H5877" s="7" t="s">
        <v>21585</v>
      </c>
      <c r="I5877" s="4" t="s">
        <v>11582</v>
      </c>
      <c r="J5877" s="4" t="s">
        <v>3224</v>
      </c>
      <c r="K5877" s="4" t="s">
        <v>21586</v>
      </c>
      <c r="L5877" s="4" t="s">
        <v>21587</v>
      </c>
      <c r="M5877" s="4" t="str">
        <f t="shared" si="91"/>
        <v>04</v>
      </c>
      <c r="N5877" s="4" t="s">
        <v>1082</v>
      </c>
      <c r="O5877" s="4">
        <v>1100000000699</v>
      </c>
      <c r="P5877" s="6">
        <v>44293</v>
      </c>
      <c r="Q5877" s="4">
        <v>1</v>
      </c>
      <c r="T5877" s="4" t="s">
        <v>45</v>
      </c>
      <c r="U5877" s="4" t="s">
        <v>46</v>
      </c>
      <c r="X5877" s="4" t="s">
        <v>47</v>
      </c>
      <c r="Y5877" s="4" t="s">
        <v>20420</v>
      </c>
      <c r="AF5877" s="4" t="s">
        <v>2402</v>
      </c>
    </row>
    <row r="5878" spans="1:32" ht="16.5" customHeight="1" x14ac:dyDescent="0.3">
      <c r="A5878" s="4" t="s">
        <v>33</v>
      </c>
      <c r="B5878" s="4" t="s">
        <v>50</v>
      </c>
      <c r="C5878" s="4" t="s">
        <v>20511</v>
      </c>
      <c r="D5878" s="4" t="s">
        <v>20486</v>
      </c>
      <c r="E5878" s="4" t="s">
        <v>53</v>
      </c>
      <c r="F5878" s="4" t="s">
        <v>21588</v>
      </c>
      <c r="G5878" s="4">
        <v>0</v>
      </c>
      <c r="H5878" s="7" t="s">
        <v>21589</v>
      </c>
      <c r="I5878" s="4" t="s">
        <v>20570</v>
      </c>
      <c r="J5878" s="4" t="s">
        <v>3224</v>
      </c>
      <c r="K5878" s="4" t="s">
        <v>21590</v>
      </c>
      <c r="L5878" s="4" t="s">
        <v>21591</v>
      </c>
      <c r="M5878" s="4" t="str">
        <f t="shared" si="91"/>
        <v>04</v>
      </c>
      <c r="N5878" s="4" t="s">
        <v>58</v>
      </c>
      <c r="O5878" s="4">
        <v>1100000000700</v>
      </c>
      <c r="Q5878" s="4">
        <v>1</v>
      </c>
      <c r="T5878" s="4" t="s">
        <v>45</v>
      </c>
      <c r="U5878" s="4" t="s">
        <v>46</v>
      </c>
      <c r="X5878" s="4" t="s">
        <v>47</v>
      </c>
      <c r="Y5878" s="4" t="s">
        <v>20517</v>
      </c>
      <c r="AF5878" s="4" t="s">
        <v>2402</v>
      </c>
    </row>
    <row r="5879" spans="1:32" ht="16.5" customHeight="1" x14ac:dyDescent="0.3">
      <c r="A5879" s="4" t="s">
        <v>33</v>
      </c>
      <c r="B5879" s="4" t="s">
        <v>50</v>
      </c>
      <c r="C5879" s="4" t="s">
        <v>12530</v>
      </c>
      <c r="D5879" s="4" t="s">
        <v>12328</v>
      </c>
      <c r="E5879" s="4" t="s">
        <v>53</v>
      </c>
      <c r="F5879" s="4" t="s">
        <v>21592</v>
      </c>
      <c r="G5879" s="4">
        <v>0</v>
      </c>
      <c r="H5879" s="7" t="s">
        <v>21593</v>
      </c>
      <c r="I5879" s="4" t="s">
        <v>20428</v>
      </c>
      <c r="J5879" s="4" t="s">
        <v>3224</v>
      </c>
      <c r="K5879" s="4" t="s">
        <v>14394</v>
      </c>
      <c r="L5879" s="4" t="s">
        <v>21594</v>
      </c>
      <c r="M5879" s="4" t="str">
        <f t="shared" si="91"/>
        <v>04</v>
      </c>
      <c r="N5879" s="4" t="s">
        <v>58</v>
      </c>
      <c r="O5879" s="4">
        <v>1100000000702</v>
      </c>
      <c r="Q5879" s="4">
        <v>1</v>
      </c>
      <c r="T5879" s="4" t="s">
        <v>45</v>
      </c>
      <c r="U5879" s="4" t="s">
        <v>46</v>
      </c>
      <c r="X5879" s="4" t="s">
        <v>47</v>
      </c>
      <c r="Y5879" s="4" t="s">
        <v>20521</v>
      </c>
      <c r="AF5879" s="4" t="s">
        <v>2402</v>
      </c>
    </row>
    <row r="5880" spans="1:32" ht="16.5" customHeight="1" x14ac:dyDescent="0.3">
      <c r="A5880" s="4" t="s">
        <v>33</v>
      </c>
      <c r="B5880" s="4" t="s">
        <v>50</v>
      </c>
      <c r="C5880" s="4" t="s">
        <v>16616</v>
      </c>
      <c r="D5880" s="4" t="s">
        <v>12328</v>
      </c>
      <c r="E5880" s="4" t="s">
        <v>53</v>
      </c>
      <c r="F5880" s="4" t="s">
        <v>21595</v>
      </c>
      <c r="G5880" s="4">
        <v>0</v>
      </c>
      <c r="H5880" s="7" t="s">
        <v>21596</v>
      </c>
      <c r="I5880" s="4" t="s">
        <v>11582</v>
      </c>
      <c r="J5880" s="4" t="s">
        <v>3224</v>
      </c>
      <c r="K5880" s="4" t="s">
        <v>21597</v>
      </c>
      <c r="L5880" s="4" t="s">
        <v>21598</v>
      </c>
      <c r="M5880" s="4" t="str">
        <f t="shared" si="91"/>
        <v>04</v>
      </c>
      <c r="N5880" s="4" t="s">
        <v>58</v>
      </c>
      <c r="O5880" s="4">
        <v>1100000000704</v>
      </c>
      <c r="Q5880" s="4">
        <v>1</v>
      </c>
      <c r="T5880" s="4" t="s">
        <v>45</v>
      </c>
      <c r="U5880" s="4" t="s">
        <v>46</v>
      </c>
      <c r="X5880" s="4" t="s">
        <v>47</v>
      </c>
      <c r="Y5880" s="4" t="s">
        <v>20439</v>
      </c>
      <c r="AF5880" s="4" t="s">
        <v>2402</v>
      </c>
    </row>
    <row r="5881" spans="1:32" ht="16.5" customHeight="1" x14ac:dyDescent="0.3">
      <c r="A5881" s="4" t="s">
        <v>33</v>
      </c>
      <c r="B5881" s="4" t="s">
        <v>34</v>
      </c>
      <c r="C5881" s="4" t="s">
        <v>12305</v>
      </c>
      <c r="D5881" s="4" t="s">
        <v>20391</v>
      </c>
      <c r="E5881" s="4" t="s">
        <v>37</v>
      </c>
      <c r="F5881" s="4" t="s">
        <v>21599</v>
      </c>
      <c r="G5881" s="4">
        <v>0</v>
      </c>
      <c r="H5881" s="7" t="s">
        <v>21581</v>
      </c>
      <c r="I5881" s="4" t="s">
        <v>11582</v>
      </c>
      <c r="J5881" s="4" t="s">
        <v>3224</v>
      </c>
      <c r="K5881" s="4" t="s">
        <v>21600</v>
      </c>
      <c r="L5881" s="4" t="s">
        <v>21601</v>
      </c>
      <c r="M5881" s="4" t="str">
        <f t="shared" si="91"/>
        <v>04</v>
      </c>
      <c r="N5881" s="4" t="s">
        <v>44</v>
      </c>
      <c r="O5881" s="4">
        <v>1100000000709</v>
      </c>
      <c r="P5881" s="6">
        <v>44294</v>
      </c>
      <c r="Q5881" s="4">
        <v>1</v>
      </c>
      <c r="T5881" s="4" t="s">
        <v>45</v>
      </c>
      <c r="U5881" s="4" t="s">
        <v>46</v>
      </c>
      <c r="X5881" s="4" t="s">
        <v>47</v>
      </c>
      <c r="Y5881" s="4" t="s">
        <v>20443</v>
      </c>
      <c r="AF5881" s="4" t="s">
        <v>2402</v>
      </c>
    </row>
    <row r="5882" spans="1:32" ht="16.5" customHeight="1" x14ac:dyDescent="0.3">
      <c r="A5882" s="4" t="s">
        <v>33</v>
      </c>
      <c r="B5882" s="4" t="s">
        <v>50</v>
      </c>
      <c r="C5882" s="4" t="s">
        <v>20511</v>
      </c>
      <c r="D5882" s="4" t="s">
        <v>20486</v>
      </c>
      <c r="E5882" s="4" t="s">
        <v>53</v>
      </c>
      <c r="F5882" s="4" t="s">
        <v>21602</v>
      </c>
      <c r="G5882" s="4">
        <v>0</v>
      </c>
      <c r="H5882" s="7" t="s">
        <v>21603</v>
      </c>
      <c r="I5882" s="4" t="s">
        <v>20498</v>
      </c>
      <c r="J5882" s="4" t="s">
        <v>3224</v>
      </c>
      <c r="K5882" s="4" t="s">
        <v>7577</v>
      </c>
      <c r="L5882" s="4" t="s">
        <v>21604</v>
      </c>
      <c r="M5882" s="4" t="str">
        <f t="shared" si="91"/>
        <v>04</v>
      </c>
      <c r="N5882" s="4" t="s">
        <v>58</v>
      </c>
      <c r="O5882" s="4">
        <v>1100000000711</v>
      </c>
      <c r="Q5882" s="4">
        <v>1</v>
      </c>
      <c r="T5882" s="4" t="s">
        <v>45</v>
      </c>
      <c r="U5882" s="4" t="s">
        <v>46</v>
      </c>
      <c r="X5882" s="4" t="s">
        <v>47</v>
      </c>
      <c r="Y5882" s="4" t="s">
        <v>20517</v>
      </c>
      <c r="AF5882" s="4" t="s">
        <v>2402</v>
      </c>
    </row>
    <row r="5883" spans="1:32" ht="16.5" customHeight="1" x14ac:dyDescent="0.3">
      <c r="A5883" s="4" t="s">
        <v>33</v>
      </c>
      <c r="B5883" s="4" t="s">
        <v>50</v>
      </c>
      <c r="C5883" s="4" t="s">
        <v>20495</v>
      </c>
      <c r="D5883" s="4" t="s">
        <v>20486</v>
      </c>
      <c r="E5883" s="4" t="s">
        <v>53</v>
      </c>
      <c r="F5883" s="4" t="s">
        <v>21605</v>
      </c>
      <c r="G5883" s="4">
        <v>0</v>
      </c>
      <c r="H5883" s="7" t="s">
        <v>21091</v>
      </c>
      <c r="I5883" s="4" t="s">
        <v>20498</v>
      </c>
      <c r="J5883" s="4" t="s">
        <v>3224</v>
      </c>
      <c r="K5883" s="4" t="s">
        <v>21606</v>
      </c>
      <c r="L5883" s="4" t="s">
        <v>21607</v>
      </c>
      <c r="M5883" s="4" t="str">
        <f t="shared" si="91"/>
        <v>04</v>
      </c>
      <c r="N5883" s="4" t="s">
        <v>58</v>
      </c>
      <c r="O5883" s="4">
        <v>1100000000712</v>
      </c>
      <c r="Q5883" s="4">
        <v>1</v>
      </c>
      <c r="T5883" s="4" t="s">
        <v>45</v>
      </c>
      <c r="U5883" s="4" t="s">
        <v>76</v>
      </c>
      <c r="X5883" s="4" t="s">
        <v>47</v>
      </c>
      <c r="Y5883" s="4" t="s">
        <v>20501</v>
      </c>
      <c r="AF5883" s="4" t="s">
        <v>2402</v>
      </c>
    </row>
    <row r="5884" spans="1:32" ht="16.5" customHeight="1" x14ac:dyDescent="0.3">
      <c r="A5884" s="4" t="s">
        <v>33</v>
      </c>
      <c r="B5884" s="4" t="s">
        <v>34</v>
      </c>
      <c r="C5884" s="4" t="s">
        <v>36</v>
      </c>
      <c r="D5884" s="4" t="s">
        <v>12328</v>
      </c>
      <c r="E5884" s="4" t="s">
        <v>37</v>
      </c>
      <c r="F5884" s="4" t="s">
        <v>21608</v>
      </c>
      <c r="G5884" s="4">
        <v>0</v>
      </c>
      <c r="H5884" s="7" t="s">
        <v>21609</v>
      </c>
      <c r="I5884" s="4" t="s">
        <v>11582</v>
      </c>
      <c r="J5884" s="4" t="s">
        <v>3224</v>
      </c>
      <c r="K5884" s="4" t="s">
        <v>21610</v>
      </c>
      <c r="L5884" s="4" t="s">
        <v>21611</v>
      </c>
      <c r="M5884" s="4" t="str">
        <f t="shared" si="91"/>
        <v>04</v>
      </c>
      <c r="N5884" s="4" t="s">
        <v>66</v>
      </c>
      <c r="O5884" s="4">
        <v>1100000000715</v>
      </c>
      <c r="P5884" s="6">
        <v>44294</v>
      </c>
      <c r="Q5884" s="4">
        <v>1</v>
      </c>
      <c r="T5884" s="4" t="s">
        <v>45</v>
      </c>
      <c r="U5884" s="4" t="s">
        <v>46</v>
      </c>
      <c r="X5884" s="4" t="s">
        <v>47</v>
      </c>
      <c r="Y5884" s="4" t="s">
        <v>20410</v>
      </c>
      <c r="AF5884" s="4" t="s">
        <v>2402</v>
      </c>
    </row>
    <row r="5885" spans="1:32" ht="16.5" customHeight="1" x14ac:dyDescent="0.3">
      <c r="A5885" s="4" t="s">
        <v>33</v>
      </c>
      <c r="B5885" s="4" t="s">
        <v>34</v>
      </c>
      <c r="C5885" s="4" t="s">
        <v>16616</v>
      </c>
      <c r="D5885" s="4" t="s">
        <v>12328</v>
      </c>
      <c r="E5885" s="4" t="s">
        <v>37</v>
      </c>
      <c r="F5885" s="4" t="s">
        <v>21612</v>
      </c>
      <c r="G5885" s="4">
        <v>0</v>
      </c>
      <c r="H5885" s="7" t="s">
        <v>7381</v>
      </c>
      <c r="I5885" s="4" t="s">
        <v>11582</v>
      </c>
      <c r="J5885" s="4" t="s">
        <v>3224</v>
      </c>
      <c r="K5885" s="4" t="s">
        <v>21613</v>
      </c>
      <c r="L5885" s="4" t="s">
        <v>7638</v>
      </c>
      <c r="M5885" s="4" t="str">
        <f t="shared" si="91"/>
        <v>04</v>
      </c>
      <c r="N5885" s="4" t="s">
        <v>66</v>
      </c>
      <c r="O5885" s="4">
        <v>1100000000717</v>
      </c>
      <c r="P5885" s="6">
        <v>44295</v>
      </c>
      <c r="Q5885" s="4">
        <v>1</v>
      </c>
      <c r="T5885" s="4" t="s">
        <v>45</v>
      </c>
      <c r="U5885" s="4" t="s">
        <v>46</v>
      </c>
      <c r="X5885" s="4" t="s">
        <v>47</v>
      </c>
      <c r="Y5885" s="4" t="s">
        <v>20439</v>
      </c>
      <c r="AF5885" s="4" t="s">
        <v>2402</v>
      </c>
    </row>
    <row r="5886" spans="1:32" ht="16.5" customHeight="1" x14ac:dyDescent="0.3">
      <c r="A5886" s="4" t="s">
        <v>33</v>
      </c>
      <c r="B5886" s="4" t="s">
        <v>34</v>
      </c>
      <c r="C5886" s="4" t="s">
        <v>12356</v>
      </c>
      <c r="D5886" s="4" t="s">
        <v>12328</v>
      </c>
      <c r="E5886" s="4" t="s">
        <v>37</v>
      </c>
      <c r="F5886" s="4" t="s">
        <v>21614</v>
      </c>
      <c r="G5886" s="4">
        <v>0</v>
      </c>
      <c r="H5886" s="7" t="s">
        <v>21615</v>
      </c>
      <c r="I5886" s="4" t="s">
        <v>11582</v>
      </c>
      <c r="J5886" s="4" t="s">
        <v>3224</v>
      </c>
      <c r="K5886" s="4" t="s">
        <v>21616</v>
      </c>
      <c r="L5886" s="4" t="s">
        <v>21617</v>
      </c>
      <c r="M5886" s="4" t="str">
        <f t="shared" si="91"/>
        <v>04</v>
      </c>
      <c r="N5886" s="4" t="s">
        <v>44</v>
      </c>
      <c r="O5886" s="4">
        <v>1100000000718</v>
      </c>
      <c r="P5886" s="6">
        <v>44295</v>
      </c>
      <c r="Q5886" s="4">
        <v>1</v>
      </c>
      <c r="T5886" s="4" t="s">
        <v>45</v>
      </c>
      <c r="U5886" s="4" t="s">
        <v>46</v>
      </c>
      <c r="X5886" s="4" t="s">
        <v>47</v>
      </c>
      <c r="Y5886" s="4" t="s">
        <v>20420</v>
      </c>
      <c r="AF5886" s="4" t="s">
        <v>2402</v>
      </c>
    </row>
    <row r="5887" spans="1:32" ht="16.5" customHeight="1" x14ac:dyDescent="0.3">
      <c r="A5887" s="4" t="s">
        <v>33</v>
      </c>
      <c r="B5887" s="4" t="s">
        <v>34</v>
      </c>
      <c r="C5887" s="4" t="s">
        <v>20511</v>
      </c>
      <c r="D5887" s="4" t="s">
        <v>20486</v>
      </c>
      <c r="E5887" s="4" t="s">
        <v>37</v>
      </c>
      <c r="F5887" s="4" t="s">
        <v>21618</v>
      </c>
      <c r="G5887" s="4">
        <v>0</v>
      </c>
      <c r="H5887" s="7" t="s">
        <v>21619</v>
      </c>
      <c r="I5887" s="4" t="s">
        <v>11582</v>
      </c>
      <c r="J5887" s="4" t="s">
        <v>3224</v>
      </c>
      <c r="K5887" s="4" t="s">
        <v>21620</v>
      </c>
      <c r="L5887" s="4" t="s">
        <v>21621</v>
      </c>
      <c r="M5887" s="4" t="str">
        <f t="shared" si="91"/>
        <v>04</v>
      </c>
      <c r="N5887" s="4" t="s">
        <v>20534</v>
      </c>
      <c r="O5887" s="4">
        <v>1100000000722</v>
      </c>
      <c r="P5887" s="6">
        <v>44295</v>
      </c>
      <c r="Q5887" s="4">
        <v>1</v>
      </c>
      <c r="T5887" s="4" t="s">
        <v>45</v>
      </c>
      <c r="U5887" s="4" t="s">
        <v>46</v>
      </c>
      <c r="X5887" s="4" t="s">
        <v>47</v>
      </c>
      <c r="Y5887" s="4" t="s">
        <v>20517</v>
      </c>
      <c r="AF5887" s="4" t="s">
        <v>2402</v>
      </c>
    </row>
    <row r="5888" spans="1:32" ht="16.5" customHeight="1" x14ac:dyDescent="0.3">
      <c r="A5888" s="4" t="s">
        <v>33</v>
      </c>
      <c r="B5888" s="4" t="s">
        <v>34</v>
      </c>
      <c r="C5888" s="4" t="s">
        <v>20511</v>
      </c>
      <c r="D5888" s="4" t="s">
        <v>20486</v>
      </c>
      <c r="E5888" s="4" t="s">
        <v>37</v>
      </c>
      <c r="F5888" s="4" t="s">
        <v>21622</v>
      </c>
      <c r="G5888" s="4">
        <v>0</v>
      </c>
      <c r="H5888" s="7" t="s">
        <v>21623</v>
      </c>
      <c r="I5888" s="4" t="s">
        <v>11582</v>
      </c>
      <c r="J5888" s="4" t="s">
        <v>3224</v>
      </c>
      <c r="K5888" s="4" t="s">
        <v>21624</v>
      </c>
      <c r="L5888" s="4" t="s">
        <v>21625</v>
      </c>
      <c r="M5888" s="4" t="str">
        <f t="shared" si="91"/>
        <v>04</v>
      </c>
      <c r="N5888" s="4" t="s">
        <v>20538</v>
      </c>
      <c r="O5888" s="4">
        <v>1100000000724</v>
      </c>
      <c r="P5888" s="6">
        <v>44295</v>
      </c>
      <c r="Q5888" s="4">
        <v>1</v>
      </c>
      <c r="T5888" s="4" t="s">
        <v>45</v>
      </c>
      <c r="U5888" s="4" t="s">
        <v>46</v>
      </c>
      <c r="X5888" s="4" t="s">
        <v>47</v>
      </c>
      <c r="Y5888" s="4" t="s">
        <v>20517</v>
      </c>
      <c r="AF5888" s="4" t="s">
        <v>2402</v>
      </c>
    </row>
    <row r="5889" spans="1:32" ht="16.5" customHeight="1" x14ac:dyDescent="0.3">
      <c r="A5889" s="4" t="s">
        <v>33</v>
      </c>
      <c r="B5889" s="4" t="s">
        <v>34</v>
      </c>
      <c r="C5889" s="4" t="s">
        <v>20511</v>
      </c>
      <c r="D5889" s="4" t="s">
        <v>20486</v>
      </c>
      <c r="E5889" s="4" t="s">
        <v>37</v>
      </c>
      <c r="F5889" s="4" t="s">
        <v>21626</v>
      </c>
      <c r="G5889" s="4">
        <v>0</v>
      </c>
      <c r="H5889" s="7" t="s">
        <v>7150</v>
      </c>
      <c r="I5889" s="4" t="s">
        <v>11582</v>
      </c>
      <c r="J5889" s="4" t="s">
        <v>3224</v>
      </c>
      <c r="K5889" s="4" t="s">
        <v>21627</v>
      </c>
      <c r="L5889" s="4" t="s">
        <v>21625</v>
      </c>
      <c r="M5889" s="4" t="str">
        <f t="shared" si="91"/>
        <v>04</v>
      </c>
      <c r="N5889" s="4" t="s">
        <v>66</v>
      </c>
      <c r="O5889" s="4">
        <v>1100000000723</v>
      </c>
      <c r="P5889" s="6">
        <v>44295</v>
      </c>
      <c r="Q5889" s="4">
        <v>1</v>
      </c>
      <c r="T5889" s="4" t="s">
        <v>45</v>
      </c>
      <c r="U5889" s="4" t="s">
        <v>46</v>
      </c>
      <c r="X5889" s="4" t="s">
        <v>47</v>
      </c>
      <c r="Y5889" s="4" t="s">
        <v>20517</v>
      </c>
      <c r="AF5889" s="4" t="s">
        <v>2402</v>
      </c>
    </row>
    <row r="5890" spans="1:32" ht="16.5" customHeight="1" x14ac:dyDescent="0.3">
      <c r="A5890" s="4" t="s">
        <v>33</v>
      </c>
      <c r="B5890" s="4" t="s">
        <v>34</v>
      </c>
      <c r="C5890" s="4" t="s">
        <v>20511</v>
      </c>
      <c r="D5890" s="4" t="s">
        <v>20486</v>
      </c>
      <c r="E5890" s="4" t="s">
        <v>37</v>
      </c>
      <c r="F5890" s="4" t="s">
        <v>21628</v>
      </c>
      <c r="G5890" s="4">
        <v>0</v>
      </c>
      <c r="H5890" s="7" t="s">
        <v>21629</v>
      </c>
      <c r="I5890" s="4" t="s">
        <v>11582</v>
      </c>
      <c r="J5890" s="4" t="s">
        <v>3224</v>
      </c>
      <c r="K5890" s="4" t="s">
        <v>7642</v>
      </c>
      <c r="L5890" s="4" t="s">
        <v>21630</v>
      </c>
      <c r="M5890" s="4" t="str">
        <f t="shared" si="91"/>
        <v>04</v>
      </c>
      <c r="N5890" s="4" t="s">
        <v>20529</v>
      </c>
      <c r="O5890" s="4">
        <v>1100000000725</v>
      </c>
      <c r="P5890" s="6">
        <v>44295</v>
      </c>
      <c r="Q5890" s="4">
        <v>1</v>
      </c>
      <c r="T5890" s="4" t="s">
        <v>45</v>
      </c>
      <c r="U5890" s="4" t="s">
        <v>46</v>
      </c>
      <c r="X5890" s="4" t="s">
        <v>47</v>
      </c>
      <c r="Y5890" s="4" t="s">
        <v>20517</v>
      </c>
      <c r="AF5890" s="4" t="s">
        <v>2402</v>
      </c>
    </row>
    <row r="5891" spans="1:32" ht="16.5" customHeight="1" x14ac:dyDescent="0.3">
      <c r="A5891" s="4" t="s">
        <v>33</v>
      </c>
      <c r="B5891" s="4" t="s">
        <v>50</v>
      </c>
      <c r="C5891" s="4" t="s">
        <v>13128</v>
      </c>
      <c r="D5891" s="4" t="s">
        <v>20391</v>
      </c>
      <c r="E5891" s="4" t="s">
        <v>84</v>
      </c>
      <c r="F5891" s="4" t="s">
        <v>21631</v>
      </c>
      <c r="G5891" s="4">
        <v>0</v>
      </c>
      <c r="H5891" s="7" t="s">
        <v>21632</v>
      </c>
      <c r="I5891" s="4" t="s">
        <v>16123</v>
      </c>
      <c r="J5891" s="4" t="s">
        <v>3224</v>
      </c>
      <c r="K5891" s="4" t="s">
        <v>21633</v>
      </c>
      <c r="L5891" s="4" t="s">
        <v>21634</v>
      </c>
      <c r="M5891" s="4" t="str">
        <f t="shared" ref="M5891:M5954" si="92">+MID(L5891,6,2)</f>
        <v>04</v>
      </c>
      <c r="N5891" s="4" t="s">
        <v>58</v>
      </c>
      <c r="O5891" s="4">
        <v>1100000000726</v>
      </c>
      <c r="Q5891" s="4">
        <v>8</v>
      </c>
      <c r="T5891" s="4" t="s">
        <v>45</v>
      </c>
      <c r="U5891" s="4" t="s">
        <v>46</v>
      </c>
      <c r="X5891" s="4" t="s">
        <v>47</v>
      </c>
      <c r="Y5891" s="4" t="s">
        <v>20401</v>
      </c>
      <c r="AF5891" s="4" t="s">
        <v>2402</v>
      </c>
    </row>
    <row r="5892" spans="1:32" ht="16.5" customHeight="1" x14ac:dyDescent="0.3">
      <c r="A5892" s="4" t="s">
        <v>33</v>
      </c>
      <c r="B5892" s="4" t="s">
        <v>34</v>
      </c>
      <c r="C5892" s="4" t="s">
        <v>12314</v>
      </c>
      <c r="D5892" s="4" t="s">
        <v>20391</v>
      </c>
      <c r="E5892" s="4" t="s">
        <v>37</v>
      </c>
      <c r="F5892" s="4" t="s">
        <v>21635</v>
      </c>
      <c r="G5892" s="4">
        <v>0</v>
      </c>
      <c r="H5892" s="7" t="s">
        <v>21636</v>
      </c>
      <c r="I5892" s="4" t="s">
        <v>16170</v>
      </c>
      <c r="J5892" s="4" t="s">
        <v>3224</v>
      </c>
      <c r="K5892" s="4" t="s">
        <v>7691</v>
      </c>
      <c r="L5892" s="4" t="s">
        <v>21637</v>
      </c>
      <c r="M5892" s="4" t="str">
        <f t="shared" si="92"/>
        <v>04</v>
      </c>
      <c r="N5892" s="4" t="s">
        <v>21638</v>
      </c>
      <c r="O5892" s="4">
        <v>1100000000731</v>
      </c>
      <c r="P5892" s="6">
        <v>44298</v>
      </c>
      <c r="Q5892" s="4">
        <v>1</v>
      </c>
      <c r="T5892" s="4" t="s">
        <v>45</v>
      </c>
      <c r="U5892" s="4" t="s">
        <v>46</v>
      </c>
      <c r="X5892" s="4" t="s">
        <v>47</v>
      </c>
      <c r="Y5892" s="4" t="s">
        <v>20602</v>
      </c>
      <c r="AF5892" s="4" t="s">
        <v>2402</v>
      </c>
    </row>
    <row r="5893" spans="1:32" ht="16.5" customHeight="1" x14ac:dyDescent="0.3">
      <c r="A5893" s="4" t="s">
        <v>33</v>
      </c>
      <c r="B5893" s="4" t="s">
        <v>50</v>
      </c>
      <c r="C5893" s="4" t="s">
        <v>21334</v>
      </c>
      <c r="D5893" s="4" t="s">
        <v>20486</v>
      </c>
      <c r="E5893" s="4" t="s">
        <v>84</v>
      </c>
      <c r="F5893" s="4" t="s">
        <v>21639</v>
      </c>
      <c r="G5893" s="4">
        <v>0</v>
      </c>
      <c r="H5893" s="7" t="s">
        <v>21640</v>
      </c>
      <c r="I5893" s="4" t="s">
        <v>11582</v>
      </c>
      <c r="J5893" s="4" t="s">
        <v>3224</v>
      </c>
      <c r="K5893" s="4" t="s">
        <v>21641</v>
      </c>
      <c r="L5893" s="4" t="s">
        <v>21642</v>
      </c>
      <c r="M5893" s="4" t="str">
        <f t="shared" si="92"/>
        <v>04</v>
      </c>
      <c r="N5893" s="4" t="s">
        <v>58</v>
      </c>
      <c r="O5893" s="4">
        <v>1100000000732</v>
      </c>
      <c r="Q5893" s="4">
        <v>3</v>
      </c>
      <c r="T5893" s="4" t="s">
        <v>45</v>
      </c>
      <c r="U5893" s="4" t="s">
        <v>46</v>
      </c>
      <c r="X5893" s="4" t="s">
        <v>47</v>
      </c>
      <c r="Y5893" s="4" t="s">
        <v>21339</v>
      </c>
      <c r="AF5893" s="4" t="s">
        <v>2402</v>
      </c>
    </row>
    <row r="5894" spans="1:32" ht="16.5" customHeight="1" x14ac:dyDescent="0.3">
      <c r="A5894" s="4" t="s">
        <v>33</v>
      </c>
      <c r="B5894" s="4" t="s">
        <v>50</v>
      </c>
      <c r="C5894" s="4" t="s">
        <v>12356</v>
      </c>
      <c r="D5894" s="4" t="s">
        <v>12328</v>
      </c>
      <c r="E5894" s="4" t="s">
        <v>84</v>
      </c>
      <c r="F5894" s="4" t="s">
        <v>21643</v>
      </c>
      <c r="G5894" s="4">
        <v>0</v>
      </c>
      <c r="H5894" s="7" t="s">
        <v>21644</v>
      </c>
      <c r="I5894" s="4" t="s">
        <v>11582</v>
      </c>
      <c r="J5894" s="4" t="s">
        <v>3224</v>
      </c>
      <c r="K5894" s="4" t="s">
        <v>21645</v>
      </c>
      <c r="L5894" s="4" t="s">
        <v>21642</v>
      </c>
      <c r="M5894" s="4" t="str">
        <f t="shared" si="92"/>
        <v>04</v>
      </c>
      <c r="N5894" s="4" t="s">
        <v>58</v>
      </c>
      <c r="O5894" s="4">
        <v>1100000000733</v>
      </c>
      <c r="Q5894" s="4">
        <v>2</v>
      </c>
      <c r="T5894" s="4" t="s">
        <v>45</v>
      </c>
      <c r="U5894" s="4" t="s">
        <v>46</v>
      </c>
      <c r="X5894" s="4" t="s">
        <v>47</v>
      </c>
      <c r="Y5894" s="4" t="s">
        <v>20420</v>
      </c>
      <c r="AF5894" s="4" t="s">
        <v>2402</v>
      </c>
    </row>
    <row r="5895" spans="1:32" ht="16.5" customHeight="1" x14ac:dyDescent="0.3">
      <c r="A5895" s="4" t="s">
        <v>33</v>
      </c>
      <c r="B5895" s="4" t="s">
        <v>34</v>
      </c>
      <c r="C5895" s="4" t="s">
        <v>12314</v>
      </c>
      <c r="D5895" s="4" t="s">
        <v>20391</v>
      </c>
      <c r="E5895" s="4" t="s">
        <v>37</v>
      </c>
      <c r="F5895" s="4" t="s">
        <v>21646</v>
      </c>
      <c r="G5895" s="4">
        <v>0</v>
      </c>
      <c r="H5895" s="7" t="s">
        <v>21647</v>
      </c>
      <c r="I5895" s="4" t="s">
        <v>16170</v>
      </c>
      <c r="J5895" s="4" t="s">
        <v>3224</v>
      </c>
      <c r="K5895" s="4" t="s">
        <v>21648</v>
      </c>
      <c r="L5895" s="4" t="s">
        <v>7727</v>
      </c>
      <c r="M5895" s="4" t="str">
        <f t="shared" si="92"/>
        <v>04</v>
      </c>
      <c r="N5895" s="4" t="s">
        <v>21649</v>
      </c>
      <c r="O5895" s="4">
        <v>1100000000737</v>
      </c>
      <c r="P5895" s="6">
        <v>44298</v>
      </c>
      <c r="Q5895" s="4">
        <v>1</v>
      </c>
      <c r="T5895" s="4" t="s">
        <v>45</v>
      </c>
      <c r="U5895" s="4" t="s">
        <v>46</v>
      </c>
      <c r="X5895" s="4" t="s">
        <v>47</v>
      </c>
      <c r="Y5895" s="4" t="s">
        <v>20602</v>
      </c>
      <c r="AF5895" s="4" t="s">
        <v>2402</v>
      </c>
    </row>
    <row r="5896" spans="1:32" ht="16.5" customHeight="1" x14ac:dyDescent="0.3">
      <c r="A5896" s="4" t="s">
        <v>33</v>
      </c>
      <c r="B5896" s="4" t="s">
        <v>34</v>
      </c>
      <c r="C5896" s="4" t="s">
        <v>20511</v>
      </c>
      <c r="D5896" s="4" t="s">
        <v>20486</v>
      </c>
      <c r="E5896" s="4" t="s">
        <v>37</v>
      </c>
      <c r="F5896" s="4" t="s">
        <v>21650</v>
      </c>
      <c r="G5896" s="4">
        <v>0</v>
      </c>
      <c r="H5896" s="7" t="s">
        <v>21651</v>
      </c>
      <c r="I5896" s="4" t="s">
        <v>20498</v>
      </c>
      <c r="J5896" s="4" t="s">
        <v>3224</v>
      </c>
      <c r="K5896" s="4" t="s">
        <v>21652</v>
      </c>
      <c r="L5896" s="4" t="s">
        <v>21653</v>
      </c>
      <c r="M5896" s="4" t="str">
        <f t="shared" si="92"/>
        <v>04</v>
      </c>
      <c r="N5896" s="4" t="s">
        <v>66</v>
      </c>
      <c r="O5896" s="4">
        <v>1100000000738</v>
      </c>
      <c r="P5896" s="6">
        <v>44298</v>
      </c>
      <c r="Q5896" s="4">
        <v>1</v>
      </c>
      <c r="T5896" s="4" t="s">
        <v>45</v>
      </c>
      <c r="U5896" s="4" t="s">
        <v>46</v>
      </c>
      <c r="X5896" s="4" t="s">
        <v>47</v>
      </c>
      <c r="Y5896" s="4" t="s">
        <v>20517</v>
      </c>
      <c r="AF5896" s="4" t="s">
        <v>2402</v>
      </c>
    </row>
    <row r="5897" spans="1:32" ht="16.5" customHeight="1" x14ac:dyDescent="0.3">
      <c r="A5897" s="4" t="s">
        <v>33</v>
      </c>
      <c r="B5897" s="4" t="s">
        <v>50</v>
      </c>
      <c r="C5897" s="4" t="s">
        <v>20511</v>
      </c>
      <c r="D5897" s="4" t="s">
        <v>20486</v>
      </c>
      <c r="E5897" s="4" t="s">
        <v>53</v>
      </c>
      <c r="F5897" s="4" t="s">
        <v>21654</v>
      </c>
      <c r="G5897" s="4">
        <v>0</v>
      </c>
      <c r="H5897" s="7" t="s">
        <v>21655</v>
      </c>
      <c r="I5897" s="4" t="s">
        <v>20498</v>
      </c>
      <c r="J5897" s="4" t="s">
        <v>3224</v>
      </c>
      <c r="K5897" s="4" t="s">
        <v>21656</v>
      </c>
      <c r="L5897" s="4" t="s">
        <v>21657</v>
      </c>
      <c r="M5897" s="4" t="str">
        <f t="shared" si="92"/>
        <v>04</v>
      </c>
      <c r="N5897" s="4" t="s">
        <v>58</v>
      </c>
      <c r="O5897" s="4">
        <v>1100000000739</v>
      </c>
      <c r="Q5897" s="4">
        <v>1</v>
      </c>
      <c r="T5897" s="4" t="s">
        <v>45</v>
      </c>
      <c r="U5897" s="4" t="s">
        <v>46</v>
      </c>
      <c r="X5897" s="4" t="s">
        <v>47</v>
      </c>
      <c r="Y5897" s="4" t="s">
        <v>20517</v>
      </c>
      <c r="AF5897" s="4" t="s">
        <v>2402</v>
      </c>
    </row>
    <row r="5898" spans="1:32" ht="16.5" customHeight="1" x14ac:dyDescent="0.3">
      <c r="A5898" s="4" t="s">
        <v>33</v>
      </c>
      <c r="B5898" s="4" t="s">
        <v>50</v>
      </c>
      <c r="C5898" s="4" t="s">
        <v>20511</v>
      </c>
      <c r="D5898" s="4" t="s">
        <v>20486</v>
      </c>
      <c r="E5898" s="4" t="s">
        <v>53</v>
      </c>
      <c r="F5898" s="4" t="s">
        <v>21658</v>
      </c>
      <c r="G5898" s="4">
        <v>0</v>
      </c>
      <c r="H5898" s="7" t="s">
        <v>21659</v>
      </c>
      <c r="I5898" s="4" t="s">
        <v>20498</v>
      </c>
      <c r="J5898" s="4" t="s">
        <v>3224</v>
      </c>
      <c r="K5898" s="4" t="s">
        <v>21660</v>
      </c>
      <c r="L5898" s="4" t="s">
        <v>21661</v>
      </c>
      <c r="M5898" s="4" t="str">
        <f t="shared" si="92"/>
        <v>04</v>
      </c>
      <c r="N5898" s="4" t="s">
        <v>58</v>
      </c>
      <c r="O5898" s="4">
        <v>1100000000743</v>
      </c>
      <c r="Q5898" s="4">
        <v>1</v>
      </c>
      <c r="T5898" s="4" t="s">
        <v>45</v>
      </c>
      <c r="U5898" s="4" t="s">
        <v>46</v>
      </c>
      <c r="X5898" s="4" t="s">
        <v>47</v>
      </c>
      <c r="Y5898" s="4" t="s">
        <v>20517</v>
      </c>
      <c r="AF5898" s="4" t="s">
        <v>2402</v>
      </c>
    </row>
    <row r="5899" spans="1:32" ht="16.5" customHeight="1" x14ac:dyDescent="0.3">
      <c r="A5899" s="4" t="s">
        <v>33</v>
      </c>
      <c r="B5899" s="4" t="s">
        <v>50</v>
      </c>
      <c r="C5899" s="4" t="s">
        <v>68</v>
      </c>
      <c r="D5899" s="4" t="s">
        <v>12328</v>
      </c>
      <c r="E5899" s="4" t="s">
        <v>53</v>
      </c>
      <c r="F5899" s="4" t="s">
        <v>21662</v>
      </c>
      <c r="G5899" s="4">
        <v>0</v>
      </c>
      <c r="H5899" s="7" t="s">
        <v>21663</v>
      </c>
      <c r="I5899" s="4" t="s">
        <v>20696</v>
      </c>
      <c r="J5899" s="4" t="s">
        <v>3224</v>
      </c>
      <c r="K5899" s="4" t="s">
        <v>21664</v>
      </c>
      <c r="L5899" s="4" t="s">
        <v>21661</v>
      </c>
      <c r="M5899" s="4" t="str">
        <f t="shared" si="92"/>
        <v>04</v>
      </c>
      <c r="N5899" s="4" t="s">
        <v>58</v>
      </c>
      <c r="O5899" s="4">
        <v>1100000000742</v>
      </c>
      <c r="Q5899" s="4">
        <v>1</v>
      </c>
      <c r="T5899" s="4" t="s">
        <v>45</v>
      </c>
      <c r="U5899" s="4" t="s">
        <v>46</v>
      </c>
      <c r="X5899" s="4" t="s">
        <v>47</v>
      </c>
      <c r="Y5899" s="4" t="s">
        <v>20556</v>
      </c>
      <c r="AF5899" s="4" t="s">
        <v>2402</v>
      </c>
    </row>
    <row r="5900" spans="1:32" ht="16.5" customHeight="1" x14ac:dyDescent="0.3">
      <c r="A5900" s="4" t="s">
        <v>33</v>
      </c>
      <c r="B5900" s="4" t="s">
        <v>34</v>
      </c>
      <c r="C5900" s="4" t="s">
        <v>12356</v>
      </c>
      <c r="D5900" s="4" t="s">
        <v>12328</v>
      </c>
      <c r="E5900" s="4" t="s">
        <v>37</v>
      </c>
      <c r="F5900" s="4" t="s">
        <v>21665</v>
      </c>
      <c r="G5900" s="4">
        <v>0</v>
      </c>
      <c r="H5900" s="7" t="s">
        <v>21666</v>
      </c>
      <c r="I5900" s="4" t="s">
        <v>21242</v>
      </c>
      <c r="J5900" s="4" t="s">
        <v>3224</v>
      </c>
      <c r="K5900" s="4" t="s">
        <v>21667</v>
      </c>
      <c r="L5900" s="4" t="s">
        <v>21668</v>
      </c>
      <c r="M5900" s="4" t="str">
        <f t="shared" si="92"/>
        <v>04</v>
      </c>
      <c r="N5900" s="4" t="s">
        <v>66</v>
      </c>
      <c r="O5900" s="4">
        <v>1100000000744</v>
      </c>
      <c r="P5900" s="6">
        <v>44299</v>
      </c>
      <c r="Q5900" s="4">
        <v>1</v>
      </c>
      <c r="T5900" s="4" t="s">
        <v>45</v>
      </c>
      <c r="U5900" s="4" t="s">
        <v>46</v>
      </c>
      <c r="X5900" s="4" t="s">
        <v>47</v>
      </c>
      <c r="Y5900" s="4" t="s">
        <v>20420</v>
      </c>
      <c r="AF5900" s="4" t="s">
        <v>2402</v>
      </c>
    </row>
    <row r="5901" spans="1:32" ht="16.5" customHeight="1" x14ac:dyDescent="0.3">
      <c r="A5901" s="4" t="s">
        <v>33</v>
      </c>
      <c r="B5901" s="4" t="s">
        <v>34</v>
      </c>
      <c r="C5901" s="4" t="s">
        <v>12372</v>
      </c>
      <c r="D5901" s="4" t="s">
        <v>20391</v>
      </c>
      <c r="E5901" s="4" t="s">
        <v>37</v>
      </c>
      <c r="F5901" s="4" t="s">
        <v>21669</v>
      </c>
      <c r="G5901" s="4">
        <v>0</v>
      </c>
      <c r="H5901" s="7" t="s">
        <v>21670</v>
      </c>
      <c r="I5901" s="4" t="s">
        <v>16208</v>
      </c>
      <c r="J5901" s="4" t="s">
        <v>3224</v>
      </c>
      <c r="K5901" s="4" t="s">
        <v>1121</v>
      </c>
      <c r="L5901" s="4" t="s">
        <v>21671</v>
      </c>
      <c r="M5901" s="4" t="str">
        <f t="shared" si="92"/>
        <v>04</v>
      </c>
      <c r="N5901" s="4" t="s">
        <v>21672</v>
      </c>
      <c r="O5901" s="4">
        <v>1100000000745</v>
      </c>
      <c r="P5901" s="6">
        <v>44299</v>
      </c>
      <c r="Q5901" s="4">
        <v>1</v>
      </c>
      <c r="T5901" s="4" t="s">
        <v>45</v>
      </c>
      <c r="U5901" s="4" t="s">
        <v>46</v>
      </c>
      <c r="X5901" s="4" t="s">
        <v>47</v>
      </c>
      <c r="Y5901" s="4" t="s">
        <v>20814</v>
      </c>
      <c r="AF5901" s="4" t="s">
        <v>2402</v>
      </c>
    </row>
    <row r="5902" spans="1:32" ht="16.5" customHeight="1" x14ac:dyDescent="0.3">
      <c r="A5902" s="4" t="s">
        <v>33</v>
      </c>
      <c r="B5902" s="4" t="s">
        <v>50</v>
      </c>
      <c r="C5902" s="4" t="s">
        <v>20511</v>
      </c>
      <c r="D5902" s="4" t="s">
        <v>20486</v>
      </c>
      <c r="E5902" s="4" t="s">
        <v>53</v>
      </c>
      <c r="F5902" s="4" t="s">
        <v>21673</v>
      </c>
      <c r="G5902" s="4">
        <v>0</v>
      </c>
      <c r="H5902" s="7" t="s">
        <v>21674</v>
      </c>
      <c r="I5902" s="4" t="s">
        <v>20570</v>
      </c>
      <c r="J5902" s="4" t="s">
        <v>3224</v>
      </c>
      <c r="K5902" s="4" t="s">
        <v>21675</v>
      </c>
      <c r="L5902" s="4" t="s">
        <v>1113</v>
      </c>
      <c r="M5902" s="4" t="str">
        <f t="shared" si="92"/>
        <v>04</v>
      </c>
      <c r="N5902" s="4" t="s">
        <v>58</v>
      </c>
      <c r="O5902" s="4">
        <v>1100000000748</v>
      </c>
      <c r="Q5902" s="4">
        <v>1</v>
      </c>
      <c r="T5902" s="4" t="s">
        <v>45</v>
      </c>
      <c r="U5902" s="4" t="s">
        <v>46</v>
      </c>
      <c r="X5902" s="4" t="s">
        <v>47</v>
      </c>
      <c r="Y5902" s="4" t="s">
        <v>20517</v>
      </c>
      <c r="AF5902" s="4" t="s">
        <v>2402</v>
      </c>
    </row>
    <row r="5903" spans="1:32" ht="16.5" customHeight="1" x14ac:dyDescent="0.3">
      <c r="A5903" s="4" t="s">
        <v>33</v>
      </c>
      <c r="B5903" s="4" t="s">
        <v>50</v>
      </c>
      <c r="C5903" s="4" t="s">
        <v>13128</v>
      </c>
      <c r="D5903" s="4" t="s">
        <v>20391</v>
      </c>
      <c r="E5903" s="4" t="s">
        <v>53</v>
      </c>
      <c r="F5903" s="4" t="s">
        <v>21676</v>
      </c>
      <c r="G5903" s="4">
        <v>0</v>
      </c>
      <c r="H5903" s="7" t="s">
        <v>21677</v>
      </c>
      <c r="I5903" s="4" t="s">
        <v>16123</v>
      </c>
      <c r="J5903" s="4" t="s">
        <v>3224</v>
      </c>
      <c r="K5903" s="4" t="s">
        <v>21678</v>
      </c>
      <c r="L5903" s="4" t="s">
        <v>21679</v>
      </c>
      <c r="M5903" s="4" t="str">
        <f t="shared" si="92"/>
        <v>04</v>
      </c>
      <c r="N5903" s="4" t="s">
        <v>58</v>
      </c>
      <c r="O5903" s="4">
        <v>1100000000750</v>
      </c>
      <c r="Q5903" s="4">
        <v>1</v>
      </c>
      <c r="T5903" s="4" t="s">
        <v>45</v>
      </c>
      <c r="U5903" s="4" t="s">
        <v>46</v>
      </c>
      <c r="X5903" s="4" t="s">
        <v>47</v>
      </c>
      <c r="Y5903" s="4" t="s">
        <v>20401</v>
      </c>
      <c r="AF5903" s="4" t="s">
        <v>2402</v>
      </c>
    </row>
    <row r="5904" spans="1:32" ht="16.5" customHeight="1" x14ac:dyDescent="0.3">
      <c r="A5904" s="4" t="s">
        <v>33</v>
      </c>
      <c r="B5904" s="4" t="s">
        <v>50</v>
      </c>
      <c r="C5904" s="4" t="s">
        <v>12305</v>
      </c>
      <c r="D5904" s="4" t="s">
        <v>20391</v>
      </c>
      <c r="E5904" s="4" t="s">
        <v>53</v>
      </c>
      <c r="F5904" s="4" t="s">
        <v>21680</v>
      </c>
      <c r="G5904" s="4">
        <v>0</v>
      </c>
      <c r="H5904" s="7" t="s">
        <v>21681</v>
      </c>
      <c r="I5904" s="4" t="s">
        <v>16123</v>
      </c>
      <c r="J5904" s="4" t="s">
        <v>3224</v>
      </c>
      <c r="K5904" s="4" t="s">
        <v>21682</v>
      </c>
      <c r="L5904" s="4" t="s">
        <v>21683</v>
      </c>
      <c r="M5904" s="4" t="str">
        <f t="shared" si="92"/>
        <v>04</v>
      </c>
      <c r="N5904" s="4" t="s">
        <v>58</v>
      </c>
      <c r="O5904" s="4">
        <v>1100000000757</v>
      </c>
      <c r="Q5904" s="4">
        <v>2</v>
      </c>
      <c r="T5904" s="4" t="s">
        <v>45</v>
      </c>
      <c r="U5904" s="4" t="s">
        <v>46</v>
      </c>
      <c r="X5904" s="4" t="s">
        <v>47</v>
      </c>
      <c r="Y5904" s="4" t="s">
        <v>20443</v>
      </c>
      <c r="AF5904" s="4" t="s">
        <v>2402</v>
      </c>
    </row>
    <row r="5905" spans="1:32" ht="16.5" customHeight="1" x14ac:dyDescent="0.3">
      <c r="A5905" s="4" t="s">
        <v>33</v>
      </c>
      <c r="B5905" s="4" t="s">
        <v>50</v>
      </c>
      <c r="C5905" s="4" t="s">
        <v>12314</v>
      </c>
      <c r="D5905" s="4" t="s">
        <v>20391</v>
      </c>
      <c r="E5905" s="4" t="s">
        <v>53</v>
      </c>
      <c r="F5905" s="4" t="s">
        <v>21684</v>
      </c>
      <c r="G5905" s="4">
        <v>0</v>
      </c>
      <c r="H5905" s="7" t="s">
        <v>21685</v>
      </c>
      <c r="I5905" s="4" t="s">
        <v>16170</v>
      </c>
      <c r="J5905" s="4" t="s">
        <v>3224</v>
      </c>
      <c r="K5905" s="4" t="s">
        <v>21686</v>
      </c>
      <c r="L5905" s="4" t="s">
        <v>21687</v>
      </c>
      <c r="M5905" s="4" t="str">
        <f t="shared" si="92"/>
        <v>04</v>
      </c>
      <c r="N5905" s="4" t="s">
        <v>58</v>
      </c>
      <c r="O5905" s="4">
        <v>1100000000759</v>
      </c>
      <c r="Q5905" s="4">
        <v>1</v>
      </c>
      <c r="T5905" s="4" t="s">
        <v>45</v>
      </c>
      <c r="U5905" s="4" t="s">
        <v>46</v>
      </c>
      <c r="X5905" s="4" t="s">
        <v>47</v>
      </c>
      <c r="Y5905" s="4" t="s">
        <v>20602</v>
      </c>
      <c r="AF5905" s="4" t="s">
        <v>2402</v>
      </c>
    </row>
    <row r="5906" spans="1:32" ht="16.5" customHeight="1" x14ac:dyDescent="0.3">
      <c r="A5906" s="4" t="s">
        <v>33</v>
      </c>
      <c r="B5906" s="4" t="s">
        <v>50</v>
      </c>
      <c r="C5906" s="4" t="s">
        <v>12372</v>
      </c>
      <c r="D5906" s="4" t="s">
        <v>20391</v>
      </c>
      <c r="E5906" s="4" t="s">
        <v>53</v>
      </c>
      <c r="F5906" s="4" t="s">
        <v>21688</v>
      </c>
      <c r="G5906" s="4">
        <v>0</v>
      </c>
      <c r="H5906" s="7" t="s">
        <v>21689</v>
      </c>
      <c r="I5906" s="4" t="s">
        <v>16146</v>
      </c>
      <c r="J5906" s="4" t="s">
        <v>3224</v>
      </c>
      <c r="K5906" s="4" t="s">
        <v>21690</v>
      </c>
      <c r="L5906" s="4" t="s">
        <v>21691</v>
      </c>
      <c r="M5906" s="4" t="str">
        <f t="shared" si="92"/>
        <v>04</v>
      </c>
      <c r="N5906" s="4" t="s">
        <v>58</v>
      </c>
      <c r="O5906" s="4">
        <v>1100000000761</v>
      </c>
      <c r="Q5906" s="4">
        <v>1</v>
      </c>
      <c r="T5906" s="4" t="s">
        <v>45</v>
      </c>
      <c r="U5906" s="4" t="s">
        <v>46</v>
      </c>
      <c r="X5906" s="4" t="s">
        <v>47</v>
      </c>
      <c r="Y5906" s="4" t="s">
        <v>20814</v>
      </c>
      <c r="AF5906" s="4" t="s">
        <v>2402</v>
      </c>
    </row>
    <row r="5907" spans="1:32" ht="16.5" customHeight="1" x14ac:dyDescent="0.3">
      <c r="A5907" s="4" t="s">
        <v>33</v>
      </c>
      <c r="B5907" s="4" t="s">
        <v>50</v>
      </c>
      <c r="C5907" s="4" t="s">
        <v>20495</v>
      </c>
      <c r="D5907" s="4" t="s">
        <v>20486</v>
      </c>
      <c r="E5907" s="4" t="s">
        <v>53</v>
      </c>
      <c r="F5907" s="4" t="s">
        <v>21692</v>
      </c>
      <c r="G5907" s="4">
        <v>0</v>
      </c>
      <c r="H5907" s="7" t="s">
        <v>21693</v>
      </c>
      <c r="I5907" s="4" t="s">
        <v>20498</v>
      </c>
      <c r="J5907" s="4" t="s">
        <v>3224</v>
      </c>
      <c r="K5907" s="4" t="s">
        <v>21694</v>
      </c>
      <c r="L5907" s="4" t="s">
        <v>21695</v>
      </c>
      <c r="M5907" s="4" t="str">
        <f t="shared" si="92"/>
        <v>04</v>
      </c>
      <c r="N5907" s="4" t="s">
        <v>58</v>
      </c>
      <c r="O5907" s="4">
        <v>1100000000762</v>
      </c>
      <c r="Q5907" s="4">
        <v>1</v>
      </c>
      <c r="T5907" s="4" t="s">
        <v>45</v>
      </c>
      <c r="U5907" s="4" t="s">
        <v>76</v>
      </c>
      <c r="X5907" s="4" t="s">
        <v>47</v>
      </c>
      <c r="Y5907" s="4" t="s">
        <v>20501</v>
      </c>
      <c r="AF5907" s="4" t="s">
        <v>2402</v>
      </c>
    </row>
    <row r="5908" spans="1:32" ht="16.5" customHeight="1" x14ac:dyDescent="0.3">
      <c r="A5908" s="4" t="s">
        <v>33</v>
      </c>
      <c r="B5908" s="4" t="s">
        <v>50</v>
      </c>
      <c r="C5908" s="4" t="s">
        <v>20511</v>
      </c>
      <c r="D5908" s="4" t="s">
        <v>20486</v>
      </c>
      <c r="E5908" s="4" t="s">
        <v>53</v>
      </c>
      <c r="F5908" s="4" t="s">
        <v>21696</v>
      </c>
      <c r="G5908" s="4">
        <v>0</v>
      </c>
      <c r="H5908" s="7" t="s">
        <v>21697</v>
      </c>
      <c r="I5908" s="4" t="s">
        <v>20498</v>
      </c>
      <c r="J5908" s="4" t="s">
        <v>3224</v>
      </c>
      <c r="K5908" s="4" t="s">
        <v>7852</v>
      </c>
      <c r="L5908" s="4" t="s">
        <v>21698</v>
      </c>
      <c r="M5908" s="4" t="str">
        <f t="shared" si="92"/>
        <v>04</v>
      </c>
      <c r="N5908" s="4" t="s">
        <v>58</v>
      </c>
      <c r="O5908" s="4">
        <v>1100000000763</v>
      </c>
      <c r="Q5908" s="4">
        <v>1</v>
      </c>
      <c r="T5908" s="4" t="s">
        <v>45</v>
      </c>
      <c r="U5908" s="4" t="s">
        <v>46</v>
      </c>
      <c r="X5908" s="4" t="s">
        <v>47</v>
      </c>
      <c r="Y5908" s="4" t="s">
        <v>20517</v>
      </c>
      <c r="AF5908" s="4" t="s">
        <v>2402</v>
      </c>
    </row>
    <row r="5909" spans="1:32" ht="16.5" customHeight="1" x14ac:dyDescent="0.3">
      <c r="A5909" s="4" t="s">
        <v>33</v>
      </c>
      <c r="B5909" s="4" t="s">
        <v>34</v>
      </c>
      <c r="C5909" s="4" t="s">
        <v>68</v>
      </c>
      <c r="D5909" s="4" t="s">
        <v>12328</v>
      </c>
      <c r="E5909" s="4" t="s">
        <v>37</v>
      </c>
      <c r="F5909" s="4" t="s">
        <v>21699</v>
      </c>
      <c r="G5909" s="4">
        <v>0</v>
      </c>
      <c r="H5909" s="7" t="s">
        <v>21700</v>
      </c>
      <c r="I5909" s="4" t="s">
        <v>11582</v>
      </c>
      <c r="J5909" s="4" t="s">
        <v>3224</v>
      </c>
      <c r="K5909" s="4" t="s">
        <v>21701</v>
      </c>
      <c r="L5909" s="4" t="s">
        <v>21702</v>
      </c>
      <c r="M5909" s="4" t="str">
        <f t="shared" si="92"/>
        <v>04</v>
      </c>
      <c r="N5909" s="4" t="s">
        <v>66</v>
      </c>
      <c r="O5909" s="4">
        <v>1100000000767</v>
      </c>
      <c r="P5909" s="6">
        <v>44301</v>
      </c>
      <c r="Q5909" s="4">
        <v>1</v>
      </c>
      <c r="T5909" s="4" t="s">
        <v>45</v>
      </c>
      <c r="U5909" s="4" t="s">
        <v>46</v>
      </c>
      <c r="X5909" s="4" t="s">
        <v>47</v>
      </c>
      <c r="Y5909" s="4" t="s">
        <v>20556</v>
      </c>
      <c r="AF5909" s="4" t="s">
        <v>2402</v>
      </c>
    </row>
    <row r="5910" spans="1:32" ht="16.5" customHeight="1" x14ac:dyDescent="0.3">
      <c r="A5910" s="4" t="s">
        <v>33</v>
      </c>
      <c r="B5910" s="4" t="s">
        <v>34</v>
      </c>
      <c r="C5910" s="4" t="s">
        <v>13734</v>
      </c>
      <c r="D5910" s="4" t="s">
        <v>20391</v>
      </c>
      <c r="E5910" s="4" t="s">
        <v>37</v>
      </c>
      <c r="F5910" s="4" t="s">
        <v>21703</v>
      </c>
      <c r="G5910" s="4">
        <v>0</v>
      </c>
      <c r="H5910" s="7" t="s">
        <v>17639</v>
      </c>
      <c r="I5910" s="4" t="s">
        <v>20428</v>
      </c>
      <c r="J5910" s="4" t="s">
        <v>3224</v>
      </c>
      <c r="K5910" s="4" t="s">
        <v>21704</v>
      </c>
      <c r="L5910" s="4" t="s">
        <v>21705</v>
      </c>
      <c r="M5910" s="4" t="str">
        <f t="shared" si="92"/>
        <v>04</v>
      </c>
      <c r="N5910" s="4" t="s">
        <v>66</v>
      </c>
      <c r="O5910" s="4">
        <v>1100000000771</v>
      </c>
      <c r="P5910" s="6">
        <v>44301</v>
      </c>
      <c r="Q5910" s="4">
        <v>1</v>
      </c>
      <c r="T5910" s="4" t="s">
        <v>45</v>
      </c>
      <c r="U5910" s="4" t="s">
        <v>46</v>
      </c>
      <c r="X5910" s="4" t="s">
        <v>2639</v>
      </c>
      <c r="Y5910" s="4" t="s">
        <v>20506</v>
      </c>
      <c r="AF5910" s="4" t="s">
        <v>2402</v>
      </c>
    </row>
    <row r="5911" spans="1:32" ht="16.5" customHeight="1" x14ac:dyDescent="0.3">
      <c r="A5911" s="4" t="s">
        <v>33</v>
      </c>
      <c r="B5911" s="4" t="s">
        <v>50</v>
      </c>
      <c r="C5911" s="4" t="s">
        <v>12305</v>
      </c>
      <c r="D5911" s="4" t="s">
        <v>20391</v>
      </c>
      <c r="E5911" s="4" t="s">
        <v>53</v>
      </c>
      <c r="F5911" s="4" t="s">
        <v>21706</v>
      </c>
      <c r="G5911" s="4">
        <v>0</v>
      </c>
      <c r="H5911" s="7" t="s">
        <v>21707</v>
      </c>
      <c r="I5911" s="4" t="s">
        <v>16123</v>
      </c>
      <c r="J5911" s="4" t="s">
        <v>3224</v>
      </c>
      <c r="K5911" s="4" t="s">
        <v>21708</v>
      </c>
      <c r="L5911" s="4" t="s">
        <v>21709</v>
      </c>
      <c r="M5911" s="4" t="str">
        <f t="shared" si="92"/>
        <v>04</v>
      </c>
      <c r="N5911" s="4" t="s">
        <v>58</v>
      </c>
      <c r="O5911" s="4">
        <v>1100000000773</v>
      </c>
      <c r="Q5911" s="4">
        <v>2</v>
      </c>
      <c r="T5911" s="4" t="s">
        <v>45</v>
      </c>
      <c r="U5911" s="4" t="s">
        <v>46</v>
      </c>
      <c r="X5911" s="4" t="s">
        <v>47</v>
      </c>
      <c r="Y5911" s="4" t="s">
        <v>20443</v>
      </c>
      <c r="AF5911" s="4" t="s">
        <v>2402</v>
      </c>
    </row>
    <row r="5912" spans="1:32" ht="16.5" customHeight="1" x14ac:dyDescent="0.3">
      <c r="A5912" s="4" t="s">
        <v>33</v>
      </c>
      <c r="B5912" s="4" t="s">
        <v>50</v>
      </c>
      <c r="C5912" s="4" t="s">
        <v>12530</v>
      </c>
      <c r="D5912" s="4" t="s">
        <v>12328</v>
      </c>
      <c r="E5912" s="4" t="s">
        <v>53</v>
      </c>
      <c r="F5912" s="4" t="s">
        <v>21710</v>
      </c>
      <c r="G5912" s="4">
        <v>0</v>
      </c>
      <c r="H5912" s="7" t="s">
        <v>21352</v>
      </c>
      <c r="I5912" s="4" t="s">
        <v>16208</v>
      </c>
      <c r="J5912" s="4" t="s">
        <v>3224</v>
      </c>
      <c r="K5912" s="4" t="s">
        <v>21711</v>
      </c>
      <c r="L5912" s="4" t="s">
        <v>21709</v>
      </c>
      <c r="M5912" s="4" t="str">
        <f t="shared" si="92"/>
        <v>04</v>
      </c>
      <c r="N5912" s="4" t="s">
        <v>58</v>
      </c>
      <c r="O5912" s="4">
        <v>1100000000772</v>
      </c>
      <c r="Q5912" s="4">
        <v>1</v>
      </c>
      <c r="T5912" s="4" t="s">
        <v>45</v>
      </c>
      <c r="U5912" s="4" t="s">
        <v>46</v>
      </c>
      <c r="X5912" s="4" t="s">
        <v>47</v>
      </c>
      <c r="Y5912" s="4" t="s">
        <v>20521</v>
      </c>
      <c r="AF5912" s="4" t="s">
        <v>2402</v>
      </c>
    </row>
    <row r="5913" spans="1:32" ht="16.5" customHeight="1" x14ac:dyDescent="0.3">
      <c r="A5913" s="4" t="s">
        <v>33</v>
      </c>
      <c r="B5913" s="4" t="s">
        <v>50</v>
      </c>
      <c r="C5913" s="4" t="s">
        <v>20511</v>
      </c>
      <c r="D5913" s="4" t="s">
        <v>20486</v>
      </c>
      <c r="E5913" s="4" t="s">
        <v>53</v>
      </c>
      <c r="F5913" s="4" t="s">
        <v>21712</v>
      </c>
      <c r="G5913" s="4">
        <v>0</v>
      </c>
      <c r="H5913" s="7" t="s">
        <v>21713</v>
      </c>
      <c r="I5913" s="4" t="s">
        <v>20576</v>
      </c>
      <c r="J5913" s="4" t="s">
        <v>3224</v>
      </c>
      <c r="K5913" s="4" t="s">
        <v>21714</v>
      </c>
      <c r="L5913" s="4" t="s">
        <v>21715</v>
      </c>
      <c r="M5913" s="4" t="str">
        <f t="shared" si="92"/>
        <v>04</v>
      </c>
      <c r="N5913" s="4" t="s">
        <v>58</v>
      </c>
      <c r="O5913" s="4">
        <v>1100000000779</v>
      </c>
      <c r="Q5913" s="4">
        <v>1</v>
      </c>
      <c r="T5913" s="4" t="s">
        <v>45</v>
      </c>
      <c r="U5913" s="4" t="s">
        <v>46</v>
      </c>
      <c r="X5913" s="4" t="s">
        <v>47</v>
      </c>
      <c r="Y5913" s="4" t="s">
        <v>20517</v>
      </c>
      <c r="AF5913" s="4" t="s">
        <v>2402</v>
      </c>
    </row>
    <row r="5914" spans="1:32" ht="16.5" customHeight="1" x14ac:dyDescent="0.3">
      <c r="A5914" s="4" t="s">
        <v>33</v>
      </c>
      <c r="B5914" s="4" t="s">
        <v>34</v>
      </c>
      <c r="C5914" s="4" t="s">
        <v>16616</v>
      </c>
      <c r="D5914" s="4" t="s">
        <v>12328</v>
      </c>
      <c r="E5914" s="4" t="s">
        <v>37</v>
      </c>
      <c r="F5914" s="4" t="s">
        <v>21716</v>
      </c>
      <c r="G5914" s="4">
        <v>0</v>
      </c>
      <c r="H5914" s="7" t="s">
        <v>21717</v>
      </c>
      <c r="I5914" s="4" t="s">
        <v>11582</v>
      </c>
      <c r="J5914" s="4" t="s">
        <v>3224</v>
      </c>
      <c r="K5914" s="4" t="s">
        <v>21718</v>
      </c>
      <c r="L5914" s="4" t="s">
        <v>21719</v>
      </c>
      <c r="M5914" s="4" t="str">
        <f t="shared" si="92"/>
        <v>04</v>
      </c>
      <c r="N5914" s="4" t="s">
        <v>66</v>
      </c>
      <c r="O5914" s="4">
        <v>1100000000782</v>
      </c>
      <c r="P5914" s="6">
        <v>44302</v>
      </c>
      <c r="Q5914" s="4">
        <v>1</v>
      </c>
      <c r="T5914" s="4" t="s">
        <v>45</v>
      </c>
      <c r="U5914" s="4" t="s">
        <v>46</v>
      </c>
      <c r="X5914" s="4" t="s">
        <v>47</v>
      </c>
      <c r="Y5914" s="4" t="s">
        <v>20439</v>
      </c>
      <c r="AF5914" s="4" t="s">
        <v>2402</v>
      </c>
    </row>
    <row r="5915" spans="1:32" ht="16.5" customHeight="1" x14ac:dyDescent="0.3">
      <c r="A5915" s="4" t="s">
        <v>33</v>
      </c>
      <c r="B5915" s="4" t="s">
        <v>50</v>
      </c>
      <c r="C5915" s="4" t="s">
        <v>20511</v>
      </c>
      <c r="D5915" s="4" t="s">
        <v>20486</v>
      </c>
      <c r="E5915" s="4" t="s">
        <v>53</v>
      </c>
      <c r="F5915" s="4" t="s">
        <v>21720</v>
      </c>
      <c r="G5915" s="4">
        <v>0</v>
      </c>
      <c r="H5915" s="7" t="s">
        <v>21721</v>
      </c>
      <c r="I5915" s="4" t="s">
        <v>20570</v>
      </c>
      <c r="J5915" s="4" t="s">
        <v>3224</v>
      </c>
      <c r="K5915" s="4" t="s">
        <v>21722</v>
      </c>
      <c r="L5915" s="4" t="s">
        <v>21723</v>
      </c>
      <c r="M5915" s="4" t="str">
        <f t="shared" si="92"/>
        <v>04</v>
      </c>
      <c r="N5915" s="4" t="s">
        <v>58</v>
      </c>
      <c r="O5915" s="4">
        <v>1100000000783</v>
      </c>
      <c r="Q5915" s="4">
        <v>1</v>
      </c>
      <c r="T5915" s="4" t="s">
        <v>45</v>
      </c>
      <c r="U5915" s="4" t="s">
        <v>46</v>
      </c>
      <c r="X5915" s="4" t="s">
        <v>47</v>
      </c>
      <c r="Y5915" s="4" t="s">
        <v>20517</v>
      </c>
      <c r="AF5915" s="4" t="s">
        <v>2402</v>
      </c>
    </row>
    <row r="5916" spans="1:32" ht="16.5" customHeight="1" x14ac:dyDescent="0.3">
      <c r="A5916" s="4" t="s">
        <v>33</v>
      </c>
      <c r="B5916" s="4" t="s">
        <v>50</v>
      </c>
      <c r="C5916" s="4" t="s">
        <v>20511</v>
      </c>
      <c r="D5916" s="4" t="s">
        <v>20486</v>
      </c>
      <c r="E5916" s="4" t="s">
        <v>53</v>
      </c>
      <c r="F5916" s="4" t="s">
        <v>21724</v>
      </c>
      <c r="G5916" s="4">
        <v>0</v>
      </c>
      <c r="H5916" s="7" t="s">
        <v>21725</v>
      </c>
      <c r="I5916" s="4" t="s">
        <v>20570</v>
      </c>
      <c r="J5916" s="4" t="s">
        <v>3224</v>
      </c>
      <c r="K5916" s="4" t="s">
        <v>21726</v>
      </c>
      <c r="L5916" s="4" t="s">
        <v>21727</v>
      </c>
      <c r="M5916" s="4" t="str">
        <f t="shared" si="92"/>
        <v>04</v>
      </c>
      <c r="N5916" s="4" t="s">
        <v>58</v>
      </c>
      <c r="O5916" s="4">
        <v>1100000000786</v>
      </c>
      <c r="Q5916" s="4">
        <v>1</v>
      </c>
      <c r="T5916" s="4" t="s">
        <v>45</v>
      </c>
      <c r="U5916" s="4" t="s">
        <v>46</v>
      </c>
      <c r="X5916" s="4" t="s">
        <v>47</v>
      </c>
      <c r="Y5916" s="4" t="s">
        <v>20517</v>
      </c>
      <c r="AF5916" s="4" t="s">
        <v>2402</v>
      </c>
    </row>
    <row r="5917" spans="1:32" ht="16.5" customHeight="1" x14ac:dyDescent="0.3">
      <c r="A5917" s="4" t="s">
        <v>33</v>
      </c>
      <c r="B5917" s="4" t="s">
        <v>34</v>
      </c>
      <c r="C5917" s="4" t="s">
        <v>13128</v>
      </c>
      <c r="D5917" s="4" t="s">
        <v>20391</v>
      </c>
      <c r="E5917" s="4" t="s">
        <v>37</v>
      </c>
      <c r="F5917" s="4" t="s">
        <v>21728</v>
      </c>
      <c r="G5917" s="4">
        <v>0</v>
      </c>
      <c r="H5917" s="7" t="s">
        <v>21729</v>
      </c>
      <c r="I5917" s="4" t="s">
        <v>16123</v>
      </c>
      <c r="J5917" s="4" t="s">
        <v>3224</v>
      </c>
      <c r="K5917" s="4" t="s">
        <v>21730</v>
      </c>
      <c r="L5917" s="4" t="s">
        <v>21731</v>
      </c>
      <c r="M5917" s="4" t="str">
        <f t="shared" si="92"/>
        <v>04</v>
      </c>
      <c r="N5917" s="4" t="s">
        <v>21732</v>
      </c>
      <c r="O5917" s="4">
        <v>1100000000789</v>
      </c>
      <c r="P5917" s="6">
        <v>44305</v>
      </c>
      <c r="Q5917" s="4">
        <v>1</v>
      </c>
      <c r="T5917" s="4" t="s">
        <v>45</v>
      </c>
      <c r="U5917" s="4" t="s">
        <v>46</v>
      </c>
      <c r="X5917" s="4" t="s">
        <v>47</v>
      </c>
      <c r="Y5917" s="4" t="s">
        <v>20401</v>
      </c>
      <c r="AF5917" s="4" t="s">
        <v>2402</v>
      </c>
    </row>
    <row r="5918" spans="1:32" ht="16.5" customHeight="1" x14ac:dyDescent="0.3">
      <c r="A5918" s="4" t="s">
        <v>33</v>
      </c>
      <c r="B5918" s="4" t="s">
        <v>50</v>
      </c>
      <c r="C5918" s="4" t="s">
        <v>12530</v>
      </c>
      <c r="D5918" s="4" t="s">
        <v>12328</v>
      </c>
      <c r="E5918" s="4" t="s">
        <v>53</v>
      </c>
      <c r="F5918" s="4" t="s">
        <v>21733</v>
      </c>
      <c r="G5918" s="4">
        <v>0</v>
      </c>
      <c r="H5918" s="7" t="s">
        <v>21734</v>
      </c>
      <c r="I5918" s="4" t="s">
        <v>20428</v>
      </c>
      <c r="J5918" s="4" t="s">
        <v>3224</v>
      </c>
      <c r="K5918" s="4" t="s">
        <v>21735</v>
      </c>
      <c r="L5918" s="4" t="s">
        <v>21736</v>
      </c>
      <c r="M5918" s="4" t="str">
        <f t="shared" si="92"/>
        <v>04</v>
      </c>
      <c r="N5918" s="4" t="s">
        <v>58</v>
      </c>
      <c r="O5918" s="4">
        <v>1100000000792</v>
      </c>
      <c r="Q5918" s="4">
        <v>1</v>
      </c>
      <c r="T5918" s="4" t="s">
        <v>45</v>
      </c>
      <c r="U5918" s="4" t="s">
        <v>46</v>
      </c>
      <c r="X5918" s="4" t="s">
        <v>47</v>
      </c>
      <c r="Y5918" s="4" t="s">
        <v>20521</v>
      </c>
      <c r="AF5918" s="4" t="s">
        <v>2402</v>
      </c>
    </row>
    <row r="5919" spans="1:32" ht="16.5" customHeight="1" x14ac:dyDescent="0.3">
      <c r="A5919" s="4" t="s">
        <v>33</v>
      </c>
      <c r="B5919" s="4" t="s">
        <v>50</v>
      </c>
      <c r="C5919" s="4" t="s">
        <v>20511</v>
      </c>
      <c r="D5919" s="4" t="s">
        <v>20486</v>
      </c>
      <c r="E5919" s="4" t="s">
        <v>53</v>
      </c>
      <c r="F5919" s="4" t="s">
        <v>21737</v>
      </c>
      <c r="G5919" s="4">
        <v>0</v>
      </c>
      <c r="H5919" s="7" t="s">
        <v>21738</v>
      </c>
      <c r="I5919" s="4" t="s">
        <v>20498</v>
      </c>
      <c r="J5919" s="4" t="s">
        <v>3224</v>
      </c>
      <c r="K5919" s="4" t="s">
        <v>21739</v>
      </c>
      <c r="L5919" s="4" t="s">
        <v>21736</v>
      </c>
      <c r="M5919" s="4" t="str">
        <f t="shared" si="92"/>
        <v>04</v>
      </c>
      <c r="N5919" s="4" t="s">
        <v>58</v>
      </c>
      <c r="O5919" s="4">
        <v>1100000000793</v>
      </c>
      <c r="Q5919" s="4">
        <v>1</v>
      </c>
      <c r="T5919" s="4" t="s">
        <v>45</v>
      </c>
      <c r="U5919" s="4" t="s">
        <v>46</v>
      </c>
      <c r="X5919" s="4" t="s">
        <v>47</v>
      </c>
      <c r="Y5919" s="4" t="s">
        <v>20517</v>
      </c>
      <c r="AF5919" s="4" t="s">
        <v>2402</v>
      </c>
    </row>
    <row r="5920" spans="1:32" ht="16.5" customHeight="1" x14ac:dyDescent="0.3">
      <c r="A5920" s="4" t="s">
        <v>33</v>
      </c>
      <c r="B5920" s="4" t="s">
        <v>50</v>
      </c>
      <c r="C5920" s="4" t="s">
        <v>12530</v>
      </c>
      <c r="D5920" s="4" t="s">
        <v>12328</v>
      </c>
      <c r="E5920" s="4" t="s">
        <v>53</v>
      </c>
      <c r="F5920" s="4" t="s">
        <v>21740</v>
      </c>
      <c r="G5920" s="4">
        <v>0</v>
      </c>
      <c r="H5920" s="7" t="s">
        <v>21741</v>
      </c>
      <c r="I5920" s="4" t="s">
        <v>20428</v>
      </c>
      <c r="J5920" s="4" t="s">
        <v>3224</v>
      </c>
      <c r="K5920" s="4" t="s">
        <v>21742</v>
      </c>
      <c r="L5920" s="4" t="s">
        <v>21743</v>
      </c>
      <c r="M5920" s="4" t="str">
        <f t="shared" si="92"/>
        <v>04</v>
      </c>
      <c r="N5920" s="4" t="s">
        <v>58</v>
      </c>
      <c r="O5920" s="4">
        <v>1100000000797</v>
      </c>
      <c r="Q5920" s="4">
        <v>1</v>
      </c>
      <c r="T5920" s="4" t="s">
        <v>45</v>
      </c>
      <c r="U5920" s="4" t="s">
        <v>46</v>
      </c>
      <c r="X5920" s="4" t="s">
        <v>47</v>
      </c>
      <c r="Y5920" s="4" t="s">
        <v>20521</v>
      </c>
      <c r="AF5920" s="4" t="s">
        <v>2402</v>
      </c>
    </row>
    <row r="5921" spans="1:32" ht="16.5" customHeight="1" x14ac:dyDescent="0.3">
      <c r="A5921" s="4" t="s">
        <v>33</v>
      </c>
      <c r="B5921" s="4" t="s">
        <v>50</v>
      </c>
      <c r="C5921" s="4" t="s">
        <v>12530</v>
      </c>
      <c r="D5921" s="4" t="s">
        <v>12328</v>
      </c>
      <c r="E5921" s="4" t="s">
        <v>53</v>
      </c>
      <c r="F5921" s="4" t="s">
        <v>21744</v>
      </c>
      <c r="G5921" s="4">
        <v>0</v>
      </c>
      <c r="H5921" s="7" t="s">
        <v>21352</v>
      </c>
      <c r="I5921" s="4" t="s">
        <v>11582</v>
      </c>
      <c r="J5921" s="4" t="s">
        <v>3224</v>
      </c>
      <c r="K5921" s="4" t="s">
        <v>21745</v>
      </c>
      <c r="L5921" s="4" t="s">
        <v>21746</v>
      </c>
      <c r="M5921" s="4" t="str">
        <f t="shared" si="92"/>
        <v>04</v>
      </c>
      <c r="N5921" s="4" t="s">
        <v>58</v>
      </c>
      <c r="O5921" s="4">
        <v>1100000000798</v>
      </c>
      <c r="Q5921" s="4">
        <v>1</v>
      </c>
      <c r="T5921" s="4" t="s">
        <v>45</v>
      </c>
      <c r="U5921" s="4" t="s">
        <v>46</v>
      </c>
      <c r="X5921" s="4" t="s">
        <v>47</v>
      </c>
      <c r="Y5921" s="4" t="s">
        <v>20521</v>
      </c>
      <c r="AF5921" s="4" t="s">
        <v>2402</v>
      </c>
    </row>
    <row r="5922" spans="1:32" ht="16.5" customHeight="1" x14ac:dyDescent="0.3">
      <c r="A5922" s="4" t="s">
        <v>33</v>
      </c>
      <c r="B5922" s="4" t="s">
        <v>50</v>
      </c>
      <c r="C5922" s="4" t="s">
        <v>21334</v>
      </c>
      <c r="D5922" s="4" t="s">
        <v>20486</v>
      </c>
      <c r="E5922" s="4" t="s">
        <v>53</v>
      </c>
      <c r="F5922" s="4" t="s">
        <v>21747</v>
      </c>
      <c r="G5922" s="4">
        <v>0</v>
      </c>
      <c r="H5922" s="7" t="s">
        <v>21748</v>
      </c>
      <c r="I5922" s="4" t="s">
        <v>16170</v>
      </c>
      <c r="J5922" s="4" t="s">
        <v>3224</v>
      </c>
      <c r="K5922" s="4" t="s">
        <v>8018</v>
      </c>
      <c r="L5922" s="4" t="s">
        <v>21749</v>
      </c>
      <c r="M5922" s="4" t="str">
        <f t="shared" si="92"/>
        <v>04</v>
      </c>
      <c r="N5922" s="4" t="s">
        <v>58</v>
      </c>
      <c r="O5922" s="4">
        <v>1100000000800</v>
      </c>
      <c r="Q5922" s="4">
        <v>1</v>
      </c>
      <c r="T5922" s="4" t="s">
        <v>45</v>
      </c>
      <c r="U5922" s="4" t="s">
        <v>46</v>
      </c>
      <c r="X5922" s="4" t="s">
        <v>47</v>
      </c>
      <c r="Y5922" s="4" t="s">
        <v>21339</v>
      </c>
      <c r="AF5922" s="4" t="s">
        <v>2402</v>
      </c>
    </row>
    <row r="5923" spans="1:32" ht="16.5" customHeight="1" x14ac:dyDescent="0.3">
      <c r="A5923" s="4" t="s">
        <v>33</v>
      </c>
      <c r="B5923" s="4" t="s">
        <v>34</v>
      </c>
      <c r="C5923" s="4" t="s">
        <v>12356</v>
      </c>
      <c r="D5923" s="4" t="s">
        <v>12328</v>
      </c>
      <c r="E5923" s="4" t="s">
        <v>37</v>
      </c>
      <c r="F5923" s="4" t="s">
        <v>21750</v>
      </c>
      <c r="G5923" s="4">
        <v>0</v>
      </c>
      <c r="H5923" s="7" t="s">
        <v>14681</v>
      </c>
      <c r="I5923" s="4" t="s">
        <v>11582</v>
      </c>
      <c r="J5923" s="4" t="s">
        <v>3224</v>
      </c>
      <c r="K5923" s="4" t="s">
        <v>21751</v>
      </c>
      <c r="L5923" s="4" t="s">
        <v>21752</v>
      </c>
      <c r="M5923" s="4" t="str">
        <f t="shared" si="92"/>
        <v>04</v>
      </c>
      <c r="N5923" s="4" t="s">
        <v>66</v>
      </c>
      <c r="O5923" s="4">
        <v>1100000000803</v>
      </c>
      <c r="P5923" s="6">
        <v>44307</v>
      </c>
      <c r="Q5923" s="4">
        <v>1</v>
      </c>
      <c r="T5923" s="4" t="s">
        <v>45</v>
      </c>
      <c r="U5923" s="4" t="s">
        <v>46</v>
      </c>
      <c r="X5923" s="4" t="s">
        <v>47</v>
      </c>
      <c r="Y5923" s="4" t="s">
        <v>20420</v>
      </c>
      <c r="AF5923" s="4" t="s">
        <v>2402</v>
      </c>
    </row>
    <row r="5924" spans="1:32" ht="16.5" customHeight="1" x14ac:dyDescent="0.3">
      <c r="A5924" s="4" t="s">
        <v>33</v>
      </c>
      <c r="B5924" s="4" t="s">
        <v>50</v>
      </c>
      <c r="C5924" s="4" t="s">
        <v>20511</v>
      </c>
      <c r="D5924" s="4" t="s">
        <v>20486</v>
      </c>
      <c r="E5924" s="4" t="s">
        <v>53</v>
      </c>
      <c r="F5924" s="4" t="s">
        <v>21753</v>
      </c>
      <c r="G5924" s="4">
        <v>0</v>
      </c>
      <c r="H5924" s="7" t="s">
        <v>21754</v>
      </c>
      <c r="I5924" s="4" t="s">
        <v>20498</v>
      </c>
      <c r="J5924" s="4" t="s">
        <v>3224</v>
      </c>
      <c r="K5924" s="4" t="s">
        <v>21755</v>
      </c>
      <c r="L5924" s="4" t="s">
        <v>21752</v>
      </c>
      <c r="M5924" s="4" t="str">
        <f t="shared" si="92"/>
        <v>04</v>
      </c>
      <c r="N5924" s="4" t="s">
        <v>58</v>
      </c>
      <c r="O5924" s="4">
        <v>1100000000804</v>
      </c>
      <c r="Q5924" s="4">
        <v>1</v>
      </c>
      <c r="T5924" s="4" t="s">
        <v>45</v>
      </c>
      <c r="U5924" s="4" t="s">
        <v>46</v>
      </c>
      <c r="X5924" s="4" t="s">
        <v>47</v>
      </c>
      <c r="Y5924" s="4" t="s">
        <v>20517</v>
      </c>
      <c r="AF5924" s="4" t="s">
        <v>2402</v>
      </c>
    </row>
    <row r="5925" spans="1:32" ht="16.5" customHeight="1" x14ac:dyDescent="0.3">
      <c r="A5925" s="4" t="s">
        <v>33</v>
      </c>
      <c r="B5925" s="4" t="s">
        <v>34</v>
      </c>
      <c r="C5925" s="4" t="s">
        <v>68</v>
      </c>
      <c r="D5925" s="4" t="s">
        <v>12328</v>
      </c>
      <c r="E5925" s="4" t="s">
        <v>37</v>
      </c>
      <c r="F5925" s="4" t="s">
        <v>21756</v>
      </c>
      <c r="G5925" s="4">
        <v>0</v>
      </c>
      <c r="H5925" s="7" t="s">
        <v>21757</v>
      </c>
      <c r="I5925" s="4" t="s">
        <v>20428</v>
      </c>
      <c r="J5925" s="4" t="s">
        <v>3224</v>
      </c>
      <c r="K5925" s="4" t="s">
        <v>21758</v>
      </c>
      <c r="L5925" s="4" t="s">
        <v>21759</v>
      </c>
      <c r="M5925" s="4" t="str">
        <f t="shared" si="92"/>
        <v>04</v>
      </c>
      <c r="N5925" s="4" t="s">
        <v>66</v>
      </c>
      <c r="O5925" s="4">
        <v>1100000000805</v>
      </c>
      <c r="P5925" s="6">
        <v>44307</v>
      </c>
      <c r="Q5925" s="4">
        <v>1</v>
      </c>
      <c r="T5925" s="4" t="s">
        <v>45</v>
      </c>
      <c r="U5925" s="4" t="s">
        <v>46</v>
      </c>
      <c r="X5925" s="4" t="s">
        <v>47</v>
      </c>
      <c r="Y5925" s="4" t="s">
        <v>20556</v>
      </c>
      <c r="AF5925" s="4" t="s">
        <v>2402</v>
      </c>
    </row>
    <row r="5926" spans="1:32" ht="16.5" customHeight="1" x14ac:dyDescent="0.3">
      <c r="A5926" s="4" t="s">
        <v>33</v>
      </c>
      <c r="B5926" s="4" t="s">
        <v>34</v>
      </c>
      <c r="C5926" s="4" t="s">
        <v>16616</v>
      </c>
      <c r="D5926" s="4" t="s">
        <v>12328</v>
      </c>
      <c r="E5926" s="4" t="s">
        <v>37</v>
      </c>
      <c r="F5926" s="4" t="s">
        <v>21760</v>
      </c>
      <c r="G5926" s="4">
        <v>0</v>
      </c>
      <c r="H5926" s="7" t="s">
        <v>7867</v>
      </c>
      <c r="I5926" s="4" t="s">
        <v>11582</v>
      </c>
      <c r="J5926" s="4" t="s">
        <v>3224</v>
      </c>
      <c r="K5926" s="4" t="s">
        <v>21761</v>
      </c>
      <c r="L5926" s="4" t="s">
        <v>21762</v>
      </c>
      <c r="M5926" s="4" t="str">
        <f t="shared" si="92"/>
        <v>04</v>
      </c>
      <c r="N5926" s="4" t="s">
        <v>66</v>
      </c>
      <c r="O5926" s="4">
        <v>1100000000809</v>
      </c>
      <c r="P5926" s="6">
        <v>44307</v>
      </c>
      <c r="Q5926" s="4">
        <v>1</v>
      </c>
      <c r="T5926" s="4" t="s">
        <v>45</v>
      </c>
      <c r="U5926" s="4" t="s">
        <v>46</v>
      </c>
      <c r="X5926" s="4" t="s">
        <v>47</v>
      </c>
      <c r="Y5926" s="4" t="s">
        <v>20439</v>
      </c>
      <c r="AF5926" s="4" t="s">
        <v>2402</v>
      </c>
    </row>
    <row r="5927" spans="1:32" ht="16.5" customHeight="1" x14ac:dyDescent="0.3">
      <c r="A5927" s="4" t="s">
        <v>33</v>
      </c>
      <c r="B5927" s="4" t="s">
        <v>50</v>
      </c>
      <c r="C5927" s="4" t="s">
        <v>20511</v>
      </c>
      <c r="D5927" s="4" t="s">
        <v>20486</v>
      </c>
      <c r="E5927" s="4" t="s">
        <v>53</v>
      </c>
      <c r="F5927" s="4" t="s">
        <v>21763</v>
      </c>
      <c r="G5927" s="4">
        <v>0</v>
      </c>
      <c r="H5927" s="7" t="s">
        <v>21764</v>
      </c>
      <c r="I5927" s="4" t="s">
        <v>20498</v>
      </c>
      <c r="J5927" s="4" t="s">
        <v>20881</v>
      </c>
      <c r="K5927" s="4" t="s">
        <v>21765</v>
      </c>
      <c r="L5927" s="4" t="s">
        <v>21766</v>
      </c>
      <c r="M5927" s="4" t="str">
        <f t="shared" si="92"/>
        <v>04</v>
      </c>
      <c r="N5927" s="4" t="s">
        <v>58</v>
      </c>
      <c r="O5927" s="4">
        <v>1100000000812</v>
      </c>
      <c r="Q5927" s="4">
        <v>1</v>
      </c>
      <c r="T5927" s="4" t="s">
        <v>45</v>
      </c>
      <c r="U5927" s="4" t="s">
        <v>46</v>
      </c>
      <c r="X5927" s="4" t="s">
        <v>47</v>
      </c>
      <c r="Y5927" s="4" t="s">
        <v>20517</v>
      </c>
      <c r="AF5927" s="4" t="s">
        <v>2402</v>
      </c>
    </row>
    <row r="5928" spans="1:32" ht="16.5" customHeight="1" x14ac:dyDescent="0.3">
      <c r="A5928" s="4" t="s">
        <v>33</v>
      </c>
      <c r="B5928" s="4" t="s">
        <v>34</v>
      </c>
      <c r="C5928" s="4" t="s">
        <v>20693</v>
      </c>
      <c r="D5928" s="4" t="s">
        <v>20486</v>
      </c>
      <c r="E5928" s="4" t="s">
        <v>37</v>
      </c>
      <c r="F5928" s="4" t="s">
        <v>21767</v>
      </c>
      <c r="G5928" s="4">
        <v>0</v>
      </c>
      <c r="H5928" s="7" t="s">
        <v>21768</v>
      </c>
      <c r="I5928" s="4" t="s">
        <v>20576</v>
      </c>
      <c r="J5928" s="4" t="s">
        <v>87</v>
      </c>
      <c r="K5928" s="4" t="s">
        <v>21769</v>
      </c>
      <c r="L5928" s="4" t="s">
        <v>8112</v>
      </c>
      <c r="M5928" s="4" t="str">
        <f t="shared" si="92"/>
        <v>04</v>
      </c>
      <c r="N5928" s="4" t="s">
        <v>21770</v>
      </c>
      <c r="O5928" s="4">
        <v>1100000000814</v>
      </c>
      <c r="P5928" s="6">
        <v>44309</v>
      </c>
      <c r="Q5928" s="4">
        <v>1</v>
      </c>
      <c r="T5928" s="4" t="s">
        <v>45</v>
      </c>
      <c r="U5928" s="4" t="s">
        <v>46</v>
      </c>
      <c r="X5928" s="4" t="s">
        <v>47</v>
      </c>
      <c r="Y5928" s="4" t="s">
        <v>20700</v>
      </c>
      <c r="AF5928" s="4" t="s">
        <v>2402</v>
      </c>
    </row>
    <row r="5929" spans="1:32" ht="16.5" customHeight="1" x14ac:dyDescent="0.3">
      <c r="A5929" s="4" t="s">
        <v>33</v>
      </c>
      <c r="B5929" s="4" t="s">
        <v>34</v>
      </c>
      <c r="C5929" s="4" t="s">
        <v>12314</v>
      </c>
      <c r="D5929" s="4" t="s">
        <v>20391</v>
      </c>
      <c r="E5929" s="4" t="s">
        <v>37</v>
      </c>
      <c r="F5929" s="4" t="s">
        <v>21771</v>
      </c>
      <c r="G5929" s="4">
        <v>0</v>
      </c>
      <c r="H5929" s="7" t="s">
        <v>21772</v>
      </c>
      <c r="I5929" s="4" t="s">
        <v>16170</v>
      </c>
      <c r="J5929" s="4" t="s">
        <v>20881</v>
      </c>
      <c r="K5929" s="4" t="s">
        <v>21773</v>
      </c>
      <c r="L5929" s="4" t="s">
        <v>21774</v>
      </c>
      <c r="M5929" s="4" t="str">
        <f t="shared" si="92"/>
        <v>04</v>
      </c>
      <c r="N5929" s="4" t="s">
        <v>66</v>
      </c>
      <c r="O5929" s="4">
        <v>1100000000815</v>
      </c>
      <c r="P5929" s="6">
        <v>44309</v>
      </c>
      <c r="Q5929" s="4">
        <v>1</v>
      </c>
      <c r="T5929" s="4" t="s">
        <v>45</v>
      </c>
      <c r="U5929" s="4" t="s">
        <v>46</v>
      </c>
      <c r="X5929" s="4" t="s">
        <v>2639</v>
      </c>
      <c r="Y5929" s="4" t="s">
        <v>20602</v>
      </c>
      <c r="AF5929" s="4" t="s">
        <v>2402</v>
      </c>
    </row>
    <row r="5930" spans="1:32" ht="16.5" customHeight="1" x14ac:dyDescent="0.3">
      <c r="A5930" s="4" t="s">
        <v>33</v>
      </c>
      <c r="B5930" s="4" t="s">
        <v>34</v>
      </c>
      <c r="C5930" s="4" t="s">
        <v>36</v>
      </c>
      <c r="D5930" s="4" t="s">
        <v>12328</v>
      </c>
      <c r="E5930" s="4" t="s">
        <v>37</v>
      </c>
      <c r="F5930" s="4" t="s">
        <v>21775</v>
      </c>
      <c r="G5930" s="4">
        <v>0</v>
      </c>
      <c r="H5930" s="7" t="s">
        <v>21776</v>
      </c>
      <c r="I5930" s="4" t="s">
        <v>11582</v>
      </c>
      <c r="J5930" s="4" t="s">
        <v>20881</v>
      </c>
      <c r="K5930" s="4" t="s">
        <v>21777</v>
      </c>
      <c r="L5930" s="4" t="s">
        <v>21778</v>
      </c>
      <c r="M5930" s="4" t="str">
        <f t="shared" si="92"/>
        <v>04</v>
      </c>
      <c r="N5930" s="4" t="s">
        <v>66</v>
      </c>
      <c r="O5930" s="4">
        <v>1100000000817</v>
      </c>
      <c r="P5930" s="6">
        <v>44309</v>
      </c>
      <c r="Q5930" s="4">
        <v>1</v>
      </c>
      <c r="T5930" s="4" t="s">
        <v>45</v>
      </c>
      <c r="U5930" s="4" t="s">
        <v>46</v>
      </c>
      <c r="X5930" s="4" t="s">
        <v>47</v>
      </c>
      <c r="Y5930" s="4" t="s">
        <v>20410</v>
      </c>
      <c r="AF5930" s="4" t="s">
        <v>2402</v>
      </c>
    </row>
    <row r="5931" spans="1:32" ht="16.5" customHeight="1" x14ac:dyDescent="0.3">
      <c r="A5931" s="4" t="s">
        <v>33</v>
      </c>
      <c r="B5931" s="4" t="s">
        <v>50</v>
      </c>
      <c r="C5931" s="4" t="s">
        <v>20511</v>
      </c>
      <c r="D5931" s="4" t="s">
        <v>20486</v>
      </c>
      <c r="E5931" s="4" t="s">
        <v>53</v>
      </c>
      <c r="F5931" s="4" t="s">
        <v>21779</v>
      </c>
      <c r="G5931" s="4">
        <v>0</v>
      </c>
      <c r="H5931" s="7" t="s">
        <v>21780</v>
      </c>
      <c r="I5931" s="4" t="s">
        <v>20498</v>
      </c>
      <c r="J5931" s="4" t="s">
        <v>20881</v>
      </c>
      <c r="K5931" s="4" t="s">
        <v>21781</v>
      </c>
      <c r="L5931" s="4" t="s">
        <v>21778</v>
      </c>
      <c r="M5931" s="4" t="str">
        <f t="shared" si="92"/>
        <v>04</v>
      </c>
      <c r="N5931" s="4" t="s">
        <v>58</v>
      </c>
      <c r="O5931" s="4">
        <v>1100000000816</v>
      </c>
      <c r="Q5931" s="4">
        <v>1</v>
      </c>
      <c r="T5931" s="4" t="s">
        <v>45</v>
      </c>
      <c r="U5931" s="4" t="s">
        <v>46</v>
      </c>
      <c r="X5931" s="4" t="s">
        <v>47</v>
      </c>
      <c r="Y5931" s="4" t="s">
        <v>20517</v>
      </c>
      <c r="AF5931" s="4" t="s">
        <v>2402</v>
      </c>
    </row>
    <row r="5932" spans="1:32" ht="16.5" customHeight="1" x14ac:dyDescent="0.3">
      <c r="A5932" s="4" t="s">
        <v>33</v>
      </c>
      <c r="B5932" s="4" t="s">
        <v>34</v>
      </c>
      <c r="C5932" s="4" t="s">
        <v>36</v>
      </c>
      <c r="D5932" s="4" t="s">
        <v>12328</v>
      </c>
      <c r="E5932" s="4" t="s">
        <v>37</v>
      </c>
      <c r="F5932" s="4" t="s">
        <v>21782</v>
      </c>
      <c r="G5932" s="4">
        <v>0</v>
      </c>
      <c r="H5932" s="7" t="s">
        <v>21783</v>
      </c>
      <c r="I5932" s="4" t="s">
        <v>11582</v>
      </c>
      <c r="J5932" s="4" t="s">
        <v>20881</v>
      </c>
      <c r="K5932" s="4" t="s">
        <v>1213</v>
      </c>
      <c r="L5932" s="4" t="s">
        <v>8126</v>
      </c>
      <c r="M5932" s="4" t="str">
        <f t="shared" si="92"/>
        <v>04</v>
      </c>
      <c r="N5932" s="4" t="s">
        <v>44</v>
      </c>
      <c r="O5932" s="4">
        <v>1100000000820</v>
      </c>
      <c r="P5932" s="6">
        <v>44309</v>
      </c>
      <c r="Q5932" s="4">
        <v>1</v>
      </c>
      <c r="T5932" s="4" t="s">
        <v>45</v>
      </c>
      <c r="U5932" s="4" t="s">
        <v>46</v>
      </c>
      <c r="X5932" s="4" t="s">
        <v>47</v>
      </c>
      <c r="Y5932" s="4" t="s">
        <v>20410</v>
      </c>
      <c r="AF5932" s="4" t="s">
        <v>2402</v>
      </c>
    </row>
    <row r="5933" spans="1:32" ht="16.5" customHeight="1" x14ac:dyDescent="0.3">
      <c r="A5933" s="4" t="s">
        <v>33</v>
      </c>
      <c r="B5933" s="4" t="s">
        <v>50</v>
      </c>
      <c r="C5933" s="4" t="s">
        <v>20511</v>
      </c>
      <c r="D5933" s="4" t="s">
        <v>20486</v>
      </c>
      <c r="E5933" s="4" t="s">
        <v>53</v>
      </c>
      <c r="F5933" s="4" t="s">
        <v>21784</v>
      </c>
      <c r="G5933" s="4">
        <v>0</v>
      </c>
      <c r="H5933" s="7" t="s">
        <v>21785</v>
      </c>
      <c r="I5933" s="4" t="s">
        <v>20498</v>
      </c>
      <c r="J5933" s="4" t="s">
        <v>3224</v>
      </c>
      <c r="K5933" s="4" t="s">
        <v>21786</v>
      </c>
      <c r="L5933" s="4" t="s">
        <v>21787</v>
      </c>
      <c r="M5933" s="4" t="str">
        <f t="shared" si="92"/>
        <v>04</v>
      </c>
      <c r="N5933" s="4" t="s">
        <v>58</v>
      </c>
      <c r="O5933" s="4">
        <v>1100000000822</v>
      </c>
      <c r="Q5933" s="4">
        <v>1</v>
      </c>
      <c r="T5933" s="4" t="s">
        <v>45</v>
      </c>
      <c r="U5933" s="4" t="s">
        <v>46</v>
      </c>
      <c r="X5933" s="4" t="s">
        <v>47</v>
      </c>
      <c r="Y5933" s="4" t="s">
        <v>20517</v>
      </c>
      <c r="AF5933" s="4" t="s">
        <v>2402</v>
      </c>
    </row>
    <row r="5934" spans="1:32" ht="16.5" customHeight="1" x14ac:dyDescent="0.3">
      <c r="A5934" s="4" t="s">
        <v>33</v>
      </c>
      <c r="B5934" s="4" t="s">
        <v>34</v>
      </c>
      <c r="C5934" s="4" t="s">
        <v>36</v>
      </c>
      <c r="D5934" s="4" t="s">
        <v>12328</v>
      </c>
      <c r="E5934" s="4" t="s">
        <v>37</v>
      </c>
      <c r="F5934" s="4" t="s">
        <v>21788</v>
      </c>
      <c r="G5934" s="4">
        <v>0</v>
      </c>
      <c r="H5934" s="7" t="s">
        <v>14740</v>
      </c>
      <c r="I5934" s="4" t="s">
        <v>11582</v>
      </c>
      <c r="J5934" s="4" t="s">
        <v>3224</v>
      </c>
      <c r="K5934" s="4" t="s">
        <v>21789</v>
      </c>
      <c r="L5934" s="4" t="s">
        <v>21790</v>
      </c>
      <c r="M5934" s="4" t="str">
        <f t="shared" si="92"/>
        <v>04</v>
      </c>
      <c r="N5934" s="4" t="s">
        <v>66</v>
      </c>
      <c r="O5934" s="4">
        <v>1100000000823</v>
      </c>
      <c r="P5934" s="6">
        <v>44312</v>
      </c>
      <c r="Q5934" s="4">
        <v>1</v>
      </c>
      <c r="T5934" s="4" t="s">
        <v>45</v>
      </c>
      <c r="U5934" s="4" t="s">
        <v>46</v>
      </c>
      <c r="X5934" s="4" t="s">
        <v>47</v>
      </c>
      <c r="Y5934" s="4" t="s">
        <v>20410</v>
      </c>
      <c r="AF5934" s="4" t="s">
        <v>2402</v>
      </c>
    </row>
    <row r="5935" spans="1:32" ht="16.5" customHeight="1" x14ac:dyDescent="0.3">
      <c r="A5935" s="4" t="s">
        <v>33</v>
      </c>
      <c r="B5935" s="4" t="s">
        <v>34</v>
      </c>
      <c r="C5935" s="4" t="s">
        <v>20573</v>
      </c>
      <c r="D5935" s="4" t="s">
        <v>20486</v>
      </c>
      <c r="E5935" s="4" t="s">
        <v>37</v>
      </c>
      <c r="F5935" s="4" t="s">
        <v>21791</v>
      </c>
      <c r="G5935" s="4">
        <v>0</v>
      </c>
      <c r="H5935" s="7" t="s">
        <v>21792</v>
      </c>
      <c r="I5935" s="4" t="s">
        <v>20576</v>
      </c>
      <c r="J5935" s="4" t="s">
        <v>3224</v>
      </c>
      <c r="K5935" s="4" t="s">
        <v>21793</v>
      </c>
      <c r="L5935" s="4" t="s">
        <v>21794</v>
      </c>
      <c r="M5935" s="4" t="str">
        <f t="shared" si="92"/>
        <v>04</v>
      </c>
      <c r="N5935" s="4" t="s">
        <v>955</v>
      </c>
      <c r="O5935" s="4">
        <v>1100000000826</v>
      </c>
      <c r="P5935" s="6">
        <v>44312</v>
      </c>
      <c r="Q5935" s="4">
        <v>1</v>
      </c>
      <c r="T5935" s="4" t="s">
        <v>45</v>
      </c>
      <c r="U5935" s="4" t="s">
        <v>46</v>
      </c>
      <c r="X5935" s="4" t="s">
        <v>47</v>
      </c>
      <c r="Y5935" s="4" t="s">
        <v>20579</v>
      </c>
      <c r="AF5935" s="4" t="s">
        <v>2402</v>
      </c>
    </row>
    <row r="5936" spans="1:32" ht="16.5" customHeight="1" x14ac:dyDescent="0.3">
      <c r="A5936" s="4" t="s">
        <v>33</v>
      </c>
      <c r="B5936" s="4" t="s">
        <v>50</v>
      </c>
      <c r="C5936" s="4" t="s">
        <v>20495</v>
      </c>
      <c r="D5936" s="4" t="s">
        <v>20486</v>
      </c>
      <c r="E5936" s="4" t="s">
        <v>53</v>
      </c>
      <c r="F5936" s="4" t="s">
        <v>21795</v>
      </c>
      <c r="G5936" s="4">
        <v>0</v>
      </c>
      <c r="H5936" s="7" t="s">
        <v>20983</v>
      </c>
      <c r="I5936" s="4" t="s">
        <v>20498</v>
      </c>
      <c r="J5936" s="4" t="s">
        <v>3224</v>
      </c>
      <c r="K5936" s="4" t="s">
        <v>21796</v>
      </c>
      <c r="L5936" s="4" t="s">
        <v>21797</v>
      </c>
      <c r="M5936" s="4" t="str">
        <f t="shared" si="92"/>
        <v>04</v>
      </c>
      <c r="N5936" s="4" t="s">
        <v>58</v>
      </c>
      <c r="O5936" s="4">
        <v>1100000000831</v>
      </c>
      <c r="Q5936" s="4">
        <v>1</v>
      </c>
      <c r="T5936" s="4" t="s">
        <v>45</v>
      </c>
      <c r="U5936" s="4" t="s">
        <v>76</v>
      </c>
      <c r="X5936" s="4" t="s">
        <v>47</v>
      </c>
      <c r="Y5936" s="4" t="s">
        <v>20501</v>
      </c>
      <c r="AF5936" s="4" t="s">
        <v>2402</v>
      </c>
    </row>
    <row r="5937" spans="1:32" ht="16.5" customHeight="1" x14ac:dyDescent="0.3">
      <c r="A5937" s="4" t="s">
        <v>33</v>
      </c>
      <c r="B5937" s="4" t="s">
        <v>34</v>
      </c>
      <c r="C5937" s="4" t="s">
        <v>20693</v>
      </c>
      <c r="D5937" s="4" t="s">
        <v>20486</v>
      </c>
      <c r="E5937" s="4" t="s">
        <v>37</v>
      </c>
      <c r="F5937" s="4" t="s">
        <v>21798</v>
      </c>
      <c r="G5937" s="4">
        <v>0</v>
      </c>
      <c r="H5937" s="7" t="s">
        <v>21799</v>
      </c>
      <c r="I5937" s="4" t="s">
        <v>20696</v>
      </c>
      <c r="J5937" s="4" t="s">
        <v>3224</v>
      </c>
      <c r="K5937" s="4" t="s">
        <v>21800</v>
      </c>
      <c r="L5937" s="4" t="s">
        <v>21797</v>
      </c>
      <c r="M5937" s="4" t="str">
        <f t="shared" si="92"/>
        <v>04</v>
      </c>
      <c r="N5937" s="4" t="s">
        <v>21801</v>
      </c>
      <c r="O5937" s="4">
        <v>1100000000830</v>
      </c>
      <c r="P5937" s="6">
        <v>44313</v>
      </c>
      <c r="Q5937" s="4">
        <v>1</v>
      </c>
      <c r="T5937" s="4" t="s">
        <v>45</v>
      </c>
      <c r="U5937" s="4" t="s">
        <v>46</v>
      </c>
      <c r="X5937" s="4" t="s">
        <v>47</v>
      </c>
      <c r="Y5937" s="4" t="s">
        <v>20700</v>
      </c>
      <c r="AF5937" s="4" t="s">
        <v>2402</v>
      </c>
    </row>
    <row r="5938" spans="1:32" ht="16.5" customHeight="1" x14ac:dyDescent="0.3">
      <c r="A5938" s="4" t="s">
        <v>33</v>
      </c>
      <c r="B5938" s="4" t="s">
        <v>50</v>
      </c>
      <c r="C5938" s="4" t="s">
        <v>20511</v>
      </c>
      <c r="D5938" s="4" t="s">
        <v>20486</v>
      </c>
      <c r="E5938" s="4" t="s">
        <v>53</v>
      </c>
      <c r="F5938" s="4" t="s">
        <v>21802</v>
      </c>
      <c r="G5938" s="4">
        <v>0</v>
      </c>
      <c r="H5938" s="7" t="s">
        <v>21803</v>
      </c>
      <c r="I5938" s="4" t="s">
        <v>20498</v>
      </c>
      <c r="J5938" s="4" t="s">
        <v>3224</v>
      </c>
      <c r="K5938" s="4" t="s">
        <v>21804</v>
      </c>
      <c r="L5938" s="4" t="s">
        <v>21805</v>
      </c>
      <c r="M5938" s="4" t="str">
        <f t="shared" si="92"/>
        <v>04</v>
      </c>
      <c r="N5938" s="4" t="s">
        <v>58</v>
      </c>
      <c r="O5938" s="4">
        <v>1100000000832</v>
      </c>
      <c r="Q5938" s="4">
        <v>1</v>
      </c>
      <c r="T5938" s="4" t="s">
        <v>45</v>
      </c>
      <c r="U5938" s="4" t="s">
        <v>46</v>
      </c>
      <c r="X5938" s="4" t="s">
        <v>47</v>
      </c>
      <c r="Y5938" s="4" t="s">
        <v>20517</v>
      </c>
      <c r="AF5938" s="4" t="s">
        <v>2402</v>
      </c>
    </row>
    <row r="5939" spans="1:32" ht="16.5" customHeight="1" x14ac:dyDescent="0.3">
      <c r="A5939" s="4" t="s">
        <v>33</v>
      </c>
      <c r="B5939" s="4" t="s">
        <v>34</v>
      </c>
      <c r="C5939" s="4" t="s">
        <v>12530</v>
      </c>
      <c r="D5939" s="4" t="s">
        <v>12328</v>
      </c>
      <c r="E5939" s="4" t="s">
        <v>37</v>
      </c>
      <c r="F5939" s="4" t="s">
        <v>21806</v>
      </c>
      <c r="G5939" s="4">
        <v>0</v>
      </c>
      <c r="H5939" s="7" t="s">
        <v>20758</v>
      </c>
      <c r="I5939" s="4" t="s">
        <v>20428</v>
      </c>
      <c r="J5939" s="4" t="s">
        <v>3224</v>
      </c>
      <c r="K5939" s="4" t="s">
        <v>21807</v>
      </c>
      <c r="L5939" s="4" t="s">
        <v>21808</v>
      </c>
      <c r="M5939" s="4" t="str">
        <f t="shared" si="92"/>
        <v>04</v>
      </c>
      <c r="N5939" s="4" t="s">
        <v>66</v>
      </c>
      <c r="O5939" s="4">
        <v>1100000000841</v>
      </c>
      <c r="P5939" s="6">
        <v>44313</v>
      </c>
      <c r="Q5939" s="4">
        <v>1</v>
      </c>
      <c r="T5939" s="4" t="s">
        <v>45</v>
      </c>
      <c r="U5939" s="4" t="s">
        <v>46</v>
      </c>
      <c r="X5939" s="4" t="s">
        <v>47</v>
      </c>
      <c r="Y5939" s="4" t="s">
        <v>20521</v>
      </c>
      <c r="AF5939" s="4" t="s">
        <v>2402</v>
      </c>
    </row>
    <row r="5940" spans="1:32" ht="16.5" customHeight="1" x14ac:dyDescent="0.3">
      <c r="A5940" s="4" t="s">
        <v>33</v>
      </c>
      <c r="B5940" s="4" t="s">
        <v>34</v>
      </c>
      <c r="C5940" s="4" t="s">
        <v>12530</v>
      </c>
      <c r="D5940" s="4" t="s">
        <v>12328</v>
      </c>
      <c r="E5940" s="4" t="s">
        <v>37</v>
      </c>
      <c r="F5940" s="4" t="s">
        <v>21809</v>
      </c>
      <c r="G5940" s="4">
        <v>0</v>
      </c>
      <c r="H5940" s="7" t="s">
        <v>21171</v>
      </c>
      <c r="I5940" s="4" t="s">
        <v>20428</v>
      </c>
      <c r="J5940" s="4" t="s">
        <v>3224</v>
      </c>
      <c r="K5940" s="4" t="s">
        <v>21810</v>
      </c>
      <c r="L5940" s="4" t="s">
        <v>21808</v>
      </c>
      <c r="M5940" s="4" t="str">
        <f t="shared" si="92"/>
        <v>04</v>
      </c>
      <c r="N5940" s="4" t="s">
        <v>66</v>
      </c>
      <c r="O5940" s="4">
        <v>1100000000840</v>
      </c>
      <c r="P5940" s="6">
        <v>44313</v>
      </c>
      <c r="Q5940" s="4">
        <v>1</v>
      </c>
      <c r="T5940" s="4" t="s">
        <v>45</v>
      </c>
      <c r="U5940" s="4" t="s">
        <v>76</v>
      </c>
      <c r="X5940" s="4" t="s">
        <v>47</v>
      </c>
      <c r="Y5940" s="4" t="s">
        <v>20521</v>
      </c>
      <c r="AF5940" s="4" t="s">
        <v>2402</v>
      </c>
    </row>
    <row r="5941" spans="1:32" ht="16.5" customHeight="1" x14ac:dyDescent="0.3">
      <c r="A5941" s="4" t="s">
        <v>33</v>
      </c>
      <c r="B5941" s="4" t="s">
        <v>50</v>
      </c>
      <c r="C5941" s="4" t="s">
        <v>20511</v>
      </c>
      <c r="D5941" s="4" t="s">
        <v>20486</v>
      </c>
      <c r="E5941" s="4" t="s">
        <v>53</v>
      </c>
      <c r="F5941" s="4" t="s">
        <v>21811</v>
      </c>
      <c r="G5941" s="4">
        <v>0</v>
      </c>
      <c r="H5941" s="7" t="s">
        <v>21812</v>
      </c>
      <c r="I5941" s="4" t="s">
        <v>20498</v>
      </c>
      <c r="J5941" s="4" t="s">
        <v>20881</v>
      </c>
      <c r="K5941" s="4" t="s">
        <v>21813</v>
      </c>
      <c r="L5941" s="4" t="s">
        <v>21814</v>
      </c>
      <c r="M5941" s="4" t="str">
        <f t="shared" si="92"/>
        <v>04</v>
      </c>
      <c r="N5941" s="4" t="s">
        <v>58</v>
      </c>
      <c r="O5941" s="4">
        <v>1100000000845</v>
      </c>
      <c r="Q5941" s="4">
        <v>1</v>
      </c>
      <c r="T5941" s="4" t="s">
        <v>45</v>
      </c>
      <c r="U5941" s="4" t="s">
        <v>46</v>
      </c>
      <c r="X5941" s="4" t="s">
        <v>47</v>
      </c>
      <c r="Y5941" s="4" t="s">
        <v>20517</v>
      </c>
      <c r="AF5941" s="4" t="s">
        <v>2402</v>
      </c>
    </row>
    <row r="5942" spans="1:32" ht="16.5" customHeight="1" x14ac:dyDescent="0.3">
      <c r="A5942" s="4" t="s">
        <v>33</v>
      </c>
      <c r="B5942" s="4" t="s">
        <v>50</v>
      </c>
      <c r="C5942" s="4" t="s">
        <v>20573</v>
      </c>
      <c r="D5942" s="4" t="s">
        <v>20486</v>
      </c>
      <c r="E5942" s="4" t="s">
        <v>53</v>
      </c>
      <c r="F5942" s="4" t="s">
        <v>21815</v>
      </c>
      <c r="G5942" s="4">
        <v>0</v>
      </c>
      <c r="H5942" s="7" t="s">
        <v>21816</v>
      </c>
      <c r="I5942" s="4" t="s">
        <v>20576</v>
      </c>
      <c r="J5942" s="4" t="s">
        <v>87</v>
      </c>
      <c r="K5942" s="4" t="s">
        <v>21817</v>
      </c>
      <c r="L5942" s="4" t="s">
        <v>8233</v>
      </c>
      <c r="M5942" s="4" t="str">
        <f t="shared" si="92"/>
        <v>04</v>
      </c>
      <c r="N5942" s="4" t="s">
        <v>58</v>
      </c>
      <c r="O5942" s="4">
        <v>1100000000846</v>
      </c>
      <c r="Q5942" s="4">
        <v>2</v>
      </c>
      <c r="T5942" s="4" t="s">
        <v>45</v>
      </c>
      <c r="U5942" s="4" t="s">
        <v>46</v>
      </c>
      <c r="X5942" s="4" t="s">
        <v>47</v>
      </c>
      <c r="Y5942" s="4" t="s">
        <v>20579</v>
      </c>
      <c r="AF5942" s="4" t="s">
        <v>2402</v>
      </c>
    </row>
    <row r="5943" spans="1:32" ht="16.5" customHeight="1" x14ac:dyDescent="0.3">
      <c r="A5943" s="4" t="s">
        <v>33</v>
      </c>
      <c r="B5943" s="4" t="s">
        <v>34</v>
      </c>
      <c r="C5943" s="4" t="s">
        <v>36</v>
      </c>
      <c r="D5943" s="4" t="s">
        <v>12328</v>
      </c>
      <c r="E5943" s="4" t="s">
        <v>37</v>
      </c>
      <c r="F5943" s="4" t="s">
        <v>21818</v>
      </c>
      <c r="G5943" s="4">
        <v>0</v>
      </c>
      <c r="H5943" s="7" t="s">
        <v>21819</v>
      </c>
      <c r="I5943" s="4" t="s">
        <v>11582</v>
      </c>
      <c r="J5943" s="4" t="s">
        <v>20881</v>
      </c>
      <c r="K5943" s="4" t="s">
        <v>21820</v>
      </c>
      <c r="L5943" s="4" t="s">
        <v>21821</v>
      </c>
      <c r="M5943" s="4" t="str">
        <f t="shared" si="92"/>
        <v>04</v>
      </c>
      <c r="N5943" s="4" t="s">
        <v>44</v>
      </c>
      <c r="O5943" s="4">
        <v>1100000000853</v>
      </c>
      <c r="P5943" s="6">
        <v>44315</v>
      </c>
      <c r="Q5943" s="4">
        <v>1</v>
      </c>
      <c r="T5943" s="4" t="s">
        <v>45</v>
      </c>
      <c r="U5943" s="4" t="s">
        <v>46</v>
      </c>
      <c r="X5943" s="4" t="s">
        <v>47</v>
      </c>
      <c r="Y5943" s="4" t="s">
        <v>20410</v>
      </c>
      <c r="AF5943" s="4" t="s">
        <v>2402</v>
      </c>
    </row>
    <row r="5944" spans="1:32" ht="16.5" customHeight="1" x14ac:dyDescent="0.3">
      <c r="A5944" s="4" t="s">
        <v>33</v>
      </c>
      <c r="B5944" s="4" t="s">
        <v>34</v>
      </c>
      <c r="C5944" s="4" t="s">
        <v>13128</v>
      </c>
      <c r="D5944" s="4" t="s">
        <v>20391</v>
      </c>
      <c r="E5944" s="4" t="s">
        <v>37</v>
      </c>
      <c r="F5944" s="4" t="s">
        <v>21822</v>
      </c>
      <c r="G5944" s="4">
        <v>0</v>
      </c>
      <c r="H5944" s="7" t="s">
        <v>21823</v>
      </c>
      <c r="I5944" s="4" t="s">
        <v>11582</v>
      </c>
      <c r="J5944" s="4" t="s">
        <v>20881</v>
      </c>
      <c r="K5944" s="4" t="s">
        <v>21824</v>
      </c>
      <c r="L5944" s="4" t="s">
        <v>8302</v>
      </c>
      <c r="M5944" s="4" t="str">
        <f t="shared" si="92"/>
        <v>04</v>
      </c>
      <c r="N5944" s="4" t="s">
        <v>196</v>
      </c>
      <c r="O5944" s="4">
        <v>1100000000854</v>
      </c>
      <c r="P5944" s="6">
        <v>44315</v>
      </c>
      <c r="Q5944" s="4">
        <v>1</v>
      </c>
      <c r="T5944" s="4" t="s">
        <v>45</v>
      </c>
      <c r="U5944" s="4" t="s">
        <v>46</v>
      </c>
      <c r="X5944" s="4" t="s">
        <v>47</v>
      </c>
      <c r="Y5944" s="4" t="s">
        <v>20401</v>
      </c>
      <c r="AF5944" s="4" t="s">
        <v>2402</v>
      </c>
    </row>
    <row r="5945" spans="1:32" ht="16.5" customHeight="1" x14ac:dyDescent="0.3">
      <c r="A5945" s="4" t="s">
        <v>33</v>
      </c>
      <c r="B5945" s="4" t="s">
        <v>50</v>
      </c>
      <c r="C5945" s="4" t="s">
        <v>20511</v>
      </c>
      <c r="D5945" s="4" t="s">
        <v>20486</v>
      </c>
      <c r="E5945" s="4" t="s">
        <v>53</v>
      </c>
      <c r="F5945" s="4" t="s">
        <v>21825</v>
      </c>
      <c r="G5945" s="4">
        <v>0</v>
      </c>
      <c r="H5945" s="7" t="s">
        <v>21826</v>
      </c>
      <c r="I5945" s="4" t="s">
        <v>20498</v>
      </c>
      <c r="J5945" s="4" t="s">
        <v>20881</v>
      </c>
      <c r="K5945" s="4" t="s">
        <v>21827</v>
      </c>
      <c r="L5945" s="4" t="s">
        <v>8283</v>
      </c>
      <c r="M5945" s="4" t="str">
        <f t="shared" si="92"/>
        <v>04</v>
      </c>
      <c r="N5945" s="4" t="s">
        <v>58</v>
      </c>
      <c r="O5945" s="4">
        <v>1100000000855</v>
      </c>
      <c r="Q5945" s="4">
        <v>1</v>
      </c>
      <c r="T5945" s="4" t="s">
        <v>45</v>
      </c>
      <c r="U5945" s="4" t="s">
        <v>46</v>
      </c>
      <c r="X5945" s="4" t="s">
        <v>47</v>
      </c>
      <c r="Y5945" s="4" t="s">
        <v>20517</v>
      </c>
      <c r="AF5945" s="4" t="s">
        <v>2402</v>
      </c>
    </row>
    <row r="5946" spans="1:32" ht="16.5" customHeight="1" x14ac:dyDescent="0.3">
      <c r="A5946" s="4" t="s">
        <v>33</v>
      </c>
      <c r="B5946" s="4" t="s">
        <v>34</v>
      </c>
      <c r="C5946" s="4" t="s">
        <v>36</v>
      </c>
      <c r="D5946" s="4" t="s">
        <v>12328</v>
      </c>
      <c r="E5946" s="4" t="s">
        <v>37</v>
      </c>
      <c r="F5946" s="4" t="s">
        <v>21828</v>
      </c>
      <c r="G5946" s="4">
        <v>0</v>
      </c>
      <c r="H5946" s="7" t="s">
        <v>21829</v>
      </c>
      <c r="I5946" s="4" t="s">
        <v>11582</v>
      </c>
      <c r="J5946" s="4" t="s">
        <v>20881</v>
      </c>
      <c r="K5946" s="4" t="s">
        <v>21830</v>
      </c>
      <c r="L5946" s="4" t="s">
        <v>1287</v>
      </c>
      <c r="M5946" s="4" t="str">
        <f t="shared" si="92"/>
        <v>04</v>
      </c>
      <c r="N5946" s="4" t="s">
        <v>44</v>
      </c>
      <c r="O5946" s="4">
        <v>1100000000857</v>
      </c>
      <c r="P5946" s="6">
        <v>44315</v>
      </c>
      <c r="Q5946" s="4">
        <v>1</v>
      </c>
      <c r="T5946" s="4" t="s">
        <v>45</v>
      </c>
      <c r="U5946" s="4" t="s">
        <v>46</v>
      </c>
      <c r="X5946" s="4" t="s">
        <v>47</v>
      </c>
      <c r="Y5946" s="4" t="s">
        <v>20410</v>
      </c>
      <c r="AF5946" s="4" t="s">
        <v>2402</v>
      </c>
    </row>
    <row r="5947" spans="1:32" ht="16.5" customHeight="1" x14ac:dyDescent="0.3">
      <c r="A5947" s="4" t="s">
        <v>33</v>
      </c>
      <c r="B5947" s="4" t="s">
        <v>34</v>
      </c>
      <c r="C5947" s="4" t="s">
        <v>4059</v>
      </c>
      <c r="D5947" s="4" t="s">
        <v>12328</v>
      </c>
      <c r="E5947" s="4" t="s">
        <v>37</v>
      </c>
      <c r="F5947" s="4" t="s">
        <v>21831</v>
      </c>
      <c r="G5947" s="4">
        <v>0</v>
      </c>
      <c r="H5947" s="7" t="s">
        <v>21832</v>
      </c>
      <c r="I5947" s="4" t="s">
        <v>11582</v>
      </c>
      <c r="J5947" s="4" t="s">
        <v>20881</v>
      </c>
      <c r="K5947" s="4" t="s">
        <v>1275</v>
      </c>
      <c r="L5947" s="4" t="s">
        <v>1287</v>
      </c>
      <c r="M5947" s="4" t="str">
        <f t="shared" si="92"/>
        <v>04</v>
      </c>
      <c r="N5947" s="4" t="s">
        <v>66</v>
      </c>
      <c r="O5947" s="4">
        <v>1100000000858</v>
      </c>
      <c r="P5947" s="6">
        <v>44315</v>
      </c>
      <c r="Q5947" s="4">
        <v>1</v>
      </c>
      <c r="T5947" s="4" t="s">
        <v>45</v>
      </c>
      <c r="U5947" s="4" t="s">
        <v>46</v>
      </c>
      <c r="X5947" s="4" t="s">
        <v>47</v>
      </c>
      <c r="Y5947" s="4" t="s">
        <v>20406</v>
      </c>
      <c r="AF5947" s="4" t="s">
        <v>2402</v>
      </c>
    </row>
    <row r="5948" spans="1:32" ht="16.5" customHeight="1" x14ac:dyDescent="0.3">
      <c r="A5948" s="4" t="s">
        <v>33</v>
      </c>
      <c r="B5948" s="4" t="s">
        <v>50</v>
      </c>
      <c r="C5948" s="4" t="s">
        <v>12314</v>
      </c>
      <c r="D5948" s="4" t="s">
        <v>20391</v>
      </c>
      <c r="E5948" s="4" t="s">
        <v>53</v>
      </c>
      <c r="F5948" s="4" t="s">
        <v>21833</v>
      </c>
      <c r="G5948" s="4">
        <v>0</v>
      </c>
      <c r="H5948" s="7" t="s">
        <v>21834</v>
      </c>
      <c r="I5948" s="4" t="s">
        <v>16170</v>
      </c>
      <c r="J5948" s="4" t="s">
        <v>20881</v>
      </c>
      <c r="K5948" s="4" t="s">
        <v>21835</v>
      </c>
      <c r="L5948" s="4" t="s">
        <v>1287</v>
      </c>
      <c r="M5948" s="4" t="str">
        <f t="shared" si="92"/>
        <v>04</v>
      </c>
      <c r="N5948" s="4" t="s">
        <v>58</v>
      </c>
      <c r="O5948" s="4">
        <v>1100000000859</v>
      </c>
      <c r="Q5948" s="4">
        <v>1</v>
      </c>
      <c r="T5948" s="4" t="s">
        <v>45</v>
      </c>
      <c r="U5948" s="4" t="s">
        <v>46</v>
      </c>
      <c r="X5948" s="4" t="s">
        <v>47</v>
      </c>
      <c r="Y5948" s="4" t="s">
        <v>20602</v>
      </c>
      <c r="AF5948" s="4" t="s">
        <v>2402</v>
      </c>
    </row>
    <row r="5949" spans="1:32" ht="16.5" customHeight="1" x14ac:dyDescent="0.3">
      <c r="A5949" s="4" t="s">
        <v>33</v>
      </c>
      <c r="B5949" s="4" t="s">
        <v>50</v>
      </c>
      <c r="C5949" s="4" t="s">
        <v>20511</v>
      </c>
      <c r="D5949" s="4" t="s">
        <v>20486</v>
      </c>
      <c r="E5949" s="4" t="s">
        <v>53</v>
      </c>
      <c r="F5949" s="4" t="s">
        <v>21836</v>
      </c>
      <c r="G5949" s="4">
        <v>0</v>
      </c>
      <c r="H5949" s="7" t="s">
        <v>21837</v>
      </c>
      <c r="I5949" s="4" t="s">
        <v>21062</v>
      </c>
      <c r="J5949" s="4" t="s">
        <v>20881</v>
      </c>
      <c r="K5949" s="4" t="s">
        <v>1283</v>
      </c>
      <c r="L5949" s="4" t="s">
        <v>21838</v>
      </c>
      <c r="M5949" s="4" t="str">
        <f t="shared" si="92"/>
        <v>04</v>
      </c>
      <c r="N5949" s="4" t="s">
        <v>58</v>
      </c>
      <c r="O5949" s="4">
        <v>1100000000860</v>
      </c>
      <c r="Q5949" s="4">
        <v>1</v>
      </c>
      <c r="T5949" s="4" t="s">
        <v>45</v>
      </c>
      <c r="U5949" s="4" t="s">
        <v>46</v>
      </c>
      <c r="X5949" s="4" t="s">
        <v>47</v>
      </c>
      <c r="Y5949" s="4" t="s">
        <v>20517</v>
      </c>
      <c r="AF5949" s="4" t="s">
        <v>2402</v>
      </c>
    </row>
    <row r="5950" spans="1:32" ht="16.5" customHeight="1" x14ac:dyDescent="0.3">
      <c r="A5950" s="4" t="s">
        <v>33</v>
      </c>
      <c r="B5950" s="4" t="s">
        <v>50</v>
      </c>
      <c r="C5950" s="4" t="s">
        <v>12438</v>
      </c>
      <c r="D5950" s="4" t="s">
        <v>20391</v>
      </c>
      <c r="E5950" s="4" t="s">
        <v>53</v>
      </c>
      <c r="F5950" s="4" t="s">
        <v>21839</v>
      </c>
      <c r="G5950" s="4">
        <v>0</v>
      </c>
      <c r="H5950" s="7" t="s">
        <v>21840</v>
      </c>
      <c r="I5950" s="4" t="s">
        <v>16170</v>
      </c>
      <c r="J5950" s="4" t="s">
        <v>20881</v>
      </c>
      <c r="K5950" s="4" t="s">
        <v>21841</v>
      </c>
      <c r="L5950" s="4" t="s">
        <v>14784</v>
      </c>
      <c r="M5950" s="4" t="str">
        <f t="shared" si="92"/>
        <v>04</v>
      </c>
      <c r="N5950" s="4" t="s">
        <v>58</v>
      </c>
      <c r="O5950" s="4">
        <v>1100000000862</v>
      </c>
      <c r="Q5950" s="4">
        <v>1</v>
      </c>
      <c r="T5950" s="4" t="s">
        <v>45</v>
      </c>
      <c r="U5950" s="4" t="s">
        <v>46</v>
      </c>
      <c r="X5950" s="4" t="s">
        <v>47</v>
      </c>
      <c r="Y5950" s="4" t="s">
        <v>20415</v>
      </c>
      <c r="AF5950" s="4" t="s">
        <v>2402</v>
      </c>
    </row>
    <row r="5951" spans="1:32" ht="16.5" customHeight="1" x14ac:dyDescent="0.3">
      <c r="A5951" s="4" t="s">
        <v>33</v>
      </c>
      <c r="B5951" s="4" t="s">
        <v>50</v>
      </c>
      <c r="C5951" s="4" t="s">
        <v>20511</v>
      </c>
      <c r="D5951" s="4" t="s">
        <v>20486</v>
      </c>
      <c r="E5951" s="4" t="s">
        <v>53</v>
      </c>
      <c r="F5951" s="4" t="s">
        <v>21842</v>
      </c>
      <c r="G5951" s="4">
        <v>0</v>
      </c>
      <c r="H5951" s="7" t="s">
        <v>21843</v>
      </c>
      <c r="I5951" s="4" t="s">
        <v>20570</v>
      </c>
      <c r="J5951" s="4" t="s">
        <v>20881</v>
      </c>
      <c r="K5951" s="4" t="s">
        <v>21844</v>
      </c>
      <c r="L5951" s="4" t="s">
        <v>21845</v>
      </c>
      <c r="M5951" s="4" t="str">
        <f t="shared" si="92"/>
        <v>04</v>
      </c>
      <c r="N5951" s="4" t="s">
        <v>58</v>
      </c>
      <c r="O5951" s="4">
        <v>1100000000864</v>
      </c>
      <c r="Q5951" s="4">
        <v>1</v>
      </c>
      <c r="T5951" s="4" t="s">
        <v>45</v>
      </c>
      <c r="U5951" s="4" t="s">
        <v>46</v>
      </c>
      <c r="X5951" s="4" t="s">
        <v>47</v>
      </c>
      <c r="Y5951" s="4" t="s">
        <v>20517</v>
      </c>
      <c r="AF5951" s="4" t="s">
        <v>2402</v>
      </c>
    </row>
    <row r="5952" spans="1:32" ht="16.5" customHeight="1" x14ac:dyDescent="0.3">
      <c r="A5952" s="4" t="s">
        <v>33</v>
      </c>
      <c r="B5952" s="4" t="s">
        <v>50</v>
      </c>
      <c r="C5952" s="4" t="s">
        <v>12314</v>
      </c>
      <c r="D5952" s="4" t="s">
        <v>20391</v>
      </c>
      <c r="E5952" s="4" t="s">
        <v>53</v>
      </c>
      <c r="F5952" s="4" t="s">
        <v>21846</v>
      </c>
      <c r="G5952" s="4">
        <v>0</v>
      </c>
      <c r="H5952" s="7" t="s">
        <v>21847</v>
      </c>
      <c r="I5952" s="4" t="s">
        <v>16170</v>
      </c>
      <c r="J5952" s="4" t="s">
        <v>20881</v>
      </c>
      <c r="K5952" s="4" t="s">
        <v>21848</v>
      </c>
      <c r="L5952" s="4" t="s">
        <v>21845</v>
      </c>
      <c r="M5952" s="4" t="str">
        <f t="shared" si="92"/>
        <v>04</v>
      </c>
      <c r="N5952" s="4" t="s">
        <v>58</v>
      </c>
      <c r="O5952" s="4">
        <v>1100000000863</v>
      </c>
      <c r="Q5952" s="4">
        <v>1</v>
      </c>
      <c r="T5952" s="4" t="s">
        <v>45</v>
      </c>
      <c r="U5952" s="4" t="s">
        <v>46</v>
      </c>
      <c r="X5952" s="4" t="s">
        <v>47</v>
      </c>
      <c r="Y5952" s="4" t="s">
        <v>20602</v>
      </c>
      <c r="AF5952" s="4" t="s">
        <v>2402</v>
      </c>
    </row>
    <row r="5953" spans="1:32" ht="16.5" customHeight="1" x14ac:dyDescent="0.3">
      <c r="A5953" s="4" t="s">
        <v>33</v>
      </c>
      <c r="B5953" s="4" t="s">
        <v>50</v>
      </c>
      <c r="C5953" s="4" t="s">
        <v>20511</v>
      </c>
      <c r="D5953" s="4" t="s">
        <v>20486</v>
      </c>
      <c r="E5953" s="4" t="s">
        <v>53</v>
      </c>
      <c r="F5953" s="4" t="s">
        <v>21849</v>
      </c>
      <c r="G5953" s="4">
        <v>0</v>
      </c>
      <c r="H5953" s="7" t="s">
        <v>21850</v>
      </c>
      <c r="I5953" s="4" t="s">
        <v>20696</v>
      </c>
      <c r="J5953" s="4" t="s">
        <v>20881</v>
      </c>
      <c r="K5953" s="4" t="s">
        <v>8330</v>
      </c>
      <c r="L5953" s="4" t="s">
        <v>21851</v>
      </c>
      <c r="M5953" s="4" t="str">
        <f t="shared" si="92"/>
        <v>04</v>
      </c>
      <c r="N5953" s="4" t="s">
        <v>58</v>
      </c>
      <c r="O5953" s="4">
        <v>1100000000865</v>
      </c>
      <c r="Q5953" s="4">
        <v>1</v>
      </c>
      <c r="T5953" s="4" t="s">
        <v>45</v>
      </c>
      <c r="U5953" s="4" t="s">
        <v>46</v>
      </c>
      <c r="X5953" s="4" t="s">
        <v>47</v>
      </c>
      <c r="Y5953" s="4" t="s">
        <v>20517</v>
      </c>
      <c r="AF5953" s="4" t="s">
        <v>2402</v>
      </c>
    </row>
    <row r="5954" spans="1:32" ht="16.5" customHeight="1" x14ac:dyDescent="0.3">
      <c r="A5954" s="4" t="s">
        <v>33</v>
      </c>
      <c r="B5954" s="4" t="s">
        <v>50</v>
      </c>
      <c r="C5954" s="4" t="s">
        <v>12969</v>
      </c>
      <c r="D5954" s="4" t="s">
        <v>20391</v>
      </c>
      <c r="E5954" s="4" t="s">
        <v>53</v>
      </c>
      <c r="F5954" s="4" t="s">
        <v>21852</v>
      </c>
      <c r="G5954" s="4">
        <v>0</v>
      </c>
      <c r="H5954" s="7" t="s">
        <v>21853</v>
      </c>
      <c r="I5954" s="4" t="s">
        <v>16208</v>
      </c>
      <c r="J5954" s="4" t="s">
        <v>20881</v>
      </c>
      <c r="K5954" s="4" t="s">
        <v>21854</v>
      </c>
      <c r="L5954" s="4" t="s">
        <v>21855</v>
      </c>
      <c r="M5954" s="4" t="str">
        <f t="shared" si="92"/>
        <v>04</v>
      </c>
      <c r="N5954" s="4" t="s">
        <v>58</v>
      </c>
      <c r="O5954" s="4">
        <v>1100000000866</v>
      </c>
      <c r="Q5954" s="4">
        <v>1</v>
      </c>
      <c r="T5954" s="4" t="s">
        <v>45</v>
      </c>
      <c r="U5954" s="4" t="s">
        <v>46</v>
      </c>
      <c r="X5954" s="4" t="s">
        <v>47</v>
      </c>
      <c r="Y5954" s="4" t="s">
        <v>20425</v>
      </c>
      <c r="AF5954" s="4" t="s">
        <v>2402</v>
      </c>
    </row>
    <row r="5955" spans="1:32" ht="16.5" customHeight="1" x14ac:dyDescent="0.3">
      <c r="A5955" s="4" t="s">
        <v>33</v>
      </c>
      <c r="B5955" s="4" t="s">
        <v>50</v>
      </c>
      <c r="C5955" s="4" t="s">
        <v>12305</v>
      </c>
      <c r="D5955" s="4" t="s">
        <v>20391</v>
      </c>
      <c r="E5955" s="4" t="s">
        <v>53</v>
      </c>
      <c r="F5955" s="4" t="s">
        <v>21856</v>
      </c>
      <c r="G5955" s="4">
        <v>0</v>
      </c>
      <c r="H5955" s="7" t="s">
        <v>21857</v>
      </c>
      <c r="I5955" s="4" t="s">
        <v>16123</v>
      </c>
      <c r="J5955" s="4" t="s">
        <v>20881</v>
      </c>
      <c r="K5955" s="4" t="s">
        <v>21858</v>
      </c>
      <c r="L5955" s="4" t="s">
        <v>21855</v>
      </c>
      <c r="M5955" s="4" t="str">
        <f t="shared" ref="M5955:M6018" si="93">+MID(L5955,6,2)</f>
        <v>04</v>
      </c>
      <c r="N5955" s="4" t="s">
        <v>58</v>
      </c>
      <c r="O5955" s="4">
        <v>1100000000867</v>
      </c>
      <c r="Q5955" s="4">
        <v>2</v>
      </c>
      <c r="T5955" s="4" t="s">
        <v>45</v>
      </c>
      <c r="U5955" s="4" t="s">
        <v>46</v>
      </c>
      <c r="X5955" s="4" t="s">
        <v>47</v>
      </c>
      <c r="Y5955" s="4" t="s">
        <v>20443</v>
      </c>
      <c r="AF5955" s="4" t="s">
        <v>2402</v>
      </c>
    </row>
    <row r="5956" spans="1:32" ht="16.5" customHeight="1" x14ac:dyDescent="0.3">
      <c r="A5956" s="4" t="s">
        <v>33</v>
      </c>
      <c r="B5956" s="4" t="s">
        <v>50</v>
      </c>
      <c r="C5956" s="4" t="s">
        <v>20573</v>
      </c>
      <c r="D5956" s="4" t="s">
        <v>20486</v>
      </c>
      <c r="E5956" s="4" t="s">
        <v>53</v>
      </c>
      <c r="F5956" s="4" t="s">
        <v>21859</v>
      </c>
      <c r="G5956" s="4">
        <v>0</v>
      </c>
      <c r="H5956" s="7" t="s">
        <v>21860</v>
      </c>
      <c r="I5956" s="4" t="s">
        <v>21095</v>
      </c>
      <c r="J5956" s="4" t="s">
        <v>20881</v>
      </c>
      <c r="K5956" s="4" t="s">
        <v>21861</v>
      </c>
      <c r="L5956" s="4" t="s">
        <v>21862</v>
      </c>
      <c r="M5956" s="4" t="str">
        <f t="shared" si="93"/>
        <v>04</v>
      </c>
      <c r="N5956" s="4" t="s">
        <v>58</v>
      </c>
      <c r="O5956" s="4">
        <v>1100000000868</v>
      </c>
      <c r="Q5956" s="4">
        <v>1</v>
      </c>
      <c r="T5956" s="4" t="s">
        <v>45</v>
      </c>
      <c r="U5956" s="4" t="s">
        <v>46</v>
      </c>
      <c r="X5956" s="4" t="s">
        <v>47</v>
      </c>
      <c r="Y5956" s="4" t="s">
        <v>20579</v>
      </c>
      <c r="AF5956" s="4" t="s">
        <v>2402</v>
      </c>
    </row>
    <row r="5957" spans="1:32" ht="16.5" customHeight="1" x14ac:dyDescent="0.3">
      <c r="A5957" s="4" t="s">
        <v>33</v>
      </c>
      <c r="B5957" s="4" t="s">
        <v>34</v>
      </c>
      <c r="C5957" s="4" t="s">
        <v>12530</v>
      </c>
      <c r="D5957" s="4" t="s">
        <v>12328</v>
      </c>
      <c r="E5957" s="4" t="s">
        <v>37</v>
      </c>
      <c r="F5957" s="4" t="s">
        <v>21863</v>
      </c>
      <c r="G5957" s="4">
        <v>0</v>
      </c>
      <c r="H5957" s="7" t="s">
        <v>21864</v>
      </c>
      <c r="I5957" s="4" t="s">
        <v>20428</v>
      </c>
      <c r="J5957" s="4" t="s">
        <v>20881</v>
      </c>
      <c r="K5957" s="4" t="s">
        <v>21865</v>
      </c>
      <c r="L5957" s="4" t="s">
        <v>8360</v>
      </c>
      <c r="M5957" s="4" t="str">
        <f t="shared" si="93"/>
        <v>04</v>
      </c>
      <c r="N5957" s="4" t="s">
        <v>66</v>
      </c>
      <c r="O5957" s="4">
        <v>1100000000871</v>
      </c>
      <c r="P5957" s="6">
        <v>44316</v>
      </c>
      <c r="Q5957" s="4">
        <v>1</v>
      </c>
      <c r="T5957" s="4" t="s">
        <v>45</v>
      </c>
      <c r="U5957" s="4" t="s">
        <v>46</v>
      </c>
      <c r="X5957" s="4" t="s">
        <v>47</v>
      </c>
      <c r="Y5957" s="4" t="s">
        <v>20521</v>
      </c>
      <c r="AF5957" s="4" t="s">
        <v>2402</v>
      </c>
    </row>
    <row r="5958" spans="1:32" ht="16.5" customHeight="1" x14ac:dyDescent="0.3">
      <c r="A5958" s="4" t="s">
        <v>33</v>
      </c>
      <c r="B5958" s="4" t="s">
        <v>34</v>
      </c>
      <c r="C5958" s="4" t="s">
        <v>20764</v>
      </c>
      <c r="D5958" s="4" t="s">
        <v>20486</v>
      </c>
      <c r="E5958" s="4" t="s">
        <v>37</v>
      </c>
      <c r="F5958" s="4" t="s">
        <v>21866</v>
      </c>
      <c r="G5958" s="4">
        <v>0</v>
      </c>
      <c r="H5958" s="7" t="s">
        <v>21867</v>
      </c>
      <c r="I5958" s="4" t="s">
        <v>20576</v>
      </c>
      <c r="J5958" s="4" t="s">
        <v>20881</v>
      </c>
      <c r="K5958" s="4" t="s">
        <v>21868</v>
      </c>
      <c r="L5958" s="4" t="s">
        <v>21869</v>
      </c>
      <c r="M5958" s="4" t="str">
        <f t="shared" si="93"/>
        <v>04</v>
      </c>
      <c r="N5958" s="4" t="s">
        <v>66</v>
      </c>
      <c r="O5958" s="4">
        <v>1100000000872</v>
      </c>
      <c r="P5958" s="6">
        <v>44316</v>
      </c>
      <c r="Q5958" s="4">
        <v>2</v>
      </c>
      <c r="T5958" s="4" t="s">
        <v>45</v>
      </c>
      <c r="U5958" s="4" t="s">
        <v>76</v>
      </c>
      <c r="X5958" s="4" t="s">
        <v>47</v>
      </c>
      <c r="Y5958" s="4" t="s">
        <v>20768</v>
      </c>
      <c r="AF5958" s="4" t="s">
        <v>2402</v>
      </c>
    </row>
    <row r="5959" spans="1:32" ht="16.5" customHeight="1" x14ac:dyDescent="0.3">
      <c r="A5959" s="4" t="s">
        <v>33</v>
      </c>
      <c r="B5959" s="4" t="s">
        <v>50</v>
      </c>
      <c r="C5959" s="4" t="s">
        <v>20511</v>
      </c>
      <c r="D5959" s="4" t="s">
        <v>20486</v>
      </c>
      <c r="E5959" s="4" t="s">
        <v>53</v>
      </c>
      <c r="F5959" s="4" t="s">
        <v>21870</v>
      </c>
      <c r="G5959" s="4">
        <v>0</v>
      </c>
      <c r="H5959" s="7" t="s">
        <v>21871</v>
      </c>
      <c r="I5959" s="4" t="s">
        <v>20498</v>
      </c>
      <c r="J5959" s="4" t="s">
        <v>3224</v>
      </c>
      <c r="K5959" s="4" t="s">
        <v>21872</v>
      </c>
      <c r="L5959" s="4" t="s">
        <v>14865</v>
      </c>
      <c r="M5959" s="4" t="str">
        <f t="shared" si="93"/>
        <v>05</v>
      </c>
      <c r="N5959" s="4" t="s">
        <v>58</v>
      </c>
      <c r="O5959" s="4">
        <v>1100000000875</v>
      </c>
      <c r="Q5959" s="4">
        <v>1</v>
      </c>
      <c r="T5959" s="4" t="s">
        <v>45</v>
      </c>
      <c r="U5959" s="4" t="s">
        <v>46</v>
      </c>
      <c r="X5959" s="4" t="s">
        <v>47</v>
      </c>
      <c r="Y5959" s="4" t="s">
        <v>20517</v>
      </c>
      <c r="AF5959" s="4" t="s">
        <v>2402</v>
      </c>
    </row>
    <row r="5960" spans="1:32" ht="16.5" customHeight="1" x14ac:dyDescent="0.3">
      <c r="A5960" s="4" t="s">
        <v>33</v>
      </c>
      <c r="B5960" s="4" t="s">
        <v>34</v>
      </c>
      <c r="C5960" s="4" t="s">
        <v>12305</v>
      </c>
      <c r="D5960" s="4" t="s">
        <v>20391</v>
      </c>
      <c r="E5960" s="4" t="s">
        <v>37</v>
      </c>
      <c r="F5960" s="4" t="s">
        <v>21873</v>
      </c>
      <c r="G5960" s="4">
        <v>0</v>
      </c>
      <c r="H5960" s="7" t="s">
        <v>21874</v>
      </c>
      <c r="I5960" s="4" t="s">
        <v>16123</v>
      </c>
      <c r="J5960" s="4" t="s">
        <v>3224</v>
      </c>
      <c r="K5960" s="4" t="s">
        <v>21875</v>
      </c>
      <c r="L5960" s="4" t="s">
        <v>21876</v>
      </c>
      <c r="M5960" s="4" t="str">
        <f t="shared" si="93"/>
        <v>05</v>
      </c>
      <c r="N5960" s="4" t="s">
        <v>44</v>
      </c>
      <c r="O5960" s="4">
        <v>1100000000879</v>
      </c>
      <c r="P5960" s="6">
        <v>44319</v>
      </c>
      <c r="Q5960" s="4">
        <v>1</v>
      </c>
      <c r="T5960" s="4" t="s">
        <v>45</v>
      </c>
      <c r="U5960" s="4" t="s">
        <v>46</v>
      </c>
      <c r="X5960" s="4" t="s">
        <v>47</v>
      </c>
      <c r="Y5960" s="4" t="s">
        <v>20443</v>
      </c>
      <c r="AF5960" s="4" t="s">
        <v>2402</v>
      </c>
    </row>
    <row r="5961" spans="1:32" ht="16.5" customHeight="1" x14ac:dyDescent="0.3">
      <c r="A5961" s="4" t="s">
        <v>33</v>
      </c>
      <c r="B5961" s="4" t="s">
        <v>34</v>
      </c>
      <c r="C5961" s="4" t="s">
        <v>4059</v>
      </c>
      <c r="D5961" s="4" t="s">
        <v>12328</v>
      </c>
      <c r="E5961" s="4" t="s">
        <v>37</v>
      </c>
      <c r="F5961" s="4" t="s">
        <v>21877</v>
      </c>
      <c r="G5961" s="4">
        <v>0</v>
      </c>
      <c r="H5961" s="7" t="s">
        <v>21878</v>
      </c>
      <c r="I5961" s="4" t="s">
        <v>11582</v>
      </c>
      <c r="J5961" s="4" t="s">
        <v>3224</v>
      </c>
      <c r="K5961" s="4" t="s">
        <v>21879</v>
      </c>
      <c r="L5961" s="4" t="s">
        <v>21876</v>
      </c>
      <c r="M5961" s="4" t="str">
        <f t="shared" si="93"/>
        <v>05</v>
      </c>
      <c r="N5961" s="4" t="s">
        <v>66</v>
      </c>
      <c r="O5961" s="4">
        <v>1100000000878</v>
      </c>
      <c r="P5961" s="6">
        <v>44319</v>
      </c>
      <c r="Q5961" s="4">
        <v>1</v>
      </c>
      <c r="T5961" s="4" t="s">
        <v>45</v>
      </c>
      <c r="U5961" s="4" t="s">
        <v>46</v>
      </c>
      <c r="X5961" s="4" t="s">
        <v>47</v>
      </c>
      <c r="Y5961" s="4" t="s">
        <v>20406</v>
      </c>
      <c r="AF5961" s="4" t="s">
        <v>2402</v>
      </c>
    </row>
    <row r="5962" spans="1:32" ht="16.5" customHeight="1" x14ac:dyDescent="0.3">
      <c r="A5962" s="4" t="s">
        <v>33</v>
      </c>
      <c r="B5962" s="4" t="s">
        <v>50</v>
      </c>
      <c r="C5962" s="4" t="s">
        <v>12530</v>
      </c>
      <c r="D5962" s="4" t="s">
        <v>12328</v>
      </c>
      <c r="E5962" s="4" t="s">
        <v>53</v>
      </c>
      <c r="F5962" s="4" t="s">
        <v>21880</v>
      </c>
      <c r="G5962" s="4">
        <v>0</v>
      </c>
      <c r="H5962" s="7" t="s">
        <v>21352</v>
      </c>
      <c r="I5962" s="4" t="s">
        <v>11582</v>
      </c>
      <c r="J5962" s="4" t="s">
        <v>3224</v>
      </c>
      <c r="K5962" s="4" t="s">
        <v>21881</v>
      </c>
      <c r="L5962" s="4" t="s">
        <v>21876</v>
      </c>
      <c r="M5962" s="4" t="str">
        <f t="shared" si="93"/>
        <v>05</v>
      </c>
      <c r="N5962" s="4" t="s">
        <v>58</v>
      </c>
      <c r="O5962" s="4">
        <v>1100000000877</v>
      </c>
      <c r="Q5962" s="4">
        <v>1</v>
      </c>
      <c r="T5962" s="4" t="s">
        <v>45</v>
      </c>
      <c r="U5962" s="4" t="s">
        <v>46</v>
      </c>
      <c r="X5962" s="4" t="s">
        <v>47</v>
      </c>
      <c r="Y5962" s="4" t="s">
        <v>20521</v>
      </c>
      <c r="AF5962" s="4" t="s">
        <v>2402</v>
      </c>
    </row>
    <row r="5963" spans="1:32" ht="16.5" customHeight="1" x14ac:dyDescent="0.3">
      <c r="A5963" s="4" t="s">
        <v>33</v>
      </c>
      <c r="B5963" s="4" t="s">
        <v>50</v>
      </c>
      <c r="C5963" s="4" t="s">
        <v>12530</v>
      </c>
      <c r="D5963" s="4" t="s">
        <v>12328</v>
      </c>
      <c r="E5963" s="4" t="s">
        <v>53</v>
      </c>
      <c r="F5963" s="4" t="s">
        <v>21882</v>
      </c>
      <c r="G5963" s="4">
        <v>0</v>
      </c>
      <c r="H5963" s="7" t="s">
        <v>21883</v>
      </c>
      <c r="I5963" s="4" t="s">
        <v>11582</v>
      </c>
      <c r="J5963" s="4" t="s">
        <v>3224</v>
      </c>
      <c r="K5963" s="4" t="s">
        <v>18749</v>
      </c>
      <c r="L5963" s="4" t="s">
        <v>21884</v>
      </c>
      <c r="M5963" s="4" t="str">
        <f t="shared" si="93"/>
        <v>05</v>
      </c>
      <c r="N5963" s="4" t="s">
        <v>58</v>
      </c>
      <c r="O5963" s="4">
        <v>1100000000882</v>
      </c>
      <c r="Q5963" s="4">
        <v>1</v>
      </c>
      <c r="T5963" s="4" t="s">
        <v>45</v>
      </c>
      <c r="U5963" s="4" t="s">
        <v>46</v>
      </c>
      <c r="X5963" s="4" t="s">
        <v>47</v>
      </c>
      <c r="Y5963" s="4" t="s">
        <v>20521</v>
      </c>
      <c r="AF5963" s="4" t="s">
        <v>2402</v>
      </c>
    </row>
    <row r="5964" spans="1:32" ht="16.5" customHeight="1" x14ac:dyDescent="0.3">
      <c r="A5964" s="4" t="s">
        <v>33</v>
      </c>
      <c r="B5964" s="4" t="s">
        <v>50</v>
      </c>
      <c r="C5964" s="4" t="s">
        <v>12530</v>
      </c>
      <c r="D5964" s="4" t="s">
        <v>12328</v>
      </c>
      <c r="E5964" s="4" t="s">
        <v>53</v>
      </c>
      <c r="F5964" s="4" t="s">
        <v>21885</v>
      </c>
      <c r="G5964" s="4">
        <v>0</v>
      </c>
      <c r="H5964" s="7" t="s">
        <v>21886</v>
      </c>
      <c r="I5964" s="4" t="s">
        <v>11582</v>
      </c>
      <c r="J5964" s="4" t="s">
        <v>3224</v>
      </c>
      <c r="K5964" s="4" t="s">
        <v>8435</v>
      </c>
      <c r="L5964" s="4" t="s">
        <v>21884</v>
      </c>
      <c r="M5964" s="4" t="str">
        <f t="shared" si="93"/>
        <v>05</v>
      </c>
      <c r="N5964" s="4" t="s">
        <v>58</v>
      </c>
      <c r="O5964" s="4">
        <v>1100000000881</v>
      </c>
      <c r="Q5964" s="4">
        <v>1</v>
      </c>
      <c r="T5964" s="4" t="s">
        <v>45</v>
      </c>
      <c r="U5964" s="4" t="s">
        <v>46</v>
      </c>
      <c r="X5964" s="4" t="s">
        <v>47</v>
      </c>
      <c r="Y5964" s="4" t="s">
        <v>20521</v>
      </c>
      <c r="AF5964" s="4" t="s">
        <v>2402</v>
      </c>
    </row>
    <row r="5965" spans="1:32" ht="16.5" customHeight="1" x14ac:dyDescent="0.3">
      <c r="A5965" s="4" t="s">
        <v>33</v>
      </c>
      <c r="B5965" s="4" t="s">
        <v>50</v>
      </c>
      <c r="C5965" s="4" t="s">
        <v>20511</v>
      </c>
      <c r="D5965" s="4" t="s">
        <v>20486</v>
      </c>
      <c r="E5965" s="4" t="s">
        <v>53</v>
      </c>
      <c r="F5965" s="4" t="s">
        <v>21887</v>
      </c>
      <c r="G5965" s="4">
        <v>0</v>
      </c>
      <c r="H5965" s="7" t="s">
        <v>21888</v>
      </c>
      <c r="I5965" s="4" t="s">
        <v>20498</v>
      </c>
      <c r="J5965" s="4" t="s">
        <v>3224</v>
      </c>
      <c r="K5965" s="4" t="s">
        <v>21889</v>
      </c>
      <c r="L5965" s="4" t="s">
        <v>21890</v>
      </c>
      <c r="M5965" s="4" t="str">
        <f t="shared" si="93"/>
        <v>05</v>
      </c>
      <c r="N5965" s="4" t="s">
        <v>58</v>
      </c>
      <c r="O5965" s="4">
        <v>1100000000884</v>
      </c>
      <c r="Q5965" s="4">
        <v>1</v>
      </c>
      <c r="T5965" s="4" t="s">
        <v>45</v>
      </c>
      <c r="U5965" s="4" t="s">
        <v>46</v>
      </c>
      <c r="X5965" s="4" t="s">
        <v>47</v>
      </c>
      <c r="Y5965" s="4" t="s">
        <v>20517</v>
      </c>
      <c r="AF5965" s="4" t="s">
        <v>2402</v>
      </c>
    </row>
    <row r="5966" spans="1:32" ht="16.5" customHeight="1" x14ac:dyDescent="0.3">
      <c r="A5966" s="4" t="s">
        <v>33</v>
      </c>
      <c r="B5966" s="4" t="s">
        <v>34</v>
      </c>
      <c r="C5966" s="4" t="s">
        <v>16616</v>
      </c>
      <c r="D5966" s="4" t="s">
        <v>12328</v>
      </c>
      <c r="E5966" s="4" t="s">
        <v>37</v>
      </c>
      <c r="F5966" s="4" t="s">
        <v>21891</v>
      </c>
      <c r="G5966" s="4">
        <v>0</v>
      </c>
      <c r="H5966" s="7" t="s">
        <v>8717</v>
      </c>
      <c r="I5966" s="4" t="s">
        <v>11582</v>
      </c>
      <c r="J5966" s="4" t="s">
        <v>3224</v>
      </c>
      <c r="K5966" s="4" t="s">
        <v>21892</v>
      </c>
      <c r="L5966" s="4" t="s">
        <v>1312</v>
      </c>
      <c r="M5966" s="4" t="str">
        <f t="shared" si="93"/>
        <v>05</v>
      </c>
      <c r="N5966" s="4" t="s">
        <v>66</v>
      </c>
      <c r="O5966" s="4">
        <v>1100000000885</v>
      </c>
      <c r="P5966" s="6">
        <v>44320</v>
      </c>
      <c r="Q5966" s="4">
        <v>1</v>
      </c>
      <c r="T5966" s="4" t="s">
        <v>45</v>
      </c>
      <c r="U5966" s="4" t="s">
        <v>46</v>
      </c>
      <c r="X5966" s="4" t="s">
        <v>47</v>
      </c>
      <c r="Y5966" s="4" t="s">
        <v>20439</v>
      </c>
      <c r="AF5966" s="4" t="s">
        <v>2402</v>
      </c>
    </row>
    <row r="5967" spans="1:32" ht="16.5" customHeight="1" x14ac:dyDescent="0.3">
      <c r="A5967" s="4" t="s">
        <v>33</v>
      </c>
      <c r="B5967" s="4" t="s">
        <v>50</v>
      </c>
      <c r="C5967" s="4" t="s">
        <v>12530</v>
      </c>
      <c r="D5967" s="4" t="s">
        <v>12328</v>
      </c>
      <c r="E5967" s="4" t="s">
        <v>53</v>
      </c>
      <c r="F5967" s="4" t="s">
        <v>21893</v>
      </c>
      <c r="G5967" s="4">
        <v>0</v>
      </c>
      <c r="H5967" s="7" t="s">
        <v>21352</v>
      </c>
      <c r="I5967" s="4" t="s">
        <v>11582</v>
      </c>
      <c r="J5967" s="4" t="s">
        <v>3224</v>
      </c>
      <c r="K5967" s="4" t="s">
        <v>21894</v>
      </c>
      <c r="L5967" s="4" t="s">
        <v>21895</v>
      </c>
      <c r="M5967" s="4" t="str">
        <f t="shared" si="93"/>
        <v>05</v>
      </c>
      <c r="N5967" s="4" t="s">
        <v>58</v>
      </c>
      <c r="O5967" s="4">
        <v>1100000000887</v>
      </c>
      <c r="Q5967" s="4">
        <v>1</v>
      </c>
      <c r="T5967" s="4" t="s">
        <v>45</v>
      </c>
      <c r="U5967" s="4" t="s">
        <v>46</v>
      </c>
      <c r="X5967" s="4" t="s">
        <v>47</v>
      </c>
      <c r="Y5967" s="4" t="s">
        <v>20521</v>
      </c>
      <c r="AF5967" s="4" t="s">
        <v>2402</v>
      </c>
    </row>
    <row r="5968" spans="1:32" ht="16.5" customHeight="1" x14ac:dyDescent="0.3">
      <c r="A5968" s="4" t="s">
        <v>33</v>
      </c>
      <c r="B5968" s="4" t="s">
        <v>34</v>
      </c>
      <c r="C5968" s="4" t="s">
        <v>2500</v>
      </c>
      <c r="D5968" s="4" t="s">
        <v>12328</v>
      </c>
      <c r="E5968" s="4" t="s">
        <v>37</v>
      </c>
      <c r="F5968" s="4" t="s">
        <v>21896</v>
      </c>
      <c r="G5968" s="4">
        <v>0</v>
      </c>
      <c r="H5968" s="7" t="s">
        <v>8209</v>
      </c>
      <c r="I5968" s="4" t="s">
        <v>11582</v>
      </c>
      <c r="J5968" s="4" t="s">
        <v>3224</v>
      </c>
      <c r="K5968" s="4" t="s">
        <v>21897</v>
      </c>
      <c r="L5968" s="4" t="s">
        <v>21898</v>
      </c>
      <c r="M5968" s="4" t="str">
        <f t="shared" si="93"/>
        <v>05</v>
      </c>
      <c r="N5968" s="4" t="s">
        <v>66</v>
      </c>
      <c r="O5968" s="4">
        <v>1100000000889</v>
      </c>
      <c r="P5968" s="6">
        <v>44320</v>
      </c>
      <c r="Q5968" s="4">
        <v>1</v>
      </c>
      <c r="T5968" s="4" t="s">
        <v>45</v>
      </c>
      <c r="U5968" s="4" t="s">
        <v>46</v>
      </c>
      <c r="X5968" s="4" t="s">
        <v>47</v>
      </c>
      <c r="Y5968" s="4" t="s">
        <v>20456</v>
      </c>
      <c r="AF5968" s="4" t="s">
        <v>2402</v>
      </c>
    </row>
    <row r="5969" spans="1:32" ht="16.5" customHeight="1" x14ac:dyDescent="0.3">
      <c r="A5969" s="4" t="s">
        <v>33</v>
      </c>
      <c r="B5969" s="4" t="s">
        <v>34</v>
      </c>
      <c r="C5969" s="4" t="s">
        <v>12356</v>
      </c>
      <c r="D5969" s="4" t="s">
        <v>12328</v>
      </c>
      <c r="E5969" s="4" t="s">
        <v>37</v>
      </c>
      <c r="F5969" s="4" t="s">
        <v>21899</v>
      </c>
      <c r="G5969" s="4">
        <v>0</v>
      </c>
      <c r="H5969" s="7" t="s">
        <v>8271</v>
      </c>
      <c r="I5969" s="4" t="s">
        <v>11582</v>
      </c>
      <c r="J5969" s="4" t="s">
        <v>3224</v>
      </c>
      <c r="K5969" s="4" t="s">
        <v>21900</v>
      </c>
      <c r="L5969" s="4" t="s">
        <v>21901</v>
      </c>
      <c r="M5969" s="4" t="str">
        <f t="shared" si="93"/>
        <v>05</v>
      </c>
      <c r="N5969" s="4" t="s">
        <v>66</v>
      </c>
      <c r="O5969" s="4">
        <v>1100000000890</v>
      </c>
      <c r="P5969" s="6">
        <v>44320</v>
      </c>
      <c r="Q5969" s="4">
        <v>1</v>
      </c>
      <c r="T5969" s="4" t="s">
        <v>45</v>
      </c>
      <c r="U5969" s="4" t="s">
        <v>46</v>
      </c>
      <c r="X5969" s="4" t="s">
        <v>47</v>
      </c>
      <c r="Y5969" s="4" t="s">
        <v>20420</v>
      </c>
      <c r="AF5969" s="4" t="s">
        <v>2402</v>
      </c>
    </row>
    <row r="5970" spans="1:32" ht="16.5" customHeight="1" x14ac:dyDescent="0.3">
      <c r="A5970" s="4" t="s">
        <v>33</v>
      </c>
      <c r="B5970" s="4" t="s">
        <v>50</v>
      </c>
      <c r="C5970" s="4" t="s">
        <v>12314</v>
      </c>
      <c r="D5970" s="4" t="s">
        <v>20391</v>
      </c>
      <c r="E5970" s="4" t="s">
        <v>84</v>
      </c>
      <c r="F5970" s="4" t="s">
        <v>21902</v>
      </c>
      <c r="G5970" s="4">
        <v>0</v>
      </c>
      <c r="H5970" s="7" t="s">
        <v>21903</v>
      </c>
      <c r="I5970" s="4" t="s">
        <v>16170</v>
      </c>
      <c r="J5970" s="4" t="s">
        <v>3224</v>
      </c>
      <c r="K5970" s="4" t="s">
        <v>21904</v>
      </c>
      <c r="L5970" s="4" t="s">
        <v>21905</v>
      </c>
      <c r="M5970" s="4" t="str">
        <f t="shared" si="93"/>
        <v>05</v>
      </c>
      <c r="N5970" s="4" t="s">
        <v>58</v>
      </c>
      <c r="O5970" s="4">
        <v>1100000000897</v>
      </c>
      <c r="Q5970" s="4">
        <v>8</v>
      </c>
      <c r="T5970" s="4" t="s">
        <v>45</v>
      </c>
      <c r="U5970" s="4" t="s">
        <v>46</v>
      </c>
      <c r="X5970" s="4" t="s">
        <v>47</v>
      </c>
      <c r="Y5970" s="4" t="s">
        <v>20602</v>
      </c>
      <c r="AF5970" s="4" t="s">
        <v>2402</v>
      </c>
    </row>
    <row r="5971" spans="1:32" ht="16.5" customHeight="1" x14ac:dyDescent="0.3">
      <c r="A5971" s="4" t="s">
        <v>33</v>
      </c>
      <c r="B5971" s="4" t="s">
        <v>50</v>
      </c>
      <c r="C5971" s="4" t="s">
        <v>20511</v>
      </c>
      <c r="D5971" s="4" t="s">
        <v>20486</v>
      </c>
      <c r="E5971" s="4" t="s">
        <v>53</v>
      </c>
      <c r="F5971" s="4" t="s">
        <v>21906</v>
      </c>
      <c r="G5971" s="4">
        <v>0</v>
      </c>
      <c r="H5971" s="7" t="s">
        <v>21907</v>
      </c>
      <c r="I5971" s="4" t="s">
        <v>20498</v>
      </c>
      <c r="J5971" s="4" t="s">
        <v>3224</v>
      </c>
      <c r="K5971" s="4" t="s">
        <v>8563</v>
      </c>
      <c r="L5971" s="4" t="s">
        <v>21908</v>
      </c>
      <c r="M5971" s="4" t="str">
        <f t="shared" si="93"/>
        <v>05</v>
      </c>
      <c r="N5971" s="4" t="s">
        <v>58</v>
      </c>
      <c r="O5971" s="4">
        <v>1100000000898</v>
      </c>
      <c r="Q5971" s="4">
        <v>1</v>
      </c>
      <c r="T5971" s="4" t="s">
        <v>45</v>
      </c>
      <c r="U5971" s="4" t="s">
        <v>46</v>
      </c>
      <c r="X5971" s="4" t="s">
        <v>47</v>
      </c>
      <c r="Y5971" s="4" t="s">
        <v>20517</v>
      </c>
      <c r="AF5971" s="4" t="s">
        <v>2402</v>
      </c>
    </row>
    <row r="5972" spans="1:32" ht="16.5" customHeight="1" x14ac:dyDescent="0.3">
      <c r="A5972" s="4" t="s">
        <v>33</v>
      </c>
      <c r="B5972" s="4" t="s">
        <v>34</v>
      </c>
      <c r="C5972" s="4" t="s">
        <v>21334</v>
      </c>
      <c r="D5972" s="4" t="s">
        <v>20486</v>
      </c>
      <c r="E5972" s="4" t="s">
        <v>37</v>
      </c>
      <c r="F5972" s="4" t="s">
        <v>21909</v>
      </c>
      <c r="G5972" s="4">
        <v>0</v>
      </c>
      <c r="H5972" s="7" t="s">
        <v>21910</v>
      </c>
      <c r="I5972" s="4" t="s">
        <v>11582</v>
      </c>
      <c r="J5972" s="4" t="s">
        <v>3224</v>
      </c>
      <c r="K5972" s="4" t="s">
        <v>21911</v>
      </c>
      <c r="L5972" s="4" t="s">
        <v>21912</v>
      </c>
      <c r="M5972" s="4" t="str">
        <f t="shared" si="93"/>
        <v>05</v>
      </c>
      <c r="N5972" s="4" t="s">
        <v>441</v>
      </c>
      <c r="O5972" s="4">
        <v>1100000000899</v>
      </c>
      <c r="P5972" s="6">
        <v>44322</v>
      </c>
      <c r="Q5972" s="4">
        <v>1</v>
      </c>
      <c r="T5972" s="4" t="s">
        <v>45</v>
      </c>
      <c r="U5972" s="4" t="s">
        <v>46</v>
      </c>
      <c r="X5972" s="4" t="s">
        <v>47</v>
      </c>
      <c r="Y5972" s="4" t="s">
        <v>21339</v>
      </c>
      <c r="AF5972" s="4" t="s">
        <v>2402</v>
      </c>
    </row>
    <row r="5973" spans="1:32" ht="16.5" customHeight="1" x14ac:dyDescent="0.3">
      <c r="A5973" s="4" t="s">
        <v>33</v>
      </c>
      <c r="B5973" s="4" t="s">
        <v>34</v>
      </c>
      <c r="C5973" s="4" t="s">
        <v>20693</v>
      </c>
      <c r="D5973" s="4" t="s">
        <v>20486</v>
      </c>
      <c r="E5973" s="4" t="s">
        <v>37</v>
      </c>
      <c r="F5973" s="4" t="s">
        <v>21913</v>
      </c>
      <c r="G5973" s="4">
        <v>0</v>
      </c>
      <c r="H5973" s="7" t="s">
        <v>21914</v>
      </c>
      <c r="I5973" s="4" t="s">
        <v>20576</v>
      </c>
      <c r="J5973" s="4" t="s">
        <v>3224</v>
      </c>
      <c r="K5973" s="4" t="s">
        <v>21915</v>
      </c>
      <c r="L5973" s="4" t="s">
        <v>21916</v>
      </c>
      <c r="M5973" s="4" t="str">
        <f t="shared" si="93"/>
        <v>05</v>
      </c>
      <c r="N5973" s="4" t="s">
        <v>21427</v>
      </c>
      <c r="O5973" s="4">
        <v>1100000000900</v>
      </c>
      <c r="P5973" s="6">
        <v>44322</v>
      </c>
      <c r="Q5973" s="4">
        <v>1</v>
      </c>
      <c r="T5973" s="4" t="s">
        <v>45</v>
      </c>
      <c r="U5973" s="4" t="s">
        <v>46</v>
      </c>
      <c r="X5973" s="4" t="s">
        <v>47</v>
      </c>
      <c r="Y5973" s="4" t="s">
        <v>20700</v>
      </c>
      <c r="AF5973" s="4" t="s">
        <v>2402</v>
      </c>
    </row>
    <row r="5974" spans="1:32" ht="16.5" customHeight="1" x14ac:dyDescent="0.3">
      <c r="A5974" s="4" t="s">
        <v>33</v>
      </c>
      <c r="B5974" s="4" t="s">
        <v>34</v>
      </c>
      <c r="C5974" s="4" t="s">
        <v>20511</v>
      </c>
      <c r="D5974" s="4" t="s">
        <v>20486</v>
      </c>
      <c r="E5974" s="4" t="s">
        <v>37</v>
      </c>
      <c r="F5974" s="4" t="s">
        <v>21917</v>
      </c>
      <c r="G5974" s="4">
        <v>0</v>
      </c>
      <c r="H5974" s="7" t="s">
        <v>21918</v>
      </c>
      <c r="I5974" s="4" t="s">
        <v>11582</v>
      </c>
      <c r="J5974" s="4" t="s">
        <v>3224</v>
      </c>
      <c r="K5974" s="4" t="s">
        <v>21919</v>
      </c>
      <c r="L5974" s="4" t="s">
        <v>21920</v>
      </c>
      <c r="M5974" s="4" t="str">
        <f t="shared" si="93"/>
        <v>05</v>
      </c>
      <c r="N5974" s="4" t="s">
        <v>20538</v>
      </c>
      <c r="O5974" s="4">
        <v>1100000000907</v>
      </c>
      <c r="P5974" s="6">
        <v>44323</v>
      </c>
      <c r="Q5974" s="4">
        <v>1</v>
      </c>
      <c r="T5974" s="4" t="s">
        <v>45</v>
      </c>
      <c r="U5974" s="4" t="s">
        <v>46</v>
      </c>
      <c r="X5974" s="4" t="s">
        <v>47</v>
      </c>
      <c r="Y5974" s="4" t="s">
        <v>20517</v>
      </c>
      <c r="AF5974" s="4" t="s">
        <v>2402</v>
      </c>
    </row>
    <row r="5975" spans="1:32" ht="16.5" customHeight="1" x14ac:dyDescent="0.3">
      <c r="A5975" s="4" t="s">
        <v>33</v>
      </c>
      <c r="B5975" s="4" t="s">
        <v>34</v>
      </c>
      <c r="C5975" s="4" t="s">
        <v>20511</v>
      </c>
      <c r="D5975" s="4" t="s">
        <v>20486</v>
      </c>
      <c r="E5975" s="4" t="s">
        <v>37</v>
      </c>
      <c r="F5975" s="4" t="s">
        <v>21921</v>
      </c>
      <c r="G5975" s="4">
        <v>0</v>
      </c>
      <c r="H5975" s="7" t="s">
        <v>21922</v>
      </c>
      <c r="I5975" s="4" t="s">
        <v>11582</v>
      </c>
      <c r="J5975" s="4" t="s">
        <v>3224</v>
      </c>
      <c r="K5975" s="4" t="s">
        <v>21923</v>
      </c>
      <c r="L5975" s="4" t="s">
        <v>21920</v>
      </c>
      <c r="M5975" s="4" t="str">
        <f t="shared" si="93"/>
        <v>05</v>
      </c>
      <c r="N5975" s="4" t="s">
        <v>20534</v>
      </c>
      <c r="O5975" s="4">
        <v>1100000000906</v>
      </c>
      <c r="P5975" s="6">
        <v>44323</v>
      </c>
      <c r="Q5975" s="4">
        <v>1</v>
      </c>
      <c r="T5975" s="4" t="s">
        <v>45</v>
      </c>
      <c r="U5975" s="4" t="s">
        <v>46</v>
      </c>
      <c r="X5975" s="4" t="s">
        <v>47</v>
      </c>
      <c r="Y5975" s="4" t="s">
        <v>20517</v>
      </c>
      <c r="AF5975" s="4" t="s">
        <v>2402</v>
      </c>
    </row>
    <row r="5976" spans="1:32" ht="16.5" customHeight="1" x14ac:dyDescent="0.3">
      <c r="A5976" s="4" t="s">
        <v>33</v>
      </c>
      <c r="B5976" s="4" t="s">
        <v>34</v>
      </c>
      <c r="C5976" s="4" t="s">
        <v>20511</v>
      </c>
      <c r="D5976" s="4" t="s">
        <v>20486</v>
      </c>
      <c r="E5976" s="4" t="s">
        <v>37</v>
      </c>
      <c r="F5976" s="4" t="s">
        <v>21924</v>
      </c>
      <c r="G5976" s="4">
        <v>0</v>
      </c>
      <c r="H5976" s="7" t="s">
        <v>21925</v>
      </c>
      <c r="I5976" s="4" t="s">
        <v>11582</v>
      </c>
      <c r="J5976" s="4" t="s">
        <v>3224</v>
      </c>
      <c r="K5976" s="4" t="s">
        <v>21926</v>
      </c>
      <c r="L5976" s="4" t="s">
        <v>21927</v>
      </c>
      <c r="M5976" s="4" t="str">
        <f t="shared" si="93"/>
        <v>05</v>
      </c>
      <c r="N5976" s="4" t="s">
        <v>20529</v>
      </c>
      <c r="O5976" s="4">
        <v>1100000000908</v>
      </c>
      <c r="P5976" s="6">
        <v>44323</v>
      </c>
      <c r="Q5976" s="4">
        <v>1</v>
      </c>
      <c r="T5976" s="4" t="s">
        <v>45</v>
      </c>
      <c r="U5976" s="4" t="s">
        <v>46</v>
      </c>
      <c r="X5976" s="4" t="s">
        <v>47</v>
      </c>
      <c r="Y5976" s="4" t="s">
        <v>20517</v>
      </c>
      <c r="AF5976" s="4" t="s">
        <v>2402</v>
      </c>
    </row>
    <row r="5977" spans="1:32" ht="16.5" customHeight="1" x14ac:dyDescent="0.3">
      <c r="A5977" s="4" t="s">
        <v>33</v>
      </c>
      <c r="B5977" s="4" t="s">
        <v>50</v>
      </c>
      <c r="C5977" s="4" t="s">
        <v>20511</v>
      </c>
      <c r="D5977" s="4" t="s">
        <v>20486</v>
      </c>
      <c r="E5977" s="4" t="s">
        <v>53</v>
      </c>
      <c r="F5977" s="4" t="s">
        <v>21928</v>
      </c>
      <c r="G5977" s="4">
        <v>0</v>
      </c>
      <c r="H5977" s="7" t="s">
        <v>21929</v>
      </c>
      <c r="I5977" s="4" t="s">
        <v>20498</v>
      </c>
      <c r="J5977" s="4" t="s">
        <v>3224</v>
      </c>
      <c r="K5977" s="4" t="s">
        <v>21930</v>
      </c>
      <c r="L5977" s="4" t="s">
        <v>21931</v>
      </c>
      <c r="M5977" s="4" t="str">
        <f t="shared" si="93"/>
        <v>05</v>
      </c>
      <c r="N5977" s="4" t="s">
        <v>58</v>
      </c>
      <c r="O5977" s="4">
        <v>1100000000909</v>
      </c>
      <c r="Q5977" s="4">
        <v>1</v>
      </c>
      <c r="T5977" s="4" t="s">
        <v>45</v>
      </c>
      <c r="U5977" s="4" t="s">
        <v>46</v>
      </c>
      <c r="X5977" s="4" t="s">
        <v>47</v>
      </c>
      <c r="Y5977" s="4" t="s">
        <v>20517</v>
      </c>
      <c r="AF5977" s="4" t="s">
        <v>2402</v>
      </c>
    </row>
    <row r="5978" spans="1:32" ht="16.5" customHeight="1" x14ac:dyDescent="0.3">
      <c r="A5978" s="4" t="s">
        <v>33</v>
      </c>
      <c r="B5978" s="4" t="s">
        <v>34</v>
      </c>
      <c r="C5978" s="4" t="s">
        <v>36</v>
      </c>
      <c r="D5978" s="4" t="s">
        <v>12328</v>
      </c>
      <c r="E5978" s="4" t="s">
        <v>37</v>
      </c>
      <c r="F5978" s="4" t="s">
        <v>21932</v>
      </c>
      <c r="G5978" s="4">
        <v>0</v>
      </c>
      <c r="H5978" s="7" t="s">
        <v>21933</v>
      </c>
      <c r="I5978" s="4" t="s">
        <v>11582</v>
      </c>
      <c r="J5978" s="4" t="s">
        <v>3224</v>
      </c>
      <c r="K5978" s="4" t="s">
        <v>21934</v>
      </c>
      <c r="L5978" s="4" t="s">
        <v>21935</v>
      </c>
      <c r="M5978" s="4" t="str">
        <f t="shared" si="93"/>
        <v>05</v>
      </c>
      <c r="N5978" s="4" t="s">
        <v>66</v>
      </c>
      <c r="O5978" s="4">
        <v>1100000000912</v>
      </c>
      <c r="P5978" s="6">
        <v>44323</v>
      </c>
      <c r="Q5978" s="4">
        <v>1</v>
      </c>
      <c r="T5978" s="4" t="s">
        <v>45</v>
      </c>
      <c r="U5978" s="4" t="s">
        <v>46</v>
      </c>
      <c r="X5978" s="4" t="s">
        <v>47</v>
      </c>
      <c r="Y5978" s="4" t="s">
        <v>20410</v>
      </c>
      <c r="AF5978" s="4" t="s">
        <v>2402</v>
      </c>
    </row>
    <row r="5979" spans="1:32" ht="16.5" customHeight="1" x14ac:dyDescent="0.3">
      <c r="A5979" s="4" t="s">
        <v>33</v>
      </c>
      <c r="B5979" s="4" t="s">
        <v>34</v>
      </c>
      <c r="C5979" s="4" t="s">
        <v>17341</v>
      </c>
      <c r="D5979" s="4" t="s">
        <v>12328</v>
      </c>
      <c r="E5979" s="4" t="s">
        <v>37</v>
      </c>
      <c r="F5979" s="4" t="s">
        <v>21936</v>
      </c>
      <c r="G5979" s="4">
        <v>0</v>
      </c>
      <c r="H5979" s="7" t="s">
        <v>8458</v>
      </c>
      <c r="I5979" s="4" t="s">
        <v>11582</v>
      </c>
      <c r="J5979" s="4" t="s">
        <v>3224</v>
      </c>
      <c r="K5979" s="4" t="s">
        <v>21937</v>
      </c>
      <c r="L5979" s="4" t="s">
        <v>21938</v>
      </c>
      <c r="M5979" s="4" t="str">
        <f t="shared" si="93"/>
        <v>05</v>
      </c>
      <c r="N5979" s="4" t="s">
        <v>66</v>
      </c>
      <c r="O5979" s="4">
        <v>1100000000913</v>
      </c>
      <c r="P5979" s="6">
        <v>44323</v>
      </c>
      <c r="Q5979" s="4">
        <v>1</v>
      </c>
      <c r="T5979" s="4" t="s">
        <v>45</v>
      </c>
      <c r="U5979" s="4" t="s">
        <v>46</v>
      </c>
      <c r="X5979" s="4" t="s">
        <v>47</v>
      </c>
      <c r="Y5979" s="4" t="s">
        <v>21176</v>
      </c>
      <c r="AF5979" s="4" t="s">
        <v>2402</v>
      </c>
    </row>
    <row r="5980" spans="1:32" ht="16.5" customHeight="1" x14ac:dyDescent="0.3">
      <c r="A5980" s="4" t="s">
        <v>33</v>
      </c>
      <c r="B5980" s="4" t="s">
        <v>50</v>
      </c>
      <c r="C5980" s="4" t="s">
        <v>20511</v>
      </c>
      <c r="D5980" s="4" t="s">
        <v>20486</v>
      </c>
      <c r="E5980" s="4" t="s">
        <v>53</v>
      </c>
      <c r="F5980" s="4" t="s">
        <v>21939</v>
      </c>
      <c r="G5980" s="4">
        <v>0</v>
      </c>
      <c r="H5980" s="7" t="s">
        <v>21940</v>
      </c>
      <c r="I5980" s="4" t="s">
        <v>20498</v>
      </c>
      <c r="J5980" s="4" t="s">
        <v>3224</v>
      </c>
      <c r="K5980" s="4" t="s">
        <v>21941</v>
      </c>
      <c r="L5980" s="4" t="s">
        <v>21942</v>
      </c>
      <c r="M5980" s="4" t="str">
        <f t="shared" si="93"/>
        <v>05</v>
      </c>
      <c r="N5980" s="4" t="s">
        <v>58</v>
      </c>
      <c r="O5980" s="4">
        <v>1100000000914</v>
      </c>
      <c r="Q5980" s="4">
        <v>1</v>
      </c>
      <c r="T5980" s="4" t="s">
        <v>45</v>
      </c>
      <c r="U5980" s="4" t="s">
        <v>46</v>
      </c>
      <c r="X5980" s="4" t="s">
        <v>47</v>
      </c>
      <c r="Y5980" s="4" t="s">
        <v>20517</v>
      </c>
      <c r="AF5980" s="4" t="s">
        <v>2402</v>
      </c>
    </row>
    <row r="5981" spans="1:32" ht="16.5" customHeight="1" x14ac:dyDescent="0.3">
      <c r="A5981" s="4" t="s">
        <v>33</v>
      </c>
      <c r="B5981" s="4" t="s">
        <v>50</v>
      </c>
      <c r="C5981" s="4" t="s">
        <v>20495</v>
      </c>
      <c r="D5981" s="4" t="s">
        <v>20486</v>
      </c>
      <c r="E5981" s="4" t="s">
        <v>53</v>
      </c>
      <c r="F5981" s="4" t="s">
        <v>21943</v>
      </c>
      <c r="G5981" s="4">
        <v>0</v>
      </c>
      <c r="H5981" s="7" t="s">
        <v>20983</v>
      </c>
      <c r="I5981" s="4" t="s">
        <v>20498</v>
      </c>
      <c r="J5981" s="4" t="s">
        <v>3224</v>
      </c>
      <c r="K5981" s="4" t="s">
        <v>8679</v>
      </c>
      <c r="L5981" s="4" t="s">
        <v>21942</v>
      </c>
      <c r="M5981" s="4" t="str">
        <f t="shared" si="93"/>
        <v>05</v>
      </c>
      <c r="N5981" s="4" t="s">
        <v>58</v>
      </c>
      <c r="O5981" s="4">
        <v>1100000000915</v>
      </c>
      <c r="Q5981" s="4">
        <v>1</v>
      </c>
      <c r="T5981" s="4" t="s">
        <v>45</v>
      </c>
      <c r="U5981" s="4" t="s">
        <v>76</v>
      </c>
      <c r="X5981" s="4" t="s">
        <v>47</v>
      </c>
      <c r="Y5981" s="4" t="s">
        <v>20501</v>
      </c>
      <c r="AF5981" s="4" t="s">
        <v>2402</v>
      </c>
    </row>
    <row r="5982" spans="1:32" ht="16.5" customHeight="1" x14ac:dyDescent="0.3">
      <c r="A5982" s="4" t="s">
        <v>33</v>
      </c>
      <c r="B5982" s="4" t="s">
        <v>34</v>
      </c>
      <c r="C5982" s="4" t="s">
        <v>36</v>
      </c>
      <c r="D5982" s="4" t="s">
        <v>12328</v>
      </c>
      <c r="E5982" s="4" t="s">
        <v>37</v>
      </c>
      <c r="F5982" s="4" t="s">
        <v>21944</v>
      </c>
      <c r="G5982" s="4">
        <v>0</v>
      </c>
      <c r="H5982" s="7" t="s">
        <v>21945</v>
      </c>
      <c r="I5982" s="4" t="s">
        <v>11582</v>
      </c>
      <c r="J5982" s="4" t="s">
        <v>3224</v>
      </c>
      <c r="K5982" s="4" t="s">
        <v>21946</v>
      </c>
      <c r="L5982" s="4" t="s">
        <v>21947</v>
      </c>
      <c r="M5982" s="4" t="str">
        <f t="shared" si="93"/>
        <v>05</v>
      </c>
      <c r="N5982" s="4" t="s">
        <v>44</v>
      </c>
      <c r="O5982" s="4">
        <v>1100000000916</v>
      </c>
      <c r="P5982" s="6">
        <v>44326</v>
      </c>
      <c r="Q5982" s="4">
        <v>1</v>
      </c>
      <c r="T5982" s="4" t="s">
        <v>45</v>
      </c>
      <c r="U5982" s="4" t="s">
        <v>46</v>
      </c>
      <c r="X5982" s="4" t="s">
        <v>47</v>
      </c>
      <c r="Y5982" s="4" t="s">
        <v>20410</v>
      </c>
      <c r="AF5982" s="4" t="s">
        <v>2402</v>
      </c>
    </row>
    <row r="5983" spans="1:32" ht="16.5" customHeight="1" x14ac:dyDescent="0.3">
      <c r="A5983" s="4" t="s">
        <v>33</v>
      </c>
      <c r="B5983" s="4" t="s">
        <v>34</v>
      </c>
      <c r="C5983" s="4" t="s">
        <v>12356</v>
      </c>
      <c r="D5983" s="4" t="s">
        <v>12328</v>
      </c>
      <c r="E5983" s="4" t="s">
        <v>37</v>
      </c>
      <c r="F5983" s="4" t="s">
        <v>21948</v>
      </c>
      <c r="G5983" s="4">
        <v>0</v>
      </c>
      <c r="H5983" s="7" t="s">
        <v>1372</v>
      </c>
      <c r="I5983" s="4" t="s">
        <v>11582</v>
      </c>
      <c r="J5983" s="4" t="s">
        <v>3224</v>
      </c>
      <c r="K5983" s="4" t="s">
        <v>21949</v>
      </c>
      <c r="L5983" s="4" t="s">
        <v>21950</v>
      </c>
      <c r="M5983" s="4" t="str">
        <f t="shared" si="93"/>
        <v>05</v>
      </c>
      <c r="N5983" s="4" t="s">
        <v>66</v>
      </c>
      <c r="O5983" s="4">
        <v>1100000000919</v>
      </c>
      <c r="P5983" s="6">
        <v>44326</v>
      </c>
      <c r="Q5983" s="4">
        <v>1</v>
      </c>
      <c r="T5983" s="4" t="s">
        <v>45</v>
      </c>
      <c r="U5983" s="4" t="s">
        <v>46</v>
      </c>
      <c r="X5983" s="4" t="s">
        <v>47</v>
      </c>
      <c r="Y5983" s="4" t="s">
        <v>20420</v>
      </c>
      <c r="AF5983" s="4" t="s">
        <v>2402</v>
      </c>
    </row>
    <row r="5984" spans="1:32" ht="16.5" customHeight="1" x14ac:dyDescent="0.3">
      <c r="A5984" s="4" t="s">
        <v>33</v>
      </c>
      <c r="B5984" s="4" t="s">
        <v>34</v>
      </c>
      <c r="C5984" s="4" t="s">
        <v>4059</v>
      </c>
      <c r="D5984" s="4" t="s">
        <v>12328</v>
      </c>
      <c r="E5984" s="4" t="s">
        <v>37</v>
      </c>
      <c r="F5984" s="4" t="s">
        <v>21951</v>
      </c>
      <c r="G5984" s="4">
        <v>0</v>
      </c>
      <c r="H5984" s="7" t="s">
        <v>21952</v>
      </c>
      <c r="I5984" s="4" t="s">
        <v>11582</v>
      </c>
      <c r="J5984" s="4" t="s">
        <v>3224</v>
      </c>
      <c r="K5984" s="4" t="s">
        <v>18906</v>
      </c>
      <c r="L5984" s="4" t="s">
        <v>8718</v>
      </c>
      <c r="M5984" s="4" t="str">
        <f t="shared" si="93"/>
        <v>05</v>
      </c>
      <c r="N5984" s="4" t="s">
        <v>66</v>
      </c>
      <c r="O5984" s="4">
        <v>1100000000920</v>
      </c>
      <c r="P5984" s="6">
        <v>44326</v>
      </c>
      <c r="Q5984" s="4">
        <v>1</v>
      </c>
      <c r="T5984" s="4" t="s">
        <v>45</v>
      </c>
      <c r="U5984" s="4" t="s">
        <v>46</v>
      </c>
      <c r="X5984" s="4" t="s">
        <v>47</v>
      </c>
      <c r="Y5984" s="4" t="s">
        <v>20406</v>
      </c>
      <c r="AF5984" s="4" t="s">
        <v>2402</v>
      </c>
    </row>
    <row r="5985" spans="1:32" ht="16.5" customHeight="1" x14ac:dyDescent="0.3">
      <c r="A5985" s="4" t="s">
        <v>33</v>
      </c>
      <c r="B5985" s="4" t="s">
        <v>50</v>
      </c>
      <c r="C5985" s="4" t="s">
        <v>20511</v>
      </c>
      <c r="D5985" s="4" t="s">
        <v>20486</v>
      </c>
      <c r="E5985" s="4" t="s">
        <v>53</v>
      </c>
      <c r="F5985" s="4" t="s">
        <v>21953</v>
      </c>
      <c r="G5985" s="4">
        <v>0</v>
      </c>
      <c r="H5985" s="7" t="s">
        <v>21954</v>
      </c>
      <c r="I5985" s="4" t="s">
        <v>20498</v>
      </c>
      <c r="J5985" s="4" t="s">
        <v>3224</v>
      </c>
      <c r="K5985" s="4" t="s">
        <v>21955</v>
      </c>
      <c r="L5985" s="4" t="s">
        <v>21956</v>
      </c>
      <c r="M5985" s="4" t="str">
        <f t="shared" si="93"/>
        <v>05</v>
      </c>
      <c r="N5985" s="4" t="s">
        <v>58</v>
      </c>
      <c r="O5985" s="4">
        <v>1100000000923</v>
      </c>
      <c r="Q5985" s="4">
        <v>1</v>
      </c>
      <c r="T5985" s="4" t="s">
        <v>45</v>
      </c>
      <c r="U5985" s="4" t="s">
        <v>46</v>
      </c>
      <c r="X5985" s="4" t="s">
        <v>47</v>
      </c>
      <c r="Y5985" s="4" t="s">
        <v>20517</v>
      </c>
      <c r="AF5985" s="4" t="s">
        <v>2402</v>
      </c>
    </row>
    <row r="5986" spans="1:32" ht="16.5" customHeight="1" x14ac:dyDescent="0.3">
      <c r="A5986" s="4" t="s">
        <v>33</v>
      </c>
      <c r="B5986" s="4" t="s">
        <v>34</v>
      </c>
      <c r="C5986" s="4" t="s">
        <v>12305</v>
      </c>
      <c r="D5986" s="4" t="s">
        <v>20391</v>
      </c>
      <c r="E5986" s="4" t="s">
        <v>37</v>
      </c>
      <c r="F5986" s="4" t="s">
        <v>21957</v>
      </c>
      <c r="G5986" s="4">
        <v>0</v>
      </c>
      <c r="H5986" s="7" t="s">
        <v>21958</v>
      </c>
      <c r="I5986" s="4" t="s">
        <v>16123</v>
      </c>
      <c r="J5986" s="4" t="s">
        <v>3224</v>
      </c>
      <c r="K5986" s="4" t="s">
        <v>21959</v>
      </c>
      <c r="L5986" s="4" t="s">
        <v>21960</v>
      </c>
      <c r="M5986" s="4" t="str">
        <f t="shared" si="93"/>
        <v>05</v>
      </c>
      <c r="N5986" s="4" t="s">
        <v>4999</v>
      </c>
      <c r="O5986" s="4">
        <v>1100000000925</v>
      </c>
      <c r="P5986" s="6">
        <v>44327</v>
      </c>
      <c r="Q5986" s="4">
        <v>1</v>
      </c>
      <c r="T5986" s="4" t="s">
        <v>45</v>
      </c>
      <c r="U5986" s="4" t="s">
        <v>46</v>
      </c>
      <c r="X5986" s="4" t="s">
        <v>47</v>
      </c>
      <c r="Y5986" s="4" t="s">
        <v>20443</v>
      </c>
      <c r="AF5986" s="4" t="s">
        <v>2402</v>
      </c>
    </row>
    <row r="5987" spans="1:32" ht="16.5" customHeight="1" x14ac:dyDescent="0.3">
      <c r="A5987" s="4" t="s">
        <v>33</v>
      </c>
      <c r="B5987" s="4" t="s">
        <v>50</v>
      </c>
      <c r="C5987" s="4" t="s">
        <v>12530</v>
      </c>
      <c r="D5987" s="4" t="s">
        <v>12328</v>
      </c>
      <c r="E5987" s="4" t="s">
        <v>53</v>
      </c>
      <c r="F5987" s="4" t="s">
        <v>21961</v>
      </c>
      <c r="G5987" s="4">
        <v>0</v>
      </c>
      <c r="H5987" s="7" t="s">
        <v>21352</v>
      </c>
      <c r="I5987" s="4" t="s">
        <v>11582</v>
      </c>
      <c r="J5987" s="4" t="s">
        <v>3224</v>
      </c>
      <c r="K5987" s="4" t="s">
        <v>21962</v>
      </c>
      <c r="L5987" s="4" t="s">
        <v>21963</v>
      </c>
      <c r="M5987" s="4" t="str">
        <f t="shared" si="93"/>
        <v>05</v>
      </c>
      <c r="N5987" s="4" t="s">
        <v>58</v>
      </c>
      <c r="O5987" s="4">
        <v>1100000000926</v>
      </c>
      <c r="Q5987" s="4">
        <v>1</v>
      </c>
      <c r="T5987" s="4" t="s">
        <v>45</v>
      </c>
      <c r="U5987" s="4" t="s">
        <v>46</v>
      </c>
      <c r="X5987" s="4" t="s">
        <v>47</v>
      </c>
      <c r="Y5987" s="4" t="s">
        <v>20521</v>
      </c>
      <c r="AF5987" s="4" t="s">
        <v>2402</v>
      </c>
    </row>
    <row r="5988" spans="1:32" ht="16.5" customHeight="1" x14ac:dyDescent="0.3">
      <c r="A5988" s="4" t="s">
        <v>33</v>
      </c>
      <c r="B5988" s="4" t="s">
        <v>34</v>
      </c>
      <c r="C5988" s="4" t="s">
        <v>12305</v>
      </c>
      <c r="D5988" s="4" t="s">
        <v>20391</v>
      </c>
      <c r="E5988" s="4" t="s">
        <v>37</v>
      </c>
      <c r="F5988" s="4" t="s">
        <v>21964</v>
      </c>
      <c r="G5988" s="4">
        <v>0</v>
      </c>
      <c r="H5988" s="7" t="s">
        <v>21965</v>
      </c>
      <c r="I5988" s="4" t="s">
        <v>11582</v>
      </c>
      <c r="J5988" s="4" t="s">
        <v>3224</v>
      </c>
      <c r="K5988" s="4" t="s">
        <v>21966</v>
      </c>
      <c r="L5988" s="4" t="s">
        <v>21963</v>
      </c>
      <c r="M5988" s="4" t="str">
        <f t="shared" si="93"/>
        <v>05</v>
      </c>
      <c r="N5988" s="4" t="s">
        <v>44</v>
      </c>
      <c r="O5988" s="4">
        <v>1100000000927</v>
      </c>
      <c r="P5988" s="6">
        <v>44327</v>
      </c>
      <c r="Q5988" s="4">
        <v>1</v>
      </c>
      <c r="T5988" s="4" t="s">
        <v>45</v>
      </c>
      <c r="U5988" s="4" t="s">
        <v>46</v>
      </c>
      <c r="X5988" s="4" t="s">
        <v>47</v>
      </c>
      <c r="Y5988" s="4" t="s">
        <v>20443</v>
      </c>
      <c r="AF5988" s="4" t="s">
        <v>2402</v>
      </c>
    </row>
    <row r="5989" spans="1:32" ht="16.5" customHeight="1" x14ac:dyDescent="0.3">
      <c r="A5989" s="4" t="s">
        <v>33</v>
      </c>
      <c r="B5989" s="4" t="s">
        <v>50</v>
      </c>
      <c r="C5989" s="4" t="s">
        <v>20511</v>
      </c>
      <c r="D5989" s="4" t="s">
        <v>20486</v>
      </c>
      <c r="E5989" s="4" t="s">
        <v>53</v>
      </c>
      <c r="F5989" s="4" t="s">
        <v>21967</v>
      </c>
      <c r="G5989" s="4">
        <v>0</v>
      </c>
      <c r="H5989" s="7" t="s">
        <v>21968</v>
      </c>
      <c r="I5989" s="4" t="s">
        <v>20498</v>
      </c>
      <c r="J5989" s="4" t="s">
        <v>3224</v>
      </c>
      <c r="K5989" s="4" t="s">
        <v>21969</v>
      </c>
      <c r="L5989" s="4" t="s">
        <v>21970</v>
      </c>
      <c r="M5989" s="4" t="str">
        <f t="shared" si="93"/>
        <v>05</v>
      </c>
      <c r="N5989" s="4" t="s">
        <v>58</v>
      </c>
      <c r="O5989" s="4">
        <v>1100000000930</v>
      </c>
      <c r="Q5989" s="4">
        <v>1</v>
      </c>
      <c r="T5989" s="4" t="s">
        <v>45</v>
      </c>
      <c r="U5989" s="4" t="s">
        <v>46</v>
      </c>
      <c r="X5989" s="4" t="s">
        <v>47</v>
      </c>
      <c r="Y5989" s="4" t="s">
        <v>20517</v>
      </c>
      <c r="AF5989" s="4" t="s">
        <v>2402</v>
      </c>
    </row>
    <row r="5990" spans="1:32" ht="16.5" customHeight="1" x14ac:dyDescent="0.3">
      <c r="A5990" s="4" t="s">
        <v>33</v>
      </c>
      <c r="B5990" s="4" t="s">
        <v>34</v>
      </c>
      <c r="C5990" s="4" t="s">
        <v>20511</v>
      </c>
      <c r="D5990" s="4" t="s">
        <v>20486</v>
      </c>
      <c r="E5990" s="4" t="s">
        <v>37</v>
      </c>
      <c r="F5990" s="4" t="s">
        <v>21971</v>
      </c>
      <c r="G5990" s="4">
        <v>0</v>
      </c>
      <c r="H5990" s="7" t="s">
        <v>21972</v>
      </c>
      <c r="I5990" s="4" t="s">
        <v>20498</v>
      </c>
      <c r="J5990" s="4" t="s">
        <v>3224</v>
      </c>
      <c r="K5990" s="4" t="s">
        <v>21973</v>
      </c>
      <c r="L5990" s="4" t="s">
        <v>21974</v>
      </c>
      <c r="M5990" s="4" t="str">
        <f t="shared" si="93"/>
        <v>05</v>
      </c>
      <c r="N5990" s="4" t="s">
        <v>66</v>
      </c>
      <c r="O5990" s="4">
        <v>1100000000933</v>
      </c>
      <c r="P5990" s="6">
        <v>44328</v>
      </c>
      <c r="Q5990" s="4">
        <v>1</v>
      </c>
      <c r="T5990" s="4" t="s">
        <v>45</v>
      </c>
      <c r="U5990" s="4" t="s">
        <v>46</v>
      </c>
      <c r="X5990" s="4" t="s">
        <v>47</v>
      </c>
      <c r="Y5990" s="4" t="s">
        <v>20517</v>
      </c>
      <c r="AF5990" s="4" t="s">
        <v>2402</v>
      </c>
    </row>
    <row r="5991" spans="1:32" ht="16.5" customHeight="1" x14ac:dyDescent="0.3">
      <c r="A5991" s="4" t="s">
        <v>33</v>
      </c>
      <c r="B5991" s="4" t="s">
        <v>34</v>
      </c>
      <c r="C5991" s="4" t="s">
        <v>4059</v>
      </c>
      <c r="D5991" s="4" t="s">
        <v>12328</v>
      </c>
      <c r="E5991" s="4" t="s">
        <v>37</v>
      </c>
      <c r="F5991" s="4" t="s">
        <v>21975</v>
      </c>
      <c r="G5991" s="4">
        <v>0</v>
      </c>
      <c r="H5991" s="7" t="s">
        <v>21976</v>
      </c>
      <c r="I5991" s="4" t="s">
        <v>11582</v>
      </c>
      <c r="J5991" s="4" t="s">
        <v>3224</v>
      </c>
      <c r="K5991" s="4" t="s">
        <v>21977</v>
      </c>
      <c r="L5991" s="4" t="s">
        <v>21978</v>
      </c>
      <c r="M5991" s="4" t="str">
        <f t="shared" si="93"/>
        <v>05</v>
      </c>
      <c r="N5991" s="4" t="s">
        <v>66</v>
      </c>
      <c r="O5991" s="4">
        <v>1100000000936</v>
      </c>
      <c r="P5991" s="6">
        <v>44329</v>
      </c>
      <c r="Q5991" s="4">
        <v>1</v>
      </c>
      <c r="T5991" s="4" t="s">
        <v>45</v>
      </c>
      <c r="U5991" s="4" t="s">
        <v>46</v>
      </c>
      <c r="X5991" s="4" t="s">
        <v>47</v>
      </c>
      <c r="Y5991" s="4" t="s">
        <v>20406</v>
      </c>
      <c r="AF5991" s="4" t="s">
        <v>2402</v>
      </c>
    </row>
    <row r="5992" spans="1:32" ht="16.5" customHeight="1" x14ac:dyDescent="0.3">
      <c r="A5992" s="4" t="s">
        <v>33</v>
      </c>
      <c r="B5992" s="4" t="s">
        <v>50</v>
      </c>
      <c r="C5992" s="4" t="s">
        <v>20511</v>
      </c>
      <c r="D5992" s="4" t="s">
        <v>20486</v>
      </c>
      <c r="E5992" s="4" t="s">
        <v>53</v>
      </c>
      <c r="F5992" s="4" t="s">
        <v>21979</v>
      </c>
      <c r="G5992" s="4">
        <v>0</v>
      </c>
      <c r="H5992" s="7" t="s">
        <v>21980</v>
      </c>
      <c r="I5992" s="4" t="s">
        <v>20498</v>
      </c>
      <c r="J5992" s="4" t="s">
        <v>3224</v>
      </c>
      <c r="K5992" s="4" t="s">
        <v>21981</v>
      </c>
      <c r="L5992" s="4" t="s">
        <v>21982</v>
      </c>
      <c r="M5992" s="4" t="str">
        <f t="shared" si="93"/>
        <v>05</v>
      </c>
      <c r="N5992" s="4" t="s">
        <v>58</v>
      </c>
      <c r="O5992" s="4">
        <v>1100000000937</v>
      </c>
      <c r="Q5992" s="4">
        <v>1</v>
      </c>
      <c r="T5992" s="4" t="s">
        <v>45</v>
      </c>
      <c r="U5992" s="4" t="s">
        <v>46</v>
      </c>
      <c r="X5992" s="4" t="s">
        <v>47</v>
      </c>
      <c r="Y5992" s="4" t="s">
        <v>20517</v>
      </c>
      <c r="AF5992" s="4" t="s">
        <v>2402</v>
      </c>
    </row>
    <row r="5993" spans="1:32" ht="16.5" customHeight="1" x14ac:dyDescent="0.3">
      <c r="A5993" s="4" t="s">
        <v>33</v>
      </c>
      <c r="B5993" s="4" t="s">
        <v>50</v>
      </c>
      <c r="C5993" s="4" t="s">
        <v>13734</v>
      </c>
      <c r="D5993" s="4" t="s">
        <v>20391</v>
      </c>
      <c r="E5993" s="4" t="s">
        <v>53</v>
      </c>
      <c r="F5993" s="4" t="s">
        <v>21983</v>
      </c>
      <c r="G5993" s="4">
        <v>0</v>
      </c>
      <c r="H5993" s="7" t="s">
        <v>21984</v>
      </c>
      <c r="I5993" s="4" t="s">
        <v>20428</v>
      </c>
      <c r="J5993" s="4" t="s">
        <v>3224</v>
      </c>
      <c r="K5993" s="4" t="s">
        <v>21985</v>
      </c>
      <c r="L5993" s="4" t="s">
        <v>8812</v>
      </c>
      <c r="M5993" s="4" t="str">
        <f t="shared" si="93"/>
        <v>05</v>
      </c>
      <c r="N5993" s="4" t="s">
        <v>58</v>
      </c>
      <c r="O5993" s="4">
        <v>1100000000939</v>
      </c>
      <c r="Q5993" s="4">
        <v>2</v>
      </c>
      <c r="T5993" s="4" t="s">
        <v>45</v>
      </c>
      <c r="U5993" s="4" t="s">
        <v>46</v>
      </c>
      <c r="X5993" s="4" t="s">
        <v>2639</v>
      </c>
      <c r="Y5993" s="4" t="s">
        <v>20506</v>
      </c>
      <c r="AF5993" s="4" t="s">
        <v>2402</v>
      </c>
    </row>
    <row r="5994" spans="1:32" ht="16.5" customHeight="1" x14ac:dyDescent="0.3">
      <c r="A5994" s="4" t="s">
        <v>33</v>
      </c>
      <c r="B5994" s="4" t="s">
        <v>34</v>
      </c>
      <c r="C5994" s="4" t="s">
        <v>21334</v>
      </c>
      <c r="D5994" s="4" t="s">
        <v>20486</v>
      </c>
      <c r="E5994" s="4" t="s">
        <v>37</v>
      </c>
      <c r="F5994" s="4" t="s">
        <v>21986</v>
      </c>
      <c r="G5994" s="4">
        <v>0</v>
      </c>
      <c r="H5994" s="7" t="s">
        <v>21987</v>
      </c>
      <c r="I5994" s="4" t="s">
        <v>11582</v>
      </c>
      <c r="J5994" s="4" t="s">
        <v>3224</v>
      </c>
      <c r="K5994" s="4" t="s">
        <v>21988</v>
      </c>
      <c r="L5994" s="4" t="s">
        <v>18962</v>
      </c>
      <c r="M5994" s="4" t="str">
        <f t="shared" si="93"/>
        <v>05</v>
      </c>
      <c r="N5994" s="4" t="s">
        <v>441</v>
      </c>
      <c r="O5994" s="4">
        <v>1100000000940</v>
      </c>
      <c r="P5994" s="6">
        <v>44329</v>
      </c>
      <c r="Q5994" s="4">
        <v>1</v>
      </c>
      <c r="T5994" s="4" t="s">
        <v>45</v>
      </c>
      <c r="U5994" s="4" t="s">
        <v>46</v>
      </c>
      <c r="X5994" s="4" t="s">
        <v>47</v>
      </c>
      <c r="Y5994" s="4" t="s">
        <v>21339</v>
      </c>
      <c r="AF5994" s="4" t="s">
        <v>2402</v>
      </c>
    </row>
    <row r="5995" spans="1:32" ht="16.5" customHeight="1" x14ac:dyDescent="0.3">
      <c r="A5995" s="4" t="s">
        <v>33</v>
      </c>
      <c r="B5995" s="4" t="s">
        <v>50</v>
      </c>
      <c r="C5995" s="4" t="s">
        <v>20511</v>
      </c>
      <c r="D5995" s="4" t="s">
        <v>20486</v>
      </c>
      <c r="E5995" s="4" t="s">
        <v>53</v>
      </c>
      <c r="F5995" s="4" t="s">
        <v>21989</v>
      </c>
      <c r="G5995" s="4">
        <v>0</v>
      </c>
      <c r="H5995" s="7" t="s">
        <v>21990</v>
      </c>
      <c r="I5995" s="4" t="s">
        <v>20576</v>
      </c>
      <c r="J5995" s="4" t="s">
        <v>3224</v>
      </c>
      <c r="K5995" s="4" t="s">
        <v>21991</v>
      </c>
      <c r="L5995" s="4" t="s">
        <v>21992</v>
      </c>
      <c r="M5995" s="4" t="str">
        <f t="shared" si="93"/>
        <v>05</v>
      </c>
      <c r="N5995" s="4" t="s">
        <v>58</v>
      </c>
      <c r="O5995" s="4">
        <v>1100000000942</v>
      </c>
      <c r="Q5995" s="4">
        <v>1</v>
      </c>
      <c r="T5995" s="4" t="s">
        <v>45</v>
      </c>
      <c r="U5995" s="4" t="s">
        <v>46</v>
      </c>
      <c r="X5995" s="4" t="s">
        <v>47</v>
      </c>
      <c r="Y5995" s="4" t="s">
        <v>20517</v>
      </c>
      <c r="AF5995" s="4" t="s">
        <v>2402</v>
      </c>
    </row>
    <row r="5996" spans="1:32" ht="16.5" customHeight="1" x14ac:dyDescent="0.3">
      <c r="A5996" s="4" t="s">
        <v>33</v>
      </c>
      <c r="B5996" s="4" t="s">
        <v>50</v>
      </c>
      <c r="C5996" s="4" t="s">
        <v>20511</v>
      </c>
      <c r="D5996" s="4" t="s">
        <v>20486</v>
      </c>
      <c r="E5996" s="4" t="s">
        <v>53</v>
      </c>
      <c r="F5996" s="4" t="s">
        <v>21993</v>
      </c>
      <c r="G5996" s="4">
        <v>0</v>
      </c>
      <c r="H5996" s="7" t="s">
        <v>21994</v>
      </c>
      <c r="I5996" s="4" t="s">
        <v>20498</v>
      </c>
      <c r="J5996" s="4" t="s">
        <v>3224</v>
      </c>
      <c r="K5996" s="4" t="s">
        <v>21995</v>
      </c>
      <c r="L5996" s="4" t="s">
        <v>21996</v>
      </c>
      <c r="M5996" s="4" t="str">
        <f t="shared" si="93"/>
        <v>05</v>
      </c>
      <c r="N5996" s="4" t="s">
        <v>58</v>
      </c>
      <c r="O5996" s="4">
        <v>1100000000944</v>
      </c>
      <c r="Q5996" s="4">
        <v>1</v>
      </c>
      <c r="T5996" s="4" t="s">
        <v>45</v>
      </c>
      <c r="U5996" s="4" t="s">
        <v>46</v>
      </c>
      <c r="X5996" s="4" t="s">
        <v>47</v>
      </c>
      <c r="Y5996" s="4" t="s">
        <v>20517</v>
      </c>
      <c r="AF5996" s="4" t="s">
        <v>2402</v>
      </c>
    </row>
    <row r="5997" spans="1:32" ht="16.5" customHeight="1" x14ac:dyDescent="0.3">
      <c r="A5997" s="4" t="s">
        <v>33</v>
      </c>
      <c r="B5997" s="4" t="s">
        <v>50</v>
      </c>
      <c r="C5997" s="4" t="s">
        <v>21334</v>
      </c>
      <c r="D5997" s="4" t="s">
        <v>20486</v>
      </c>
      <c r="E5997" s="4" t="s">
        <v>84</v>
      </c>
      <c r="F5997" s="4" t="s">
        <v>21997</v>
      </c>
      <c r="G5997" s="4">
        <v>0</v>
      </c>
      <c r="H5997" s="7" t="s">
        <v>21998</v>
      </c>
      <c r="I5997" s="4" t="s">
        <v>11582</v>
      </c>
      <c r="J5997" s="4" t="s">
        <v>3224</v>
      </c>
      <c r="K5997" s="4" t="s">
        <v>21999</v>
      </c>
      <c r="L5997" s="4" t="s">
        <v>22000</v>
      </c>
      <c r="M5997" s="4" t="str">
        <f t="shared" si="93"/>
        <v>05</v>
      </c>
      <c r="N5997" s="4" t="s">
        <v>58</v>
      </c>
      <c r="O5997" s="4">
        <v>1100000000945</v>
      </c>
      <c r="Q5997" s="4">
        <v>3</v>
      </c>
      <c r="T5997" s="4" t="s">
        <v>45</v>
      </c>
      <c r="U5997" s="4" t="s">
        <v>46</v>
      </c>
      <c r="X5997" s="4" t="s">
        <v>47</v>
      </c>
      <c r="Y5997" s="4" t="s">
        <v>21339</v>
      </c>
      <c r="AF5997" s="4" t="s">
        <v>2402</v>
      </c>
    </row>
    <row r="5998" spans="1:32" ht="16.5" customHeight="1" x14ac:dyDescent="0.3">
      <c r="A5998" s="4" t="s">
        <v>33</v>
      </c>
      <c r="B5998" s="4" t="s">
        <v>50</v>
      </c>
      <c r="C5998" s="4" t="s">
        <v>12314</v>
      </c>
      <c r="D5998" s="4" t="s">
        <v>20391</v>
      </c>
      <c r="E5998" s="4" t="s">
        <v>53</v>
      </c>
      <c r="F5998" s="4" t="s">
        <v>22001</v>
      </c>
      <c r="G5998" s="4">
        <v>0</v>
      </c>
      <c r="H5998" s="7" t="s">
        <v>22002</v>
      </c>
      <c r="I5998" s="4" t="s">
        <v>16170</v>
      </c>
      <c r="J5998" s="4" t="s">
        <v>3224</v>
      </c>
      <c r="K5998" s="4" t="s">
        <v>22003</v>
      </c>
      <c r="L5998" s="4" t="s">
        <v>22004</v>
      </c>
      <c r="M5998" s="4" t="str">
        <f t="shared" si="93"/>
        <v>05</v>
      </c>
      <c r="N5998" s="4" t="s">
        <v>58</v>
      </c>
      <c r="O5998" s="4">
        <v>1100000000949</v>
      </c>
      <c r="Q5998" s="4">
        <v>1</v>
      </c>
      <c r="T5998" s="4" t="s">
        <v>45</v>
      </c>
      <c r="U5998" s="4" t="s">
        <v>46</v>
      </c>
      <c r="X5998" s="4" t="s">
        <v>47</v>
      </c>
      <c r="Y5998" s="4" t="s">
        <v>20602</v>
      </c>
      <c r="AF5998" s="4" t="s">
        <v>2402</v>
      </c>
    </row>
    <row r="5999" spans="1:32" ht="16.5" customHeight="1" x14ac:dyDescent="0.3">
      <c r="A5999" s="4" t="s">
        <v>33</v>
      </c>
      <c r="B5999" s="4" t="s">
        <v>50</v>
      </c>
      <c r="C5999" s="4" t="s">
        <v>20511</v>
      </c>
      <c r="D5999" s="4" t="s">
        <v>20486</v>
      </c>
      <c r="E5999" s="4" t="s">
        <v>53</v>
      </c>
      <c r="F5999" s="4" t="s">
        <v>22005</v>
      </c>
      <c r="G5999" s="4">
        <v>0</v>
      </c>
      <c r="H5999" s="7" t="s">
        <v>22006</v>
      </c>
      <c r="I5999" s="4" t="s">
        <v>20498</v>
      </c>
      <c r="J5999" s="4" t="s">
        <v>3224</v>
      </c>
      <c r="K5999" s="4" t="s">
        <v>22007</v>
      </c>
      <c r="L5999" s="4" t="s">
        <v>22008</v>
      </c>
      <c r="M5999" s="4" t="str">
        <f t="shared" si="93"/>
        <v>05</v>
      </c>
      <c r="N5999" s="4" t="s">
        <v>58</v>
      </c>
      <c r="O5999" s="4">
        <v>1100000000956</v>
      </c>
      <c r="Q5999" s="4">
        <v>1</v>
      </c>
      <c r="T5999" s="4" t="s">
        <v>45</v>
      </c>
      <c r="U5999" s="4" t="s">
        <v>46</v>
      </c>
      <c r="X5999" s="4" t="s">
        <v>47</v>
      </c>
      <c r="Y5999" s="4" t="s">
        <v>20517</v>
      </c>
      <c r="AF5999" s="4" t="s">
        <v>2402</v>
      </c>
    </row>
    <row r="6000" spans="1:32" ht="16.5" customHeight="1" x14ac:dyDescent="0.3">
      <c r="A6000" s="4" t="s">
        <v>33</v>
      </c>
      <c r="B6000" s="4" t="s">
        <v>34</v>
      </c>
      <c r="C6000" s="4" t="s">
        <v>17341</v>
      </c>
      <c r="D6000" s="4" t="s">
        <v>12328</v>
      </c>
      <c r="E6000" s="4" t="s">
        <v>37</v>
      </c>
      <c r="F6000" s="4" t="s">
        <v>22009</v>
      </c>
      <c r="G6000" s="4">
        <v>0</v>
      </c>
      <c r="H6000" s="7" t="s">
        <v>15067</v>
      </c>
      <c r="I6000" s="4" t="s">
        <v>11582</v>
      </c>
      <c r="J6000" s="4" t="s">
        <v>3224</v>
      </c>
      <c r="K6000" s="4" t="s">
        <v>22010</v>
      </c>
      <c r="L6000" s="4" t="s">
        <v>22011</v>
      </c>
      <c r="M6000" s="4" t="str">
        <f t="shared" si="93"/>
        <v>05</v>
      </c>
      <c r="N6000" s="4" t="s">
        <v>66</v>
      </c>
      <c r="O6000" s="4">
        <v>1100000000957</v>
      </c>
      <c r="P6000" s="6">
        <v>44333</v>
      </c>
      <c r="Q6000" s="4">
        <v>1</v>
      </c>
      <c r="T6000" s="4" t="s">
        <v>45</v>
      </c>
      <c r="U6000" s="4" t="s">
        <v>46</v>
      </c>
      <c r="X6000" s="4" t="s">
        <v>47</v>
      </c>
      <c r="Y6000" s="4" t="s">
        <v>21176</v>
      </c>
      <c r="AF6000" s="4" t="s">
        <v>2402</v>
      </c>
    </row>
    <row r="6001" spans="1:32" ht="16.5" customHeight="1" x14ac:dyDescent="0.3">
      <c r="A6001" s="4" t="s">
        <v>33</v>
      </c>
      <c r="B6001" s="4" t="s">
        <v>34</v>
      </c>
      <c r="C6001" s="4" t="s">
        <v>17341</v>
      </c>
      <c r="D6001" s="4" t="s">
        <v>12328</v>
      </c>
      <c r="E6001" s="4" t="s">
        <v>37</v>
      </c>
      <c r="F6001" s="4" t="s">
        <v>22012</v>
      </c>
      <c r="G6001" s="4">
        <v>0</v>
      </c>
      <c r="H6001" s="7" t="s">
        <v>22013</v>
      </c>
      <c r="I6001" s="4" t="s">
        <v>11582</v>
      </c>
      <c r="J6001" s="4" t="s">
        <v>3224</v>
      </c>
      <c r="K6001" s="4" t="s">
        <v>22011</v>
      </c>
      <c r="L6001" s="4" t="s">
        <v>22014</v>
      </c>
      <c r="M6001" s="4" t="str">
        <f t="shared" si="93"/>
        <v>05</v>
      </c>
      <c r="N6001" s="4" t="s">
        <v>66</v>
      </c>
      <c r="O6001" s="4">
        <v>1100000000958</v>
      </c>
      <c r="P6001" s="6">
        <v>44333</v>
      </c>
      <c r="Q6001" s="4">
        <v>1</v>
      </c>
      <c r="T6001" s="4" t="s">
        <v>45</v>
      </c>
      <c r="U6001" s="4" t="s">
        <v>46</v>
      </c>
      <c r="X6001" s="4" t="s">
        <v>47</v>
      </c>
      <c r="Y6001" s="4" t="s">
        <v>21176</v>
      </c>
      <c r="AF6001" s="4" t="s">
        <v>2402</v>
      </c>
    </row>
    <row r="6002" spans="1:32" ht="16.5" customHeight="1" x14ac:dyDescent="0.3">
      <c r="A6002" s="4" t="s">
        <v>33</v>
      </c>
      <c r="B6002" s="4" t="s">
        <v>50</v>
      </c>
      <c r="C6002" s="4" t="s">
        <v>20511</v>
      </c>
      <c r="D6002" s="4" t="s">
        <v>20486</v>
      </c>
      <c r="E6002" s="4" t="s">
        <v>53</v>
      </c>
      <c r="F6002" s="4" t="s">
        <v>22015</v>
      </c>
      <c r="G6002" s="4">
        <v>0</v>
      </c>
      <c r="H6002" s="7" t="s">
        <v>22016</v>
      </c>
      <c r="I6002" s="4" t="s">
        <v>20498</v>
      </c>
      <c r="J6002" s="4" t="s">
        <v>3224</v>
      </c>
      <c r="K6002" s="4" t="s">
        <v>22017</v>
      </c>
      <c r="L6002" s="4" t="s">
        <v>8941</v>
      </c>
      <c r="M6002" s="4" t="str">
        <f t="shared" si="93"/>
        <v>05</v>
      </c>
      <c r="N6002" s="4" t="s">
        <v>58</v>
      </c>
      <c r="O6002" s="4">
        <v>1100000000960</v>
      </c>
      <c r="Q6002" s="4">
        <v>1</v>
      </c>
      <c r="T6002" s="4" t="s">
        <v>45</v>
      </c>
      <c r="U6002" s="4" t="s">
        <v>46</v>
      </c>
      <c r="X6002" s="4" t="s">
        <v>47</v>
      </c>
      <c r="Y6002" s="4" t="s">
        <v>20517</v>
      </c>
      <c r="AF6002" s="4" t="s">
        <v>2402</v>
      </c>
    </row>
    <row r="6003" spans="1:32" ht="16.5" customHeight="1" x14ac:dyDescent="0.3">
      <c r="A6003" s="4" t="s">
        <v>33</v>
      </c>
      <c r="B6003" s="4" t="s">
        <v>50</v>
      </c>
      <c r="C6003" s="4" t="s">
        <v>20495</v>
      </c>
      <c r="D6003" s="4" t="s">
        <v>20486</v>
      </c>
      <c r="E6003" s="4" t="s">
        <v>53</v>
      </c>
      <c r="F6003" s="4" t="s">
        <v>22018</v>
      </c>
      <c r="G6003" s="4">
        <v>0</v>
      </c>
      <c r="H6003" s="7" t="s">
        <v>20983</v>
      </c>
      <c r="I6003" s="4" t="s">
        <v>20498</v>
      </c>
      <c r="J6003" s="4" t="s">
        <v>3224</v>
      </c>
      <c r="K6003" s="4" t="s">
        <v>22019</v>
      </c>
      <c r="L6003" s="4" t="s">
        <v>22020</v>
      </c>
      <c r="M6003" s="4" t="str">
        <f t="shared" si="93"/>
        <v>05</v>
      </c>
      <c r="N6003" s="4" t="s">
        <v>58</v>
      </c>
      <c r="O6003" s="4">
        <v>1100000000961</v>
      </c>
      <c r="Q6003" s="4">
        <v>1</v>
      </c>
      <c r="T6003" s="4" t="s">
        <v>45</v>
      </c>
      <c r="U6003" s="4" t="s">
        <v>76</v>
      </c>
      <c r="W6003" s="4" t="s">
        <v>181</v>
      </c>
      <c r="X6003" s="4" t="s">
        <v>47</v>
      </c>
      <c r="Y6003" s="4" t="s">
        <v>20501</v>
      </c>
      <c r="AF6003" s="4" t="s">
        <v>2402</v>
      </c>
    </row>
    <row r="6004" spans="1:32" ht="16.5" customHeight="1" x14ac:dyDescent="0.3">
      <c r="A6004" s="4" t="s">
        <v>33</v>
      </c>
      <c r="B6004" s="4" t="s">
        <v>34</v>
      </c>
      <c r="C6004" s="4" t="s">
        <v>36</v>
      </c>
      <c r="D6004" s="4" t="s">
        <v>12328</v>
      </c>
      <c r="E6004" s="4" t="s">
        <v>37</v>
      </c>
      <c r="F6004" s="4" t="s">
        <v>22021</v>
      </c>
      <c r="G6004" s="4">
        <v>0</v>
      </c>
      <c r="H6004" s="7" t="s">
        <v>21152</v>
      </c>
      <c r="I6004" s="4" t="s">
        <v>20696</v>
      </c>
      <c r="J6004" s="4" t="s">
        <v>3224</v>
      </c>
      <c r="K6004" s="4" t="s">
        <v>22022</v>
      </c>
      <c r="L6004" s="4" t="s">
        <v>22023</v>
      </c>
      <c r="M6004" s="4" t="str">
        <f t="shared" si="93"/>
        <v>05</v>
      </c>
      <c r="N6004" s="4" t="s">
        <v>44</v>
      </c>
      <c r="O6004" s="4">
        <v>1100000000963</v>
      </c>
      <c r="P6004" s="6">
        <v>44336</v>
      </c>
      <c r="Q6004" s="4">
        <v>1</v>
      </c>
      <c r="T6004" s="4" t="s">
        <v>45</v>
      </c>
      <c r="U6004" s="4" t="s">
        <v>46</v>
      </c>
      <c r="X6004" s="4" t="s">
        <v>47</v>
      </c>
      <c r="Y6004" s="4" t="s">
        <v>20410</v>
      </c>
      <c r="AF6004" s="4" t="s">
        <v>2402</v>
      </c>
    </row>
    <row r="6005" spans="1:32" ht="16.5" customHeight="1" x14ac:dyDescent="0.3">
      <c r="A6005" s="4" t="s">
        <v>33</v>
      </c>
      <c r="B6005" s="4" t="s">
        <v>50</v>
      </c>
      <c r="C6005" s="4" t="s">
        <v>20511</v>
      </c>
      <c r="D6005" s="4" t="s">
        <v>20486</v>
      </c>
      <c r="E6005" s="4" t="s">
        <v>53</v>
      </c>
      <c r="F6005" s="4" t="s">
        <v>22024</v>
      </c>
      <c r="G6005" s="4">
        <v>0</v>
      </c>
      <c r="H6005" s="7" t="s">
        <v>22025</v>
      </c>
      <c r="I6005" s="4" t="s">
        <v>20498</v>
      </c>
      <c r="J6005" s="4" t="s">
        <v>3224</v>
      </c>
      <c r="K6005" s="4" t="s">
        <v>22026</v>
      </c>
      <c r="L6005" s="4" t="s">
        <v>19059</v>
      </c>
      <c r="M6005" s="4" t="str">
        <f t="shared" si="93"/>
        <v>05</v>
      </c>
      <c r="N6005" s="4" t="s">
        <v>58</v>
      </c>
      <c r="O6005" s="4">
        <v>1100000000964</v>
      </c>
      <c r="Q6005" s="4">
        <v>1</v>
      </c>
      <c r="T6005" s="4" t="s">
        <v>45</v>
      </c>
      <c r="U6005" s="4" t="s">
        <v>46</v>
      </c>
      <c r="X6005" s="4" t="s">
        <v>47</v>
      </c>
      <c r="Y6005" s="4" t="s">
        <v>20517</v>
      </c>
      <c r="AF6005" s="4" t="s">
        <v>2402</v>
      </c>
    </row>
    <row r="6006" spans="1:32" ht="16.5" customHeight="1" x14ac:dyDescent="0.3">
      <c r="A6006" s="4" t="s">
        <v>33</v>
      </c>
      <c r="B6006" s="4" t="s">
        <v>50</v>
      </c>
      <c r="C6006" s="4" t="s">
        <v>20573</v>
      </c>
      <c r="D6006" s="4" t="s">
        <v>20486</v>
      </c>
      <c r="E6006" s="4" t="s">
        <v>53</v>
      </c>
      <c r="F6006" s="4" t="s">
        <v>22027</v>
      </c>
      <c r="G6006" s="4">
        <v>0</v>
      </c>
      <c r="H6006" s="7" t="s">
        <v>22028</v>
      </c>
      <c r="I6006" s="4" t="s">
        <v>20576</v>
      </c>
      <c r="J6006" s="4" t="s">
        <v>3224</v>
      </c>
      <c r="K6006" s="4" t="s">
        <v>22029</v>
      </c>
      <c r="L6006" s="4" t="s">
        <v>22030</v>
      </c>
      <c r="M6006" s="4" t="str">
        <f t="shared" si="93"/>
        <v>05</v>
      </c>
      <c r="N6006" s="4" t="s">
        <v>58</v>
      </c>
      <c r="O6006" s="4">
        <v>1100000000968</v>
      </c>
      <c r="Q6006" s="4">
        <v>1</v>
      </c>
      <c r="T6006" s="4" t="s">
        <v>45</v>
      </c>
      <c r="U6006" s="4" t="s">
        <v>46</v>
      </c>
      <c r="X6006" s="4" t="s">
        <v>47</v>
      </c>
      <c r="Y6006" s="4" t="s">
        <v>20579</v>
      </c>
      <c r="AF6006" s="4" t="s">
        <v>2402</v>
      </c>
    </row>
    <row r="6007" spans="1:32" ht="16.5" customHeight="1" x14ac:dyDescent="0.3">
      <c r="A6007" s="4" t="s">
        <v>33</v>
      </c>
      <c r="B6007" s="4" t="s">
        <v>34</v>
      </c>
      <c r="C6007" s="4" t="s">
        <v>36</v>
      </c>
      <c r="D6007" s="4" t="s">
        <v>12328</v>
      </c>
      <c r="E6007" s="4" t="s">
        <v>37</v>
      </c>
      <c r="F6007" s="4" t="s">
        <v>22031</v>
      </c>
      <c r="G6007" s="4">
        <v>0</v>
      </c>
      <c r="H6007" s="7" t="s">
        <v>22032</v>
      </c>
      <c r="I6007" s="4" t="s">
        <v>11582</v>
      </c>
      <c r="J6007" s="4" t="s">
        <v>3224</v>
      </c>
      <c r="K6007" s="4" t="s">
        <v>22033</v>
      </c>
      <c r="L6007" s="4" t="s">
        <v>1482</v>
      </c>
      <c r="M6007" s="4" t="str">
        <f t="shared" si="93"/>
        <v>05</v>
      </c>
      <c r="N6007" s="4" t="s">
        <v>66</v>
      </c>
      <c r="O6007" s="4">
        <v>1100000000969</v>
      </c>
      <c r="P6007" s="6">
        <v>44336</v>
      </c>
      <c r="Q6007" s="4">
        <v>1</v>
      </c>
      <c r="T6007" s="4" t="s">
        <v>45</v>
      </c>
      <c r="U6007" s="4" t="s">
        <v>46</v>
      </c>
      <c r="X6007" s="4" t="s">
        <v>47</v>
      </c>
      <c r="Y6007" s="4" t="s">
        <v>20410</v>
      </c>
      <c r="AF6007" s="4" t="s">
        <v>2402</v>
      </c>
    </row>
    <row r="6008" spans="1:32" ht="16.5" customHeight="1" x14ac:dyDescent="0.3">
      <c r="A6008" s="4" t="s">
        <v>33</v>
      </c>
      <c r="B6008" s="4" t="s">
        <v>50</v>
      </c>
      <c r="C6008" s="4" t="s">
        <v>20511</v>
      </c>
      <c r="D6008" s="4" t="s">
        <v>20486</v>
      </c>
      <c r="E6008" s="4" t="s">
        <v>53</v>
      </c>
      <c r="F6008" s="4" t="s">
        <v>22034</v>
      </c>
      <c r="G6008" s="4">
        <v>0</v>
      </c>
      <c r="H6008" s="7" t="s">
        <v>22035</v>
      </c>
      <c r="I6008" s="4" t="s">
        <v>20498</v>
      </c>
      <c r="J6008" s="4" t="s">
        <v>3224</v>
      </c>
      <c r="K6008" s="4" t="s">
        <v>22036</v>
      </c>
      <c r="L6008" s="4" t="s">
        <v>22037</v>
      </c>
      <c r="M6008" s="4" t="str">
        <f t="shared" si="93"/>
        <v>05</v>
      </c>
      <c r="N6008" s="4" t="s">
        <v>58</v>
      </c>
      <c r="O6008" s="4">
        <v>1100000000971</v>
      </c>
      <c r="Q6008" s="4">
        <v>1</v>
      </c>
      <c r="T6008" s="4" t="s">
        <v>45</v>
      </c>
      <c r="U6008" s="4" t="s">
        <v>46</v>
      </c>
      <c r="X6008" s="4" t="s">
        <v>47</v>
      </c>
      <c r="Y6008" s="4" t="s">
        <v>20517</v>
      </c>
      <c r="AF6008" s="4" t="s">
        <v>2402</v>
      </c>
    </row>
    <row r="6009" spans="1:32" ht="16.5" customHeight="1" x14ac:dyDescent="0.3">
      <c r="A6009" s="4" t="s">
        <v>33</v>
      </c>
      <c r="B6009" s="4" t="s">
        <v>34</v>
      </c>
      <c r="C6009" s="4" t="s">
        <v>36</v>
      </c>
      <c r="D6009" s="4" t="s">
        <v>12328</v>
      </c>
      <c r="E6009" s="4" t="s">
        <v>37</v>
      </c>
      <c r="F6009" s="4" t="s">
        <v>22038</v>
      </c>
      <c r="G6009" s="4">
        <v>0</v>
      </c>
      <c r="H6009" s="7" t="s">
        <v>22039</v>
      </c>
      <c r="I6009" s="4" t="s">
        <v>11582</v>
      </c>
      <c r="J6009" s="4" t="s">
        <v>3224</v>
      </c>
      <c r="K6009" s="4" t="s">
        <v>22040</v>
      </c>
      <c r="L6009" s="4" t="s">
        <v>22041</v>
      </c>
      <c r="M6009" s="4" t="str">
        <f t="shared" si="93"/>
        <v>05</v>
      </c>
      <c r="N6009" s="4" t="s">
        <v>44</v>
      </c>
      <c r="O6009" s="4">
        <v>1100000000980</v>
      </c>
      <c r="P6009" s="6">
        <v>44340</v>
      </c>
      <c r="Q6009" s="4">
        <v>1</v>
      </c>
      <c r="T6009" s="4" t="s">
        <v>45</v>
      </c>
      <c r="U6009" s="4" t="s">
        <v>46</v>
      </c>
      <c r="X6009" s="4" t="s">
        <v>47</v>
      </c>
      <c r="Y6009" s="4" t="s">
        <v>20410</v>
      </c>
      <c r="AF6009" s="4" t="s">
        <v>2402</v>
      </c>
    </row>
    <row r="6010" spans="1:32" ht="16.5" customHeight="1" x14ac:dyDescent="0.3">
      <c r="A6010" s="4" t="s">
        <v>33</v>
      </c>
      <c r="B6010" s="4" t="s">
        <v>34</v>
      </c>
      <c r="C6010" s="4" t="s">
        <v>17341</v>
      </c>
      <c r="D6010" s="4" t="s">
        <v>12328</v>
      </c>
      <c r="E6010" s="4" t="s">
        <v>37</v>
      </c>
      <c r="F6010" s="4" t="s">
        <v>22042</v>
      </c>
      <c r="G6010" s="4">
        <v>0</v>
      </c>
      <c r="H6010" s="7" t="s">
        <v>8901</v>
      </c>
      <c r="I6010" s="4" t="s">
        <v>20696</v>
      </c>
      <c r="J6010" s="4" t="s">
        <v>3224</v>
      </c>
      <c r="K6010" s="4" t="s">
        <v>22043</v>
      </c>
      <c r="L6010" s="4" t="s">
        <v>22044</v>
      </c>
      <c r="M6010" s="4" t="str">
        <f t="shared" si="93"/>
        <v>05</v>
      </c>
      <c r="N6010" s="4" t="s">
        <v>66</v>
      </c>
      <c r="O6010" s="4">
        <v>1100000000984</v>
      </c>
      <c r="P6010" s="6">
        <v>44340</v>
      </c>
      <c r="Q6010" s="4">
        <v>1</v>
      </c>
      <c r="T6010" s="4" t="s">
        <v>45</v>
      </c>
      <c r="U6010" s="4" t="s">
        <v>76</v>
      </c>
      <c r="W6010" s="4" t="s">
        <v>181</v>
      </c>
      <c r="X6010" s="4" t="s">
        <v>47</v>
      </c>
      <c r="Y6010" s="4" t="s">
        <v>21176</v>
      </c>
      <c r="AF6010" s="4" t="s">
        <v>2402</v>
      </c>
    </row>
    <row r="6011" spans="1:32" ht="16.5" customHeight="1" x14ac:dyDescent="0.3">
      <c r="A6011" s="4" t="s">
        <v>33</v>
      </c>
      <c r="B6011" s="4" t="s">
        <v>50</v>
      </c>
      <c r="C6011" s="4" t="s">
        <v>20511</v>
      </c>
      <c r="D6011" s="4" t="s">
        <v>20486</v>
      </c>
      <c r="E6011" s="4" t="s">
        <v>53</v>
      </c>
      <c r="F6011" s="4" t="s">
        <v>22045</v>
      </c>
      <c r="G6011" s="4">
        <v>0</v>
      </c>
      <c r="H6011" s="7" t="s">
        <v>22046</v>
      </c>
      <c r="I6011" s="4" t="s">
        <v>20498</v>
      </c>
      <c r="J6011" s="4" t="s">
        <v>3224</v>
      </c>
      <c r="K6011" s="4" t="s">
        <v>22047</v>
      </c>
      <c r="L6011" s="4" t="s">
        <v>22044</v>
      </c>
      <c r="M6011" s="4" t="str">
        <f t="shared" si="93"/>
        <v>05</v>
      </c>
      <c r="N6011" s="4" t="s">
        <v>58</v>
      </c>
      <c r="O6011" s="4">
        <v>1100000000983</v>
      </c>
      <c r="Q6011" s="4">
        <v>1</v>
      </c>
      <c r="T6011" s="4" t="s">
        <v>45</v>
      </c>
      <c r="U6011" s="4" t="s">
        <v>46</v>
      </c>
      <c r="X6011" s="4" t="s">
        <v>47</v>
      </c>
      <c r="Y6011" s="4" t="s">
        <v>20517</v>
      </c>
      <c r="AF6011" s="4" t="s">
        <v>2402</v>
      </c>
    </row>
    <row r="6012" spans="1:32" ht="16.5" customHeight="1" x14ac:dyDescent="0.3">
      <c r="A6012" s="4" t="s">
        <v>33</v>
      </c>
      <c r="B6012" s="4" t="s">
        <v>50</v>
      </c>
      <c r="C6012" s="4" t="s">
        <v>20511</v>
      </c>
      <c r="D6012" s="4" t="s">
        <v>20486</v>
      </c>
      <c r="E6012" s="4" t="s">
        <v>53</v>
      </c>
      <c r="F6012" s="4" t="s">
        <v>22048</v>
      </c>
      <c r="G6012" s="4">
        <v>0</v>
      </c>
      <c r="H6012" s="7" t="s">
        <v>22049</v>
      </c>
      <c r="I6012" s="4" t="s">
        <v>20498</v>
      </c>
      <c r="J6012" s="4" t="s">
        <v>3224</v>
      </c>
      <c r="K6012" s="4" t="s">
        <v>22050</v>
      </c>
      <c r="L6012" s="4" t="s">
        <v>22051</v>
      </c>
      <c r="M6012" s="4" t="str">
        <f t="shared" si="93"/>
        <v>05</v>
      </c>
      <c r="N6012" s="4" t="s">
        <v>58</v>
      </c>
      <c r="O6012" s="4">
        <v>1100000000993</v>
      </c>
      <c r="Q6012" s="4">
        <v>1</v>
      </c>
      <c r="T6012" s="4" t="s">
        <v>45</v>
      </c>
      <c r="U6012" s="4" t="s">
        <v>76</v>
      </c>
      <c r="W6012" s="4" t="s">
        <v>181</v>
      </c>
      <c r="X6012" s="4" t="s">
        <v>47</v>
      </c>
      <c r="Y6012" s="4" t="s">
        <v>20517</v>
      </c>
      <c r="AF6012" s="4" t="s">
        <v>2402</v>
      </c>
    </row>
    <row r="6013" spans="1:32" ht="16.5" customHeight="1" x14ac:dyDescent="0.3">
      <c r="A6013" s="4" t="s">
        <v>33</v>
      </c>
      <c r="B6013" s="4" t="s">
        <v>50</v>
      </c>
      <c r="C6013" s="4" t="s">
        <v>20511</v>
      </c>
      <c r="D6013" s="4" t="s">
        <v>20486</v>
      </c>
      <c r="E6013" s="4" t="s">
        <v>53</v>
      </c>
      <c r="F6013" s="4" t="s">
        <v>22052</v>
      </c>
      <c r="G6013" s="4">
        <v>0</v>
      </c>
      <c r="H6013" s="7" t="s">
        <v>22053</v>
      </c>
      <c r="I6013" s="4" t="s">
        <v>20498</v>
      </c>
      <c r="J6013" s="4" t="s">
        <v>3224</v>
      </c>
      <c r="K6013" s="4" t="s">
        <v>22054</v>
      </c>
      <c r="L6013" s="4" t="s">
        <v>22051</v>
      </c>
      <c r="M6013" s="4" t="str">
        <f t="shared" si="93"/>
        <v>05</v>
      </c>
      <c r="N6013" s="4" t="s">
        <v>58</v>
      </c>
      <c r="O6013" s="4">
        <v>1100000000992</v>
      </c>
      <c r="Q6013" s="4">
        <v>1</v>
      </c>
      <c r="T6013" s="4" t="s">
        <v>45</v>
      </c>
      <c r="U6013" s="4" t="s">
        <v>46</v>
      </c>
      <c r="X6013" s="4" t="s">
        <v>47</v>
      </c>
      <c r="Y6013" s="4" t="s">
        <v>20517</v>
      </c>
      <c r="AF6013" s="4" t="s">
        <v>2402</v>
      </c>
    </row>
    <row r="6014" spans="1:32" ht="16.5" customHeight="1" x14ac:dyDescent="0.3">
      <c r="A6014" s="4" t="s">
        <v>33</v>
      </c>
      <c r="B6014" s="4" t="s">
        <v>50</v>
      </c>
      <c r="C6014" s="4" t="s">
        <v>12969</v>
      </c>
      <c r="D6014" s="4" t="s">
        <v>20391</v>
      </c>
      <c r="E6014" s="4" t="s">
        <v>53</v>
      </c>
      <c r="F6014" s="4" t="s">
        <v>22055</v>
      </c>
      <c r="G6014" s="4">
        <v>0</v>
      </c>
      <c r="H6014" s="7" t="s">
        <v>22056</v>
      </c>
      <c r="I6014" s="4" t="s">
        <v>16170</v>
      </c>
      <c r="J6014" s="4" t="s">
        <v>3224</v>
      </c>
      <c r="K6014" s="4" t="s">
        <v>22057</v>
      </c>
      <c r="L6014" s="4" t="s">
        <v>9173</v>
      </c>
      <c r="M6014" s="4" t="str">
        <f t="shared" si="93"/>
        <v>05</v>
      </c>
      <c r="N6014" s="4" t="s">
        <v>58</v>
      </c>
      <c r="O6014" s="4">
        <v>1100000000994</v>
      </c>
      <c r="Q6014" s="4">
        <v>1</v>
      </c>
      <c r="T6014" s="4" t="s">
        <v>45</v>
      </c>
      <c r="U6014" s="4" t="s">
        <v>46</v>
      </c>
      <c r="X6014" s="4" t="s">
        <v>47</v>
      </c>
      <c r="Y6014" s="4" t="s">
        <v>20425</v>
      </c>
      <c r="AF6014" s="4" t="s">
        <v>2402</v>
      </c>
    </row>
    <row r="6015" spans="1:32" ht="16.5" customHeight="1" x14ac:dyDescent="0.3">
      <c r="A6015" s="4" t="s">
        <v>33</v>
      </c>
      <c r="B6015" s="4" t="s">
        <v>34</v>
      </c>
      <c r="C6015" s="4" t="s">
        <v>20693</v>
      </c>
      <c r="D6015" s="4" t="s">
        <v>20486</v>
      </c>
      <c r="E6015" s="4" t="s">
        <v>37</v>
      </c>
      <c r="F6015" s="4" t="s">
        <v>22058</v>
      </c>
      <c r="G6015" s="4">
        <v>0</v>
      </c>
      <c r="H6015" s="7" t="s">
        <v>15093</v>
      </c>
      <c r="I6015" s="4" t="s">
        <v>11582</v>
      </c>
      <c r="J6015" s="4" t="s">
        <v>3224</v>
      </c>
      <c r="K6015" s="4" t="s">
        <v>22059</v>
      </c>
      <c r="L6015" s="4" t="s">
        <v>22060</v>
      </c>
      <c r="M6015" s="4" t="str">
        <f t="shared" si="93"/>
        <v>05</v>
      </c>
      <c r="N6015" s="4" t="s">
        <v>44</v>
      </c>
      <c r="O6015" s="4">
        <v>1100000000995</v>
      </c>
      <c r="P6015" s="6">
        <v>44341</v>
      </c>
      <c r="Q6015" s="4">
        <v>1</v>
      </c>
      <c r="T6015" s="4" t="s">
        <v>45</v>
      </c>
      <c r="U6015" s="4" t="s">
        <v>46</v>
      </c>
      <c r="X6015" s="4" t="s">
        <v>47</v>
      </c>
      <c r="Y6015" s="4" t="s">
        <v>20700</v>
      </c>
      <c r="AF6015" s="4" t="s">
        <v>2402</v>
      </c>
    </row>
    <row r="6016" spans="1:32" ht="16.5" customHeight="1" x14ac:dyDescent="0.3">
      <c r="A6016" s="4" t="s">
        <v>33</v>
      </c>
      <c r="B6016" s="4" t="s">
        <v>34</v>
      </c>
      <c r="C6016" s="4" t="s">
        <v>13128</v>
      </c>
      <c r="D6016" s="4" t="s">
        <v>20391</v>
      </c>
      <c r="E6016" s="4" t="s">
        <v>37</v>
      </c>
      <c r="F6016" s="4" t="s">
        <v>22061</v>
      </c>
      <c r="G6016" s="4">
        <v>0</v>
      </c>
      <c r="H6016" s="7" t="s">
        <v>22062</v>
      </c>
      <c r="I6016" s="4" t="s">
        <v>16123</v>
      </c>
      <c r="J6016" s="4" t="s">
        <v>3224</v>
      </c>
      <c r="K6016" s="4" t="s">
        <v>9173</v>
      </c>
      <c r="L6016" s="4" t="s">
        <v>22063</v>
      </c>
      <c r="M6016" s="4" t="str">
        <f t="shared" si="93"/>
        <v>05</v>
      </c>
      <c r="N6016" s="4" t="s">
        <v>955</v>
      </c>
      <c r="O6016" s="4">
        <v>1100000000996</v>
      </c>
      <c r="P6016" s="6">
        <v>44341</v>
      </c>
      <c r="Q6016" s="4">
        <v>1</v>
      </c>
      <c r="T6016" s="4" t="s">
        <v>45</v>
      </c>
      <c r="U6016" s="4" t="s">
        <v>46</v>
      </c>
      <c r="X6016" s="4" t="s">
        <v>47</v>
      </c>
      <c r="Y6016" s="4" t="s">
        <v>20401</v>
      </c>
      <c r="AF6016" s="4" t="s">
        <v>2402</v>
      </c>
    </row>
    <row r="6017" spans="1:32" ht="16.5" customHeight="1" x14ac:dyDescent="0.3">
      <c r="A6017" s="4" t="s">
        <v>33</v>
      </c>
      <c r="B6017" s="4" t="s">
        <v>34</v>
      </c>
      <c r="C6017" s="4" t="s">
        <v>12356</v>
      </c>
      <c r="D6017" s="4" t="s">
        <v>12328</v>
      </c>
      <c r="E6017" s="4" t="s">
        <v>37</v>
      </c>
      <c r="F6017" s="4" t="s">
        <v>22064</v>
      </c>
      <c r="G6017" s="4">
        <v>0</v>
      </c>
      <c r="H6017" s="7" t="s">
        <v>22065</v>
      </c>
      <c r="I6017" s="4" t="s">
        <v>21242</v>
      </c>
      <c r="J6017" s="4" t="s">
        <v>3224</v>
      </c>
      <c r="K6017" s="4" t="s">
        <v>22066</v>
      </c>
      <c r="L6017" s="4" t="s">
        <v>22067</v>
      </c>
      <c r="M6017" s="4" t="str">
        <f t="shared" si="93"/>
        <v>05</v>
      </c>
      <c r="N6017" s="4" t="s">
        <v>66</v>
      </c>
      <c r="O6017" s="4">
        <v>1100000000997</v>
      </c>
      <c r="P6017" s="6">
        <v>44341</v>
      </c>
      <c r="Q6017" s="4">
        <v>1</v>
      </c>
      <c r="T6017" s="4" t="s">
        <v>45</v>
      </c>
      <c r="U6017" s="4" t="s">
        <v>46</v>
      </c>
      <c r="X6017" s="4" t="s">
        <v>47</v>
      </c>
      <c r="Y6017" s="4" t="s">
        <v>20420</v>
      </c>
      <c r="AF6017" s="4" t="s">
        <v>2402</v>
      </c>
    </row>
    <row r="6018" spans="1:32" ht="16.5" customHeight="1" x14ac:dyDescent="0.3">
      <c r="A6018" s="4" t="s">
        <v>33</v>
      </c>
      <c r="B6018" s="4" t="s">
        <v>34</v>
      </c>
      <c r="C6018" s="4" t="s">
        <v>12356</v>
      </c>
      <c r="D6018" s="4" t="s">
        <v>12328</v>
      </c>
      <c r="E6018" s="4" t="s">
        <v>37</v>
      </c>
      <c r="F6018" s="4" t="s">
        <v>22068</v>
      </c>
      <c r="G6018" s="4">
        <v>0</v>
      </c>
      <c r="H6018" s="7" t="s">
        <v>15198</v>
      </c>
      <c r="I6018" s="4" t="s">
        <v>11582</v>
      </c>
      <c r="J6018" s="4" t="s">
        <v>3224</v>
      </c>
      <c r="K6018" s="4" t="s">
        <v>22069</v>
      </c>
      <c r="L6018" s="4" t="s">
        <v>19142</v>
      </c>
      <c r="M6018" s="4" t="str">
        <f t="shared" si="93"/>
        <v>05</v>
      </c>
      <c r="N6018" s="4" t="s">
        <v>66</v>
      </c>
      <c r="O6018" s="4">
        <v>1100000000998</v>
      </c>
      <c r="P6018" s="6">
        <v>44341</v>
      </c>
      <c r="Q6018" s="4">
        <v>1</v>
      </c>
      <c r="T6018" s="4" t="s">
        <v>45</v>
      </c>
      <c r="U6018" s="4" t="s">
        <v>46</v>
      </c>
      <c r="X6018" s="4" t="s">
        <v>47</v>
      </c>
      <c r="Y6018" s="4" t="s">
        <v>20420</v>
      </c>
      <c r="AF6018" s="4" t="s">
        <v>2402</v>
      </c>
    </row>
    <row r="6019" spans="1:32" ht="16.5" customHeight="1" x14ac:dyDescent="0.3">
      <c r="A6019" s="4" t="s">
        <v>33</v>
      </c>
      <c r="B6019" s="4" t="s">
        <v>50</v>
      </c>
      <c r="C6019" s="4" t="s">
        <v>13128</v>
      </c>
      <c r="D6019" s="4" t="s">
        <v>20391</v>
      </c>
      <c r="E6019" s="4" t="s">
        <v>84</v>
      </c>
      <c r="F6019" s="4" t="s">
        <v>22070</v>
      </c>
      <c r="G6019" s="4">
        <v>0</v>
      </c>
      <c r="H6019" s="7" t="s">
        <v>22071</v>
      </c>
      <c r="I6019" s="4" t="s">
        <v>16123</v>
      </c>
      <c r="J6019" s="4" t="s">
        <v>3224</v>
      </c>
      <c r="K6019" s="4" t="s">
        <v>22072</v>
      </c>
      <c r="L6019" s="4" t="s">
        <v>22073</v>
      </c>
      <c r="M6019" s="4" t="str">
        <f t="shared" ref="M6019:M6082" si="94">+MID(L6019,6,2)</f>
        <v>05</v>
      </c>
      <c r="N6019" s="4" t="s">
        <v>58</v>
      </c>
      <c r="O6019" s="4">
        <v>1100000000999</v>
      </c>
      <c r="Q6019" s="4">
        <v>8</v>
      </c>
      <c r="T6019" s="4" t="s">
        <v>45</v>
      </c>
      <c r="U6019" s="4" t="s">
        <v>46</v>
      </c>
      <c r="X6019" s="4" t="s">
        <v>47</v>
      </c>
      <c r="Y6019" s="4" t="s">
        <v>20401</v>
      </c>
      <c r="AF6019" s="4" t="s">
        <v>2402</v>
      </c>
    </row>
    <row r="6020" spans="1:32" ht="16.5" customHeight="1" x14ac:dyDescent="0.3">
      <c r="A6020" s="4" t="s">
        <v>33</v>
      </c>
      <c r="B6020" s="4" t="s">
        <v>50</v>
      </c>
      <c r="C6020" s="4" t="s">
        <v>12314</v>
      </c>
      <c r="D6020" s="4" t="s">
        <v>20391</v>
      </c>
      <c r="E6020" s="4" t="s">
        <v>53</v>
      </c>
      <c r="F6020" s="4" t="s">
        <v>22074</v>
      </c>
      <c r="G6020" s="4">
        <v>0</v>
      </c>
      <c r="H6020" s="7" t="s">
        <v>22075</v>
      </c>
      <c r="I6020" s="4" t="s">
        <v>16170</v>
      </c>
      <c r="J6020" s="4" t="s">
        <v>3224</v>
      </c>
      <c r="K6020" s="4" t="s">
        <v>22076</v>
      </c>
      <c r="L6020" s="4" t="s">
        <v>22077</v>
      </c>
      <c r="M6020" s="4" t="str">
        <f t="shared" si="94"/>
        <v>05</v>
      </c>
      <c r="N6020" s="4" t="s">
        <v>58</v>
      </c>
      <c r="O6020" s="4">
        <v>1100000001000</v>
      </c>
      <c r="Q6020" s="4">
        <v>1</v>
      </c>
      <c r="T6020" s="4" t="s">
        <v>45</v>
      </c>
      <c r="U6020" s="4" t="s">
        <v>46</v>
      </c>
      <c r="X6020" s="4" t="s">
        <v>47</v>
      </c>
      <c r="Y6020" s="4" t="s">
        <v>20602</v>
      </c>
      <c r="AF6020" s="4" t="s">
        <v>2402</v>
      </c>
    </row>
    <row r="6021" spans="1:32" ht="16.5" customHeight="1" x14ac:dyDescent="0.3">
      <c r="A6021" s="4" t="s">
        <v>33</v>
      </c>
      <c r="B6021" s="4" t="s">
        <v>50</v>
      </c>
      <c r="C6021" s="4" t="s">
        <v>20511</v>
      </c>
      <c r="D6021" s="4" t="s">
        <v>20486</v>
      </c>
      <c r="E6021" s="4" t="s">
        <v>53</v>
      </c>
      <c r="F6021" s="4" t="s">
        <v>22078</v>
      </c>
      <c r="G6021" s="4">
        <v>0</v>
      </c>
      <c r="H6021" s="7" t="s">
        <v>22079</v>
      </c>
      <c r="I6021" s="4" t="s">
        <v>20498</v>
      </c>
      <c r="J6021" s="4" t="s">
        <v>3224</v>
      </c>
      <c r="K6021" s="4" t="s">
        <v>22080</v>
      </c>
      <c r="L6021" s="4" t="s">
        <v>22081</v>
      </c>
      <c r="M6021" s="4" t="str">
        <f t="shared" si="94"/>
        <v>05</v>
      </c>
      <c r="N6021" s="4" t="s">
        <v>58</v>
      </c>
      <c r="O6021" s="4">
        <v>1100000001003</v>
      </c>
      <c r="Q6021" s="4">
        <v>1</v>
      </c>
      <c r="T6021" s="4" t="s">
        <v>45</v>
      </c>
      <c r="U6021" s="4" t="s">
        <v>46</v>
      </c>
      <c r="X6021" s="4" t="s">
        <v>47</v>
      </c>
      <c r="Y6021" s="4" t="s">
        <v>20517</v>
      </c>
      <c r="AF6021" s="4" t="s">
        <v>2402</v>
      </c>
    </row>
    <row r="6022" spans="1:32" ht="16.5" customHeight="1" x14ac:dyDescent="0.3">
      <c r="A6022" s="4" t="s">
        <v>33</v>
      </c>
      <c r="B6022" s="4" t="s">
        <v>34</v>
      </c>
      <c r="C6022" s="4" t="s">
        <v>12356</v>
      </c>
      <c r="D6022" s="4" t="s">
        <v>12328</v>
      </c>
      <c r="E6022" s="4" t="s">
        <v>37</v>
      </c>
      <c r="F6022" s="4" t="s">
        <v>22082</v>
      </c>
      <c r="G6022" s="4">
        <v>0</v>
      </c>
      <c r="H6022" s="7" t="s">
        <v>22083</v>
      </c>
      <c r="I6022" s="4" t="s">
        <v>11582</v>
      </c>
      <c r="J6022" s="4" t="s">
        <v>3224</v>
      </c>
      <c r="K6022" s="4" t="s">
        <v>22084</v>
      </c>
      <c r="L6022" s="4" t="s">
        <v>22085</v>
      </c>
      <c r="M6022" s="4" t="str">
        <f t="shared" si="94"/>
        <v>05</v>
      </c>
      <c r="N6022" s="4" t="s">
        <v>1082</v>
      </c>
      <c r="O6022" s="4">
        <v>1100000001005</v>
      </c>
      <c r="P6022" s="6">
        <v>44342</v>
      </c>
      <c r="Q6022" s="4">
        <v>1</v>
      </c>
      <c r="T6022" s="4" t="s">
        <v>45</v>
      </c>
      <c r="U6022" s="4" t="s">
        <v>46</v>
      </c>
      <c r="X6022" s="4" t="s">
        <v>47</v>
      </c>
      <c r="Y6022" s="4" t="s">
        <v>20420</v>
      </c>
      <c r="AF6022" s="4" t="s">
        <v>2402</v>
      </c>
    </row>
    <row r="6023" spans="1:32" ht="16.5" customHeight="1" x14ac:dyDescent="0.3">
      <c r="A6023" s="4" t="s">
        <v>33</v>
      </c>
      <c r="B6023" s="4" t="s">
        <v>34</v>
      </c>
      <c r="C6023" s="4" t="s">
        <v>16616</v>
      </c>
      <c r="D6023" s="4" t="s">
        <v>12328</v>
      </c>
      <c r="E6023" s="4" t="s">
        <v>37</v>
      </c>
      <c r="F6023" s="4" t="s">
        <v>22086</v>
      </c>
      <c r="G6023" s="4">
        <v>0</v>
      </c>
      <c r="H6023" s="7" t="s">
        <v>8905</v>
      </c>
      <c r="I6023" s="4" t="s">
        <v>11582</v>
      </c>
      <c r="J6023" s="4" t="s">
        <v>3224</v>
      </c>
      <c r="K6023" s="4" t="s">
        <v>22087</v>
      </c>
      <c r="L6023" s="4" t="s">
        <v>22088</v>
      </c>
      <c r="M6023" s="4" t="str">
        <f t="shared" si="94"/>
        <v>05</v>
      </c>
      <c r="N6023" s="4" t="s">
        <v>66</v>
      </c>
      <c r="O6023" s="4">
        <v>1100000001006</v>
      </c>
      <c r="P6023" s="6">
        <v>44342</v>
      </c>
      <c r="Q6023" s="4">
        <v>1</v>
      </c>
      <c r="T6023" s="4" t="s">
        <v>45</v>
      </c>
      <c r="U6023" s="4" t="s">
        <v>46</v>
      </c>
      <c r="X6023" s="4" t="s">
        <v>47</v>
      </c>
      <c r="Y6023" s="4" t="s">
        <v>20439</v>
      </c>
      <c r="AF6023" s="4" t="s">
        <v>2402</v>
      </c>
    </row>
    <row r="6024" spans="1:32" ht="16.5" customHeight="1" x14ac:dyDescent="0.3">
      <c r="A6024" s="4" t="s">
        <v>33</v>
      </c>
      <c r="B6024" s="4" t="s">
        <v>50</v>
      </c>
      <c r="C6024" s="4" t="s">
        <v>12522</v>
      </c>
      <c r="D6024" s="4" t="s">
        <v>20391</v>
      </c>
      <c r="E6024" s="4" t="s">
        <v>84</v>
      </c>
      <c r="F6024" s="4" t="s">
        <v>22089</v>
      </c>
      <c r="G6024" s="4">
        <v>0</v>
      </c>
      <c r="H6024" s="7" t="s">
        <v>22090</v>
      </c>
      <c r="I6024" s="4" t="s">
        <v>16123</v>
      </c>
      <c r="J6024" s="4" t="s">
        <v>3224</v>
      </c>
      <c r="K6024" s="4" t="s">
        <v>22091</v>
      </c>
      <c r="L6024" s="4" t="s">
        <v>22092</v>
      </c>
      <c r="M6024" s="4" t="str">
        <f t="shared" si="94"/>
        <v>05</v>
      </c>
      <c r="N6024" s="4" t="s">
        <v>58</v>
      </c>
      <c r="O6024" s="4">
        <v>1100000001007</v>
      </c>
      <c r="Q6024" s="4">
        <v>3</v>
      </c>
      <c r="T6024" s="4" t="s">
        <v>45</v>
      </c>
      <c r="U6024" s="4" t="s">
        <v>46</v>
      </c>
      <c r="X6024" s="4" t="s">
        <v>47</v>
      </c>
      <c r="Y6024" s="4" t="s">
        <v>20396</v>
      </c>
      <c r="AF6024" s="4" t="s">
        <v>2402</v>
      </c>
    </row>
    <row r="6025" spans="1:32" ht="16.5" customHeight="1" x14ac:dyDescent="0.3">
      <c r="A6025" s="4" t="s">
        <v>33</v>
      </c>
      <c r="B6025" s="4" t="s">
        <v>50</v>
      </c>
      <c r="C6025" s="4" t="s">
        <v>12530</v>
      </c>
      <c r="D6025" s="4" t="s">
        <v>12328</v>
      </c>
      <c r="E6025" s="4" t="s">
        <v>53</v>
      </c>
      <c r="F6025" s="4" t="s">
        <v>22093</v>
      </c>
      <c r="G6025" s="4">
        <v>0</v>
      </c>
      <c r="H6025" s="7" t="s">
        <v>21352</v>
      </c>
      <c r="I6025" s="4" t="s">
        <v>20428</v>
      </c>
      <c r="J6025" s="4" t="s">
        <v>3224</v>
      </c>
      <c r="K6025" s="4" t="s">
        <v>22094</v>
      </c>
      <c r="L6025" s="4" t="s">
        <v>22095</v>
      </c>
      <c r="M6025" s="4" t="str">
        <f t="shared" si="94"/>
        <v>05</v>
      </c>
      <c r="N6025" s="4" t="s">
        <v>58</v>
      </c>
      <c r="O6025" s="4">
        <v>1100000001013</v>
      </c>
      <c r="Q6025" s="4">
        <v>1</v>
      </c>
      <c r="T6025" s="4" t="s">
        <v>45</v>
      </c>
      <c r="U6025" s="4" t="s">
        <v>46</v>
      </c>
      <c r="X6025" s="4" t="s">
        <v>47</v>
      </c>
      <c r="Y6025" s="4" t="s">
        <v>20521</v>
      </c>
      <c r="AF6025" s="4" t="s">
        <v>2402</v>
      </c>
    </row>
    <row r="6026" spans="1:32" ht="16.5" customHeight="1" x14ac:dyDescent="0.3">
      <c r="A6026" s="4" t="s">
        <v>33</v>
      </c>
      <c r="B6026" s="4" t="s">
        <v>34</v>
      </c>
      <c r="C6026" s="4" t="s">
        <v>36</v>
      </c>
      <c r="D6026" s="4" t="s">
        <v>12328</v>
      </c>
      <c r="E6026" s="4" t="s">
        <v>37</v>
      </c>
      <c r="F6026" s="4" t="s">
        <v>22096</v>
      </c>
      <c r="G6026" s="4">
        <v>0</v>
      </c>
      <c r="H6026" s="7" t="s">
        <v>22097</v>
      </c>
      <c r="I6026" s="4" t="s">
        <v>11582</v>
      </c>
      <c r="J6026" s="4" t="s">
        <v>3224</v>
      </c>
      <c r="K6026" s="4" t="s">
        <v>22098</v>
      </c>
      <c r="L6026" s="4" t="s">
        <v>22099</v>
      </c>
      <c r="M6026" s="4" t="str">
        <f t="shared" si="94"/>
        <v>05</v>
      </c>
      <c r="N6026" s="4" t="s">
        <v>44</v>
      </c>
      <c r="O6026" s="4">
        <v>1100000001014</v>
      </c>
      <c r="P6026" s="6">
        <v>44343</v>
      </c>
      <c r="Q6026" s="4">
        <v>1</v>
      </c>
      <c r="T6026" s="4" t="s">
        <v>45</v>
      </c>
      <c r="U6026" s="4" t="s">
        <v>46</v>
      </c>
      <c r="X6026" s="4" t="s">
        <v>47</v>
      </c>
      <c r="Y6026" s="4" t="s">
        <v>20410</v>
      </c>
      <c r="AF6026" s="4" t="s">
        <v>2402</v>
      </c>
    </row>
    <row r="6027" spans="1:32" ht="16.5" customHeight="1" x14ac:dyDescent="0.3">
      <c r="A6027" s="4" t="s">
        <v>33</v>
      </c>
      <c r="B6027" s="4" t="s">
        <v>50</v>
      </c>
      <c r="C6027" s="4" t="s">
        <v>12969</v>
      </c>
      <c r="D6027" s="4" t="s">
        <v>20391</v>
      </c>
      <c r="E6027" s="4" t="s">
        <v>53</v>
      </c>
      <c r="F6027" s="4" t="s">
        <v>22100</v>
      </c>
      <c r="G6027" s="4">
        <v>0</v>
      </c>
      <c r="H6027" s="7" t="s">
        <v>22101</v>
      </c>
      <c r="I6027" s="4" t="s">
        <v>16208</v>
      </c>
      <c r="J6027" s="4" t="s">
        <v>3224</v>
      </c>
      <c r="K6027" s="4" t="s">
        <v>9357</v>
      </c>
      <c r="L6027" s="4" t="s">
        <v>22102</v>
      </c>
      <c r="M6027" s="4" t="str">
        <f t="shared" si="94"/>
        <v>05</v>
      </c>
      <c r="N6027" s="4" t="s">
        <v>58</v>
      </c>
      <c r="O6027" s="4">
        <v>1100000001020</v>
      </c>
      <c r="Q6027" s="4">
        <v>1</v>
      </c>
      <c r="T6027" s="4" t="s">
        <v>45</v>
      </c>
      <c r="U6027" s="4" t="s">
        <v>46</v>
      </c>
      <c r="X6027" s="4" t="s">
        <v>47</v>
      </c>
      <c r="Y6027" s="4" t="s">
        <v>20425</v>
      </c>
      <c r="AF6027" s="4" t="s">
        <v>2402</v>
      </c>
    </row>
    <row r="6028" spans="1:32" ht="16.5" customHeight="1" x14ac:dyDescent="0.3">
      <c r="A6028" s="4" t="s">
        <v>33</v>
      </c>
      <c r="B6028" s="4" t="s">
        <v>34</v>
      </c>
      <c r="C6028" s="4" t="s">
        <v>68</v>
      </c>
      <c r="D6028" s="4" t="s">
        <v>12328</v>
      </c>
      <c r="E6028" s="4" t="s">
        <v>37</v>
      </c>
      <c r="F6028" s="4" t="s">
        <v>22103</v>
      </c>
      <c r="G6028" s="4">
        <v>0</v>
      </c>
      <c r="H6028" s="7" t="s">
        <v>20587</v>
      </c>
      <c r="I6028" s="4" t="s">
        <v>20428</v>
      </c>
      <c r="J6028" s="4" t="s">
        <v>3224</v>
      </c>
      <c r="K6028" s="4" t="s">
        <v>22104</v>
      </c>
      <c r="L6028" s="4" t="s">
        <v>22105</v>
      </c>
      <c r="M6028" s="4" t="str">
        <f t="shared" si="94"/>
        <v>05</v>
      </c>
      <c r="N6028" s="4" t="s">
        <v>66</v>
      </c>
      <c r="O6028" s="4">
        <v>1100000001023</v>
      </c>
      <c r="P6028" s="6">
        <v>44344</v>
      </c>
      <c r="Q6028" s="4">
        <v>1</v>
      </c>
      <c r="T6028" s="4" t="s">
        <v>45</v>
      </c>
      <c r="U6028" s="4" t="s">
        <v>46</v>
      </c>
      <c r="X6028" s="4" t="s">
        <v>47</v>
      </c>
      <c r="Y6028" s="4" t="s">
        <v>20556</v>
      </c>
      <c r="AF6028" s="4" t="s">
        <v>2402</v>
      </c>
    </row>
    <row r="6029" spans="1:32" ht="16.5" customHeight="1" x14ac:dyDescent="0.3">
      <c r="A6029" s="4" t="s">
        <v>33</v>
      </c>
      <c r="B6029" s="4" t="s">
        <v>34</v>
      </c>
      <c r="C6029" s="4" t="s">
        <v>36</v>
      </c>
      <c r="D6029" s="4" t="s">
        <v>12328</v>
      </c>
      <c r="E6029" s="4" t="s">
        <v>37</v>
      </c>
      <c r="F6029" s="4" t="s">
        <v>22106</v>
      </c>
      <c r="G6029" s="4">
        <v>0</v>
      </c>
      <c r="H6029" s="7" t="s">
        <v>1595</v>
      </c>
      <c r="I6029" s="4" t="s">
        <v>11582</v>
      </c>
      <c r="J6029" s="4" t="s">
        <v>3224</v>
      </c>
      <c r="K6029" s="4" t="s">
        <v>9362</v>
      </c>
      <c r="L6029" s="4" t="s">
        <v>22107</v>
      </c>
      <c r="M6029" s="4" t="str">
        <f t="shared" si="94"/>
        <v>05</v>
      </c>
      <c r="N6029" s="4" t="s">
        <v>44</v>
      </c>
      <c r="O6029" s="4">
        <v>1100000001024</v>
      </c>
      <c r="P6029" s="6">
        <v>44344</v>
      </c>
      <c r="Q6029" s="4">
        <v>1</v>
      </c>
      <c r="T6029" s="4" t="s">
        <v>45</v>
      </c>
      <c r="U6029" s="4" t="s">
        <v>46</v>
      </c>
      <c r="X6029" s="4" t="s">
        <v>47</v>
      </c>
      <c r="Y6029" s="4" t="s">
        <v>20410</v>
      </c>
      <c r="AF6029" s="4" t="s">
        <v>2402</v>
      </c>
    </row>
    <row r="6030" spans="1:32" ht="16.5" customHeight="1" x14ac:dyDescent="0.3">
      <c r="A6030" s="4" t="s">
        <v>33</v>
      </c>
      <c r="B6030" s="4" t="s">
        <v>50</v>
      </c>
      <c r="C6030" s="4" t="s">
        <v>20693</v>
      </c>
      <c r="D6030" s="4" t="s">
        <v>20486</v>
      </c>
      <c r="E6030" s="4" t="s">
        <v>53</v>
      </c>
      <c r="F6030" s="4" t="s">
        <v>22108</v>
      </c>
      <c r="G6030" s="4">
        <v>0</v>
      </c>
      <c r="H6030" s="7" t="s">
        <v>22109</v>
      </c>
      <c r="I6030" s="4" t="s">
        <v>20696</v>
      </c>
      <c r="J6030" s="4" t="s">
        <v>3224</v>
      </c>
      <c r="K6030" s="4" t="s">
        <v>22110</v>
      </c>
      <c r="L6030" s="4" t="s">
        <v>22111</v>
      </c>
      <c r="M6030" s="4" t="str">
        <f t="shared" si="94"/>
        <v>05</v>
      </c>
      <c r="N6030" s="4" t="s">
        <v>58</v>
      </c>
      <c r="O6030" s="4">
        <v>1100000001025</v>
      </c>
      <c r="Q6030" s="4">
        <v>1</v>
      </c>
      <c r="T6030" s="4" t="s">
        <v>45</v>
      </c>
      <c r="U6030" s="4" t="s">
        <v>46</v>
      </c>
      <c r="X6030" s="4" t="s">
        <v>47</v>
      </c>
      <c r="Y6030" s="4" t="s">
        <v>20700</v>
      </c>
      <c r="AF6030" s="4" t="s">
        <v>2402</v>
      </c>
    </row>
    <row r="6031" spans="1:32" ht="16.5" customHeight="1" x14ac:dyDescent="0.3">
      <c r="A6031" s="4" t="s">
        <v>33</v>
      </c>
      <c r="B6031" s="4" t="s">
        <v>50</v>
      </c>
      <c r="C6031" s="4" t="s">
        <v>20693</v>
      </c>
      <c r="D6031" s="4" t="s">
        <v>20486</v>
      </c>
      <c r="E6031" s="4" t="s">
        <v>53</v>
      </c>
      <c r="F6031" s="4" t="s">
        <v>22112</v>
      </c>
      <c r="G6031" s="4">
        <v>0</v>
      </c>
      <c r="H6031" s="7" t="s">
        <v>22113</v>
      </c>
      <c r="I6031" s="4" t="s">
        <v>21062</v>
      </c>
      <c r="J6031" s="4" t="s">
        <v>3224</v>
      </c>
      <c r="K6031" s="4" t="s">
        <v>22114</v>
      </c>
      <c r="L6031" s="4" t="s">
        <v>22115</v>
      </c>
      <c r="M6031" s="4" t="str">
        <f t="shared" si="94"/>
        <v>05</v>
      </c>
      <c r="N6031" s="4" t="s">
        <v>58</v>
      </c>
      <c r="O6031" s="4">
        <v>1100000001030</v>
      </c>
      <c r="Q6031" s="4">
        <v>1</v>
      </c>
      <c r="T6031" s="4" t="s">
        <v>45</v>
      </c>
      <c r="U6031" s="4" t="s">
        <v>46</v>
      </c>
      <c r="X6031" s="4" t="s">
        <v>47</v>
      </c>
      <c r="Y6031" s="4" t="s">
        <v>20700</v>
      </c>
      <c r="AF6031" s="4" t="s">
        <v>2402</v>
      </c>
    </row>
    <row r="6032" spans="1:32" ht="16.5" customHeight="1" x14ac:dyDescent="0.3">
      <c r="A6032" s="4" t="s">
        <v>33</v>
      </c>
      <c r="B6032" s="4" t="s">
        <v>50</v>
      </c>
      <c r="C6032" s="4" t="s">
        <v>20511</v>
      </c>
      <c r="D6032" s="4" t="s">
        <v>20486</v>
      </c>
      <c r="E6032" s="4" t="s">
        <v>53</v>
      </c>
      <c r="F6032" s="4" t="s">
        <v>22116</v>
      </c>
      <c r="G6032" s="4">
        <v>0</v>
      </c>
      <c r="H6032" s="7" t="s">
        <v>22117</v>
      </c>
      <c r="I6032" s="4" t="s">
        <v>20498</v>
      </c>
      <c r="J6032" s="4" t="s">
        <v>3224</v>
      </c>
      <c r="K6032" s="4" t="s">
        <v>22118</v>
      </c>
      <c r="L6032" s="4" t="s">
        <v>22119</v>
      </c>
      <c r="M6032" s="4" t="str">
        <f t="shared" si="94"/>
        <v>05</v>
      </c>
      <c r="N6032" s="4" t="s">
        <v>58</v>
      </c>
      <c r="O6032" s="4">
        <v>1100000001032</v>
      </c>
      <c r="Q6032" s="4">
        <v>1</v>
      </c>
      <c r="T6032" s="4" t="s">
        <v>45</v>
      </c>
      <c r="U6032" s="4" t="s">
        <v>46</v>
      </c>
      <c r="X6032" s="4" t="s">
        <v>47</v>
      </c>
      <c r="Y6032" s="4" t="s">
        <v>20517</v>
      </c>
      <c r="AF6032" s="4" t="s">
        <v>2402</v>
      </c>
    </row>
    <row r="6033" spans="1:32" ht="16.5" customHeight="1" x14ac:dyDescent="0.3">
      <c r="A6033" s="4" t="s">
        <v>33</v>
      </c>
      <c r="B6033" s="4" t="s">
        <v>50</v>
      </c>
      <c r="C6033" s="4" t="s">
        <v>20511</v>
      </c>
      <c r="D6033" s="4" t="s">
        <v>20486</v>
      </c>
      <c r="E6033" s="4" t="s">
        <v>53</v>
      </c>
      <c r="F6033" s="4" t="s">
        <v>22120</v>
      </c>
      <c r="G6033" s="4">
        <v>0</v>
      </c>
      <c r="H6033" s="7" t="s">
        <v>22121</v>
      </c>
      <c r="I6033" s="4" t="s">
        <v>20696</v>
      </c>
      <c r="J6033" s="4" t="s">
        <v>3224</v>
      </c>
      <c r="K6033" s="4" t="s">
        <v>22122</v>
      </c>
      <c r="L6033" s="4" t="s">
        <v>22123</v>
      </c>
      <c r="M6033" s="4" t="str">
        <f t="shared" si="94"/>
        <v>05</v>
      </c>
      <c r="N6033" s="4" t="s">
        <v>58</v>
      </c>
      <c r="O6033" s="4">
        <v>1100000001033</v>
      </c>
      <c r="Q6033" s="4">
        <v>1</v>
      </c>
      <c r="T6033" s="4" t="s">
        <v>45</v>
      </c>
      <c r="U6033" s="4" t="s">
        <v>46</v>
      </c>
      <c r="X6033" s="4" t="s">
        <v>47</v>
      </c>
      <c r="Y6033" s="4" t="s">
        <v>20517</v>
      </c>
      <c r="AF6033" s="4" t="s">
        <v>2402</v>
      </c>
    </row>
    <row r="6034" spans="1:32" ht="16.5" customHeight="1" x14ac:dyDescent="0.3">
      <c r="A6034" s="4" t="s">
        <v>33</v>
      </c>
      <c r="B6034" s="4" t="s">
        <v>50</v>
      </c>
      <c r="C6034" s="4" t="s">
        <v>20511</v>
      </c>
      <c r="D6034" s="4" t="s">
        <v>20486</v>
      </c>
      <c r="E6034" s="4" t="s">
        <v>53</v>
      </c>
      <c r="F6034" s="4" t="s">
        <v>22124</v>
      </c>
      <c r="G6034" s="4">
        <v>0</v>
      </c>
      <c r="H6034" s="7" t="s">
        <v>22125</v>
      </c>
      <c r="I6034" s="4" t="s">
        <v>21095</v>
      </c>
      <c r="J6034" s="4" t="s">
        <v>3224</v>
      </c>
      <c r="K6034" s="4" t="s">
        <v>22126</v>
      </c>
      <c r="L6034" s="4" t="s">
        <v>22127</v>
      </c>
      <c r="M6034" s="4" t="str">
        <f t="shared" si="94"/>
        <v>05</v>
      </c>
      <c r="N6034" s="4" t="s">
        <v>58</v>
      </c>
      <c r="O6034" s="4">
        <v>1100000001034</v>
      </c>
      <c r="Q6034" s="4">
        <v>1</v>
      </c>
      <c r="T6034" s="4" t="s">
        <v>45</v>
      </c>
      <c r="U6034" s="4" t="s">
        <v>46</v>
      </c>
      <c r="X6034" s="4" t="s">
        <v>47</v>
      </c>
      <c r="Y6034" s="4" t="s">
        <v>20517</v>
      </c>
      <c r="AF6034" s="4" t="s">
        <v>2402</v>
      </c>
    </row>
    <row r="6035" spans="1:32" ht="16.5" customHeight="1" x14ac:dyDescent="0.3">
      <c r="A6035" s="4" t="s">
        <v>33</v>
      </c>
      <c r="B6035" s="4" t="s">
        <v>50</v>
      </c>
      <c r="C6035" s="4" t="s">
        <v>20511</v>
      </c>
      <c r="D6035" s="4" t="s">
        <v>20486</v>
      </c>
      <c r="E6035" s="4" t="s">
        <v>53</v>
      </c>
      <c r="F6035" s="4" t="s">
        <v>22128</v>
      </c>
      <c r="G6035" s="4">
        <v>0</v>
      </c>
      <c r="H6035" s="7" t="s">
        <v>22129</v>
      </c>
      <c r="I6035" s="4" t="s">
        <v>21062</v>
      </c>
      <c r="J6035" s="4" t="s">
        <v>3224</v>
      </c>
      <c r="K6035" s="4" t="s">
        <v>22130</v>
      </c>
      <c r="L6035" s="4" t="s">
        <v>22131</v>
      </c>
      <c r="M6035" s="4" t="str">
        <f t="shared" si="94"/>
        <v>05</v>
      </c>
      <c r="N6035" s="4" t="s">
        <v>58</v>
      </c>
      <c r="O6035" s="4">
        <v>1100000001035</v>
      </c>
      <c r="Q6035" s="4">
        <v>1</v>
      </c>
      <c r="T6035" s="4" t="s">
        <v>45</v>
      </c>
      <c r="U6035" s="4" t="s">
        <v>46</v>
      </c>
      <c r="X6035" s="4" t="s">
        <v>47</v>
      </c>
      <c r="Y6035" s="4" t="s">
        <v>20517</v>
      </c>
      <c r="AF6035" s="4" t="s">
        <v>2402</v>
      </c>
    </row>
    <row r="6036" spans="1:32" ht="16.5" customHeight="1" x14ac:dyDescent="0.3">
      <c r="A6036" s="4" t="s">
        <v>33</v>
      </c>
      <c r="B6036" s="4" t="s">
        <v>50</v>
      </c>
      <c r="C6036" s="4" t="s">
        <v>12522</v>
      </c>
      <c r="D6036" s="4" t="s">
        <v>20391</v>
      </c>
      <c r="E6036" s="4" t="s">
        <v>84</v>
      </c>
      <c r="F6036" s="4" t="s">
        <v>22132</v>
      </c>
      <c r="G6036" s="4">
        <v>0</v>
      </c>
      <c r="H6036" s="7" t="s">
        <v>22133</v>
      </c>
      <c r="I6036" s="4" t="s">
        <v>16123</v>
      </c>
      <c r="J6036" s="4" t="s">
        <v>977</v>
      </c>
      <c r="K6036" s="4" t="s">
        <v>9459</v>
      </c>
      <c r="L6036" s="4" t="s">
        <v>15249</v>
      </c>
      <c r="M6036" s="4" t="str">
        <f t="shared" si="94"/>
        <v>05</v>
      </c>
      <c r="N6036" s="4" t="s">
        <v>58</v>
      </c>
      <c r="O6036" s="4">
        <v>1100000001037</v>
      </c>
      <c r="Q6036" s="4">
        <v>8</v>
      </c>
      <c r="T6036" s="4" t="s">
        <v>45</v>
      </c>
      <c r="U6036" s="4" t="s">
        <v>46</v>
      </c>
      <c r="X6036" s="4" t="s">
        <v>47</v>
      </c>
      <c r="Y6036" s="4" t="s">
        <v>20396</v>
      </c>
      <c r="AF6036" s="4" t="s">
        <v>2402</v>
      </c>
    </row>
    <row r="6037" spans="1:32" ht="16.5" customHeight="1" x14ac:dyDescent="0.3">
      <c r="A6037" s="4" t="s">
        <v>33</v>
      </c>
      <c r="B6037" s="4" t="s">
        <v>34</v>
      </c>
      <c r="C6037" s="4" t="s">
        <v>20693</v>
      </c>
      <c r="D6037" s="4" t="s">
        <v>20486</v>
      </c>
      <c r="E6037" s="4" t="s">
        <v>37</v>
      </c>
      <c r="F6037" s="4" t="s">
        <v>22134</v>
      </c>
      <c r="G6037" s="4">
        <v>0</v>
      </c>
      <c r="H6037" s="7" t="s">
        <v>22135</v>
      </c>
      <c r="I6037" s="4" t="s">
        <v>20576</v>
      </c>
      <c r="J6037" s="4" t="s">
        <v>3224</v>
      </c>
      <c r="K6037" s="4" t="s">
        <v>22136</v>
      </c>
      <c r="L6037" s="4" t="s">
        <v>22137</v>
      </c>
      <c r="M6037" s="4" t="str">
        <f t="shared" si="94"/>
        <v>05</v>
      </c>
      <c r="N6037" s="4" t="s">
        <v>21770</v>
      </c>
      <c r="O6037" s="4">
        <v>1100000001038</v>
      </c>
      <c r="P6037" s="6">
        <v>44347</v>
      </c>
      <c r="Q6037" s="4">
        <v>1</v>
      </c>
      <c r="T6037" s="4" t="s">
        <v>45</v>
      </c>
      <c r="U6037" s="4" t="s">
        <v>46</v>
      </c>
      <c r="X6037" s="4" t="s">
        <v>47</v>
      </c>
      <c r="Y6037" s="4" t="s">
        <v>20700</v>
      </c>
      <c r="AF6037" s="4" t="s">
        <v>2402</v>
      </c>
    </row>
    <row r="6038" spans="1:32" ht="16.5" customHeight="1" x14ac:dyDescent="0.3">
      <c r="A6038" s="4" t="s">
        <v>33</v>
      </c>
      <c r="B6038" s="4" t="s">
        <v>50</v>
      </c>
      <c r="C6038" s="4" t="s">
        <v>12438</v>
      </c>
      <c r="D6038" s="4" t="s">
        <v>20391</v>
      </c>
      <c r="E6038" s="4" t="s">
        <v>53</v>
      </c>
      <c r="F6038" s="4" t="s">
        <v>22138</v>
      </c>
      <c r="G6038" s="4">
        <v>0</v>
      </c>
      <c r="H6038" s="7" t="s">
        <v>22139</v>
      </c>
      <c r="I6038" s="4" t="s">
        <v>16170</v>
      </c>
      <c r="J6038" s="4" t="s">
        <v>3224</v>
      </c>
      <c r="K6038" s="4" t="s">
        <v>22140</v>
      </c>
      <c r="L6038" s="4" t="s">
        <v>22141</v>
      </c>
      <c r="M6038" s="4" t="str">
        <f t="shared" si="94"/>
        <v>05</v>
      </c>
      <c r="N6038" s="4" t="s">
        <v>58</v>
      </c>
      <c r="O6038" s="4">
        <v>1100000001040</v>
      </c>
      <c r="Q6038" s="4">
        <v>1</v>
      </c>
      <c r="T6038" s="4" t="s">
        <v>45</v>
      </c>
      <c r="U6038" s="4" t="s">
        <v>46</v>
      </c>
      <c r="X6038" s="4" t="s">
        <v>47</v>
      </c>
      <c r="Y6038" s="4" t="s">
        <v>20415</v>
      </c>
      <c r="AF6038" s="4" t="s">
        <v>2402</v>
      </c>
    </row>
    <row r="6039" spans="1:32" ht="16.5" customHeight="1" x14ac:dyDescent="0.3">
      <c r="A6039" s="4" t="s">
        <v>33</v>
      </c>
      <c r="B6039" s="4" t="s">
        <v>50</v>
      </c>
      <c r="C6039" s="4" t="s">
        <v>12314</v>
      </c>
      <c r="D6039" s="4" t="s">
        <v>20391</v>
      </c>
      <c r="E6039" s="4" t="s">
        <v>53</v>
      </c>
      <c r="F6039" s="4" t="s">
        <v>22142</v>
      </c>
      <c r="G6039" s="4">
        <v>0</v>
      </c>
      <c r="H6039" s="7" t="s">
        <v>22143</v>
      </c>
      <c r="I6039" s="4" t="s">
        <v>16170</v>
      </c>
      <c r="J6039" s="4" t="s">
        <v>3224</v>
      </c>
      <c r="K6039" s="4" t="s">
        <v>22144</v>
      </c>
      <c r="L6039" s="4" t="s">
        <v>22141</v>
      </c>
      <c r="M6039" s="4" t="str">
        <f t="shared" si="94"/>
        <v>05</v>
      </c>
      <c r="N6039" s="4" t="s">
        <v>58</v>
      </c>
      <c r="O6039" s="4">
        <v>1100000001039</v>
      </c>
      <c r="Q6039" s="4">
        <v>1</v>
      </c>
      <c r="T6039" s="4" t="s">
        <v>45</v>
      </c>
      <c r="U6039" s="4" t="s">
        <v>46</v>
      </c>
      <c r="X6039" s="4" t="s">
        <v>47</v>
      </c>
      <c r="Y6039" s="4" t="s">
        <v>20602</v>
      </c>
      <c r="AF6039" s="4" t="s">
        <v>2402</v>
      </c>
    </row>
    <row r="6040" spans="1:32" ht="16.5" customHeight="1" x14ac:dyDescent="0.3">
      <c r="A6040" s="4" t="s">
        <v>33</v>
      </c>
      <c r="B6040" s="4" t="s">
        <v>34</v>
      </c>
      <c r="C6040" s="4" t="s">
        <v>4059</v>
      </c>
      <c r="D6040" s="4" t="s">
        <v>12328</v>
      </c>
      <c r="E6040" s="4" t="s">
        <v>37</v>
      </c>
      <c r="F6040" s="4" t="s">
        <v>22145</v>
      </c>
      <c r="G6040" s="4">
        <v>0</v>
      </c>
      <c r="H6040" s="7" t="s">
        <v>22146</v>
      </c>
      <c r="I6040" s="4" t="s">
        <v>11582</v>
      </c>
      <c r="J6040" s="4" t="s">
        <v>3224</v>
      </c>
      <c r="K6040" s="4" t="s">
        <v>22147</v>
      </c>
      <c r="L6040" s="4" t="s">
        <v>9464</v>
      </c>
      <c r="M6040" s="4" t="str">
        <f t="shared" si="94"/>
        <v>05</v>
      </c>
      <c r="N6040" s="4" t="s">
        <v>66</v>
      </c>
      <c r="O6040" s="4">
        <v>1100000001041</v>
      </c>
      <c r="P6040" s="6">
        <v>44347</v>
      </c>
      <c r="Q6040" s="4">
        <v>1</v>
      </c>
      <c r="T6040" s="4" t="s">
        <v>45</v>
      </c>
      <c r="U6040" s="4" t="s">
        <v>46</v>
      </c>
      <c r="X6040" s="4" t="s">
        <v>47</v>
      </c>
      <c r="Y6040" s="4" t="s">
        <v>20406</v>
      </c>
      <c r="AF6040" s="4" t="s">
        <v>2402</v>
      </c>
    </row>
    <row r="6041" spans="1:32" ht="16.5" customHeight="1" x14ac:dyDescent="0.3">
      <c r="A6041" s="4" t="s">
        <v>33</v>
      </c>
      <c r="B6041" s="4" t="s">
        <v>34</v>
      </c>
      <c r="C6041" s="4" t="s">
        <v>20693</v>
      </c>
      <c r="D6041" s="4" t="s">
        <v>20486</v>
      </c>
      <c r="E6041" s="4" t="s">
        <v>37</v>
      </c>
      <c r="F6041" s="4" t="s">
        <v>22148</v>
      </c>
      <c r="G6041" s="4">
        <v>0</v>
      </c>
      <c r="H6041" s="7" t="s">
        <v>22149</v>
      </c>
      <c r="I6041" s="4" t="s">
        <v>20576</v>
      </c>
      <c r="J6041" s="4" t="s">
        <v>3224</v>
      </c>
      <c r="K6041" s="4" t="s">
        <v>22150</v>
      </c>
      <c r="L6041" s="4" t="s">
        <v>22151</v>
      </c>
      <c r="M6041" s="4" t="str">
        <f t="shared" si="94"/>
        <v>05</v>
      </c>
      <c r="N6041" s="4" t="s">
        <v>22152</v>
      </c>
      <c r="O6041" s="4">
        <v>1100000001042</v>
      </c>
      <c r="P6041" s="6">
        <v>44347</v>
      </c>
      <c r="Q6041" s="4">
        <v>1</v>
      </c>
      <c r="T6041" s="4" t="s">
        <v>45</v>
      </c>
      <c r="U6041" s="4" t="s">
        <v>46</v>
      </c>
      <c r="X6041" s="4" t="s">
        <v>47</v>
      </c>
      <c r="Y6041" s="4" t="s">
        <v>20700</v>
      </c>
      <c r="AF6041" s="4" t="s">
        <v>2402</v>
      </c>
    </row>
    <row r="6042" spans="1:32" ht="16.5" customHeight="1" x14ac:dyDescent="0.3">
      <c r="A6042" s="4" t="s">
        <v>33</v>
      </c>
      <c r="B6042" s="4" t="s">
        <v>50</v>
      </c>
      <c r="C6042" s="4" t="s">
        <v>20511</v>
      </c>
      <c r="D6042" s="4" t="s">
        <v>20486</v>
      </c>
      <c r="E6042" s="4" t="s">
        <v>53</v>
      </c>
      <c r="F6042" s="4" t="s">
        <v>22153</v>
      </c>
      <c r="G6042" s="4">
        <v>0</v>
      </c>
      <c r="H6042" s="7" t="s">
        <v>22154</v>
      </c>
      <c r="I6042" s="4" t="s">
        <v>20498</v>
      </c>
      <c r="J6042" s="4" t="s">
        <v>3224</v>
      </c>
      <c r="K6042" s="4" t="s">
        <v>22155</v>
      </c>
      <c r="L6042" s="4" t="s">
        <v>22156</v>
      </c>
      <c r="M6042" s="4" t="str">
        <f t="shared" si="94"/>
        <v>06</v>
      </c>
      <c r="N6042" s="4" t="s">
        <v>58</v>
      </c>
      <c r="O6042" s="4">
        <v>1100000001043</v>
      </c>
      <c r="Q6042" s="4">
        <v>1</v>
      </c>
      <c r="T6042" s="4" t="s">
        <v>45</v>
      </c>
      <c r="U6042" s="4" t="s">
        <v>46</v>
      </c>
      <c r="X6042" s="4" t="s">
        <v>47</v>
      </c>
      <c r="Y6042" s="4" t="s">
        <v>20517</v>
      </c>
      <c r="AF6042" s="4" t="s">
        <v>2402</v>
      </c>
    </row>
    <row r="6043" spans="1:32" ht="16.5" customHeight="1" x14ac:dyDescent="0.3">
      <c r="A6043" s="4" t="s">
        <v>33</v>
      </c>
      <c r="B6043" s="4" t="s">
        <v>50</v>
      </c>
      <c r="C6043" s="4" t="s">
        <v>20511</v>
      </c>
      <c r="D6043" s="4" t="s">
        <v>20486</v>
      </c>
      <c r="E6043" s="4" t="s">
        <v>53</v>
      </c>
      <c r="F6043" s="4" t="s">
        <v>22157</v>
      </c>
      <c r="G6043" s="4">
        <v>0</v>
      </c>
      <c r="H6043" s="7" t="s">
        <v>22158</v>
      </c>
      <c r="I6043" s="4" t="s">
        <v>20570</v>
      </c>
      <c r="J6043" s="4" t="s">
        <v>3224</v>
      </c>
      <c r="K6043" s="4" t="s">
        <v>22159</v>
      </c>
      <c r="L6043" s="4" t="s">
        <v>15288</v>
      </c>
      <c r="M6043" s="4" t="str">
        <f t="shared" si="94"/>
        <v>06</v>
      </c>
      <c r="N6043" s="4" t="s">
        <v>58</v>
      </c>
      <c r="O6043" s="4">
        <v>1100000001045</v>
      </c>
      <c r="Q6043" s="4">
        <v>1</v>
      </c>
      <c r="T6043" s="4" t="s">
        <v>45</v>
      </c>
      <c r="U6043" s="4" t="s">
        <v>46</v>
      </c>
      <c r="X6043" s="4" t="s">
        <v>47</v>
      </c>
      <c r="Y6043" s="4" t="s">
        <v>20517</v>
      </c>
      <c r="AF6043" s="4" t="s">
        <v>2402</v>
      </c>
    </row>
    <row r="6044" spans="1:32" ht="16.5" customHeight="1" x14ac:dyDescent="0.3">
      <c r="A6044" s="4" t="s">
        <v>33</v>
      </c>
      <c r="B6044" s="4" t="s">
        <v>50</v>
      </c>
      <c r="C6044" s="4" t="s">
        <v>20495</v>
      </c>
      <c r="D6044" s="4" t="s">
        <v>20486</v>
      </c>
      <c r="E6044" s="4" t="s">
        <v>53</v>
      </c>
      <c r="F6044" s="4" t="s">
        <v>22160</v>
      </c>
      <c r="G6044" s="4">
        <v>0</v>
      </c>
      <c r="H6044" s="7" t="s">
        <v>20631</v>
      </c>
      <c r="I6044" s="4" t="s">
        <v>20570</v>
      </c>
      <c r="J6044" s="4" t="s">
        <v>3224</v>
      </c>
      <c r="K6044" s="4" t="s">
        <v>22161</v>
      </c>
      <c r="L6044" s="4" t="s">
        <v>15288</v>
      </c>
      <c r="M6044" s="4" t="str">
        <f t="shared" si="94"/>
        <v>06</v>
      </c>
      <c r="N6044" s="4" t="s">
        <v>58</v>
      </c>
      <c r="O6044" s="4">
        <v>1100000001044</v>
      </c>
      <c r="Q6044" s="4">
        <v>1</v>
      </c>
      <c r="T6044" s="4" t="s">
        <v>45</v>
      </c>
      <c r="U6044" s="4" t="s">
        <v>46</v>
      </c>
      <c r="X6044" s="4" t="s">
        <v>47</v>
      </c>
      <c r="Y6044" s="4" t="s">
        <v>20501</v>
      </c>
      <c r="AF6044" s="4" t="s">
        <v>2402</v>
      </c>
    </row>
    <row r="6045" spans="1:32" ht="16.5" customHeight="1" x14ac:dyDescent="0.3">
      <c r="A6045" s="4" t="s">
        <v>33</v>
      </c>
      <c r="B6045" s="4" t="s">
        <v>50</v>
      </c>
      <c r="C6045" s="4" t="s">
        <v>12530</v>
      </c>
      <c r="D6045" s="4" t="s">
        <v>12328</v>
      </c>
      <c r="E6045" s="4" t="s">
        <v>53</v>
      </c>
      <c r="F6045" s="4" t="s">
        <v>22162</v>
      </c>
      <c r="G6045" s="4">
        <v>0</v>
      </c>
      <c r="H6045" s="7" t="s">
        <v>22163</v>
      </c>
      <c r="I6045" s="4" t="s">
        <v>11582</v>
      </c>
      <c r="J6045" s="4" t="s">
        <v>3224</v>
      </c>
      <c r="K6045" s="4" t="s">
        <v>22164</v>
      </c>
      <c r="L6045" s="4" t="s">
        <v>22165</v>
      </c>
      <c r="M6045" s="4" t="str">
        <f t="shared" si="94"/>
        <v>06</v>
      </c>
      <c r="N6045" s="4" t="s">
        <v>58</v>
      </c>
      <c r="O6045" s="4">
        <v>1100000001051</v>
      </c>
      <c r="Q6045" s="4">
        <v>1</v>
      </c>
      <c r="T6045" s="4" t="s">
        <v>45</v>
      </c>
      <c r="U6045" s="4" t="s">
        <v>46</v>
      </c>
      <c r="X6045" s="4" t="s">
        <v>47</v>
      </c>
      <c r="Y6045" s="4" t="s">
        <v>20521</v>
      </c>
      <c r="AF6045" s="4" t="s">
        <v>2402</v>
      </c>
    </row>
    <row r="6046" spans="1:32" ht="16.5" customHeight="1" x14ac:dyDescent="0.3">
      <c r="A6046" s="4" t="s">
        <v>33</v>
      </c>
      <c r="B6046" s="4" t="s">
        <v>50</v>
      </c>
      <c r="C6046" s="4" t="s">
        <v>12530</v>
      </c>
      <c r="D6046" s="4" t="s">
        <v>12328</v>
      </c>
      <c r="E6046" s="4" t="s">
        <v>53</v>
      </c>
      <c r="F6046" s="4" t="s">
        <v>22166</v>
      </c>
      <c r="G6046" s="4">
        <v>0</v>
      </c>
      <c r="H6046" s="7" t="s">
        <v>22167</v>
      </c>
      <c r="I6046" s="4" t="s">
        <v>11582</v>
      </c>
      <c r="J6046" s="4" t="s">
        <v>3224</v>
      </c>
      <c r="K6046" s="4" t="s">
        <v>22168</v>
      </c>
      <c r="L6046" s="4" t="s">
        <v>22165</v>
      </c>
      <c r="M6046" s="4" t="str">
        <f t="shared" si="94"/>
        <v>06</v>
      </c>
      <c r="N6046" s="4" t="s">
        <v>58</v>
      </c>
      <c r="O6046" s="4">
        <v>1100000001052</v>
      </c>
      <c r="Q6046" s="4">
        <v>1</v>
      </c>
      <c r="T6046" s="4" t="s">
        <v>45</v>
      </c>
      <c r="U6046" s="4" t="s">
        <v>46</v>
      </c>
      <c r="X6046" s="4" t="s">
        <v>47</v>
      </c>
      <c r="Y6046" s="4" t="s">
        <v>20521</v>
      </c>
      <c r="AF6046" s="4" t="s">
        <v>2402</v>
      </c>
    </row>
    <row r="6047" spans="1:32" ht="16.5" customHeight="1" x14ac:dyDescent="0.3">
      <c r="A6047" s="4" t="s">
        <v>33</v>
      </c>
      <c r="B6047" s="4" t="s">
        <v>34</v>
      </c>
      <c r="C6047" s="4" t="s">
        <v>12530</v>
      </c>
      <c r="D6047" s="4" t="s">
        <v>12328</v>
      </c>
      <c r="E6047" s="4" t="s">
        <v>37</v>
      </c>
      <c r="F6047" s="4" t="s">
        <v>22169</v>
      </c>
      <c r="G6047" s="4">
        <v>0</v>
      </c>
      <c r="H6047" s="7" t="s">
        <v>20754</v>
      </c>
      <c r="I6047" s="4" t="s">
        <v>20696</v>
      </c>
      <c r="J6047" s="4" t="s">
        <v>3224</v>
      </c>
      <c r="K6047" s="4" t="s">
        <v>22170</v>
      </c>
      <c r="L6047" s="4" t="s">
        <v>22171</v>
      </c>
      <c r="M6047" s="4" t="str">
        <f t="shared" si="94"/>
        <v>06</v>
      </c>
      <c r="N6047" s="4" t="s">
        <v>66</v>
      </c>
      <c r="O6047" s="4">
        <v>1100000001053</v>
      </c>
      <c r="P6047" s="6">
        <v>44348</v>
      </c>
      <c r="Q6047" s="4">
        <v>1</v>
      </c>
      <c r="T6047" s="4" t="s">
        <v>45</v>
      </c>
      <c r="U6047" s="4" t="s">
        <v>76</v>
      </c>
      <c r="W6047" s="4" t="s">
        <v>181</v>
      </c>
      <c r="X6047" s="4" t="s">
        <v>47</v>
      </c>
      <c r="Y6047" s="4" t="s">
        <v>20521</v>
      </c>
      <c r="AF6047" s="4" t="s">
        <v>2402</v>
      </c>
    </row>
    <row r="6048" spans="1:32" ht="16.5" customHeight="1" x14ac:dyDescent="0.3">
      <c r="A6048" s="4" t="s">
        <v>33</v>
      </c>
      <c r="B6048" s="4" t="s">
        <v>50</v>
      </c>
      <c r="C6048" s="4" t="s">
        <v>12530</v>
      </c>
      <c r="D6048" s="4" t="s">
        <v>12328</v>
      </c>
      <c r="E6048" s="4" t="s">
        <v>53</v>
      </c>
      <c r="F6048" s="4" t="s">
        <v>22172</v>
      </c>
      <c r="G6048" s="4">
        <v>0</v>
      </c>
      <c r="H6048" s="7" t="s">
        <v>22173</v>
      </c>
      <c r="I6048" s="4" t="s">
        <v>11582</v>
      </c>
      <c r="J6048" s="4" t="s">
        <v>3224</v>
      </c>
      <c r="K6048" s="4" t="s">
        <v>22174</v>
      </c>
      <c r="L6048" s="4" t="s">
        <v>22175</v>
      </c>
      <c r="M6048" s="4" t="str">
        <f t="shared" si="94"/>
        <v>06</v>
      </c>
      <c r="N6048" s="4" t="s">
        <v>58</v>
      </c>
      <c r="O6048" s="4">
        <v>1100000001054</v>
      </c>
      <c r="Q6048" s="4">
        <v>1</v>
      </c>
      <c r="T6048" s="4" t="s">
        <v>45</v>
      </c>
      <c r="U6048" s="4" t="s">
        <v>46</v>
      </c>
      <c r="X6048" s="4" t="s">
        <v>47</v>
      </c>
      <c r="Y6048" s="4" t="s">
        <v>20521</v>
      </c>
      <c r="AF6048" s="4" t="s">
        <v>2402</v>
      </c>
    </row>
    <row r="6049" spans="1:32" ht="16.5" customHeight="1" x14ac:dyDescent="0.3">
      <c r="A6049" s="4" t="s">
        <v>33</v>
      </c>
      <c r="B6049" s="4" t="s">
        <v>34</v>
      </c>
      <c r="C6049" s="4" t="s">
        <v>17341</v>
      </c>
      <c r="D6049" s="4" t="s">
        <v>12328</v>
      </c>
      <c r="E6049" s="4" t="s">
        <v>37</v>
      </c>
      <c r="F6049" s="4" t="s">
        <v>22176</v>
      </c>
      <c r="G6049" s="4">
        <v>0</v>
      </c>
      <c r="H6049" s="7" t="s">
        <v>22177</v>
      </c>
      <c r="I6049" s="4" t="s">
        <v>20428</v>
      </c>
      <c r="J6049" s="4" t="s">
        <v>3224</v>
      </c>
      <c r="K6049" s="4" t="s">
        <v>22178</v>
      </c>
      <c r="L6049" s="4" t="s">
        <v>22179</v>
      </c>
      <c r="M6049" s="4" t="str">
        <f t="shared" si="94"/>
        <v>06</v>
      </c>
      <c r="N6049" s="4" t="s">
        <v>66</v>
      </c>
      <c r="O6049" s="4">
        <v>1100000001057</v>
      </c>
      <c r="P6049" s="6">
        <v>44348</v>
      </c>
      <c r="Q6049" s="4">
        <v>1</v>
      </c>
      <c r="T6049" s="4" t="s">
        <v>45</v>
      </c>
      <c r="U6049" s="4" t="s">
        <v>46</v>
      </c>
      <c r="X6049" s="4" t="s">
        <v>47</v>
      </c>
      <c r="Y6049" s="4" t="s">
        <v>21176</v>
      </c>
      <c r="AF6049" s="4" t="s">
        <v>2402</v>
      </c>
    </row>
    <row r="6050" spans="1:32" ht="16.5" customHeight="1" x14ac:dyDescent="0.3">
      <c r="A6050" s="4" t="s">
        <v>33</v>
      </c>
      <c r="B6050" s="4" t="s">
        <v>34</v>
      </c>
      <c r="C6050" s="4" t="s">
        <v>12305</v>
      </c>
      <c r="D6050" s="4" t="s">
        <v>20391</v>
      </c>
      <c r="E6050" s="4" t="s">
        <v>37</v>
      </c>
      <c r="F6050" s="4" t="s">
        <v>22180</v>
      </c>
      <c r="G6050" s="4">
        <v>0</v>
      </c>
      <c r="H6050" s="7" t="s">
        <v>22181</v>
      </c>
      <c r="I6050" s="4" t="s">
        <v>16123</v>
      </c>
      <c r="J6050" s="4" t="s">
        <v>3224</v>
      </c>
      <c r="K6050" s="4" t="s">
        <v>22171</v>
      </c>
      <c r="L6050" s="4" t="s">
        <v>22182</v>
      </c>
      <c r="M6050" s="4" t="str">
        <f t="shared" si="94"/>
        <v>06</v>
      </c>
      <c r="N6050" s="4" t="s">
        <v>44</v>
      </c>
      <c r="O6050" s="4">
        <v>1100000001058</v>
      </c>
      <c r="P6050" s="6">
        <v>44348</v>
      </c>
      <c r="Q6050" s="4">
        <v>1</v>
      </c>
      <c r="T6050" s="4" t="s">
        <v>45</v>
      </c>
      <c r="U6050" s="4" t="s">
        <v>46</v>
      </c>
      <c r="X6050" s="4" t="s">
        <v>47</v>
      </c>
      <c r="Y6050" s="4" t="s">
        <v>20443</v>
      </c>
      <c r="AF6050" s="4" t="s">
        <v>2402</v>
      </c>
    </row>
    <row r="6051" spans="1:32" ht="16.5" customHeight="1" x14ac:dyDescent="0.3">
      <c r="A6051" s="4" t="s">
        <v>33</v>
      </c>
      <c r="B6051" s="4" t="s">
        <v>50</v>
      </c>
      <c r="C6051" s="4" t="s">
        <v>12530</v>
      </c>
      <c r="D6051" s="4" t="s">
        <v>12328</v>
      </c>
      <c r="E6051" s="4" t="s">
        <v>53</v>
      </c>
      <c r="F6051" s="4" t="s">
        <v>22183</v>
      </c>
      <c r="G6051" s="4">
        <v>0</v>
      </c>
      <c r="H6051" s="7" t="s">
        <v>21352</v>
      </c>
      <c r="I6051" s="4" t="s">
        <v>11582</v>
      </c>
      <c r="J6051" s="4" t="s">
        <v>3224</v>
      </c>
      <c r="K6051" s="4" t="s">
        <v>22184</v>
      </c>
      <c r="L6051" s="4" t="s">
        <v>22185</v>
      </c>
      <c r="M6051" s="4" t="str">
        <f t="shared" si="94"/>
        <v>06</v>
      </c>
      <c r="N6051" s="4" t="s">
        <v>58</v>
      </c>
      <c r="O6051" s="4">
        <v>1100000001059</v>
      </c>
      <c r="Q6051" s="4">
        <v>1</v>
      </c>
      <c r="T6051" s="4" t="s">
        <v>45</v>
      </c>
      <c r="U6051" s="4" t="s">
        <v>46</v>
      </c>
      <c r="X6051" s="4" t="s">
        <v>47</v>
      </c>
      <c r="Y6051" s="4" t="s">
        <v>20521</v>
      </c>
      <c r="AF6051" s="4" t="s">
        <v>2402</v>
      </c>
    </row>
    <row r="6052" spans="1:32" ht="16.5" customHeight="1" x14ac:dyDescent="0.3">
      <c r="A6052" s="4" t="s">
        <v>33</v>
      </c>
      <c r="B6052" s="4" t="s">
        <v>34</v>
      </c>
      <c r="C6052" s="4" t="s">
        <v>17341</v>
      </c>
      <c r="D6052" s="4" t="s">
        <v>12328</v>
      </c>
      <c r="E6052" s="4" t="s">
        <v>37</v>
      </c>
      <c r="F6052" s="4" t="s">
        <v>22186</v>
      </c>
      <c r="G6052" s="4">
        <v>0</v>
      </c>
      <c r="H6052" s="7" t="s">
        <v>22187</v>
      </c>
      <c r="I6052" s="4" t="s">
        <v>20428</v>
      </c>
      <c r="J6052" s="4" t="s">
        <v>3224</v>
      </c>
      <c r="K6052" s="4" t="s">
        <v>22188</v>
      </c>
      <c r="L6052" s="4" t="s">
        <v>22189</v>
      </c>
      <c r="M6052" s="4" t="str">
        <f t="shared" si="94"/>
        <v>06</v>
      </c>
      <c r="N6052" s="4" t="s">
        <v>66</v>
      </c>
      <c r="O6052" s="4">
        <v>1100000001060</v>
      </c>
      <c r="P6052" s="6">
        <v>44348</v>
      </c>
      <c r="Q6052" s="4">
        <v>1</v>
      </c>
      <c r="T6052" s="4" t="s">
        <v>45</v>
      </c>
      <c r="U6052" s="4" t="s">
        <v>46</v>
      </c>
      <c r="X6052" s="4" t="s">
        <v>47</v>
      </c>
      <c r="Y6052" s="4" t="s">
        <v>21176</v>
      </c>
      <c r="AF6052" s="4" t="s">
        <v>2402</v>
      </c>
    </row>
    <row r="6053" spans="1:32" ht="16.5" customHeight="1" x14ac:dyDescent="0.3">
      <c r="A6053" s="4" t="s">
        <v>33</v>
      </c>
      <c r="B6053" s="4" t="s">
        <v>34</v>
      </c>
      <c r="C6053" s="4" t="s">
        <v>20764</v>
      </c>
      <c r="D6053" s="4" t="s">
        <v>20486</v>
      </c>
      <c r="E6053" s="4" t="s">
        <v>37</v>
      </c>
      <c r="F6053" s="4" t="s">
        <v>22190</v>
      </c>
      <c r="G6053" s="4">
        <v>0</v>
      </c>
      <c r="H6053" s="7" t="s">
        <v>22191</v>
      </c>
      <c r="I6053" s="4" t="s">
        <v>20576</v>
      </c>
      <c r="J6053" s="4" t="s">
        <v>3224</v>
      </c>
      <c r="K6053" s="4" t="s">
        <v>22192</v>
      </c>
      <c r="L6053" s="4" t="s">
        <v>9541</v>
      </c>
      <c r="M6053" s="4" t="str">
        <f t="shared" si="94"/>
        <v>06</v>
      </c>
      <c r="N6053" s="4" t="s">
        <v>66</v>
      </c>
      <c r="O6053" s="4">
        <v>1100000001061</v>
      </c>
      <c r="P6053" s="6">
        <v>44349</v>
      </c>
      <c r="Q6053" s="4">
        <v>2</v>
      </c>
      <c r="T6053" s="4" t="s">
        <v>45</v>
      </c>
      <c r="U6053" s="4" t="s">
        <v>76</v>
      </c>
      <c r="X6053" s="4" t="s">
        <v>47</v>
      </c>
      <c r="Y6053" s="4" t="s">
        <v>20768</v>
      </c>
      <c r="AF6053" s="4" t="s">
        <v>2402</v>
      </c>
    </row>
    <row r="6054" spans="1:32" ht="16.5" customHeight="1" x14ac:dyDescent="0.3">
      <c r="A6054" s="4" t="s">
        <v>33</v>
      </c>
      <c r="B6054" s="4" t="s">
        <v>50</v>
      </c>
      <c r="C6054" s="4" t="s">
        <v>20693</v>
      </c>
      <c r="D6054" s="4" t="s">
        <v>20486</v>
      </c>
      <c r="E6054" s="4" t="s">
        <v>84</v>
      </c>
      <c r="F6054" s="4" t="s">
        <v>22193</v>
      </c>
      <c r="G6054" s="4">
        <v>0</v>
      </c>
      <c r="H6054" s="7" t="s">
        <v>22194</v>
      </c>
      <c r="I6054" s="4" t="s">
        <v>20696</v>
      </c>
      <c r="J6054" s="4" t="s">
        <v>3224</v>
      </c>
      <c r="K6054" s="4" t="s">
        <v>22195</v>
      </c>
      <c r="L6054" s="4" t="s">
        <v>9542</v>
      </c>
      <c r="M6054" s="4" t="str">
        <f t="shared" si="94"/>
        <v>06</v>
      </c>
      <c r="N6054" s="4" t="s">
        <v>58</v>
      </c>
      <c r="O6054" s="4">
        <v>1100000001062</v>
      </c>
      <c r="Q6054" s="4">
        <v>1</v>
      </c>
      <c r="T6054" s="4" t="s">
        <v>45</v>
      </c>
      <c r="U6054" s="4" t="s">
        <v>46</v>
      </c>
      <c r="X6054" s="4" t="s">
        <v>47</v>
      </c>
      <c r="Y6054" s="4" t="s">
        <v>20700</v>
      </c>
      <c r="AF6054" s="4" t="s">
        <v>2402</v>
      </c>
    </row>
    <row r="6055" spans="1:32" ht="16.5" customHeight="1" x14ac:dyDescent="0.3">
      <c r="A6055" s="4" t="s">
        <v>33</v>
      </c>
      <c r="B6055" s="4" t="s">
        <v>34</v>
      </c>
      <c r="C6055" s="4" t="s">
        <v>4059</v>
      </c>
      <c r="D6055" s="4" t="s">
        <v>12328</v>
      </c>
      <c r="E6055" s="4" t="s">
        <v>37</v>
      </c>
      <c r="F6055" s="4" t="s">
        <v>22196</v>
      </c>
      <c r="G6055" s="4">
        <v>0</v>
      </c>
      <c r="H6055" s="7" t="s">
        <v>22197</v>
      </c>
      <c r="I6055" s="4" t="s">
        <v>11582</v>
      </c>
      <c r="J6055" s="4" t="s">
        <v>3224</v>
      </c>
      <c r="K6055" s="4" t="s">
        <v>22198</v>
      </c>
      <c r="L6055" s="4" t="s">
        <v>22199</v>
      </c>
      <c r="M6055" s="4" t="str">
        <f t="shared" si="94"/>
        <v>06</v>
      </c>
      <c r="N6055" s="4" t="s">
        <v>66</v>
      </c>
      <c r="O6055" s="4">
        <v>1100000001063</v>
      </c>
      <c r="P6055" s="6">
        <v>44348</v>
      </c>
      <c r="Q6055" s="4">
        <v>1</v>
      </c>
      <c r="T6055" s="4" t="s">
        <v>45</v>
      </c>
      <c r="U6055" s="4" t="s">
        <v>46</v>
      </c>
      <c r="X6055" s="4" t="s">
        <v>47</v>
      </c>
      <c r="Y6055" s="4" t="s">
        <v>20406</v>
      </c>
      <c r="AF6055" s="4" t="s">
        <v>2402</v>
      </c>
    </row>
    <row r="6056" spans="1:32" ht="16.5" customHeight="1" x14ac:dyDescent="0.3">
      <c r="A6056" s="4" t="s">
        <v>33</v>
      </c>
      <c r="B6056" s="4" t="s">
        <v>34</v>
      </c>
      <c r="C6056" s="4" t="s">
        <v>12969</v>
      </c>
      <c r="D6056" s="4" t="s">
        <v>20391</v>
      </c>
      <c r="E6056" s="4" t="s">
        <v>37</v>
      </c>
      <c r="F6056" s="4" t="s">
        <v>22200</v>
      </c>
      <c r="G6056" s="4">
        <v>0</v>
      </c>
      <c r="H6056" s="7" t="s">
        <v>22201</v>
      </c>
      <c r="I6056" s="4" t="s">
        <v>16170</v>
      </c>
      <c r="J6056" s="4" t="s">
        <v>3224</v>
      </c>
      <c r="K6056" s="4" t="s">
        <v>22202</v>
      </c>
      <c r="L6056" s="4" t="s">
        <v>22203</v>
      </c>
      <c r="M6056" s="4" t="str">
        <f t="shared" si="94"/>
        <v>06</v>
      </c>
      <c r="N6056" s="4" t="s">
        <v>22204</v>
      </c>
      <c r="O6056" s="4">
        <v>1100000001068</v>
      </c>
      <c r="P6056" s="6">
        <v>44349</v>
      </c>
      <c r="Q6056" s="4">
        <v>1</v>
      </c>
      <c r="T6056" s="4" t="s">
        <v>45</v>
      </c>
      <c r="U6056" s="4" t="s">
        <v>46</v>
      </c>
      <c r="X6056" s="4" t="s">
        <v>47</v>
      </c>
      <c r="Y6056" s="4" t="s">
        <v>20425</v>
      </c>
      <c r="AF6056" s="4" t="s">
        <v>2402</v>
      </c>
    </row>
    <row r="6057" spans="1:32" ht="16.5" customHeight="1" x14ac:dyDescent="0.3">
      <c r="A6057" s="4" t="s">
        <v>33</v>
      </c>
      <c r="B6057" s="4" t="s">
        <v>34</v>
      </c>
      <c r="C6057" s="4" t="s">
        <v>17341</v>
      </c>
      <c r="D6057" s="4" t="s">
        <v>12328</v>
      </c>
      <c r="E6057" s="4" t="s">
        <v>37</v>
      </c>
      <c r="F6057" s="4" t="s">
        <v>22205</v>
      </c>
      <c r="G6057" s="4">
        <v>0</v>
      </c>
      <c r="H6057" s="7" t="s">
        <v>8901</v>
      </c>
      <c r="I6057" s="4" t="s">
        <v>20696</v>
      </c>
      <c r="J6057" s="4" t="s">
        <v>3224</v>
      </c>
      <c r="K6057" s="4" t="s">
        <v>9610</v>
      </c>
      <c r="L6057" s="4" t="s">
        <v>22206</v>
      </c>
      <c r="M6057" s="4" t="str">
        <f t="shared" si="94"/>
        <v>06</v>
      </c>
      <c r="N6057" s="4" t="s">
        <v>66</v>
      </c>
      <c r="O6057" s="4">
        <v>1100000001069</v>
      </c>
      <c r="P6057" s="6">
        <v>44349</v>
      </c>
      <c r="Q6057" s="4">
        <v>1</v>
      </c>
      <c r="T6057" s="4" t="s">
        <v>45</v>
      </c>
      <c r="U6057" s="4" t="s">
        <v>76</v>
      </c>
      <c r="W6057" s="4" t="s">
        <v>181</v>
      </c>
      <c r="X6057" s="4" t="s">
        <v>47</v>
      </c>
      <c r="Y6057" s="4" t="s">
        <v>21176</v>
      </c>
      <c r="AF6057" s="4" t="s">
        <v>2402</v>
      </c>
    </row>
    <row r="6058" spans="1:32" ht="16.5" customHeight="1" x14ac:dyDescent="0.3">
      <c r="A6058" s="4" t="s">
        <v>33</v>
      </c>
      <c r="B6058" s="4" t="s">
        <v>50</v>
      </c>
      <c r="C6058" s="4" t="s">
        <v>12356</v>
      </c>
      <c r="D6058" s="4" t="s">
        <v>12328</v>
      </c>
      <c r="E6058" s="4" t="s">
        <v>84</v>
      </c>
      <c r="F6058" s="4" t="s">
        <v>22207</v>
      </c>
      <c r="G6058" s="4">
        <v>0</v>
      </c>
      <c r="H6058" s="7" t="s">
        <v>22208</v>
      </c>
      <c r="I6058" s="4" t="s">
        <v>16170</v>
      </c>
      <c r="J6058" s="4" t="s">
        <v>3224</v>
      </c>
      <c r="K6058" s="4" t="s">
        <v>22209</v>
      </c>
      <c r="L6058" s="4" t="s">
        <v>22210</v>
      </c>
      <c r="M6058" s="4" t="str">
        <f t="shared" si="94"/>
        <v>06</v>
      </c>
      <c r="N6058" s="4" t="s">
        <v>58</v>
      </c>
      <c r="O6058" s="4">
        <v>1100000001075</v>
      </c>
      <c r="Q6058" s="4">
        <v>3</v>
      </c>
      <c r="T6058" s="4" t="s">
        <v>45</v>
      </c>
      <c r="U6058" s="4" t="s">
        <v>46</v>
      </c>
      <c r="X6058" s="4" t="s">
        <v>47</v>
      </c>
      <c r="Y6058" s="4" t="s">
        <v>20420</v>
      </c>
      <c r="AF6058" s="4" t="s">
        <v>2402</v>
      </c>
    </row>
    <row r="6059" spans="1:32" ht="16.5" customHeight="1" x14ac:dyDescent="0.3">
      <c r="A6059" s="4" t="s">
        <v>33</v>
      </c>
      <c r="B6059" s="4" t="s">
        <v>50</v>
      </c>
      <c r="C6059" s="4" t="s">
        <v>20511</v>
      </c>
      <c r="D6059" s="4" t="s">
        <v>20486</v>
      </c>
      <c r="E6059" s="4" t="s">
        <v>53</v>
      </c>
      <c r="F6059" s="4" t="s">
        <v>22211</v>
      </c>
      <c r="G6059" s="4">
        <v>0</v>
      </c>
      <c r="H6059" s="7" t="s">
        <v>22212</v>
      </c>
      <c r="I6059" s="4" t="s">
        <v>20570</v>
      </c>
      <c r="J6059" s="4" t="s">
        <v>3224</v>
      </c>
      <c r="K6059" s="4" t="s">
        <v>22213</v>
      </c>
      <c r="L6059" s="4" t="s">
        <v>22214</v>
      </c>
      <c r="M6059" s="4" t="str">
        <f t="shared" si="94"/>
        <v>06</v>
      </c>
      <c r="N6059" s="4" t="s">
        <v>58</v>
      </c>
      <c r="O6059" s="4">
        <v>1100000001076</v>
      </c>
      <c r="Q6059" s="4">
        <v>1</v>
      </c>
      <c r="T6059" s="4" t="s">
        <v>45</v>
      </c>
      <c r="U6059" s="4" t="s">
        <v>46</v>
      </c>
      <c r="X6059" s="4" t="s">
        <v>47</v>
      </c>
      <c r="Y6059" s="4" t="s">
        <v>20517</v>
      </c>
      <c r="AF6059" s="4" t="s">
        <v>2402</v>
      </c>
    </row>
    <row r="6060" spans="1:32" ht="16.5" customHeight="1" x14ac:dyDescent="0.3">
      <c r="A6060" s="4" t="s">
        <v>33</v>
      </c>
      <c r="B6060" s="4" t="s">
        <v>50</v>
      </c>
      <c r="C6060" s="4" t="s">
        <v>12522</v>
      </c>
      <c r="D6060" s="4" t="s">
        <v>20391</v>
      </c>
      <c r="E6060" s="4" t="s">
        <v>53</v>
      </c>
      <c r="F6060" s="4" t="s">
        <v>22215</v>
      </c>
      <c r="G6060" s="4">
        <v>0</v>
      </c>
      <c r="H6060" s="7" t="s">
        <v>22216</v>
      </c>
      <c r="I6060" s="4" t="s">
        <v>16123</v>
      </c>
      <c r="J6060" s="4" t="s">
        <v>3224</v>
      </c>
      <c r="K6060" s="4" t="s">
        <v>22217</v>
      </c>
      <c r="L6060" s="4" t="s">
        <v>22218</v>
      </c>
      <c r="M6060" s="4" t="str">
        <f t="shared" si="94"/>
        <v>06</v>
      </c>
      <c r="N6060" s="4" t="s">
        <v>58</v>
      </c>
      <c r="O6060" s="4">
        <v>1100000001079</v>
      </c>
      <c r="Q6060" s="4">
        <v>1</v>
      </c>
      <c r="T6060" s="4" t="s">
        <v>45</v>
      </c>
      <c r="U6060" s="4" t="s">
        <v>46</v>
      </c>
      <c r="X6060" s="4" t="s">
        <v>47</v>
      </c>
      <c r="Y6060" s="4" t="s">
        <v>20396</v>
      </c>
      <c r="AF6060" s="4" t="s">
        <v>2402</v>
      </c>
    </row>
    <row r="6061" spans="1:32" ht="16.5" customHeight="1" x14ac:dyDescent="0.3">
      <c r="A6061" s="4" t="s">
        <v>33</v>
      </c>
      <c r="B6061" s="4" t="s">
        <v>34</v>
      </c>
      <c r="C6061" s="4" t="s">
        <v>16616</v>
      </c>
      <c r="D6061" s="4" t="s">
        <v>12328</v>
      </c>
      <c r="E6061" s="4" t="s">
        <v>37</v>
      </c>
      <c r="F6061" s="4" t="s">
        <v>22219</v>
      </c>
      <c r="G6061" s="4">
        <v>0</v>
      </c>
      <c r="H6061" s="7" t="s">
        <v>1655</v>
      </c>
      <c r="I6061" s="4" t="s">
        <v>11582</v>
      </c>
      <c r="J6061" s="4" t="s">
        <v>3224</v>
      </c>
      <c r="K6061" s="4" t="s">
        <v>22220</v>
      </c>
      <c r="L6061" s="4" t="s">
        <v>22221</v>
      </c>
      <c r="M6061" s="4" t="str">
        <f t="shared" si="94"/>
        <v>06</v>
      </c>
      <c r="N6061" s="4" t="s">
        <v>66</v>
      </c>
      <c r="O6061" s="4">
        <v>1100000001080</v>
      </c>
      <c r="P6061" s="6">
        <v>44350</v>
      </c>
      <c r="Q6061" s="4">
        <v>1</v>
      </c>
      <c r="T6061" s="4" t="s">
        <v>45</v>
      </c>
      <c r="U6061" s="4" t="s">
        <v>46</v>
      </c>
      <c r="X6061" s="4" t="s">
        <v>47</v>
      </c>
      <c r="Y6061" s="4" t="s">
        <v>20439</v>
      </c>
      <c r="AF6061" s="4" t="s">
        <v>2402</v>
      </c>
    </row>
    <row r="6062" spans="1:32" ht="16.5" customHeight="1" x14ac:dyDescent="0.3">
      <c r="A6062" s="4" t="s">
        <v>33</v>
      </c>
      <c r="B6062" s="4" t="s">
        <v>12378</v>
      </c>
      <c r="C6062" s="4" t="s">
        <v>12522</v>
      </c>
      <c r="D6062" s="4" t="s">
        <v>20391</v>
      </c>
      <c r="E6062" s="4" t="s">
        <v>53</v>
      </c>
      <c r="F6062" s="4" t="s">
        <v>22222</v>
      </c>
      <c r="G6062" s="4">
        <v>0</v>
      </c>
      <c r="H6062" s="7" t="s">
        <v>22223</v>
      </c>
      <c r="I6062" s="4" t="s">
        <v>16123</v>
      </c>
      <c r="J6062" s="4" t="s">
        <v>3224</v>
      </c>
      <c r="K6062" s="4" t="s">
        <v>22224</v>
      </c>
      <c r="L6062" s="4" t="s">
        <v>22225</v>
      </c>
      <c r="M6062" s="4" t="str">
        <f t="shared" si="94"/>
        <v>06</v>
      </c>
      <c r="N6062" s="4" t="s">
        <v>22226</v>
      </c>
      <c r="O6062" s="4">
        <v>1100000001081</v>
      </c>
      <c r="Q6062" s="4">
        <v>2</v>
      </c>
      <c r="T6062" s="4" t="s">
        <v>45</v>
      </c>
      <c r="U6062" s="4" t="s">
        <v>46</v>
      </c>
      <c r="X6062" s="4" t="s">
        <v>47</v>
      </c>
      <c r="Y6062" s="4" t="s">
        <v>20396</v>
      </c>
      <c r="AF6062" s="4" t="s">
        <v>2402</v>
      </c>
    </row>
    <row r="6063" spans="1:32" ht="16.5" customHeight="1" x14ac:dyDescent="0.3">
      <c r="A6063" s="4" t="s">
        <v>33</v>
      </c>
      <c r="B6063" s="4" t="s">
        <v>50</v>
      </c>
      <c r="C6063" s="4" t="s">
        <v>20511</v>
      </c>
      <c r="D6063" s="4" t="s">
        <v>20486</v>
      </c>
      <c r="E6063" s="4" t="s">
        <v>53</v>
      </c>
      <c r="F6063" s="4" t="s">
        <v>22227</v>
      </c>
      <c r="G6063" s="4">
        <v>0</v>
      </c>
      <c r="H6063" s="7" t="s">
        <v>22228</v>
      </c>
      <c r="I6063" s="4" t="s">
        <v>20570</v>
      </c>
      <c r="J6063" s="4" t="s">
        <v>3224</v>
      </c>
      <c r="K6063" s="4" t="s">
        <v>22229</v>
      </c>
      <c r="L6063" s="4" t="s">
        <v>22230</v>
      </c>
      <c r="M6063" s="4" t="str">
        <f t="shared" si="94"/>
        <v>06</v>
      </c>
      <c r="N6063" s="4" t="s">
        <v>58</v>
      </c>
      <c r="O6063" s="4">
        <v>1100000001083</v>
      </c>
      <c r="Q6063" s="4">
        <v>1</v>
      </c>
      <c r="T6063" s="4" t="s">
        <v>45</v>
      </c>
      <c r="U6063" s="4" t="s">
        <v>46</v>
      </c>
      <c r="X6063" s="4" t="s">
        <v>47</v>
      </c>
      <c r="Y6063" s="4" t="s">
        <v>20517</v>
      </c>
      <c r="AF6063" s="4" t="s">
        <v>2402</v>
      </c>
    </row>
    <row r="6064" spans="1:32" ht="16.5" customHeight="1" x14ac:dyDescent="0.3">
      <c r="A6064" s="4" t="s">
        <v>33</v>
      </c>
      <c r="B6064" s="4" t="s">
        <v>34</v>
      </c>
      <c r="C6064" s="4" t="s">
        <v>12305</v>
      </c>
      <c r="D6064" s="4" t="s">
        <v>20391</v>
      </c>
      <c r="E6064" s="4" t="s">
        <v>37</v>
      </c>
      <c r="F6064" s="4" t="s">
        <v>22231</v>
      </c>
      <c r="G6064" s="4">
        <v>0</v>
      </c>
      <c r="H6064" s="7" t="s">
        <v>22232</v>
      </c>
      <c r="I6064" s="4" t="s">
        <v>11582</v>
      </c>
      <c r="J6064" s="4" t="s">
        <v>3224</v>
      </c>
      <c r="K6064" s="4" t="s">
        <v>22233</v>
      </c>
      <c r="L6064" s="4" t="s">
        <v>22234</v>
      </c>
      <c r="M6064" s="4" t="str">
        <f t="shared" si="94"/>
        <v>06</v>
      </c>
      <c r="N6064" s="4" t="s">
        <v>44</v>
      </c>
      <c r="O6064" s="4">
        <v>1100000001084</v>
      </c>
      <c r="P6064" s="6">
        <v>44354</v>
      </c>
      <c r="Q6064" s="4">
        <v>1</v>
      </c>
      <c r="T6064" s="4" t="s">
        <v>45</v>
      </c>
      <c r="U6064" s="4" t="s">
        <v>46</v>
      </c>
      <c r="X6064" s="4" t="s">
        <v>47</v>
      </c>
      <c r="Y6064" s="4" t="s">
        <v>20443</v>
      </c>
      <c r="AF6064" s="4" t="s">
        <v>2402</v>
      </c>
    </row>
    <row r="6065" spans="1:32" ht="16.5" customHeight="1" x14ac:dyDescent="0.3">
      <c r="A6065" s="4" t="s">
        <v>33</v>
      </c>
      <c r="B6065" s="4" t="s">
        <v>34</v>
      </c>
      <c r="C6065" s="4" t="s">
        <v>13128</v>
      </c>
      <c r="D6065" s="4" t="s">
        <v>20391</v>
      </c>
      <c r="E6065" s="4" t="s">
        <v>37</v>
      </c>
      <c r="F6065" s="4" t="s">
        <v>22235</v>
      </c>
      <c r="G6065" s="4">
        <v>0</v>
      </c>
      <c r="H6065" s="7" t="s">
        <v>22223</v>
      </c>
      <c r="I6065" s="4" t="s">
        <v>20428</v>
      </c>
      <c r="J6065" s="4" t="s">
        <v>3224</v>
      </c>
      <c r="K6065" s="4" t="s">
        <v>22236</v>
      </c>
      <c r="L6065" s="4" t="s">
        <v>22237</v>
      </c>
      <c r="M6065" s="4" t="str">
        <f t="shared" si="94"/>
        <v>06</v>
      </c>
      <c r="N6065" s="4" t="s">
        <v>441</v>
      </c>
      <c r="O6065" s="4">
        <v>1100000001086</v>
      </c>
      <c r="P6065" s="6">
        <v>44354</v>
      </c>
      <c r="Q6065" s="4">
        <v>2</v>
      </c>
      <c r="T6065" s="4" t="s">
        <v>45</v>
      </c>
      <c r="U6065" s="4" t="s">
        <v>46</v>
      </c>
      <c r="X6065" s="4" t="s">
        <v>47</v>
      </c>
      <c r="Y6065" s="4" t="s">
        <v>20401</v>
      </c>
      <c r="AF6065" s="4" t="s">
        <v>2402</v>
      </c>
    </row>
    <row r="6066" spans="1:32" ht="16.5" customHeight="1" x14ac:dyDescent="0.3">
      <c r="A6066" s="4" t="s">
        <v>33</v>
      </c>
      <c r="B6066" s="4" t="s">
        <v>50</v>
      </c>
      <c r="C6066" s="4" t="s">
        <v>13128</v>
      </c>
      <c r="D6066" s="4" t="s">
        <v>20391</v>
      </c>
      <c r="E6066" s="4" t="s">
        <v>53</v>
      </c>
      <c r="F6066" s="4" t="s">
        <v>22238</v>
      </c>
      <c r="G6066" s="4">
        <v>0</v>
      </c>
      <c r="H6066" s="7" t="s">
        <v>22239</v>
      </c>
      <c r="I6066" s="4" t="s">
        <v>16123</v>
      </c>
      <c r="J6066" s="4" t="s">
        <v>3224</v>
      </c>
      <c r="K6066" s="4" t="s">
        <v>22240</v>
      </c>
      <c r="L6066" s="4" t="s">
        <v>9733</v>
      </c>
      <c r="M6066" s="4" t="str">
        <f t="shared" si="94"/>
        <v>06</v>
      </c>
      <c r="N6066" s="4" t="s">
        <v>58</v>
      </c>
      <c r="O6066" s="4">
        <v>1100000001087</v>
      </c>
      <c r="Q6066" s="4">
        <v>1</v>
      </c>
      <c r="T6066" s="4" t="s">
        <v>45</v>
      </c>
      <c r="U6066" s="4" t="s">
        <v>46</v>
      </c>
      <c r="X6066" s="4" t="s">
        <v>47</v>
      </c>
      <c r="Y6066" s="4" t="s">
        <v>20401</v>
      </c>
      <c r="AF6066" s="4" t="s">
        <v>2402</v>
      </c>
    </row>
    <row r="6067" spans="1:32" ht="16.5" customHeight="1" x14ac:dyDescent="0.3">
      <c r="A6067" s="4" t="s">
        <v>33</v>
      </c>
      <c r="B6067" s="4" t="s">
        <v>34</v>
      </c>
      <c r="C6067" s="4" t="s">
        <v>2500</v>
      </c>
      <c r="D6067" s="4" t="s">
        <v>12328</v>
      </c>
      <c r="E6067" s="4" t="s">
        <v>37</v>
      </c>
      <c r="F6067" s="4" t="s">
        <v>22241</v>
      </c>
      <c r="G6067" s="4">
        <v>0</v>
      </c>
      <c r="H6067" s="7" t="s">
        <v>22242</v>
      </c>
      <c r="I6067" s="4" t="s">
        <v>11582</v>
      </c>
      <c r="J6067" s="4" t="s">
        <v>3224</v>
      </c>
      <c r="K6067" s="4" t="s">
        <v>22237</v>
      </c>
      <c r="L6067" s="4" t="s">
        <v>22243</v>
      </c>
      <c r="M6067" s="4" t="str">
        <f t="shared" si="94"/>
        <v>06</v>
      </c>
      <c r="N6067" s="4" t="s">
        <v>66</v>
      </c>
      <c r="O6067" s="4">
        <v>1100000001088</v>
      </c>
      <c r="P6067" s="6">
        <v>44354</v>
      </c>
      <c r="Q6067" s="4">
        <v>1</v>
      </c>
      <c r="T6067" s="4" t="s">
        <v>45</v>
      </c>
      <c r="U6067" s="4" t="s">
        <v>46</v>
      </c>
      <c r="X6067" s="4" t="s">
        <v>47</v>
      </c>
      <c r="Y6067" s="4" t="s">
        <v>20456</v>
      </c>
      <c r="AF6067" s="4" t="s">
        <v>2402</v>
      </c>
    </row>
    <row r="6068" spans="1:32" ht="16.5" customHeight="1" x14ac:dyDescent="0.3">
      <c r="A6068" s="4" t="s">
        <v>33</v>
      </c>
      <c r="B6068" s="4" t="s">
        <v>50</v>
      </c>
      <c r="C6068" s="4" t="s">
        <v>20511</v>
      </c>
      <c r="D6068" s="4" t="s">
        <v>20486</v>
      </c>
      <c r="E6068" s="4" t="s">
        <v>53</v>
      </c>
      <c r="F6068" s="4" t="s">
        <v>22244</v>
      </c>
      <c r="G6068" s="4">
        <v>0</v>
      </c>
      <c r="H6068" s="7" t="s">
        <v>22245</v>
      </c>
      <c r="I6068" s="4" t="s">
        <v>20498</v>
      </c>
      <c r="J6068" s="4" t="s">
        <v>3224</v>
      </c>
      <c r="K6068" s="4" t="s">
        <v>22246</v>
      </c>
      <c r="L6068" s="4" t="s">
        <v>22247</v>
      </c>
      <c r="M6068" s="4" t="str">
        <f t="shared" si="94"/>
        <v>06</v>
      </c>
      <c r="N6068" s="4" t="s">
        <v>58</v>
      </c>
      <c r="O6068" s="4">
        <v>1100000001092</v>
      </c>
      <c r="Q6068" s="4">
        <v>1</v>
      </c>
      <c r="T6068" s="4" t="s">
        <v>45</v>
      </c>
      <c r="U6068" s="4" t="s">
        <v>46</v>
      </c>
      <c r="X6068" s="4" t="s">
        <v>47</v>
      </c>
      <c r="Y6068" s="4" t="s">
        <v>20517</v>
      </c>
      <c r="AF6068" s="4" t="s">
        <v>2402</v>
      </c>
    </row>
    <row r="6069" spans="1:32" ht="16.5" customHeight="1" x14ac:dyDescent="0.3">
      <c r="A6069" s="4" t="s">
        <v>33</v>
      </c>
      <c r="B6069" s="4" t="s">
        <v>50</v>
      </c>
      <c r="C6069" s="4" t="s">
        <v>20495</v>
      </c>
      <c r="D6069" s="4" t="s">
        <v>20486</v>
      </c>
      <c r="E6069" s="4" t="s">
        <v>53</v>
      </c>
      <c r="F6069" s="4" t="s">
        <v>22248</v>
      </c>
      <c r="G6069" s="4">
        <v>0</v>
      </c>
      <c r="H6069" s="7" t="s">
        <v>22249</v>
      </c>
      <c r="I6069" s="4" t="s">
        <v>20498</v>
      </c>
      <c r="J6069" s="4" t="s">
        <v>3224</v>
      </c>
      <c r="K6069" s="4" t="s">
        <v>22250</v>
      </c>
      <c r="L6069" s="4" t="s">
        <v>15383</v>
      </c>
      <c r="M6069" s="4" t="str">
        <f t="shared" si="94"/>
        <v>06</v>
      </c>
      <c r="N6069" s="4" t="s">
        <v>58</v>
      </c>
      <c r="O6069" s="4">
        <v>1100000001093</v>
      </c>
      <c r="Q6069" s="4">
        <v>1</v>
      </c>
      <c r="T6069" s="4" t="s">
        <v>45</v>
      </c>
      <c r="U6069" s="4" t="s">
        <v>76</v>
      </c>
      <c r="W6069" s="4" t="s">
        <v>181</v>
      </c>
      <c r="X6069" s="4" t="s">
        <v>47</v>
      </c>
      <c r="Y6069" s="4" t="s">
        <v>20501</v>
      </c>
      <c r="AF6069" s="4" t="s">
        <v>2402</v>
      </c>
    </row>
    <row r="6070" spans="1:32" ht="16.5" customHeight="1" x14ac:dyDescent="0.3">
      <c r="A6070" s="4" t="s">
        <v>33</v>
      </c>
      <c r="B6070" s="4" t="s">
        <v>50</v>
      </c>
      <c r="C6070" s="4" t="s">
        <v>68</v>
      </c>
      <c r="D6070" s="4" t="s">
        <v>12328</v>
      </c>
      <c r="E6070" s="4" t="s">
        <v>53</v>
      </c>
      <c r="F6070" s="4" t="s">
        <v>22251</v>
      </c>
      <c r="G6070" s="4">
        <v>0</v>
      </c>
      <c r="H6070" s="7" t="s">
        <v>22252</v>
      </c>
      <c r="I6070" s="4" t="s">
        <v>20696</v>
      </c>
      <c r="J6070" s="4" t="s">
        <v>20881</v>
      </c>
      <c r="K6070" s="4" t="s">
        <v>15380</v>
      </c>
      <c r="L6070" s="4" t="s">
        <v>22253</v>
      </c>
      <c r="M6070" s="4" t="str">
        <f t="shared" si="94"/>
        <v>06</v>
      </c>
      <c r="N6070" s="4" t="s">
        <v>58</v>
      </c>
      <c r="O6070" s="4">
        <v>1100000001097</v>
      </c>
      <c r="Q6070" s="4">
        <v>1</v>
      </c>
      <c r="T6070" s="4" t="s">
        <v>45</v>
      </c>
      <c r="U6070" s="4" t="s">
        <v>46</v>
      </c>
      <c r="X6070" s="4" t="s">
        <v>47</v>
      </c>
      <c r="Y6070" s="4" t="s">
        <v>20556</v>
      </c>
      <c r="AF6070" s="4" t="s">
        <v>2402</v>
      </c>
    </row>
    <row r="6071" spans="1:32" ht="16.5" customHeight="1" x14ac:dyDescent="0.3">
      <c r="A6071" s="4" t="s">
        <v>33</v>
      </c>
      <c r="B6071" s="4" t="s">
        <v>34</v>
      </c>
      <c r="C6071" s="4" t="s">
        <v>36</v>
      </c>
      <c r="D6071" s="4" t="s">
        <v>12328</v>
      </c>
      <c r="E6071" s="4" t="s">
        <v>37</v>
      </c>
      <c r="F6071" s="4" t="s">
        <v>22254</v>
      </c>
      <c r="G6071" s="4">
        <v>0</v>
      </c>
      <c r="H6071" s="7" t="s">
        <v>22255</v>
      </c>
      <c r="I6071" s="4" t="s">
        <v>11582</v>
      </c>
      <c r="J6071" s="4" t="s">
        <v>20881</v>
      </c>
      <c r="K6071" s="4" t="s">
        <v>22256</v>
      </c>
      <c r="L6071" s="4" t="s">
        <v>22257</v>
      </c>
      <c r="M6071" s="4" t="str">
        <f t="shared" si="94"/>
        <v>06</v>
      </c>
      <c r="N6071" s="4" t="s">
        <v>44</v>
      </c>
      <c r="O6071" s="4">
        <v>1100000001098</v>
      </c>
      <c r="P6071" s="6">
        <v>44355</v>
      </c>
      <c r="Q6071" s="4">
        <v>1</v>
      </c>
      <c r="T6071" s="4" t="s">
        <v>45</v>
      </c>
      <c r="U6071" s="4" t="s">
        <v>46</v>
      </c>
      <c r="X6071" s="4" t="s">
        <v>47</v>
      </c>
      <c r="Y6071" s="4" t="s">
        <v>20410</v>
      </c>
      <c r="AF6071" s="4" t="s">
        <v>2402</v>
      </c>
    </row>
    <row r="6072" spans="1:32" ht="16.5" customHeight="1" x14ac:dyDescent="0.3">
      <c r="A6072" s="4" t="s">
        <v>33</v>
      </c>
      <c r="B6072" s="4" t="s">
        <v>34</v>
      </c>
      <c r="C6072" s="4" t="s">
        <v>68</v>
      </c>
      <c r="D6072" s="4" t="s">
        <v>12328</v>
      </c>
      <c r="E6072" s="4" t="s">
        <v>37</v>
      </c>
      <c r="F6072" s="4" t="s">
        <v>22258</v>
      </c>
      <c r="G6072" s="4">
        <v>0</v>
      </c>
      <c r="H6072" s="7" t="s">
        <v>22259</v>
      </c>
      <c r="I6072" s="4" t="s">
        <v>16170</v>
      </c>
      <c r="J6072" s="4" t="s">
        <v>20881</v>
      </c>
      <c r="K6072" s="4" t="s">
        <v>22260</v>
      </c>
      <c r="L6072" s="4" t="s">
        <v>22261</v>
      </c>
      <c r="M6072" s="4" t="str">
        <f t="shared" si="94"/>
        <v>06</v>
      </c>
      <c r="N6072" s="4" t="s">
        <v>66</v>
      </c>
      <c r="O6072" s="4">
        <v>1100000001100</v>
      </c>
      <c r="P6072" s="6">
        <v>44355</v>
      </c>
      <c r="Q6072" s="4">
        <v>1</v>
      </c>
      <c r="T6072" s="4" t="s">
        <v>45</v>
      </c>
      <c r="U6072" s="4" t="s">
        <v>46</v>
      </c>
      <c r="X6072" s="4" t="s">
        <v>2639</v>
      </c>
      <c r="Y6072" s="4" t="s">
        <v>20556</v>
      </c>
      <c r="AF6072" s="4" t="s">
        <v>2402</v>
      </c>
    </row>
    <row r="6073" spans="1:32" ht="16.5" customHeight="1" x14ac:dyDescent="0.3">
      <c r="A6073" s="4" t="s">
        <v>33</v>
      </c>
      <c r="B6073" s="4" t="s">
        <v>50</v>
      </c>
      <c r="C6073" s="4" t="s">
        <v>12530</v>
      </c>
      <c r="D6073" s="4" t="s">
        <v>12328</v>
      </c>
      <c r="E6073" s="4" t="s">
        <v>53</v>
      </c>
      <c r="F6073" s="4" t="s">
        <v>22262</v>
      </c>
      <c r="G6073" s="4">
        <v>0</v>
      </c>
      <c r="H6073" s="7" t="s">
        <v>21352</v>
      </c>
      <c r="I6073" s="4" t="s">
        <v>20428</v>
      </c>
      <c r="J6073" s="4" t="s">
        <v>3224</v>
      </c>
      <c r="K6073" s="4" t="s">
        <v>22263</v>
      </c>
      <c r="L6073" s="4" t="s">
        <v>22264</v>
      </c>
      <c r="M6073" s="4" t="str">
        <f t="shared" si="94"/>
        <v>06</v>
      </c>
      <c r="N6073" s="4" t="s">
        <v>58</v>
      </c>
      <c r="O6073" s="4">
        <v>1100000001105</v>
      </c>
      <c r="Q6073" s="4">
        <v>1</v>
      </c>
      <c r="T6073" s="4" t="s">
        <v>45</v>
      </c>
      <c r="U6073" s="4" t="s">
        <v>46</v>
      </c>
      <c r="X6073" s="4" t="s">
        <v>47</v>
      </c>
      <c r="Y6073" s="4" t="s">
        <v>20521</v>
      </c>
      <c r="AF6073" s="4" t="s">
        <v>2402</v>
      </c>
    </row>
    <row r="6074" spans="1:32" ht="16.5" customHeight="1" x14ac:dyDescent="0.3">
      <c r="A6074" s="4" t="s">
        <v>33</v>
      </c>
      <c r="B6074" s="4" t="s">
        <v>34</v>
      </c>
      <c r="C6074" s="4" t="s">
        <v>20511</v>
      </c>
      <c r="D6074" s="4" t="s">
        <v>20486</v>
      </c>
      <c r="E6074" s="4" t="s">
        <v>37</v>
      </c>
      <c r="F6074" s="4" t="s">
        <v>22265</v>
      </c>
      <c r="G6074" s="4">
        <v>0</v>
      </c>
      <c r="H6074" s="7" t="s">
        <v>22266</v>
      </c>
      <c r="I6074" s="4" t="s">
        <v>11582</v>
      </c>
      <c r="J6074" s="4" t="s">
        <v>3224</v>
      </c>
      <c r="K6074" s="4" t="s">
        <v>9864</v>
      </c>
      <c r="L6074" s="4" t="s">
        <v>22267</v>
      </c>
      <c r="M6074" s="4" t="str">
        <f t="shared" si="94"/>
        <v>06</v>
      </c>
      <c r="N6074" s="4" t="s">
        <v>20538</v>
      </c>
      <c r="O6074" s="4">
        <v>1100000001108</v>
      </c>
      <c r="P6074" s="6">
        <v>44356</v>
      </c>
      <c r="Q6074" s="4">
        <v>1</v>
      </c>
      <c r="T6074" s="4" t="s">
        <v>45</v>
      </c>
      <c r="U6074" s="4" t="s">
        <v>46</v>
      </c>
      <c r="X6074" s="4" t="s">
        <v>47</v>
      </c>
      <c r="Y6074" s="4" t="s">
        <v>20517</v>
      </c>
      <c r="AF6074" s="4" t="s">
        <v>2402</v>
      </c>
    </row>
    <row r="6075" spans="1:32" ht="16.5" customHeight="1" x14ac:dyDescent="0.3">
      <c r="A6075" s="4" t="s">
        <v>33</v>
      </c>
      <c r="B6075" s="4" t="s">
        <v>34</v>
      </c>
      <c r="C6075" s="4" t="s">
        <v>12305</v>
      </c>
      <c r="D6075" s="4" t="s">
        <v>20391</v>
      </c>
      <c r="E6075" s="4" t="s">
        <v>37</v>
      </c>
      <c r="F6075" s="4" t="s">
        <v>22268</v>
      </c>
      <c r="G6075" s="4">
        <v>0</v>
      </c>
      <c r="H6075" s="7" t="s">
        <v>9941</v>
      </c>
      <c r="I6075" s="4" t="s">
        <v>11582</v>
      </c>
      <c r="J6075" s="4" t="s">
        <v>3224</v>
      </c>
      <c r="K6075" s="4" t="s">
        <v>22269</v>
      </c>
      <c r="L6075" s="4" t="s">
        <v>22270</v>
      </c>
      <c r="M6075" s="4" t="str">
        <f t="shared" si="94"/>
        <v>06</v>
      </c>
      <c r="N6075" s="4" t="s">
        <v>66</v>
      </c>
      <c r="O6075" s="4">
        <v>1100000001109</v>
      </c>
      <c r="P6075" s="6">
        <v>44356</v>
      </c>
      <c r="Q6075" s="4">
        <v>1</v>
      </c>
      <c r="T6075" s="4" t="s">
        <v>45</v>
      </c>
      <c r="U6075" s="4" t="s">
        <v>46</v>
      </c>
      <c r="X6075" s="4" t="s">
        <v>47</v>
      </c>
      <c r="Y6075" s="4" t="s">
        <v>20443</v>
      </c>
      <c r="AF6075" s="4" t="s">
        <v>2402</v>
      </c>
    </row>
    <row r="6076" spans="1:32" ht="16.5" customHeight="1" x14ac:dyDescent="0.3">
      <c r="A6076" s="4" t="s">
        <v>33</v>
      </c>
      <c r="B6076" s="4" t="s">
        <v>34</v>
      </c>
      <c r="C6076" s="4" t="s">
        <v>20511</v>
      </c>
      <c r="D6076" s="4" t="s">
        <v>20486</v>
      </c>
      <c r="E6076" s="4" t="s">
        <v>37</v>
      </c>
      <c r="F6076" s="4" t="s">
        <v>22271</v>
      </c>
      <c r="G6076" s="4">
        <v>0</v>
      </c>
      <c r="H6076" s="7" t="s">
        <v>22272</v>
      </c>
      <c r="I6076" s="4" t="s">
        <v>11582</v>
      </c>
      <c r="J6076" s="4" t="s">
        <v>3224</v>
      </c>
      <c r="K6076" s="4" t="s">
        <v>22273</v>
      </c>
      <c r="L6076" s="4" t="s">
        <v>22270</v>
      </c>
      <c r="M6076" s="4" t="str">
        <f t="shared" si="94"/>
        <v>06</v>
      </c>
      <c r="N6076" s="4" t="s">
        <v>20534</v>
      </c>
      <c r="O6076" s="4">
        <v>1100000001110</v>
      </c>
      <c r="P6076" s="6">
        <v>44356</v>
      </c>
      <c r="Q6076" s="4">
        <v>1</v>
      </c>
      <c r="T6076" s="4" t="s">
        <v>45</v>
      </c>
      <c r="U6076" s="4" t="s">
        <v>46</v>
      </c>
      <c r="X6076" s="4" t="s">
        <v>47</v>
      </c>
      <c r="Y6076" s="4" t="s">
        <v>20517</v>
      </c>
      <c r="AF6076" s="4" t="s">
        <v>2402</v>
      </c>
    </row>
    <row r="6077" spans="1:32" ht="16.5" customHeight="1" x14ac:dyDescent="0.3">
      <c r="A6077" s="4" t="s">
        <v>33</v>
      </c>
      <c r="B6077" s="4" t="s">
        <v>34</v>
      </c>
      <c r="C6077" s="4" t="s">
        <v>20511</v>
      </c>
      <c r="D6077" s="4" t="s">
        <v>20486</v>
      </c>
      <c r="E6077" s="4" t="s">
        <v>37</v>
      </c>
      <c r="F6077" s="4" t="s">
        <v>22274</v>
      </c>
      <c r="G6077" s="4">
        <v>0</v>
      </c>
      <c r="H6077" s="7" t="s">
        <v>22275</v>
      </c>
      <c r="I6077" s="4" t="s">
        <v>11582</v>
      </c>
      <c r="J6077" s="4" t="s">
        <v>3224</v>
      </c>
      <c r="K6077" s="4" t="s">
        <v>22276</v>
      </c>
      <c r="L6077" s="4" t="s">
        <v>9873</v>
      </c>
      <c r="M6077" s="4" t="str">
        <f t="shared" si="94"/>
        <v>06</v>
      </c>
      <c r="N6077" s="4" t="s">
        <v>20529</v>
      </c>
      <c r="O6077" s="4">
        <v>1100000001111</v>
      </c>
      <c r="P6077" s="6">
        <v>44356</v>
      </c>
      <c r="Q6077" s="4">
        <v>1</v>
      </c>
      <c r="T6077" s="4" t="s">
        <v>45</v>
      </c>
      <c r="U6077" s="4" t="s">
        <v>46</v>
      </c>
      <c r="X6077" s="4" t="s">
        <v>47</v>
      </c>
      <c r="Y6077" s="4" t="s">
        <v>20517</v>
      </c>
      <c r="AF6077" s="4" t="s">
        <v>2402</v>
      </c>
    </row>
    <row r="6078" spans="1:32" ht="16.5" customHeight="1" x14ac:dyDescent="0.3">
      <c r="A6078" s="4" t="s">
        <v>33</v>
      </c>
      <c r="B6078" s="4" t="s">
        <v>50</v>
      </c>
      <c r="C6078" s="4" t="s">
        <v>20511</v>
      </c>
      <c r="D6078" s="4" t="s">
        <v>20486</v>
      </c>
      <c r="E6078" s="4" t="s">
        <v>53</v>
      </c>
      <c r="F6078" s="4" t="s">
        <v>22277</v>
      </c>
      <c r="G6078" s="4">
        <v>0</v>
      </c>
      <c r="H6078" s="7" t="s">
        <v>22278</v>
      </c>
      <c r="I6078" s="4" t="s">
        <v>20498</v>
      </c>
      <c r="J6078" s="4" t="s">
        <v>3224</v>
      </c>
      <c r="K6078" s="4" t="s">
        <v>22279</v>
      </c>
      <c r="L6078" s="4" t="s">
        <v>22280</v>
      </c>
      <c r="M6078" s="4" t="str">
        <f t="shared" si="94"/>
        <v>06</v>
      </c>
      <c r="N6078" s="4" t="s">
        <v>58</v>
      </c>
      <c r="O6078" s="4">
        <v>1100000001112</v>
      </c>
      <c r="Q6078" s="4">
        <v>1</v>
      </c>
      <c r="T6078" s="4" t="s">
        <v>45</v>
      </c>
      <c r="U6078" s="4" t="s">
        <v>46</v>
      </c>
      <c r="X6078" s="4" t="s">
        <v>47</v>
      </c>
      <c r="Y6078" s="4" t="s">
        <v>20517</v>
      </c>
      <c r="AF6078" s="4" t="s">
        <v>2402</v>
      </c>
    </row>
    <row r="6079" spans="1:32" ht="16.5" customHeight="1" x14ac:dyDescent="0.3">
      <c r="A6079" s="4" t="s">
        <v>33</v>
      </c>
      <c r="B6079" s="4" t="s">
        <v>34</v>
      </c>
      <c r="C6079" s="4" t="s">
        <v>12356</v>
      </c>
      <c r="D6079" s="4" t="s">
        <v>12328</v>
      </c>
      <c r="E6079" s="4" t="s">
        <v>37</v>
      </c>
      <c r="F6079" s="4" t="s">
        <v>22281</v>
      </c>
      <c r="G6079" s="4">
        <v>0</v>
      </c>
      <c r="H6079" s="7" t="s">
        <v>7715</v>
      </c>
      <c r="I6079" s="4" t="s">
        <v>20696</v>
      </c>
      <c r="J6079" s="4" t="s">
        <v>3224</v>
      </c>
      <c r="K6079" s="4" t="s">
        <v>22282</v>
      </c>
      <c r="L6079" s="4" t="s">
        <v>22283</v>
      </c>
      <c r="M6079" s="4" t="str">
        <f t="shared" si="94"/>
        <v>06</v>
      </c>
      <c r="N6079" s="4" t="s">
        <v>66</v>
      </c>
      <c r="O6079" s="4">
        <v>1100000001113</v>
      </c>
      <c r="P6079" s="6">
        <v>44356</v>
      </c>
      <c r="Q6079" s="4">
        <v>1</v>
      </c>
      <c r="T6079" s="4" t="s">
        <v>45</v>
      </c>
      <c r="U6079" s="4" t="s">
        <v>46</v>
      </c>
      <c r="X6079" s="4" t="s">
        <v>47</v>
      </c>
      <c r="Y6079" s="4" t="s">
        <v>20420</v>
      </c>
      <c r="AF6079" s="4" t="s">
        <v>2402</v>
      </c>
    </row>
    <row r="6080" spans="1:32" ht="16.5" customHeight="1" x14ac:dyDescent="0.3">
      <c r="A6080" s="4" t="s">
        <v>33</v>
      </c>
      <c r="B6080" s="4" t="s">
        <v>34</v>
      </c>
      <c r="C6080" s="4" t="s">
        <v>12356</v>
      </c>
      <c r="D6080" s="4" t="s">
        <v>12328</v>
      </c>
      <c r="E6080" s="4" t="s">
        <v>37</v>
      </c>
      <c r="F6080" s="4" t="s">
        <v>22284</v>
      </c>
      <c r="G6080" s="4">
        <v>0</v>
      </c>
      <c r="H6080" s="7" t="s">
        <v>22285</v>
      </c>
      <c r="I6080" s="4" t="s">
        <v>11582</v>
      </c>
      <c r="J6080" s="4" t="s">
        <v>3224</v>
      </c>
      <c r="K6080" s="4" t="s">
        <v>22286</v>
      </c>
      <c r="L6080" s="4" t="s">
        <v>22287</v>
      </c>
      <c r="M6080" s="4" t="str">
        <f t="shared" si="94"/>
        <v>06</v>
      </c>
      <c r="N6080" s="4" t="s">
        <v>66</v>
      </c>
      <c r="O6080" s="4">
        <v>1100000001118</v>
      </c>
      <c r="P6080" s="6">
        <v>44357</v>
      </c>
      <c r="Q6080" s="4">
        <v>1</v>
      </c>
      <c r="T6080" s="4" t="s">
        <v>45</v>
      </c>
      <c r="U6080" s="4" t="s">
        <v>46</v>
      </c>
      <c r="X6080" s="4" t="s">
        <v>47</v>
      </c>
      <c r="Y6080" s="4" t="s">
        <v>20420</v>
      </c>
      <c r="AF6080" s="4" t="s">
        <v>2402</v>
      </c>
    </row>
    <row r="6081" spans="1:32" ht="16.5" customHeight="1" x14ac:dyDescent="0.3">
      <c r="A6081" s="4" t="s">
        <v>33</v>
      </c>
      <c r="B6081" s="4" t="s">
        <v>50</v>
      </c>
      <c r="C6081" s="4" t="s">
        <v>12969</v>
      </c>
      <c r="D6081" s="4" t="s">
        <v>20391</v>
      </c>
      <c r="E6081" s="4" t="s">
        <v>53</v>
      </c>
      <c r="F6081" s="4" t="s">
        <v>22288</v>
      </c>
      <c r="G6081" s="4">
        <v>0</v>
      </c>
      <c r="H6081" s="7" t="s">
        <v>22289</v>
      </c>
      <c r="I6081" s="4" t="s">
        <v>16170</v>
      </c>
      <c r="J6081" s="4" t="s">
        <v>3224</v>
      </c>
      <c r="K6081" s="4" t="s">
        <v>22290</v>
      </c>
      <c r="L6081" s="4" t="s">
        <v>19428</v>
      </c>
      <c r="M6081" s="4" t="str">
        <f t="shared" si="94"/>
        <v>06</v>
      </c>
      <c r="N6081" s="4" t="s">
        <v>58</v>
      </c>
      <c r="O6081" s="4">
        <v>1100000001119</v>
      </c>
      <c r="Q6081" s="4">
        <v>1</v>
      </c>
      <c r="T6081" s="4" t="s">
        <v>45</v>
      </c>
      <c r="U6081" s="4" t="s">
        <v>46</v>
      </c>
      <c r="X6081" s="4" t="s">
        <v>47</v>
      </c>
      <c r="Y6081" s="4" t="s">
        <v>20425</v>
      </c>
      <c r="AF6081" s="4" t="s">
        <v>2402</v>
      </c>
    </row>
    <row r="6082" spans="1:32" ht="16.5" customHeight="1" x14ac:dyDescent="0.3">
      <c r="A6082" s="4" t="s">
        <v>33</v>
      </c>
      <c r="B6082" s="4" t="s">
        <v>50</v>
      </c>
      <c r="C6082" s="4" t="s">
        <v>12530</v>
      </c>
      <c r="D6082" s="4" t="s">
        <v>12328</v>
      </c>
      <c r="E6082" s="4" t="s">
        <v>53</v>
      </c>
      <c r="F6082" s="4" t="s">
        <v>22291</v>
      </c>
      <c r="G6082" s="4">
        <v>0</v>
      </c>
      <c r="H6082" s="7" t="s">
        <v>21352</v>
      </c>
      <c r="I6082" s="4" t="s">
        <v>11582</v>
      </c>
      <c r="J6082" s="4" t="s">
        <v>3224</v>
      </c>
      <c r="K6082" s="4" t="s">
        <v>22292</v>
      </c>
      <c r="L6082" s="4" t="s">
        <v>22293</v>
      </c>
      <c r="M6082" s="4" t="str">
        <f t="shared" si="94"/>
        <v>06</v>
      </c>
      <c r="N6082" s="4" t="s">
        <v>58</v>
      </c>
      <c r="O6082" s="4">
        <v>1100000001120</v>
      </c>
      <c r="Q6082" s="4">
        <v>1</v>
      </c>
      <c r="T6082" s="4" t="s">
        <v>45</v>
      </c>
      <c r="U6082" s="4" t="s">
        <v>46</v>
      </c>
      <c r="X6082" s="4" t="s">
        <v>47</v>
      </c>
      <c r="Y6082" s="4" t="s">
        <v>20521</v>
      </c>
      <c r="AF6082" s="4" t="s">
        <v>2402</v>
      </c>
    </row>
    <row r="6083" spans="1:32" ht="16.5" customHeight="1" x14ac:dyDescent="0.3">
      <c r="A6083" s="4" t="s">
        <v>33</v>
      </c>
      <c r="B6083" s="4" t="s">
        <v>50</v>
      </c>
      <c r="C6083" s="4" t="s">
        <v>20511</v>
      </c>
      <c r="D6083" s="4" t="s">
        <v>20486</v>
      </c>
      <c r="E6083" s="4" t="s">
        <v>53</v>
      </c>
      <c r="F6083" s="4" t="s">
        <v>22294</v>
      </c>
      <c r="G6083" s="4">
        <v>0</v>
      </c>
      <c r="H6083" s="7" t="s">
        <v>22295</v>
      </c>
      <c r="I6083" s="4" t="s">
        <v>20498</v>
      </c>
      <c r="J6083" s="4" t="s">
        <v>3224</v>
      </c>
      <c r="K6083" s="4" t="s">
        <v>22296</v>
      </c>
      <c r="L6083" s="4" t="s">
        <v>22297</v>
      </c>
      <c r="M6083" s="4" t="str">
        <f t="shared" ref="M6083:M6146" si="95">+MID(L6083,6,2)</f>
        <v>06</v>
      </c>
      <c r="N6083" s="4" t="s">
        <v>58</v>
      </c>
      <c r="O6083" s="4">
        <v>1100000001121</v>
      </c>
      <c r="Q6083" s="4">
        <v>1</v>
      </c>
      <c r="T6083" s="4" t="s">
        <v>45</v>
      </c>
      <c r="U6083" s="4" t="s">
        <v>46</v>
      </c>
      <c r="X6083" s="4" t="s">
        <v>47</v>
      </c>
      <c r="Y6083" s="4" t="s">
        <v>20517</v>
      </c>
      <c r="AF6083" s="4" t="s">
        <v>2402</v>
      </c>
    </row>
    <row r="6084" spans="1:32" ht="16.5" customHeight="1" x14ac:dyDescent="0.3">
      <c r="A6084" s="4" t="s">
        <v>33</v>
      </c>
      <c r="B6084" s="4" t="s">
        <v>50</v>
      </c>
      <c r="C6084" s="4" t="s">
        <v>12356</v>
      </c>
      <c r="D6084" s="4" t="s">
        <v>12328</v>
      </c>
      <c r="E6084" s="4" t="s">
        <v>84</v>
      </c>
      <c r="F6084" s="4" t="s">
        <v>22298</v>
      </c>
      <c r="G6084" s="4">
        <v>0</v>
      </c>
      <c r="H6084" s="7" t="s">
        <v>22299</v>
      </c>
      <c r="I6084" s="4" t="s">
        <v>20696</v>
      </c>
      <c r="J6084" s="4" t="s">
        <v>3224</v>
      </c>
      <c r="K6084" s="4" t="s">
        <v>9938</v>
      </c>
      <c r="L6084" s="4" t="s">
        <v>22300</v>
      </c>
      <c r="M6084" s="4" t="str">
        <f t="shared" si="95"/>
        <v>06</v>
      </c>
      <c r="N6084" s="4" t="s">
        <v>58</v>
      </c>
      <c r="O6084" s="4">
        <v>1100000001122</v>
      </c>
      <c r="Q6084" s="4">
        <v>1</v>
      </c>
      <c r="T6084" s="4" t="s">
        <v>45</v>
      </c>
      <c r="U6084" s="4" t="s">
        <v>46</v>
      </c>
      <c r="X6084" s="4" t="s">
        <v>47</v>
      </c>
      <c r="Y6084" s="4" t="s">
        <v>20420</v>
      </c>
      <c r="AF6084" s="4" t="s">
        <v>2402</v>
      </c>
    </row>
    <row r="6085" spans="1:32" ht="16.5" customHeight="1" x14ac:dyDescent="0.3">
      <c r="A6085" s="4" t="s">
        <v>33</v>
      </c>
      <c r="B6085" s="4" t="s">
        <v>50</v>
      </c>
      <c r="C6085" s="4" t="s">
        <v>20573</v>
      </c>
      <c r="D6085" s="4" t="s">
        <v>20486</v>
      </c>
      <c r="E6085" s="4" t="s">
        <v>53</v>
      </c>
      <c r="F6085" s="4" t="s">
        <v>22301</v>
      </c>
      <c r="G6085" s="4">
        <v>0</v>
      </c>
      <c r="H6085" s="7" t="s">
        <v>22302</v>
      </c>
      <c r="I6085" s="4" t="s">
        <v>20576</v>
      </c>
      <c r="J6085" s="4" t="s">
        <v>3224</v>
      </c>
      <c r="K6085" s="4" t="s">
        <v>22303</v>
      </c>
      <c r="L6085" s="4" t="s">
        <v>9964</v>
      </c>
      <c r="M6085" s="4" t="str">
        <f t="shared" si="95"/>
        <v>06</v>
      </c>
      <c r="N6085" s="4" t="s">
        <v>58</v>
      </c>
      <c r="O6085" s="4">
        <v>1100000001124</v>
      </c>
      <c r="Q6085" s="4">
        <v>1</v>
      </c>
      <c r="T6085" s="4" t="s">
        <v>45</v>
      </c>
      <c r="U6085" s="4" t="s">
        <v>46</v>
      </c>
      <c r="X6085" s="4" t="s">
        <v>47</v>
      </c>
      <c r="Y6085" s="4" t="s">
        <v>20579</v>
      </c>
      <c r="AF6085" s="4" t="s">
        <v>2402</v>
      </c>
    </row>
    <row r="6086" spans="1:32" ht="16.5" customHeight="1" x14ac:dyDescent="0.3">
      <c r="A6086" s="4" t="s">
        <v>33</v>
      </c>
      <c r="B6086" s="4" t="s">
        <v>34</v>
      </c>
      <c r="C6086" s="4" t="s">
        <v>17341</v>
      </c>
      <c r="D6086" s="4" t="s">
        <v>12328</v>
      </c>
      <c r="E6086" s="4" t="s">
        <v>37</v>
      </c>
      <c r="F6086" s="4" t="s">
        <v>22304</v>
      </c>
      <c r="G6086" s="4">
        <v>0</v>
      </c>
      <c r="H6086" s="7" t="s">
        <v>22305</v>
      </c>
      <c r="I6086" s="4" t="s">
        <v>20696</v>
      </c>
      <c r="J6086" s="4" t="s">
        <v>3224</v>
      </c>
      <c r="K6086" s="4" t="s">
        <v>22306</v>
      </c>
      <c r="L6086" s="4" t="s">
        <v>22307</v>
      </c>
      <c r="M6086" s="4" t="str">
        <f t="shared" si="95"/>
        <v>06</v>
      </c>
      <c r="N6086" s="4" t="s">
        <v>66</v>
      </c>
      <c r="O6086" s="4">
        <v>1100000001125</v>
      </c>
      <c r="P6086" s="6">
        <v>44357</v>
      </c>
      <c r="Q6086" s="4">
        <v>1</v>
      </c>
      <c r="T6086" s="4" t="s">
        <v>45</v>
      </c>
      <c r="U6086" s="4" t="s">
        <v>76</v>
      </c>
      <c r="X6086" s="4" t="s">
        <v>47</v>
      </c>
      <c r="Y6086" s="4" t="s">
        <v>21176</v>
      </c>
      <c r="AF6086" s="4" t="s">
        <v>2402</v>
      </c>
    </row>
    <row r="6087" spans="1:32" ht="16.5" customHeight="1" x14ac:dyDescent="0.3">
      <c r="A6087" s="4" t="s">
        <v>33</v>
      </c>
      <c r="B6087" s="4" t="s">
        <v>34</v>
      </c>
      <c r="C6087" s="4" t="s">
        <v>68</v>
      </c>
      <c r="D6087" s="4" t="s">
        <v>12328</v>
      </c>
      <c r="E6087" s="4" t="s">
        <v>37</v>
      </c>
      <c r="F6087" s="4" t="s">
        <v>22308</v>
      </c>
      <c r="G6087" s="4">
        <v>0</v>
      </c>
      <c r="H6087" s="7" t="s">
        <v>22259</v>
      </c>
      <c r="I6087" s="4" t="s">
        <v>16123</v>
      </c>
      <c r="J6087" s="4" t="s">
        <v>3224</v>
      </c>
      <c r="K6087" s="4" t="s">
        <v>22309</v>
      </c>
      <c r="L6087" s="4" t="s">
        <v>22307</v>
      </c>
      <c r="M6087" s="4" t="str">
        <f t="shared" si="95"/>
        <v>06</v>
      </c>
      <c r="N6087" s="4" t="s">
        <v>66</v>
      </c>
      <c r="O6087" s="4">
        <v>1100000001126</v>
      </c>
      <c r="P6087" s="6">
        <v>44357</v>
      </c>
      <c r="Q6087" s="4">
        <v>1</v>
      </c>
      <c r="T6087" s="4" t="s">
        <v>45</v>
      </c>
      <c r="U6087" s="4" t="s">
        <v>46</v>
      </c>
      <c r="X6087" s="4" t="s">
        <v>2919</v>
      </c>
      <c r="Y6087" s="4" t="s">
        <v>20556</v>
      </c>
      <c r="AF6087" s="4" t="s">
        <v>2402</v>
      </c>
    </row>
    <row r="6088" spans="1:32" ht="16.5" customHeight="1" x14ac:dyDescent="0.3">
      <c r="A6088" s="4" t="s">
        <v>33</v>
      </c>
      <c r="B6088" s="4" t="s">
        <v>34</v>
      </c>
      <c r="C6088" s="4" t="s">
        <v>20511</v>
      </c>
      <c r="D6088" s="4" t="s">
        <v>20486</v>
      </c>
      <c r="E6088" s="4" t="s">
        <v>37</v>
      </c>
      <c r="F6088" s="4" t="s">
        <v>22310</v>
      </c>
      <c r="G6088" s="4">
        <v>0</v>
      </c>
      <c r="H6088" s="7" t="s">
        <v>22311</v>
      </c>
      <c r="I6088" s="4" t="s">
        <v>20498</v>
      </c>
      <c r="J6088" s="4" t="s">
        <v>3224</v>
      </c>
      <c r="K6088" s="4" t="s">
        <v>22312</v>
      </c>
      <c r="L6088" s="4" t="s">
        <v>22313</v>
      </c>
      <c r="M6088" s="4" t="str">
        <f t="shared" si="95"/>
        <v>06</v>
      </c>
      <c r="N6088" s="4" t="s">
        <v>66</v>
      </c>
      <c r="O6088" s="4">
        <v>1100000001132</v>
      </c>
      <c r="P6088" s="6">
        <v>44358</v>
      </c>
      <c r="Q6088" s="4">
        <v>1</v>
      </c>
      <c r="T6088" s="4" t="s">
        <v>45</v>
      </c>
      <c r="U6088" s="4" t="s">
        <v>46</v>
      </c>
      <c r="X6088" s="4" t="s">
        <v>47</v>
      </c>
      <c r="Y6088" s="4" t="s">
        <v>20517</v>
      </c>
      <c r="AF6088" s="4" t="s">
        <v>2402</v>
      </c>
    </row>
    <row r="6089" spans="1:32" ht="16.5" customHeight="1" x14ac:dyDescent="0.3">
      <c r="A6089" s="4" t="s">
        <v>33</v>
      </c>
      <c r="B6089" s="4" t="s">
        <v>50</v>
      </c>
      <c r="C6089" s="4" t="s">
        <v>20511</v>
      </c>
      <c r="D6089" s="4" t="s">
        <v>20486</v>
      </c>
      <c r="E6089" s="4" t="s">
        <v>53</v>
      </c>
      <c r="F6089" s="4" t="s">
        <v>22314</v>
      </c>
      <c r="G6089" s="4">
        <v>0</v>
      </c>
      <c r="H6089" s="7" t="s">
        <v>22315</v>
      </c>
      <c r="I6089" s="4" t="s">
        <v>20498</v>
      </c>
      <c r="J6089" s="4" t="s">
        <v>3224</v>
      </c>
      <c r="K6089" s="4" t="s">
        <v>15499</v>
      </c>
      <c r="L6089" s="4" t="s">
        <v>22316</v>
      </c>
      <c r="M6089" s="4" t="str">
        <f t="shared" si="95"/>
        <v>06</v>
      </c>
      <c r="N6089" s="4" t="s">
        <v>58</v>
      </c>
      <c r="O6089" s="4">
        <v>1100000001136</v>
      </c>
      <c r="Q6089" s="4">
        <v>1</v>
      </c>
      <c r="T6089" s="4" t="s">
        <v>45</v>
      </c>
      <c r="U6089" s="4" t="s">
        <v>46</v>
      </c>
      <c r="X6089" s="4" t="s">
        <v>47</v>
      </c>
      <c r="Y6089" s="4" t="s">
        <v>20517</v>
      </c>
      <c r="AF6089" s="4" t="s">
        <v>2402</v>
      </c>
    </row>
    <row r="6090" spans="1:32" ht="16.5" customHeight="1" x14ac:dyDescent="0.3">
      <c r="A6090" s="4" t="s">
        <v>33</v>
      </c>
      <c r="B6090" s="4" t="s">
        <v>50</v>
      </c>
      <c r="C6090" s="4" t="s">
        <v>20573</v>
      </c>
      <c r="D6090" s="4" t="s">
        <v>20486</v>
      </c>
      <c r="E6090" s="4" t="s">
        <v>84</v>
      </c>
      <c r="F6090" s="4" t="s">
        <v>22317</v>
      </c>
      <c r="G6090" s="4">
        <v>0</v>
      </c>
      <c r="H6090" s="7" t="s">
        <v>22318</v>
      </c>
      <c r="I6090" s="4" t="s">
        <v>20576</v>
      </c>
      <c r="J6090" s="4" t="s">
        <v>87</v>
      </c>
      <c r="K6090" s="4" t="s">
        <v>22319</v>
      </c>
      <c r="L6090" s="4" t="s">
        <v>10073</v>
      </c>
      <c r="M6090" s="4" t="str">
        <f t="shared" si="95"/>
        <v>06</v>
      </c>
      <c r="N6090" s="4" t="s">
        <v>58</v>
      </c>
      <c r="O6090" s="4">
        <v>1100000001137</v>
      </c>
      <c r="Q6090" s="4">
        <v>5</v>
      </c>
      <c r="T6090" s="4" t="s">
        <v>45</v>
      </c>
      <c r="U6090" s="4" t="s">
        <v>46</v>
      </c>
      <c r="X6090" s="4" t="s">
        <v>47</v>
      </c>
      <c r="Y6090" s="4" t="s">
        <v>20579</v>
      </c>
      <c r="AF6090" s="4" t="s">
        <v>2402</v>
      </c>
    </row>
    <row r="6091" spans="1:32" ht="16.5" customHeight="1" x14ac:dyDescent="0.3">
      <c r="A6091" s="4" t="s">
        <v>33</v>
      </c>
      <c r="B6091" s="4" t="s">
        <v>50</v>
      </c>
      <c r="C6091" s="4" t="s">
        <v>20511</v>
      </c>
      <c r="D6091" s="4" t="s">
        <v>20486</v>
      </c>
      <c r="E6091" s="4" t="s">
        <v>53</v>
      </c>
      <c r="F6091" s="4" t="s">
        <v>22320</v>
      </c>
      <c r="G6091" s="4">
        <v>0</v>
      </c>
      <c r="H6091" s="7" t="s">
        <v>22321</v>
      </c>
      <c r="I6091" s="4" t="s">
        <v>20498</v>
      </c>
      <c r="J6091" s="4" t="s">
        <v>3224</v>
      </c>
      <c r="K6091" s="4" t="s">
        <v>19519</v>
      </c>
      <c r="L6091" s="4" t="s">
        <v>22322</v>
      </c>
      <c r="M6091" s="4" t="str">
        <f t="shared" si="95"/>
        <v>06</v>
      </c>
      <c r="N6091" s="4" t="s">
        <v>58</v>
      </c>
      <c r="O6091" s="4">
        <v>1100000001138</v>
      </c>
      <c r="Q6091" s="4">
        <v>1</v>
      </c>
      <c r="T6091" s="4" t="s">
        <v>45</v>
      </c>
      <c r="U6091" s="4" t="s">
        <v>46</v>
      </c>
      <c r="X6091" s="4" t="s">
        <v>47</v>
      </c>
      <c r="Y6091" s="4" t="s">
        <v>20517</v>
      </c>
      <c r="AF6091" s="4" t="s">
        <v>2402</v>
      </c>
    </row>
    <row r="6092" spans="1:32" ht="16.5" customHeight="1" x14ac:dyDescent="0.3">
      <c r="A6092" s="4" t="s">
        <v>33</v>
      </c>
      <c r="B6092" s="4" t="s">
        <v>50</v>
      </c>
      <c r="C6092" s="4" t="s">
        <v>13128</v>
      </c>
      <c r="D6092" s="4" t="s">
        <v>20391</v>
      </c>
      <c r="E6092" s="4" t="s">
        <v>84</v>
      </c>
      <c r="F6092" s="4" t="s">
        <v>22323</v>
      </c>
      <c r="G6092" s="4">
        <v>0</v>
      </c>
      <c r="H6092" s="7" t="s">
        <v>22324</v>
      </c>
      <c r="I6092" s="4" t="s">
        <v>16123</v>
      </c>
      <c r="J6092" s="4" t="s">
        <v>3224</v>
      </c>
      <c r="K6092" s="4" t="s">
        <v>22325</v>
      </c>
      <c r="L6092" s="4" t="s">
        <v>19508</v>
      </c>
      <c r="M6092" s="4" t="str">
        <f t="shared" si="95"/>
        <v>06</v>
      </c>
      <c r="N6092" s="4" t="s">
        <v>58</v>
      </c>
      <c r="O6092" s="4">
        <v>1100000001139</v>
      </c>
      <c r="Q6092" s="4">
        <v>8</v>
      </c>
      <c r="T6092" s="4" t="s">
        <v>45</v>
      </c>
      <c r="U6092" s="4" t="s">
        <v>46</v>
      </c>
      <c r="X6092" s="4" t="s">
        <v>47</v>
      </c>
      <c r="Y6092" s="4" t="s">
        <v>20401</v>
      </c>
      <c r="AF6092" s="4" t="s">
        <v>2402</v>
      </c>
    </row>
    <row r="6093" spans="1:32" ht="16.5" customHeight="1" x14ac:dyDescent="0.3">
      <c r="A6093" s="4" t="s">
        <v>33</v>
      </c>
      <c r="B6093" s="4" t="s">
        <v>34</v>
      </c>
      <c r="C6093" s="4" t="s">
        <v>68</v>
      </c>
      <c r="D6093" s="4" t="s">
        <v>12328</v>
      </c>
      <c r="E6093" s="4" t="s">
        <v>37</v>
      </c>
      <c r="F6093" s="4" t="s">
        <v>22326</v>
      </c>
      <c r="G6093" s="4">
        <v>0</v>
      </c>
      <c r="H6093" s="7" t="s">
        <v>9442</v>
      </c>
      <c r="I6093" s="4" t="s">
        <v>11582</v>
      </c>
      <c r="J6093" s="4" t="s">
        <v>3224</v>
      </c>
      <c r="K6093" s="4" t="s">
        <v>15545</v>
      </c>
      <c r="L6093" s="4" t="s">
        <v>22327</v>
      </c>
      <c r="M6093" s="4" t="str">
        <f t="shared" si="95"/>
        <v>06</v>
      </c>
      <c r="N6093" s="4" t="s">
        <v>66</v>
      </c>
      <c r="O6093" s="4">
        <v>1100000001151</v>
      </c>
      <c r="P6093" s="6">
        <v>44362</v>
      </c>
      <c r="Q6093" s="4">
        <v>1</v>
      </c>
      <c r="T6093" s="4" t="s">
        <v>45</v>
      </c>
      <c r="U6093" s="4" t="s">
        <v>76</v>
      </c>
      <c r="X6093" s="4" t="s">
        <v>47</v>
      </c>
      <c r="Y6093" s="4" t="s">
        <v>20556</v>
      </c>
      <c r="AF6093" s="4" t="s">
        <v>2402</v>
      </c>
    </row>
    <row r="6094" spans="1:32" ht="16.5" customHeight="1" x14ac:dyDescent="0.3">
      <c r="A6094" s="4" t="s">
        <v>33</v>
      </c>
      <c r="B6094" s="4" t="s">
        <v>50</v>
      </c>
      <c r="C6094" s="4" t="s">
        <v>12530</v>
      </c>
      <c r="D6094" s="4" t="s">
        <v>12328</v>
      </c>
      <c r="E6094" s="4" t="s">
        <v>53</v>
      </c>
      <c r="F6094" s="4" t="s">
        <v>22328</v>
      </c>
      <c r="G6094" s="4">
        <v>0</v>
      </c>
      <c r="H6094" s="7" t="s">
        <v>21352</v>
      </c>
      <c r="I6094" s="4" t="s">
        <v>11582</v>
      </c>
      <c r="J6094" s="4" t="s">
        <v>3224</v>
      </c>
      <c r="K6094" s="4" t="s">
        <v>22329</v>
      </c>
      <c r="L6094" s="4" t="s">
        <v>22330</v>
      </c>
      <c r="M6094" s="4" t="str">
        <f t="shared" si="95"/>
        <v>06</v>
      </c>
      <c r="N6094" s="4" t="s">
        <v>58</v>
      </c>
      <c r="O6094" s="4">
        <v>1100000001152</v>
      </c>
      <c r="Q6094" s="4">
        <v>1</v>
      </c>
      <c r="T6094" s="4" t="s">
        <v>45</v>
      </c>
      <c r="U6094" s="4" t="s">
        <v>46</v>
      </c>
      <c r="X6094" s="4" t="s">
        <v>47</v>
      </c>
      <c r="Y6094" s="4" t="s">
        <v>20521</v>
      </c>
      <c r="AF6094" s="4" t="s">
        <v>2402</v>
      </c>
    </row>
    <row r="6095" spans="1:32" ht="16.5" customHeight="1" x14ac:dyDescent="0.3">
      <c r="A6095" s="4" t="s">
        <v>33</v>
      </c>
      <c r="B6095" s="4" t="s">
        <v>50</v>
      </c>
      <c r="C6095" s="4" t="s">
        <v>12530</v>
      </c>
      <c r="D6095" s="4" t="s">
        <v>12328</v>
      </c>
      <c r="E6095" s="4" t="s">
        <v>53</v>
      </c>
      <c r="F6095" s="4" t="s">
        <v>22331</v>
      </c>
      <c r="G6095" s="4">
        <v>0</v>
      </c>
      <c r="H6095" s="7" t="s">
        <v>21352</v>
      </c>
      <c r="I6095" s="4" t="s">
        <v>11582</v>
      </c>
      <c r="J6095" s="4" t="s">
        <v>3224</v>
      </c>
      <c r="K6095" s="4" t="s">
        <v>22332</v>
      </c>
      <c r="L6095" s="4" t="s">
        <v>22333</v>
      </c>
      <c r="M6095" s="4" t="str">
        <f t="shared" si="95"/>
        <v>06</v>
      </c>
      <c r="N6095" s="4" t="s">
        <v>58</v>
      </c>
      <c r="O6095" s="4">
        <v>1100000001156</v>
      </c>
      <c r="Q6095" s="4">
        <v>1</v>
      </c>
      <c r="T6095" s="4" t="s">
        <v>45</v>
      </c>
      <c r="U6095" s="4" t="s">
        <v>46</v>
      </c>
      <c r="X6095" s="4" t="s">
        <v>47</v>
      </c>
      <c r="Y6095" s="4" t="s">
        <v>20521</v>
      </c>
      <c r="AF6095" s="4" t="s">
        <v>2402</v>
      </c>
    </row>
    <row r="6096" spans="1:32" ht="16.5" customHeight="1" x14ac:dyDescent="0.3">
      <c r="A6096" s="4" t="s">
        <v>33</v>
      </c>
      <c r="B6096" s="4" t="s">
        <v>34</v>
      </c>
      <c r="C6096" s="4" t="s">
        <v>12356</v>
      </c>
      <c r="D6096" s="4" t="s">
        <v>12328</v>
      </c>
      <c r="E6096" s="4" t="s">
        <v>37</v>
      </c>
      <c r="F6096" s="4" t="s">
        <v>22334</v>
      </c>
      <c r="G6096" s="4">
        <v>0</v>
      </c>
      <c r="H6096" s="7" t="s">
        <v>15406</v>
      </c>
      <c r="I6096" s="4" t="s">
        <v>11582</v>
      </c>
      <c r="J6096" s="4" t="s">
        <v>3224</v>
      </c>
      <c r="K6096" s="4" t="s">
        <v>22335</v>
      </c>
      <c r="L6096" s="4" t="s">
        <v>22336</v>
      </c>
      <c r="M6096" s="4" t="str">
        <f t="shared" si="95"/>
        <v>06</v>
      </c>
      <c r="N6096" s="4" t="s">
        <v>44</v>
      </c>
      <c r="O6096" s="4">
        <v>1100000001159</v>
      </c>
      <c r="P6096" s="6">
        <v>44362</v>
      </c>
      <c r="Q6096" s="4">
        <v>1</v>
      </c>
      <c r="T6096" s="4" t="s">
        <v>45</v>
      </c>
      <c r="U6096" s="4" t="s">
        <v>46</v>
      </c>
      <c r="X6096" s="4" t="s">
        <v>47</v>
      </c>
      <c r="Y6096" s="4" t="s">
        <v>20420</v>
      </c>
      <c r="AF6096" s="4" t="s">
        <v>2402</v>
      </c>
    </row>
    <row r="6097" spans="1:32" ht="16.5" customHeight="1" x14ac:dyDescent="0.3">
      <c r="A6097" s="4" t="s">
        <v>33</v>
      </c>
      <c r="B6097" s="4" t="s">
        <v>34</v>
      </c>
      <c r="C6097" s="4" t="s">
        <v>12356</v>
      </c>
      <c r="D6097" s="4" t="s">
        <v>12328</v>
      </c>
      <c r="E6097" s="4" t="s">
        <v>37</v>
      </c>
      <c r="F6097" s="4" t="s">
        <v>22337</v>
      </c>
      <c r="G6097" s="4">
        <v>0</v>
      </c>
      <c r="H6097" s="7" t="s">
        <v>22338</v>
      </c>
      <c r="I6097" s="4" t="s">
        <v>11582</v>
      </c>
      <c r="J6097" s="4" t="s">
        <v>3224</v>
      </c>
      <c r="K6097" s="4" t="s">
        <v>22339</v>
      </c>
      <c r="L6097" s="4" t="s">
        <v>22340</v>
      </c>
      <c r="M6097" s="4" t="str">
        <f t="shared" si="95"/>
        <v>06</v>
      </c>
      <c r="N6097" s="4" t="s">
        <v>66</v>
      </c>
      <c r="O6097" s="4">
        <v>1100000001160</v>
      </c>
      <c r="P6097" s="6">
        <v>44362</v>
      </c>
      <c r="Q6097" s="4">
        <v>1</v>
      </c>
      <c r="T6097" s="4" t="s">
        <v>45</v>
      </c>
      <c r="U6097" s="4" t="s">
        <v>46</v>
      </c>
      <c r="X6097" s="4" t="s">
        <v>47</v>
      </c>
      <c r="Y6097" s="4" t="s">
        <v>20420</v>
      </c>
      <c r="AF6097" s="4" t="s">
        <v>2402</v>
      </c>
    </row>
    <row r="6098" spans="1:32" ht="16.5" customHeight="1" x14ac:dyDescent="0.3">
      <c r="A6098" s="4" t="s">
        <v>33</v>
      </c>
      <c r="B6098" s="4" t="s">
        <v>34</v>
      </c>
      <c r="C6098" s="4" t="s">
        <v>12356</v>
      </c>
      <c r="D6098" s="4" t="s">
        <v>12328</v>
      </c>
      <c r="E6098" s="4" t="s">
        <v>37</v>
      </c>
      <c r="F6098" s="4" t="s">
        <v>22341</v>
      </c>
      <c r="G6098" s="4">
        <v>0</v>
      </c>
      <c r="H6098" s="7" t="s">
        <v>22342</v>
      </c>
      <c r="I6098" s="4" t="s">
        <v>11582</v>
      </c>
      <c r="J6098" s="4" t="s">
        <v>3224</v>
      </c>
      <c r="K6098" s="4" t="s">
        <v>22343</v>
      </c>
      <c r="L6098" s="4" t="s">
        <v>22344</v>
      </c>
      <c r="M6098" s="4" t="str">
        <f t="shared" si="95"/>
        <v>06</v>
      </c>
      <c r="N6098" s="4" t="s">
        <v>66</v>
      </c>
      <c r="O6098" s="4">
        <v>1100000001162</v>
      </c>
      <c r="P6098" s="6">
        <v>44362</v>
      </c>
      <c r="Q6098" s="4">
        <v>1</v>
      </c>
      <c r="T6098" s="4" t="s">
        <v>45</v>
      </c>
      <c r="U6098" s="4" t="s">
        <v>76</v>
      </c>
      <c r="W6098" s="4" t="s">
        <v>181</v>
      </c>
      <c r="X6098" s="4" t="s">
        <v>47</v>
      </c>
      <c r="Y6098" s="4" t="s">
        <v>20420</v>
      </c>
      <c r="AF6098" s="4" t="s">
        <v>2402</v>
      </c>
    </row>
    <row r="6099" spans="1:32" ht="16.5" customHeight="1" x14ac:dyDescent="0.3">
      <c r="A6099" s="4" t="s">
        <v>33</v>
      </c>
      <c r="B6099" s="4" t="s">
        <v>50</v>
      </c>
      <c r="C6099" s="4" t="s">
        <v>68</v>
      </c>
      <c r="D6099" s="4" t="s">
        <v>12328</v>
      </c>
      <c r="E6099" s="4" t="s">
        <v>53</v>
      </c>
      <c r="F6099" s="4" t="s">
        <v>22345</v>
      </c>
      <c r="G6099" s="4">
        <v>0</v>
      </c>
      <c r="H6099" s="7" t="s">
        <v>22252</v>
      </c>
      <c r="I6099" s="4" t="s">
        <v>20696</v>
      </c>
      <c r="J6099" s="4" t="s">
        <v>3224</v>
      </c>
      <c r="K6099" s="4" t="s">
        <v>22346</v>
      </c>
      <c r="L6099" s="4" t="s">
        <v>22344</v>
      </c>
      <c r="M6099" s="4" t="str">
        <f t="shared" si="95"/>
        <v>06</v>
      </c>
      <c r="N6099" s="4" t="s">
        <v>58</v>
      </c>
      <c r="O6099" s="4">
        <v>1100000001161</v>
      </c>
      <c r="Q6099" s="4">
        <v>1</v>
      </c>
      <c r="T6099" s="4" t="s">
        <v>45</v>
      </c>
      <c r="U6099" s="4" t="s">
        <v>46</v>
      </c>
      <c r="X6099" s="4" t="s">
        <v>47</v>
      </c>
      <c r="Y6099" s="4" t="s">
        <v>20556</v>
      </c>
      <c r="AF6099" s="4" t="s">
        <v>2402</v>
      </c>
    </row>
    <row r="6100" spans="1:32" ht="16.5" customHeight="1" x14ac:dyDescent="0.3">
      <c r="A6100" s="4" t="s">
        <v>33</v>
      </c>
      <c r="B6100" s="4" t="s">
        <v>50</v>
      </c>
      <c r="C6100" s="4" t="s">
        <v>20495</v>
      </c>
      <c r="D6100" s="4" t="s">
        <v>20486</v>
      </c>
      <c r="E6100" s="4" t="s">
        <v>53</v>
      </c>
      <c r="F6100" s="4" t="s">
        <v>22347</v>
      </c>
      <c r="G6100" s="4">
        <v>0</v>
      </c>
      <c r="H6100" s="7" t="s">
        <v>22249</v>
      </c>
      <c r="I6100" s="4" t="s">
        <v>20498</v>
      </c>
      <c r="J6100" s="4" t="s">
        <v>3224</v>
      </c>
      <c r="K6100" s="4" t="s">
        <v>22348</v>
      </c>
      <c r="L6100" s="4" t="s">
        <v>22349</v>
      </c>
      <c r="M6100" s="4" t="str">
        <f t="shared" si="95"/>
        <v>06</v>
      </c>
      <c r="N6100" s="4" t="s">
        <v>58</v>
      </c>
      <c r="O6100" s="4">
        <v>1100000001163</v>
      </c>
      <c r="Q6100" s="4">
        <v>1</v>
      </c>
      <c r="T6100" s="4" t="s">
        <v>45</v>
      </c>
      <c r="U6100" s="4" t="s">
        <v>76</v>
      </c>
      <c r="W6100" s="4" t="s">
        <v>181</v>
      </c>
      <c r="X6100" s="4" t="s">
        <v>47</v>
      </c>
      <c r="Y6100" s="4" t="s">
        <v>20501</v>
      </c>
      <c r="AF6100" s="4" t="s">
        <v>2402</v>
      </c>
    </row>
    <row r="6101" spans="1:32" ht="16.5" customHeight="1" x14ac:dyDescent="0.3">
      <c r="A6101" s="4" t="s">
        <v>33</v>
      </c>
      <c r="B6101" s="4" t="s">
        <v>50</v>
      </c>
      <c r="C6101" s="4" t="s">
        <v>20511</v>
      </c>
      <c r="D6101" s="4" t="s">
        <v>20486</v>
      </c>
      <c r="E6101" s="4" t="s">
        <v>53</v>
      </c>
      <c r="F6101" s="4" t="s">
        <v>22350</v>
      </c>
      <c r="G6101" s="4">
        <v>0</v>
      </c>
      <c r="H6101" s="7" t="s">
        <v>22351</v>
      </c>
      <c r="I6101" s="4" t="s">
        <v>20498</v>
      </c>
      <c r="J6101" s="4" t="s">
        <v>3224</v>
      </c>
      <c r="K6101" s="4" t="s">
        <v>22352</v>
      </c>
      <c r="L6101" s="4" t="s">
        <v>22353</v>
      </c>
      <c r="M6101" s="4" t="str">
        <f t="shared" si="95"/>
        <v>06</v>
      </c>
      <c r="N6101" s="4" t="s">
        <v>58</v>
      </c>
      <c r="O6101" s="4">
        <v>1100000001165</v>
      </c>
      <c r="Q6101" s="4">
        <v>1</v>
      </c>
      <c r="T6101" s="4" t="s">
        <v>45</v>
      </c>
      <c r="U6101" s="4" t="s">
        <v>46</v>
      </c>
      <c r="X6101" s="4" t="s">
        <v>47</v>
      </c>
      <c r="Y6101" s="4" t="s">
        <v>20517</v>
      </c>
      <c r="AF6101" s="4" t="s">
        <v>2402</v>
      </c>
    </row>
    <row r="6102" spans="1:32" ht="16.5" customHeight="1" x14ac:dyDescent="0.3">
      <c r="A6102" s="4" t="s">
        <v>33</v>
      </c>
      <c r="B6102" s="4" t="s">
        <v>50</v>
      </c>
      <c r="C6102" s="4" t="s">
        <v>12530</v>
      </c>
      <c r="D6102" s="4" t="s">
        <v>12328</v>
      </c>
      <c r="E6102" s="4" t="s">
        <v>53</v>
      </c>
      <c r="F6102" s="4" t="s">
        <v>22354</v>
      </c>
      <c r="G6102" s="4">
        <v>0</v>
      </c>
      <c r="H6102" s="7" t="s">
        <v>21352</v>
      </c>
      <c r="I6102" s="4" t="s">
        <v>20696</v>
      </c>
      <c r="J6102" s="4" t="s">
        <v>3224</v>
      </c>
      <c r="K6102" s="4" t="s">
        <v>22355</v>
      </c>
      <c r="L6102" s="4" t="s">
        <v>15592</v>
      </c>
      <c r="M6102" s="4" t="str">
        <f t="shared" si="95"/>
        <v>06</v>
      </c>
      <c r="N6102" s="4" t="s">
        <v>58</v>
      </c>
      <c r="O6102" s="4">
        <v>1100000001166</v>
      </c>
      <c r="Q6102" s="4">
        <v>1</v>
      </c>
      <c r="T6102" s="4" t="s">
        <v>45</v>
      </c>
      <c r="U6102" s="4" t="s">
        <v>46</v>
      </c>
      <c r="X6102" s="4" t="s">
        <v>47</v>
      </c>
      <c r="Y6102" s="4" t="s">
        <v>20521</v>
      </c>
      <c r="AF6102" s="4" t="s">
        <v>2402</v>
      </c>
    </row>
    <row r="6103" spans="1:32" ht="16.5" customHeight="1" x14ac:dyDescent="0.3">
      <c r="A6103" s="4" t="s">
        <v>33</v>
      </c>
      <c r="B6103" s="4" t="s">
        <v>34</v>
      </c>
      <c r="C6103" s="4" t="s">
        <v>20693</v>
      </c>
      <c r="D6103" s="4" t="s">
        <v>20486</v>
      </c>
      <c r="E6103" s="4" t="s">
        <v>37</v>
      </c>
      <c r="F6103" s="4" t="s">
        <v>22356</v>
      </c>
      <c r="G6103" s="4">
        <v>0</v>
      </c>
      <c r="H6103" s="7" t="s">
        <v>22357</v>
      </c>
      <c r="I6103" s="4" t="s">
        <v>20576</v>
      </c>
      <c r="J6103" s="4" t="s">
        <v>3224</v>
      </c>
      <c r="K6103" s="4" t="s">
        <v>22358</v>
      </c>
      <c r="L6103" s="4" t="s">
        <v>22359</v>
      </c>
      <c r="M6103" s="4" t="str">
        <f t="shared" si="95"/>
        <v>06</v>
      </c>
      <c r="N6103" s="4" t="s">
        <v>21427</v>
      </c>
      <c r="O6103" s="4">
        <v>1100000001168</v>
      </c>
      <c r="P6103" s="6">
        <v>44363</v>
      </c>
      <c r="Q6103" s="4">
        <v>1</v>
      </c>
      <c r="T6103" s="4" t="s">
        <v>45</v>
      </c>
      <c r="U6103" s="4" t="s">
        <v>76</v>
      </c>
      <c r="W6103" s="4" t="s">
        <v>181</v>
      </c>
      <c r="X6103" s="4" t="s">
        <v>47</v>
      </c>
      <c r="Y6103" s="4" t="s">
        <v>20700</v>
      </c>
      <c r="AF6103" s="4" t="s">
        <v>2402</v>
      </c>
    </row>
    <row r="6104" spans="1:32" ht="16.5" customHeight="1" x14ac:dyDescent="0.3">
      <c r="A6104" s="4" t="s">
        <v>33</v>
      </c>
      <c r="B6104" s="4" t="s">
        <v>50</v>
      </c>
      <c r="C6104" s="4" t="s">
        <v>20511</v>
      </c>
      <c r="D6104" s="4" t="s">
        <v>20486</v>
      </c>
      <c r="E6104" s="4" t="s">
        <v>53</v>
      </c>
      <c r="F6104" s="4" t="s">
        <v>22360</v>
      </c>
      <c r="G6104" s="4">
        <v>0</v>
      </c>
      <c r="H6104" s="7" t="s">
        <v>22361</v>
      </c>
      <c r="I6104" s="4" t="s">
        <v>20576</v>
      </c>
      <c r="J6104" s="4" t="s">
        <v>3224</v>
      </c>
      <c r="K6104" s="4" t="s">
        <v>22362</v>
      </c>
      <c r="L6104" s="4" t="s">
        <v>22363</v>
      </c>
      <c r="M6104" s="4" t="str">
        <f t="shared" si="95"/>
        <v>06</v>
      </c>
      <c r="N6104" s="4" t="s">
        <v>58</v>
      </c>
      <c r="O6104" s="4">
        <v>1100000001170</v>
      </c>
      <c r="Q6104" s="4">
        <v>1</v>
      </c>
      <c r="T6104" s="4" t="s">
        <v>45</v>
      </c>
      <c r="U6104" s="4" t="s">
        <v>46</v>
      </c>
      <c r="X6104" s="4" t="s">
        <v>47</v>
      </c>
      <c r="Y6104" s="4" t="s">
        <v>20517</v>
      </c>
      <c r="AF6104" s="4" t="s">
        <v>2402</v>
      </c>
    </row>
    <row r="6105" spans="1:32" ht="16.5" customHeight="1" x14ac:dyDescent="0.3">
      <c r="A6105" s="4" t="s">
        <v>33</v>
      </c>
      <c r="B6105" s="4" t="s">
        <v>50</v>
      </c>
      <c r="C6105" s="4" t="s">
        <v>20511</v>
      </c>
      <c r="D6105" s="4" t="s">
        <v>20486</v>
      </c>
      <c r="E6105" s="4" t="s">
        <v>53</v>
      </c>
      <c r="F6105" s="4" t="s">
        <v>22364</v>
      </c>
      <c r="G6105" s="4">
        <v>0</v>
      </c>
      <c r="H6105" s="7" t="s">
        <v>22365</v>
      </c>
      <c r="I6105" s="4" t="s">
        <v>20498</v>
      </c>
      <c r="J6105" s="4" t="s">
        <v>3224</v>
      </c>
      <c r="K6105" s="4" t="s">
        <v>22366</v>
      </c>
      <c r="L6105" s="4" t="s">
        <v>22367</v>
      </c>
      <c r="M6105" s="4" t="str">
        <f t="shared" si="95"/>
        <v>06</v>
      </c>
      <c r="N6105" s="4" t="s">
        <v>58</v>
      </c>
      <c r="O6105" s="4">
        <v>1100000001176</v>
      </c>
      <c r="Q6105" s="4">
        <v>1</v>
      </c>
      <c r="T6105" s="4" t="s">
        <v>45</v>
      </c>
      <c r="U6105" s="4" t="s">
        <v>46</v>
      </c>
      <c r="X6105" s="4" t="s">
        <v>47</v>
      </c>
      <c r="Y6105" s="4" t="s">
        <v>20517</v>
      </c>
      <c r="AF6105" s="4" t="s">
        <v>2402</v>
      </c>
    </row>
    <row r="6106" spans="1:32" ht="16.5" customHeight="1" x14ac:dyDescent="0.3">
      <c r="A6106" s="4" t="s">
        <v>33</v>
      </c>
      <c r="B6106" s="4" t="s">
        <v>50</v>
      </c>
      <c r="C6106" s="4" t="s">
        <v>21334</v>
      </c>
      <c r="D6106" s="4" t="s">
        <v>20486</v>
      </c>
      <c r="E6106" s="4" t="s">
        <v>53</v>
      </c>
      <c r="F6106" s="4" t="s">
        <v>22368</v>
      </c>
      <c r="G6106" s="4">
        <v>0</v>
      </c>
      <c r="H6106" s="7" t="s">
        <v>22369</v>
      </c>
      <c r="I6106" s="4" t="s">
        <v>11582</v>
      </c>
      <c r="J6106" s="4" t="s">
        <v>3224</v>
      </c>
      <c r="K6106" s="4" t="s">
        <v>22370</v>
      </c>
      <c r="L6106" s="4" t="s">
        <v>22371</v>
      </c>
      <c r="M6106" s="4" t="str">
        <f t="shared" si="95"/>
        <v>06</v>
      </c>
      <c r="N6106" s="4" t="s">
        <v>58</v>
      </c>
      <c r="O6106" s="4">
        <v>1100000001178</v>
      </c>
      <c r="Q6106" s="4">
        <v>1</v>
      </c>
      <c r="T6106" s="4" t="s">
        <v>45</v>
      </c>
      <c r="U6106" s="4" t="s">
        <v>46</v>
      </c>
      <c r="X6106" s="4" t="s">
        <v>47</v>
      </c>
      <c r="Y6106" s="4" t="s">
        <v>21339</v>
      </c>
      <c r="AF6106" s="4" t="s">
        <v>2402</v>
      </c>
    </row>
    <row r="6107" spans="1:32" ht="16.5" customHeight="1" x14ac:dyDescent="0.3">
      <c r="A6107" s="4" t="s">
        <v>33</v>
      </c>
      <c r="B6107" s="4" t="s">
        <v>50</v>
      </c>
      <c r="C6107" s="4" t="s">
        <v>20511</v>
      </c>
      <c r="D6107" s="4" t="s">
        <v>20486</v>
      </c>
      <c r="E6107" s="4" t="s">
        <v>53</v>
      </c>
      <c r="F6107" s="4" t="s">
        <v>22372</v>
      </c>
      <c r="G6107" s="4">
        <v>0</v>
      </c>
      <c r="H6107" s="7" t="s">
        <v>22373</v>
      </c>
      <c r="I6107" s="4" t="s">
        <v>20498</v>
      </c>
      <c r="J6107" s="4" t="s">
        <v>3224</v>
      </c>
      <c r="K6107" s="4" t="s">
        <v>22374</v>
      </c>
      <c r="L6107" s="4" t="s">
        <v>22375</v>
      </c>
      <c r="M6107" s="4" t="str">
        <f t="shared" si="95"/>
        <v>06</v>
      </c>
      <c r="N6107" s="4" t="s">
        <v>58</v>
      </c>
      <c r="O6107" s="4">
        <v>1100000001182</v>
      </c>
      <c r="Q6107" s="4">
        <v>1</v>
      </c>
      <c r="T6107" s="4" t="s">
        <v>45</v>
      </c>
      <c r="U6107" s="4" t="s">
        <v>46</v>
      </c>
      <c r="X6107" s="4" t="s">
        <v>47</v>
      </c>
      <c r="Y6107" s="4" t="s">
        <v>20517</v>
      </c>
      <c r="AF6107" s="4" t="s">
        <v>2402</v>
      </c>
    </row>
    <row r="6108" spans="1:32" ht="16.5" customHeight="1" x14ac:dyDescent="0.3">
      <c r="A6108" s="4" t="s">
        <v>33</v>
      </c>
      <c r="B6108" s="4" t="s">
        <v>34</v>
      </c>
      <c r="C6108" s="4" t="s">
        <v>16616</v>
      </c>
      <c r="D6108" s="4" t="s">
        <v>12328</v>
      </c>
      <c r="E6108" s="4" t="s">
        <v>37</v>
      </c>
      <c r="F6108" s="4" t="s">
        <v>22376</v>
      </c>
      <c r="G6108" s="4">
        <v>0</v>
      </c>
      <c r="H6108" s="7" t="s">
        <v>22377</v>
      </c>
      <c r="I6108" s="4" t="s">
        <v>11582</v>
      </c>
      <c r="J6108" s="4" t="s">
        <v>3224</v>
      </c>
      <c r="K6108" s="4" t="s">
        <v>22378</v>
      </c>
      <c r="L6108" s="4" t="s">
        <v>22379</v>
      </c>
      <c r="M6108" s="4" t="str">
        <f t="shared" si="95"/>
        <v>06</v>
      </c>
      <c r="N6108" s="4" t="s">
        <v>66</v>
      </c>
      <c r="O6108" s="4">
        <v>1100000001184</v>
      </c>
      <c r="P6108" s="6">
        <v>44365</v>
      </c>
      <c r="Q6108" s="4">
        <v>1</v>
      </c>
      <c r="T6108" s="4" t="s">
        <v>45</v>
      </c>
      <c r="U6108" s="4" t="s">
        <v>46</v>
      </c>
      <c r="X6108" s="4" t="s">
        <v>47</v>
      </c>
      <c r="Y6108" s="4" t="s">
        <v>20439</v>
      </c>
      <c r="AF6108" s="4" t="s">
        <v>2402</v>
      </c>
    </row>
    <row r="6109" spans="1:32" ht="16.5" customHeight="1" x14ac:dyDescent="0.3">
      <c r="A6109" s="4" t="s">
        <v>33</v>
      </c>
      <c r="B6109" s="4" t="s">
        <v>50</v>
      </c>
      <c r="C6109" s="4" t="s">
        <v>20693</v>
      </c>
      <c r="D6109" s="4" t="s">
        <v>20486</v>
      </c>
      <c r="E6109" s="4" t="s">
        <v>53</v>
      </c>
      <c r="F6109" s="4" t="s">
        <v>22380</v>
      </c>
      <c r="G6109" s="4">
        <v>0</v>
      </c>
      <c r="H6109" s="7" t="s">
        <v>22381</v>
      </c>
      <c r="I6109" s="4" t="s">
        <v>21095</v>
      </c>
      <c r="J6109" s="4" t="s">
        <v>3224</v>
      </c>
      <c r="K6109" s="4" t="s">
        <v>22382</v>
      </c>
      <c r="L6109" s="4" t="s">
        <v>22383</v>
      </c>
      <c r="M6109" s="4" t="str">
        <f t="shared" si="95"/>
        <v>06</v>
      </c>
      <c r="N6109" s="4" t="s">
        <v>58</v>
      </c>
      <c r="O6109" s="4">
        <v>1100000001187</v>
      </c>
      <c r="Q6109" s="4">
        <v>1</v>
      </c>
      <c r="T6109" s="4" t="s">
        <v>45</v>
      </c>
      <c r="U6109" s="4" t="s">
        <v>46</v>
      </c>
      <c r="X6109" s="4" t="s">
        <v>47</v>
      </c>
      <c r="Y6109" s="4" t="s">
        <v>20700</v>
      </c>
      <c r="AF6109" s="4" t="s">
        <v>2402</v>
      </c>
    </row>
    <row r="6110" spans="1:32" ht="16.5" customHeight="1" x14ac:dyDescent="0.3">
      <c r="A6110" s="4" t="s">
        <v>33</v>
      </c>
      <c r="B6110" s="4" t="s">
        <v>50</v>
      </c>
      <c r="C6110" s="4" t="s">
        <v>20511</v>
      </c>
      <c r="D6110" s="4" t="s">
        <v>20486</v>
      </c>
      <c r="E6110" s="4" t="s">
        <v>53</v>
      </c>
      <c r="F6110" s="4" t="s">
        <v>22384</v>
      </c>
      <c r="G6110" s="4">
        <v>0</v>
      </c>
      <c r="H6110" s="7" t="s">
        <v>22385</v>
      </c>
      <c r="I6110" s="4" t="s">
        <v>20498</v>
      </c>
      <c r="J6110" s="4" t="s">
        <v>3224</v>
      </c>
      <c r="K6110" s="4" t="s">
        <v>22386</v>
      </c>
      <c r="L6110" s="4" t="s">
        <v>10337</v>
      </c>
      <c r="M6110" s="4" t="str">
        <f t="shared" si="95"/>
        <v>06</v>
      </c>
      <c r="N6110" s="4" t="s">
        <v>58</v>
      </c>
      <c r="O6110" s="4">
        <v>1100000001192</v>
      </c>
      <c r="Q6110" s="4">
        <v>1</v>
      </c>
      <c r="T6110" s="4" t="s">
        <v>45</v>
      </c>
      <c r="U6110" s="4" t="s">
        <v>46</v>
      </c>
      <c r="X6110" s="4" t="s">
        <v>47</v>
      </c>
      <c r="Y6110" s="4" t="s">
        <v>20517</v>
      </c>
      <c r="AF6110" s="4" t="s">
        <v>2402</v>
      </c>
    </row>
    <row r="6111" spans="1:32" ht="16.5" customHeight="1" x14ac:dyDescent="0.3">
      <c r="A6111" s="4" t="s">
        <v>33</v>
      </c>
      <c r="B6111" s="4" t="s">
        <v>50</v>
      </c>
      <c r="C6111" s="4" t="s">
        <v>20511</v>
      </c>
      <c r="D6111" s="4" t="s">
        <v>20486</v>
      </c>
      <c r="E6111" s="4" t="s">
        <v>53</v>
      </c>
      <c r="F6111" s="4" t="s">
        <v>22387</v>
      </c>
      <c r="G6111" s="4">
        <v>0</v>
      </c>
      <c r="H6111" s="7" t="s">
        <v>22388</v>
      </c>
      <c r="I6111" s="4" t="s">
        <v>20498</v>
      </c>
      <c r="J6111" s="4" t="s">
        <v>3224</v>
      </c>
      <c r="K6111" s="4" t="s">
        <v>1862</v>
      </c>
      <c r="L6111" s="4" t="s">
        <v>22389</v>
      </c>
      <c r="M6111" s="4" t="str">
        <f t="shared" si="95"/>
        <v>06</v>
      </c>
      <c r="N6111" s="4" t="s">
        <v>58</v>
      </c>
      <c r="O6111" s="4">
        <v>1100000001201</v>
      </c>
      <c r="Q6111" s="4">
        <v>1</v>
      </c>
      <c r="T6111" s="4" t="s">
        <v>45</v>
      </c>
      <c r="U6111" s="4" t="s">
        <v>46</v>
      </c>
      <c r="X6111" s="4" t="s">
        <v>47</v>
      </c>
      <c r="Y6111" s="4" t="s">
        <v>20517</v>
      </c>
      <c r="AF6111" s="4" t="s">
        <v>2402</v>
      </c>
    </row>
    <row r="6112" spans="1:32" ht="16.5" customHeight="1" x14ac:dyDescent="0.3">
      <c r="A6112" s="4" t="s">
        <v>33</v>
      </c>
      <c r="B6112" s="4" t="s">
        <v>50</v>
      </c>
      <c r="C6112" s="4" t="s">
        <v>12522</v>
      </c>
      <c r="D6112" s="4" t="s">
        <v>20391</v>
      </c>
      <c r="E6112" s="4" t="s">
        <v>84</v>
      </c>
      <c r="F6112" s="4" t="s">
        <v>22390</v>
      </c>
      <c r="G6112" s="4">
        <v>0</v>
      </c>
      <c r="H6112" s="7" t="s">
        <v>22391</v>
      </c>
      <c r="I6112" s="4" t="s">
        <v>16123</v>
      </c>
      <c r="J6112" s="4" t="s">
        <v>87</v>
      </c>
      <c r="K6112" s="4" t="s">
        <v>22392</v>
      </c>
      <c r="L6112" s="4" t="s">
        <v>10423</v>
      </c>
      <c r="M6112" s="4" t="str">
        <f t="shared" si="95"/>
        <v>06</v>
      </c>
      <c r="N6112" s="4" t="s">
        <v>58</v>
      </c>
      <c r="O6112" s="4">
        <v>1100000001202</v>
      </c>
      <c r="Q6112" s="4">
        <v>8</v>
      </c>
      <c r="T6112" s="4" t="s">
        <v>45</v>
      </c>
      <c r="U6112" s="4" t="s">
        <v>46</v>
      </c>
      <c r="X6112" s="4" t="s">
        <v>47</v>
      </c>
      <c r="Y6112" s="4" t="s">
        <v>20396</v>
      </c>
      <c r="AF6112" s="4" t="s">
        <v>2402</v>
      </c>
    </row>
    <row r="6113" spans="1:32" ht="16.5" customHeight="1" x14ac:dyDescent="0.3">
      <c r="A6113" s="4" t="s">
        <v>33</v>
      </c>
      <c r="B6113" s="4" t="s">
        <v>50</v>
      </c>
      <c r="C6113" s="4" t="s">
        <v>12314</v>
      </c>
      <c r="D6113" s="4" t="s">
        <v>20391</v>
      </c>
      <c r="E6113" s="4" t="s">
        <v>53</v>
      </c>
      <c r="F6113" s="4" t="s">
        <v>22393</v>
      </c>
      <c r="G6113" s="4">
        <v>0</v>
      </c>
      <c r="H6113" s="7" t="s">
        <v>22394</v>
      </c>
      <c r="I6113" s="4" t="s">
        <v>16170</v>
      </c>
      <c r="J6113" s="4" t="s">
        <v>3224</v>
      </c>
      <c r="K6113" s="4" t="s">
        <v>22395</v>
      </c>
      <c r="L6113" s="4" t="s">
        <v>22396</v>
      </c>
      <c r="M6113" s="4" t="str">
        <f t="shared" si="95"/>
        <v>06</v>
      </c>
      <c r="N6113" s="4" t="s">
        <v>58</v>
      </c>
      <c r="O6113" s="4">
        <v>1100000001207</v>
      </c>
      <c r="Q6113" s="4">
        <v>1</v>
      </c>
      <c r="T6113" s="4" t="s">
        <v>45</v>
      </c>
      <c r="U6113" s="4" t="s">
        <v>46</v>
      </c>
      <c r="X6113" s="4" t="s">
        <v>47</v>
      </c>
      <c r="Y6113" s="4" t="s">
        <v>20602</v>
      </c>
      <c r="AF6113" s="4" t="s">
        <v>2402</v>
      </c>
    </row>
    <row r="6114" spans="1:32" ht="16.5" customHeight="1" x14ac:dyDescent="0.3">
      <c r="A6114" s="4" t="s">
        <v>33</v>
      </c>
      <c r="B6114" s="4" t="s">
        <v>34</v>
      </c>
      <c r="C6114" s="4" t="s">
        <v>12305</v>
      </c>
      <c r="D6114" s="4" t="s">
        <v>20391</v>
      </c>
      <c r="E6114" s="4" t="s">
        <v>37</v>
      </c>
      <c r="F6114" s="4" t="s">
        <v>22397</v>
      </c>
      <c r="G6114" s="4">
        <v>0</v>
      </c>
      <c r="H6114" s="7" t="s">
        <v>22398</v>
      </c>
      <c r="I6114" s="4" t="s">
        <v>16170</v>
      </c>
      <c r="J6114" s="4" t="s">
        <v>3224</v>
      </c>
      <c r="K6114" s="4" t="s">
        <v>22399</v>
      </c>
      <c r="L6114" s="4" t="s">
        <v>22396</v>
      </c>
      <c r="M6114" s="4" t="str">
        <f t="shared" si="95"/>
        <v>06</v>
      </c>
      <c r="N6114" s="4" t="s">
        <v>44</v>
      </c>
      <c r="O6114" s="4">
        <v>1100000001206</v>
      </c>
      <c r="P6114" s="6">
        <v>44370</v>
      </c>
      <c r="Q6114" s="4">
        <v>1</v>
      </c>
      <c r="T6114" s="4" t="s">
        <v>45</v>
      </c>
      <c r="U6114" s="4" t="s">
        <v>46</v>
      </c>
      <c r="X6114" s="4" t="s">
        <v>2639</v>
      </c>
      <c r="Y6114" s="4" t="s">
        <v>20443</v>
      </c>
      <c r="AF6114" s="4" t="s">
        <v>2402</v>
      </c>
    </row>
    <row r="6115" spans="1:32" ht="16.5" customHeight="1" x14ac:dyDescent="0.3">
      <c r="A6115" s="4" t="s">
        <v>33</v>
      </c>
      <c r="B6115" s="4" t="s">
        <v>50</v>
      </c>
      <c r="C6115" s="4" t="s">
        <v>12522</v>
      </c>
      <c r="D6115" s="4" t="s">
        <v>20391</v>
      </c>
      <c r="E6115" s="4" t="s">
        <v>84</v>
      </c>
      <c r="F6115" s="4" t="s">
        <v>22400</v>
      </c>
      <c r="G6115" s="4">
        <v>0</v>
      </c>
      <c r="H6115" s="7" t="s">
        <v>22401</v>
      </c>
      <c r="I6115" s="4" t="s">
        <v>16123</v>
      </c>
      <c r="J6115" s="4" t="s">
        <v>3224</v>
      </c>
      <c r="K6115" s="4" t="s">
        <v>22402</v>
      </c>
      <c r="L6115" s="4" t="s">
        <v>22403</v>
      </c>
      <c r="M6115" s="4" t="str">
        <f t="shared" si="95"/>
        <v>06</v>
      </c>
      <c r="N6115" s="4" t="s">
        <v>58</v>
      </c>
      <c r="O6115" s="4">
        <v>1100000001211</v>
      </c>
      <c r="Q6115" s="4">
        <v>5</v>
      </c>
      <c r="T6115" s="4" t="s">
        <v>45</v>
      </c>
      <c r="U6115" s="4" t="s">
        <v>46</v>
      </c>
      <c r="X6115" s="4" t="s">
        <v>47</v>
      </c>
      <c r="Y6115" s="4" t="s">
        <v>20396</v>
      </c>
      <c r="AF6115" s="4" t="s">
        <v>2402</v>
      </c>
    </row>
    <row r="6116" spans="1:32" ht="16.5" customHeight="1" x14ac:dyDescent="0.3">
      <c r="A6116" s="4" t="s">
        <v>33</v>
      </c>
      <c r="B6116" s="4" t="s">
        <v>50</v>
      </c>
      <c r="C6116" s="4" t="s">
        <v>12530</v>
      </c>
      <c r="D6116" s="4" t="s">
        <v>12328</v>
      </c>
      <c r="E6116" s="4" t="s">
        <v>53</v>
      </c>
      <c r="F6116" s="4" t="s">
        <v>22404</v>
      </c>
      <c r="G6116" s="4">
        <v>0</v>
      </c>
      <c r="H6116" s="7" t="s">
        <v>22405</v>
      </c>
      <c r="I6116" s="4" t="s">
        <v>11582</v>
      </c>
      <c r="J6116" s="4" t="s">
        <v>3224</v>
      </c>
      <c r="K6116" s="4" t="s">
        <v>22406</v>
      </c>
      <c r="L6116" s="4" t="s">
        <v>22403</v>
      </c>
      <c r="M6116" s="4" t="str">
        <f t="shared" si="95"/>
        <v>06</v>
      </c>
      <c r="N6116" s="4" t="s">
        <v>58</v>
      </c>
      <c r="O6116" s="4">
        <v>1100000001212</v>
      </c>
      <c r="Q6116" s="4">
        <v>1</v>
      </c>
      <c r="T6116" s="4" t="s">
        <v>45</v>
      </c>
      <c r="U6116" s="4" t="s">
        <v>46</v>
      </c>
      <c r="X6116" s="4" t="s">
        <v>47</v>
      </c>
      <c r="Y6116" s="4" t="s">
        <v>20521</v>
      </c>
      <c r="AF6116" s="4" t="s">
        <v>2402</v>
      </c>
    </row>
    <row r="6117" spans="1:32" ht="16.5" customHeight="1" x14ac:dyDescent="0.3">
      <c r="A6117" s="4" t="s">
        <v>33</v>
      </c>
      <c r="B6117" s="4" t="s">
        <v>50</v>
      </c>
      <c r="C6117" s="4" t="s">
        <v>20511</v>
      </c>
      <c r="D6117" s="4" t="s">
        <v>20486</v>
      </c>
      <c r="E6117" s="4" t="s">
        <v>53</v>
      </c>
      <c r="F6117" s="4" t="s">
        <v>22407</v>
      </c>
      <c r="G6117" s="4">
        <v>0</v>
      </c>
      <c r="H6117" s="7" t="s">
        <v>22408</v>
      </c>
      <c r="I6117" s="4" t="s">
        <v>20498</v>
      </c>
      <c r="J6117" s="4" t="s">
        <v>3224</v>
      </c>
      <c r="K6117" s="4" t="s">
        <v>22409</v>
      </c>
      <c r="L6117" s="4" t="s">
        <v>22410</v>
      </c>
      <c r="M6117" s="4" t="str">
        <f t="shared" si="95"/>
        <v>06</v>
      </c>
      <c r="N6117" s="4" t="s">
        <v>58</v>
      </c>
      <c r="O6117" s="4">
        <v>1100000001213</v>
      </c>
      <c r="Q6117" s="4">
        <v>1</v>
      </c>
      <c r="T6117" s="4" t="s">
        <v>45</v>
      </c>
      <c r="U6117" s="4" t="s">
        <v>46</v>
      </c>
      <c r="X6117" s="4" t="s">
        <v>47</v>
      </c>
      <c r="Y6117" s="4" t="s">
        <v>20517</v>
      </c>
      <c r="AF6117" s="4" t="s">
        <v>2402</v>
      </c>
    </row>
    <row r="6118" spans="1:32" ht="16.5" customHeight="1" x14ac:dyDescent="0.3">
      <c r="A6118" s="4" t="s">
        <v>33</v>
      </c>
      <c r="B6118" s="4" t="s">
        <v>50</v>
      </c>
      <c r="C6118" s="4" t="s">
        <v>20511</v>
      </c>
      <c r="D6118" s="4" t="s">
        <v>20486</v>
      </c>
      <c r="E6118" s="4" t="s">
        <v>53</v>
      </c>
      <c r="F6118" s="4" t="s">
        <v>22411</v>
      </c>
      <c r="G6118" s="4">
        <v>0</v>
      </c>
      <c r="H6118" s="7" t="s">
        <v>22412</v>
      </c>
      <c r="I6118" s="4" t="s">
        <v>20498</v>
      </c>
      <c r="J6118" s="4" t="s">
        <v>3224</v>
      </c>
      <c r="K6118" s="4" t="s">
        <v>22413</v>
      </c>
      <c r="L6118" s="4" t="s">
        <v>22414</v>
      </c>
      <c r="M6118" s="4" t="str">
        <f t="shared" si="95"/>
        <v>06</v>
      </c>
      <c r="N6118" s="4" t="s">
        <v>58</v>
      </c>
      <c r="O6118" s="4">
        <v>1100000001218</v>
      </c>
      <c r="Q6118" s="4">
        <v>1</v>
      </c>
      <c r="T6118" s="4" t="s">
        <v>45</v>
      </c>
      <c r="U6118" s="4" t="s">
        <v>46</v>
      </c>
      <c r="X6118" s="4" t="s">
        <v>47</v>
      </c>
      <c r="Y6118" s="4" t="s">
        <v>20517</v>
      </c>
      <c r="AF6118" s="4" t="s">
        <v>2402</v>
      </c>
    </row>
    <row r="6119" spans="1:32" ht="16.5" customHeight="1" x14ac:dyDescent="0.3">
      <c r="A6119" s="4" t="s">
        <v>33</v>
      </c>
      <c r="B6119" s="4" t="s">
        <v>34</v>
      </c>
      <c r="C6119" s="4" t="s">
        <v>16616</v>
      </c>
      <c r="D6119" s="4" t="s">
        <v>12328</v>
      </c>
      <c r="E6119" s="4" t="s">
        <v>37</v>
      </c>
      <c r="F6119" s="4" t="s">
        <v>22415</v>
      </c>
      <c r="G6119" s="4">
        <v>0</v>
      </c>
      <c r="H6119" s="7" t="s">
        <v>1875</v>
      </c>
      <c r="I6119" s="4" t="s">
        <v>11582</v>
      </c>
      <c r="J6119" s="4" t="s">
        <v>3224</v>
      </c>
      <c r="K6119" s="4" t="s">
        <v>22416</v>
      </c>
      <c r="L6119" s="4" t="s">
        <v>22417</v>
      </c>
      <c r="M6119" s="4" t="str">
        <f t="shared" si="95"/>
        <v>06</v>
      </c>
      <c r="N6119" s="4" t="s">
        <v>66</v>
      </c>
      <c r="O6119" s="4">
        <v>1100000001219</v>
      </c>
      <c r="P6119" s="6">
        <v>44371</v>
      </c>
      <c r="Q6119" s="4">
        <v>1</v>
      </c>
      <c r="T6119" s="4" t="s">
        <v>45</v>
      </c>
      <c r="U6119" s="4" t="s">
        <v>46</v>
      </c>
      <c r="X6119" s="4" t="s">
        <v>47</v>
      </c>
      <c r="Y6119" s="4" t="s">
        <v>20439</v>
      </c>
      <c r="AF6119" s="4" t="s">
        <v>2402</v>
      </c>
    </row>
    <row r="6120" spans="1:32" ht="16.5" customHeight="1" x14ac:dyDescent="0.3">
      <c r="A6120" s="4" t="s">
        <v>33</v>
      </c>
      <c r="B6120" s="4" t="s">
        <v>34</v>
      </c>
      <c r="C6120" s="4" t="s">
        <v>68</v>
      </c>
      <c r="D6120" s="4" t="s">
        <v>12328</v>
      </c>
      <c r="E6120" s="4" t="s">
        <v>37</v>
      </c>
      <c r="F6120" s="4" t="s">
        <v>22418</v>
      </c>
      <c r="G6120" s="4">
        <v>0</v>
      </c>
      <c r="H6120" s="7" t="s">
        <v>22259</v>
      </c>
      <c r="I6120" s="4" t="s">
        <v>16170</v>
      </c>
      <c r="J6120" s="4" t="s">
        <v>3224</v>
      </c>
      <c r="K6120" s="4" t="s">
        <v>22419</v>
      </c>
      <c r="L6120" s="4" t="s">
        <v>22420</v>
      </c>
      <c r="M6120" s="4" t="str">
        <f t="shared" si="95"/>
        <v>06</v>
      </c>
      <c r="N6120" s="4" t="s">
        <v>66</v>
      </c>
      <c r="O6120" s="4">
        <v>1100000001225</v>
      </c>
      <c r="P6120" s="6">
        <v>44371</v>
      </c>
      <c r="Q6120" s="4">
        <v>1</v>
      </c>
      <c r="T6120" s="4" t="s">
        <v>45</v>
      </c>
      <c r="U6120" s="4" t="s">
        <v>46</v>
      </c>
      <c r="X6120" s="4" t="s">
        <v>2639</v>
      </c>
      <c r="Y6120" s="4" t="s">
        <v>20556</v>
      </c>
      <c r="AF6120" s="4" t="s">
        <v>2402</v>
      </c>
    </row>
    <row r="6121" spans="1:32" ht="16.5" customHeight="1" x14ac:dyDescent="0.3">
      <c r="A6121" s="4" t="s">
        <v>33</v>
      </c>
      <c r="B6121" s="4" t="s">
        <v>34</v>
      </c>
      <c r="C6121" s="4" t="s">
        <v>16616</v>
      </c>
      <c r="D6121" s="4" t="s">
        <v>12328</v>
      </c>
      <c r="E6121" s="4" t="s">
        <v>37</v>
      </c>
      <c r="F6121" s="4" t="s">
        <v>22421</v>
      </c>
      <c r="G6121" s="4">
        <v>0</v>
      </c>
      <c r="H6121" s="7" t="s">
        <v>10816</v>
      </c>
      <c r="I6121" s="4" t="s">
        <v>11582</v>
      </c>
      <c r="J6121" s="4" t="s">
        <v>3224</v>
      </c>
      <c r="K6121" s="4" t="s">
        <v>22422</v>
      </c>
      <c r="L6121" s="4" t="s">
        <v>22423</v>
      </c>
      <c r="M6121" s="4" t="str">
        <f t="shared" si="95"/>
        <v>06</v>
      </c>
      <c r="N6121" s="4" t="s">
        <v>66</v>
      </c>
      <c r="O6121" s="4">
        <v>1100000001226</v>
      </c>
      <c r="P6121" s="6">
        <v>44371</v>
      </c>
      <c r="Q6121" s="4">
        <v>1</v>
      </c>
      <c r="T6121" s="4" t="s">
        <v>45</v>
      </c>
      <c r="U6121" s="4" t="s">
        <v>46</v>
      </c>
      <c r="X6121" s="4" t="s">
        <v>47</v>
      </c>
      <c r="Y6121" s="4" t="s">
        <v>20439</v>
      </c>
      <c r="AF6121" s="4" t="s">
        <v>2402</v>
      </c>
    </row>
    <row r="6122" spans="1:32" ht="16.5" customHeight="1" x14ac:dyDescent="0.3">
      <c r="A6122" s="4" t="s">
        <v>33</v>
      </c>
      <c r="B6122" s="4" t="s">
        <v>34</v>
      </c>
      <c r="C6122" s="4" t="s">
        <v>68</v>
      </c>
      <c r="D6122" s="4" t="s">
        <v>12328</v>
      </c>
      <c r="E6122" s="4" t="s">
        <v>37</v>
      </c>
      <c r="F6122" s="4" t="s">
        <v>22424</v>
      </c>
      <c r="G6122" s="4">
        <v>0</v>
      </c>
      <c r="H6122" s="7" t="s">
        <v>21404</v>
      </c>
      <c r="I6122" s="4" t="s">
        <v>20428</v>
      </c>
      <c r="J6122" s="4" t="s">
        <v>3224</v>
      </c>
      <c r="K6122" s="4" t="s">
        <v>22425</v>
      </c>
      <c r="L6122" s="4" t="s">
        <v>22426</v>
      </c>
      <c r="M6122" s="4" t="str">
        <f t="shared" si="95"/>
        <v>06</v>
      </c>
      <c r="N6122" s="4" t="s">
        <v>66</v>
      </c>
      <c r="O6122" s="4">
        <v>1100000001227</v>
      </c>
      <c r="P6122" s="6">
        <v>44371</v>
      </c>
      <c r="Q6122" s="4">
        <v>1</v>
      </c>
      <c r="T6122" s="4" t="s">
        <v>45</v>
      </c>
      <c r="U6122" s="4" t="s">
        <v>46</v>
      </c>
      <c r="X6122" s="4" t="s">
        <v>47</v>
      </c>
      <c r="Y6122" s="4" t="s">
        <v>20556</v>
      </c>
      <c r="AF6122" s="4" t="s">
        <v>2402</v>
      </c>
    </row>
    <row r="6123" spans="1:32" ht="16.5" customHeight="1" x14ac:dyDescent="0.3">
      <c r="A6123" s="4" t="s">
        <v>33</v>
      </c>
      <c r="B6123" s="4" t="s">
        <v>50</v>
      </c>
      <c r="C6123" s="4" t="s">
        <v>12522</v>
      </c>
      <c r="D6123" s="4" t="s">
        <v>20391</v>
      </c>
      <c r="E6123" s="4" t="s">
        <v>84</v>
      </c>
      <c r="F6123" s="4" t="s">
        <v>22427</v>
      </c>
      <c r="G6123" s="4">
        <v>0</v>
      </c>
      <c r="H6123" s="7" t="s">
        <v>22428</v>
      </c>
      <c r="I6123" s="4" t="s">
        <v>16123</v>
      </c>
      <c r="J6123" s="4" t="s">
        <v>87</v>
      </c>
      <c r="K6123" s="4" t="s">
        <v>22429</v>
      </c>
      <c r="L6123" s="4" t="s">
        <v>10580</v>
      </c>
      <c r="M6123" s="4" t="str">
        <f t="shared" si="95"/>
        <v>06</v>
      </c>
      <c r="N6123" s="4" t="s">
        <v>58</v>
      </c>
      <c r="O6123" s="4">
        <v>1100000001228</v>
      </c>
      <c r="Q6123" s="4">
        <v>8</v>
      </c>
      <c r="T6123" s="4" t="s">
        <v>45</v>
      </c>
      <c r="U6123" s="4" t="s">
        <v>46</v>
      </c>
      <c r="X6123" s="4" t="s">
        <v>47</v>
      </c>
      <c r="Y6123" s="4" t="s">
        <v>20396</v>
      </c>
      <c r="AF6123" s="4" t="s">
        <v>2402</v>
      </c>
    </row>
    <row r="6124" spans="1:32" ht="16.5" customHeight="1" x14ac:dyDescent="0.3">
      <c r="A6124" s="4" t="s">
        <v>33</v>
      </c>
      <c r="B6124" s="4" t="s">
        <v>50</v>
      </c>
      <c r="C6124" s="4" t="s">
        <v>20573</v>
      </c>
      <c r="D6124" s="4" t="s">
        <v>20486</v>
      </c>
      <c r="E6124" s="4" t="s">
        <v>84</v>
      </c>
      <c r="F6124" s="4" t="s">
        <v>22430</v>
      </c>
      <c r="G6124" s="4">
        <v>0</v>
      </c>
      <c r="H6124" s="7" t="s">
        <v>22431</v>
      </c>
      <c r="I6124" s="4" t="s">
        <v>20576</v>
      </c>
      <c r="J6124" s="4" t="s">
        <v>3224</v>
      </c>
      <c r="K6124" s="4" t="s">
        <v>22432</v>
      </c>
      <c r="L6124" s="4" t="s">
        <v>22433</v>
      </c>
      <c r="M6124" s="4" t="str">
        <f t="shared" si="95"/>
        <v>06</v>
      </c>
      <c r="N6124" s="4" t="s">
        <v>58</v>
      </c>
      <c r="O6124" s="4">
        <v>1100000001236</v>
      </c>
      <c r="Q6124" s="4">
        <v>7</v>
      </c>
      <c r="T6124" s="4" t="s">
        <v>45</v>
      </c>
      <c r="U6124" s="4" t="s">
        <v>46</v>
      </c>
      <c r="X6124" s="4" t="s">
        <v>47</v>
      </c>
      <c r="Y6124" s="4" t="s">
        <v>20579</v>
      </c>
      <c r="AF6124" s="4" t="s">
        <v>2402</v>
      </c>
    </row>
    <row r="6125" spans="1:32" ht="16.5" customHeight="1" x14ac:dyDescent="0.3">
      <c r="A6125" s="4" t="s">
        <v>33</v>
      </c>
      <c r="B6125" s="4" t="s">
        <v>50</v>
      </c>
      <c r="C6125" s="4" t="s">
        <v>20511</v>
      </c>
      <c r="D6125" s="4" t="s">
        <v>20486</v>
      </c>
      <c r="E6125" s="4" t="s">
        <v>53</v>
      </c>
      <c r="F6125" s="4" t="s">
        <v>22434</v>
      </c>
      <c r="G6125" s="4">
        <v>0</v>
      </c>
      <c r="H6125" s="7" t="s">
        <v>22435</v>
      </c>
      <c r="I6125" s="4" t="s">
        <v>20498</v>
      </c>
      <c r="J6125" s="4" t="s">
        <v>3224</v>
      </c>
      <c r="K6125" s="4" t="s">
        <v>10599</v>
      </c>
      <c r="L6125" s="4" t="s">
        <v>22433</v>
      </c>
      <c r="M6125" s="4" t="str">
        <f t="shared" si="95"/>
        <v>06</v>
      </c>
      <c r="N6125" s="4" t="s">
        <v>58</v>
      </c>
      <c r="O6125" s="4">
        <v>1100000001237</v>
      </c>
      <c r="Q6125" s="4">
        <v>1</v>
      </c>
      <c r="T6125" s="4" t="s">
        <v>45</v>
      </c>
      <c r="U6125" s="4" t="s">
        <v>46</v>
      </c>
      <c r="X6125" s="4" t="s">
        <v>47</v>
      </c>
      <c r="Y6125" s="4" t="s">
        <v>20517</v>
      </c>
      <c r="AF6125" s="4" t="s">
        <v>2402</v>
      </c>
    </row>
    <row r="6126" spans="1:32" ht="16.5" customHeight="1" x14ac:dyDescent="0.3">
      <c r="A6126" s="4" t="s">
        <v>33</v>
      </c>
      <c r="B6126" s="4" t="s">
        <v>34</v>
      </c>
      <c r="C6126" s="4" t="s">
        <v>16616</v>
      </c>
      <c r="D6126" s="4" t="s">
        <v>12328</v>
      </c>
      <c r="E6126" s="4" t="s">
        <v>37</v>
      </c>
      <c r="F6126" s="4" t="s">
        <v>22436</v>
      </c>
      <c r="G6126" s="4">
        <v>0</v>
      </c>
      <c r="H6126" s="7" t="s">
        <v>15727</v>
      </c>
      <c r="I6126" s="4" t="s">
        <v>11582</v>
      </c>
      <c r="J6126" s="4" t="s">
        <v>3224</v>
      </c>
      <c r="K6126" s="4" t="s">
        <v>22437</v>
      </c>
      <c r="L6126" s="4" t="s">
        <v>19709</v>
      </c>
      <c r="M6126" s="4" t="str">
        <f t="shared" si="95"/>
        <v>06</v>
      </c>
      <c r="N6126" s="4" t="s">
        <v>66</v>
      </c>
      <c r="O6126" s="4">
        <v>1100000001238</v>
      </c>
      <c r="P6126" s="6">
        <v>44372</v>
      </c>
      <c r="Q6126" s="4">
        <v>1</v>
      </c>
      <c r="T6126" s="4" t="s">
        <v>45</v>
      </c>
      <c r="U6126" s="4" t="s">
        <v>46</v>
      </c>
      <c r="X6126" s="4" t="s">
        <v>47</v>
      </c>
      <c r="Y6126" s="4" t="s">
        <v>20439</v>
      </c>
      <c r="AF6126" s="4" t="s">
        <v>2402</v>
      </c>
    </row>
    <row r="6127" spans="1:32" ht="16.5" customHeight="1" x14ac:dyDescent="0.3">
      <c r="A6127" s="4" t="s">
        <v>33</v>
      </c>
      <c r="B6127" s="4" t="s">
        <v>50</v>
      </c>
      <c r="C6127" s="4" t="s">
        <v>20573</v>
      </c>
      <c r="D6127" s="4" t="s">
        <v>20486</v>
      </c>
      <c r="E6127" s="4" t="s">
        <v>84</v>
      </c>
      <c r="F6127" s="4" t="s">
        <v>22438</v>
      </c>
      <c r="G6127" s="4">
        <v>0</v>
      </c>
      <c r="H6127" s="7" t="s">
        <v>22439</v>
      </c>
      <c r="I6127" s="4" t="s">
        <v>20576</v>
      </c>
      <c r="J6127" s="4" t="s">
        <v>87</v>
      </c>
      <c r="K6127" s="4" t="s">
        <v>1926</v>
      </c>
      <c r="L6127" s="4" t="s">
        <v>10647</v>
      </c>
      <c r="M6127" s="4" t="str">
        <f t="shared" si="95"/>
        <v>06</v>
      </c>
      <c r="N6127" s="4" t="s">
        <v>58</v>
      </c>
      <c r="O6127" s="4">
        <v>1100000001239</v>
      </c>
      <c r="Q6127" s="4">
        <v>2</v>
      </c>
      <c r="T6127" s="4" t="s">
        <v>45</v>
      </c>
      <c r="U6127" s="4" t="s">
        <v>46</v>
      </c>
      <c r="X6127" s="4" t="s">
        <v>47</v>
      </c>
      <c r="Y6127" s="4" t="s">
        <v>20579</v>
      </c>
      <c r="AF6127" s="4" t="s">
        <v>2402</v>
      </c>
    </row>
    <row r="6128" spans="1:32" ht="16.5" customHeight="1" x14ac:dyDescent="0.3">
      <c r="A6128" s="4" t="s">
        <v>33</v>
      </c>
      <c r="B6128" s="4" t="s">
        <v>34</v>
      </c>
      <c r="C6128" s="4" t="s">
        <v>17341</v>
      </c>
      <c r="D6128" s="4" t="s">
        <v>12328</v>
      </c>
      <c r="E6128" s="4" t="s">
        <v>37</v>
      </c>
      <c r="F6128" s="4" t="s">
        <v>22440</v>
      </c>
      <c r="G6128" s="4">
        <v>0</v>
      </c>
      <c r="H6128" s="7" t="s">
        <v>1949</v>
      </c>
      <c r="I6128" s="4" t="s">
        <v>11582</v>
      </c>
      <c r="J6128" s="4" t="s">
        <v>3224</v>
      </c>
      <c r="K6128" s="4" t="s">
        <v>22441</v>
      </c>
      <c r="L6128" s="4" t="s">
        <v>22442</v>
      </c>
      <c r="M6128" s="4" t="str">
        <f t="shared" si="95"/>
        <v>06</v>
      </c>
      <c r="N6128" s="4" t="s">
        <v>66</v>
      </c>
      <c r="O6128" s="4">
        <v>1100000001249</v>
      </c>
      <c r="P6128" s="6">
        <v>44376</v>
      </c>
      <c r="Q6128" s="4">
        <v>1</v>
      </c>
      <c r="T6128" s="4" t="s">
        <v>45</v>
      </c>
      <c r="U6128" s="4" t="s">
        <v>46</v>
      </c>
      <c r="X6128" s="4" t="s">
        <v>47</v>
      </c>
      <c r="Y6128" s="4" t="s">
        <v>21176</v>
      </c>
      <c r="AF6128" s="4" t="s">
        <v>2402</v>
      </c>
    </row>
    <row r="6129" spans="1:32" ht="16.5" customHeight="1" x14ac:dyDescent="0.3">
      <c r="A6129" s="4" t="s">
        <v>33</v>
      </c>
      <c r="B6129" s="4" t="s">
        <v>50</v>
      </c>
      <c r="C6129" s="4" t="s">
        <v>20511</v>
      </c>
      <c r="D6129" s="4" t="s">
        <v>20486</v>
      </c>
      <c r="E6129" s="4" t="s">
        <v>53</v>
      </c>
      <c r="F6129" s="4" t="s">
        <v>22443</v>
      </c>
      <c r="G6129" s="4">
        <v>0</v>
      </c>
      <c r="H6129" s="7" t="s">
        <v>22444</v>
      </c>
      <c r="I6129" s="4" t="s">
        <v>20498</v>
      </c>
      <c r="J6129" s="4" t="s">
        <v>3224</v>
      </c>
      <c r="K6129" s="4" t="s">
        <v>22445</v>
      </c>
      <c r="L6129" s="4" t="s">
        <v>22446</v>
      </c>
      <c r="M6129" s="4" t="str">
        <f t="shared" si="95"/>
        <v>06</v>
      </c>
      <c r="N6129" s="4" t="s">
        <v>58</v>
      </c>
      <c r="O6129" s="4">
        <v>1100000001250</v>
      </c>
      <c r="Q6129" s="4">
        <v>1</v>
      </c>
      <c r="T6129" s="4" t="s">
        <v>45</v>
      </c>
      <c r="U6129" s="4" t="s">
        <v>46</v>
      </c>
      <c r="X6129" s="4" t="s">
        <v>47</v>
      </c>
      <c r="Y6129" s="4" t="s">
        <v>20517</v>
      </c>
      <c r="AF6129" s="4" t="s">
        <v>2402</v>
      </c>
    </row>
    <row r="6130" spans="1:32" ht="16.5" customHeight="1" x14ac:dyDescent="0.3">
      <c r="A6130" s="4" t="s">
        <v>33</v>
      </c>
      <c r="B6130" s="4" t="s">
        <v>34</v>
      </c>
      <c r="C6130" s="4" t="s">
        <v>12356</v>
      </c>
      <c r="D6130" s="4" t="s">
        <v>12328</v>
      </c>
      <c r="E6130" s="4" t="s">
        <v>37</v>
      </c>
      <c r="F6130" s="4" t="s">
        <v>22447</v>
      </c>
      <c r="G6130" s="4">
        <v>0</v>
      </c>
      <c r="H6130" s="7" t="s">
        <v>22448</v>
      </c>
      <c r="I6130" s="4" t="s">
        <v>11582</v>
      </c>
      <c r="J6130" s="4" t="s">
        <v>3224</v>
      </c>
      <c r="K6130" s="4" t="s">
        <v>22449</v>
      </c>
      <c r="L6130" s="4" t="s">
        <v>22450</v>
      </c>
      <c r="M6130" s="4" t="str">
        <f t="shared" si="95"/>
        <v>06</v>
      </c>
      <c r="N6130" s="4" t="s">
        <v>66</v>
      </c>
      <c r="O6130" s="4">
        <v>1100000001251</v>
      </c>
      <c r="P6130" s="6">
        <v>44376</v>
      </c>
      <c r="Q6130" s="4">
        <v>1</v>
      </c>
      <c r="T6130" s="4" t="s">
        <v>45</v>
      </c>
      <c r="U6130" s="4" t="s">
        <v>46</v>
      </c>
      <c r="X6130" s="4" t="s">
        <v>47</v>
      </c>
      <c r="Y6130" s="4" t="s">
        <v>20420</v>
      </c>
      <c r="AF6130" s="4" t="s">
        <v>2402</v>
      </c>
    </row>
    <row r="6131" spans="1:32" ht="16.5" customHeight="1" x14ac:dyDescent="0.3">
      <c r="A6131" s="4" t="s">
        <v>33</v>
      </c>
      <c r="B6131" s="4" t="s">
        <v>34</v>
      </c>
      <c r="C6131" s="4" t="s">
        <v>12522</v>
      </c>
      <c r="D6131" s="4" t="s">
        <v>20391</v>
      </c>
      <c r="E6131" s="4" t="s">
        <v>37</v>
      </c>
      <c r="F6131" s="4" t="s">
        <v>22451</v>
      </c>
      <c r="G6131" s="4">
        <v>0</v>
      </c>
      <c r="H6131" s="7" t="s">
        <v>22452</v>
      </c>
      <c r="I6131" s="4" t="s">
        <v>16123</v>
      </c>
      <c r="J6131" s="4" t="s">
        <v>3224</v>
      </c>
      <c r="K6131" s="4" t="s">
        <v>22453</v>
      </c>
      <c r="L6131" s="4" t="s">
        <v>22454</v>
      </c>
      <c r="M6131" s="4" t="str">
        <f t="shared" si="95"/>
        <v>06</v>
      </c>
      <c r="N6131" s="4" t="s">
        <v>955</v>
      </c>
      <c r="O6131" s="4">
        <v>1100000001252</v>
      </c>
      <c r="P6131" s="6">
        <v>44376</v>
      </c>
      <c r="Q6131" s="4">
        <v>2</v>
      </c>
      <c r="T6131" s="4" t="s">
        <v>45</v>
      </c>
      <c r="U6131" s="4" t="s">
        <v>46</v>
      </c>
      <c r="X6131" s="4" t="s">
        <v>47</v>
      </c>
      <c r="Y6131" s="4" t="s">
        <v>20396</v>
      </c>
      <c r="AF6131" s="4" t="s">
        <v>2402</v>
      </c>
    </row>
    <row r="6132" spans="1:32" ht="16.5" customHeight="1" x14ac:dyDescent="0.3">
      <c r="A6132" s="4" t="s">
        <v>33</v>
      </c>
      <c r="B6132" s="4" t="s">
        <v>34</v>
      </c>
      <c r="C6132" s="4" t="s">
        <v>17341</v>
      </c>
      <c r="D6132" s="4" t="s">
        <v>12328</v>
      </c>
      <c r="E6132" s="4" t="s">
        <v>37</v>
      </c>
      <c r="F6132" s="4" t="s">
        <v>22455</v>
      </c>
      <c r="G6132" s="4">
        <v>0</v>
      </c>
      <c r="H6132" s="7" t="s">
        <v>22456</v>
      </c>
      <c r="I6132" s="4" t="s">
        <v>11582</v>
      </c>
      <c r="J6132" s="4" t="s">
        <v>3224</v>
      </c>
      <c r="K6132" s="4" t="s">
        <v>1970</v>
      </c>
      <c r="L6132" s="4" t="s">
        <v>22457</v>
      </c>
      <c r="M6132" s="4" t="str">
        <f t="shared" si="95"/>
        <v>06</v>
      </c>
      <c r="N6132" s="4" t="s">
        <v>66</v>
      </c>
      <c r="O6132" s="4">
        <v>1100000001254</v>
      </c>
      <c r="P6132" s="6">
        <v>44376</v>
      </c>
      <c r="Q6132" s="4">
        <v>1</v>
      </c>
      <c r="T6132" s="4" t="s">
        <v>45</v>
      </c>
      <c r="U6132" s="4" t="s">
        <v>46</v>
      </c>
      <c r="X6132" s="4" t="s">
        <v>47</v>
      </c>
      <c r="Y6132" s="4" t="s">
        <v>21176</v>
      </c>
      <c r="AF6132" s="4" t="s">
        <v>2402</v>
      </c>
    </row>
    <row r="6133" spans="1:32" ht="16.5" customHeight="1" x14ac:dyDescent="0.3">
      <c r="A6133" s="4" t="s">
        <v>33</v>
      </c>
      <c r="B6133" s="4" t="s">
        <v>50</v>
      </c>
      <c r="C6133" s="4" t="s">
        <v>12530</v>
      </c>
      <c r="D6133" s="4" t="s">
        <v>12328</v>
      </c>
      <c r="E6133" s="4" t="s">
        <v>53</v>
      </c>
      <c r="F6133" s="4" t="s">
        <v>22458</v>
      </c>
      <c r="G6133" s="4">
        <v>0</v>
      </c>
      <c r="H6133" s="7" t="s">
        <v>21352</v>
      </c>
      <c r="I6133" s="4" t="s">
        <v>11582</v>
      </c>
      <c r="J6133" s="4" t="s">
        <v>3224</v>
      </c>
      <c r="K6133" s="4" t="s">
        <v>22459</v>
      </c>
      <c r="L6133" s="4" t="s">
        <v>22460</v>
      </c>
      <c r="M6133" s="4" t="str">
        <f t="shared" si="95"/>
        <v>06</v>
      </c>
      <c r="N6133" s="4" t="s">
        <v>58</v>
      </c>
      <c r="O6133" s="4">
        <v>1100000001258</v>
      </c>
      <c r="Q6133" s="4">
        <v>1</v>
      </c>
      <c r="T6133" s="4" t="s">
        <v>45</v>
      </c>
      <c r="U6133" s="4" t="s">
        <v>46</v>
      </c>
      <c r="X6133" s="4" t="s">
        <v>47</v>
      </c>
      <c r="Y6133" s="4" t="s">
        <v>20521</v>
      </c>
      <c r="AF6133" s="4" t="s">
        <v>2402</v>
      </c>
    </row>
    <row r="6134" spans="1:32" ht="16.5" customHeight="1" x14ac:dyDescent="0.3">
      <c r="A6134" s="4" t="s">
        <v>33</v>
      </c>
      <c r="B6134" s="4" t="s">
        <v>50</v>
      </c>
      <c r="C6134" s="4" t="s">
        <v>20511</v>
      </c>
      <c r="D6134" s="4" t="s">
        <v>20486</v>
      </c>
      <c r="E6134" s="4" t="s">
        <v>53</v>
      </c>
      <c r="F6134" s="4" t="s">
        <v>22461</v>
      </c>
      <c r="G6134" s="4">
        <v>0</v>
      </c>
      <c r="H6134" s="7" t="s">
        <v>22462</v>
      </c>
      <c r="I6134" s="4" t="s">
        <v>20696</v>
      </c>
      <c r="J6134" s="4" t="s">
        <v>3224</v>
      </c>
      <c r="K6134" s="4" t="s">
        <v>22463</v>
      </c>
      <c r="L6134" s="4" t="s">
        <v>22460</v>
      </c>
      <c r="M6134" s="4" t="str">
        <f t="shared" si="95"/>
        <v>06</v>
      </c>
      <c r="N6134" s="4" t="s">
        <v>58</v>
      </c>
      <c r="O6134" s="4">
        <v>1100000001257</v>
      </c>
      <c r="Q6134" s="4">
        <v>1</v>
      </c>
      <c r="T6134" s="4" t="s">
        <v>45</v>
      </c>
      <c r="U6134" s="4" t="s">
        <v>46</v>
      </c>
      <c r="X6134" s="4" t="s">
        <v>47</v>
      </c>
      <c r="Y6134" s="4" t="s">
        <v>20517</v>
      </c>
      <c r="AF6134" s="4" t="s">
        <v>2402</v>
      </c>
    </row>
    <row r="6135" spans="1:32" ht="16.5" customHeight="1" x14ac:dyDescent="0.3">
      <c r="A6135" s="4" t="s">
        <v>33</v>
      </c>
      <c r="B6135" s="4" t="s">
        <v>50</v>
      </c>
      <c r="C6135" s="4" t="s">
        <v>20511</v>
      </c>
      <c r="D6135" s="4" t="s">
        <v>20486</v>
      </c>
      <c r="E6135" s="4" t="s">
        <v>53</v>
      </c>
      <c r="F6135" s="4" t="s">
        <v>22464</v>
      </c>
      <c r="G6135" s="4">
        <v>0</v>
      </c>
      <c r="H6135" s="7" t="s">
        <v>22465</v>
      </c>
      <c r="I6135" s="4" t="s">
        <v>20570</v>
      </c>
      <c r="J6135" s="4" t="s">
        <v>3224</v>
      </c>
      <c r="K6135" s="4" t="s">
        <v>22466</v>
      </c>
      <c r="L6135" s="4" t="s">
        <v>22460</v>
      </c>
      <c r="M6135" s="4" t="str">
        <f t="shared" si="95"/>
        <v>06</v>
      </c>
      <c r="N6135" s="4" t="s">
        <v>58</v>
      </c>
      <c r="O6135" s="4">
        <v>1100000001256</v>
      </c>
      <c r="Q6135" s="4">
        <v>1</v>
      </c>
      <c r="T6135" s="4" t="s">
        <v>45</v>
      </c>
      <c r="U6135" s="4" t="s">
        <v>46</v>
      </c>
      <c r="X6135" s="4" t="s">
        <v>47</v>
      </c>
      <c r="Y6135" s="4" t="s">
        <v>20517</v>
      </c>
      <c r="AF6135" s="4" t="s">
        <v>2402</v>
      </c>
    </row>
    <row r="6136" spans="1:32" ht="16.5" customHeight="1" x14ac:dyDescent="0.3">
      <c r="A6136" s="4" t="s">
        <v>33</v>
      </c>
      <c r="B6136" s="4" t="s">
        <v>50</v>
      </c>
      <c r="C6136" s="4" t="s">
        <v>12314</v>
      </c>
      <c r="D6136" s="4" t="s">
        <v>20391</v>
      </c>
      <c r="E6136" s="4" t="s">
        <v>53</v>
      </c>
      <c r="F6136" s="4" t="s">
        <v>22467</v>
      </c>
      <c r="G6136" s="4">
        <v>0</v>
      </c>
      <c r="H6136" s="7" t="s">
        <v>22468</v>
      </c>
      <c r="I6136" s="4" t="s">
        <v>16170</v>
      </c>
      <c r="J6136" s="4" t="s">
        <v>3224</v>
      </c>
      <c r="K6136" s="4" t="s">
        <v>22469</v>
      </c>
      <c r="L6136" s="4" t="s">
        <v>10776</v>
      </c>
      <c r="M6136" s="4" t="str">
        <f t="shared" si="95"/>
        <v>06</v>
      </c>
      <c r="N6136" s="4" t="s">
        <v>58</v>
      </c>
      <c r="O6136" s="4">
        <v>1100000001261</v>
      </c>
      <c r="Q6136" s="4">
        <v>1</v>
      </c>
      <c r="T6136" s="4" t="s">
        <v>45</v>
      </c>
      <c r="U6136" s="4" t="s">
        <v>46</v>
      </c>
      <c r="X6136" s="4" t="s">
        <v>47</v>
      </c>
      <c r="Y6136" s="4" t="s">
        <v>20602</v>
      </c>
      <c r="AF6136" s="4" t="s">
        <v>2402</v>
      </c>
    </row>
    <row r="6137" spans="1:32" ht="16.5" customHeight="1" x14ac:dyDescent="0.3">
      <c r="A6137" s="4" t="s">
        <v>33</v>
      </c>
      <c r="B6137" s="4" t="s">
        <v>50</v>
      </c>
      <c r="C6137" s="4" t="s">
        <v>12438</v>
      </c>
      <c r="D6137" s="4" t="s">
        <v>20391</v>
      </c>
      <c r="E6137" s="4" t="s">
        <v>53</v>
      </c>
      <c r="F6137" s="4" t="s">
        <v>22470</v>
      </c>
      <c r="G6137" s="4">
        <v>0</v>
      </c>
      <c r="H6137" s="7" t="s">
        <v>22471</v>
      </c>
      <c r="I6137" s="4" t="s">
        <v>16170</v>
      </c>
      <c r="J6137" s="4" t="s">
        <v>3224</v>
      </c>
      <c r="K6137" s="4" t="s">
        <v>22472</v>
      </c>
      <c r="L6137" s="4" t="s">
        <v>22473</v>
      </c>
      <c r="M6137" s="4" t="str">
        <f t="shared" si="95"/>
        <v>06</v>
      </c>
      <c r="N6137" s="4" t="s">
        <v>58</v>
      </c>
      <c r="O6137" s="4">
        <v>1100000001262</v>
      </c>
      <c r="Q6137" s="4">
        <v>1</v>
      </c>
      <c r="T6137" s="4" t="s">
        <v>45</v>
      </c>
      <c r="U6137" s="4" t="s">
        <v>46</v>
      </c>
      <c r="X6137" s="4" t="s">
        <v>47</v>
      </c>
      <c r="Y6137" s="4" t="s">
        <v>20415</v>
      </c>
      <c r="AF6137" s="4" t="s">
        <v>2402</v>
      </c>
    </row>
    <row r="6138" spans="1:32" ht="16.5" customHeight="1" x14ac:dyDescent="0.3">
      <c r="A6138" s="4" t="s">
        <v>33</v>
      </c>
      <c r="B6138" s="4" t="s">
        <v>50</v>
      </c>
      <c r="C6138" s="4" t="s">
        <v>20511</v>
      </c>
      <c r="D6138" s="4" t="s">
        <v>20486</v>
      </c>
      <c r="E6138" s="4" t="s">
        <v>53</v>
      </c>
      <c r="F6138" s="4" t="s">
        <v>22474</v>
      </c>
      <c r="G6138" s="4">
        <v>0</v>
      </c>
      <c r="H6138" s="7" t="s">
        <v>22475</v>
      </c>
      <c r="I6138" s="4" t="s">
        <v>20570</v>
      </c>
      <c r="J6138" s="4" t="s">
        <v>3224</v>
      </c>
      <c r="K6138" s="4" t="s">
        <v>22476</v>
      </c>
      <c r="L6138" s="4" t="s">
        <v>22477</v>
      </c>
      <c r="M6138" s="4" t="str">
        <f t="shared" si="95"/>
        <v>06</v>
      </c>
      <c r="N6138" s="4" t="s">
        <v>58</v>
      </c>
      <c r="O6138" s="4">
        <v>1100000001263</v>
      </c>
      <c r="Q6138" s="4">
        <v>1</v>
      </c>
      <c r="T6138" s="4" t="s">
        <v>45</v>
      </c>
      <c r="U6138" s="4" t="s">
        <v>46</v>
      </c>
      <c r="X6138" s="4" t="s">
        <v>47</v>
      </c>
      <c r="Y6138" s="4" t="s">
        <v>20517</v>
      </c>
      <c r="AF6138" s="4" t="s">
        <v>2402</v>
      </c>
    </row>
    <row r="6139" spans="1:32" ht="16.5" customHeight="1" x14ac:dyDescent="0.3">
      <c r="A6139" s="4" t="s">
        <v>33</v>
      </c>
      <c r="B6139" s="4" t="s">
        <v>34</v>
      </c>
      <c r="C6139" s="4" t="s">
        <v>4059</v>
      </c>
      <c r="D6139" s="4" t="s">
        <v>12328</v>
      </c>
      <c r="E6139" s="4" t="s">
        <v>37</v>
      </c>
      <c r="F6139" s="4" t="s">
        <v>22478</v>
      </c>
      <c r="G6139" s="4">
        <v>0</v>
      </c>
      <c r="H6139" s="7" t="s">
        <v>22479</v>
      </c>
      <c r="I6139" s="4" t="s">
        <v>11582</v>
      </c>
      <c r="J6139" s="4" t="s">
        <v>3224</v>
      </c>
      <c r="K6139" s="4" t="s">
        <v>22480</v>
      </c>
      <c r="L6139" s="4" t="s">
        <v>22481</v>
      </c>
      <c r="M6139" s="4" t="str">
        <f t="shared" si="95"/>
        <v>06</v>
      </c>
      <c r="N6139" s="4" t="s">
        <v>66</v>
      </c>
      <c r="O6139" s="4">
        <v>1100000001264</v>
      </c>
      <c r="P6139" s="6">
        <v>44377</v>
      </c>
      <c r="Q6139" s="4">
        <v>1</v>
      </c>
      <c r="T6139" s="4" t="s">
        <v>45</v>
      </c>
      <c r="U6139" s="4" t="s">
        <v>46</v>
      </c>
      <c r="X6139" s="4" t="s">
        <v>47</v>
      </c>
      <c r="Y6139" s="4" t="s">
        <v>20406</v>
      </c>
      <c r="AF6139" s="4" t="s">
        <v>2402</v>
      </c>
    </row>
    <row r="6140" spans="1:32" ht="16.5" customHeight="1" x14ac:dyDescent="0.3">
      <c r="A6140" s="4" t="s">
        <v>33</v>
      </c>
      <c r="B6140" s="4" t="s">
        <v>34</v>
      </c>
      <c r="C6140" s="4" t="s">
        <v>36</v>
      </c>
      <c r="D6140" s="4" t="s">
        <v>12328</v>
      </c>
      <c r="E6140" s="4" t="s">
        <v>37</v>
      </c>
      <c r="F6140" s="4" t="s">
        <v>22482</v>
      </c>
      <c r="G6140" s="4">
        <v>0</v>
      </c>
      <c r="H6140" s="7" t="s">
        <v>1977</v>
      </c>
      <c r="I6140" s="4" t="s">
        <v>11582</v>
      </c>
      <c r="J6140" s="4" t="s">
        <v>3224</v>
      </c>
      <c r="K6140" s="4" t="s">
        <v>22483</v>
      </c>
      <c r="L6140" s="4" t="s">
        <v>22484</v>
      </c>
      <c r="M6140" s="4" t="str">
        <f t="shared" si="95"/>
        <v>06</v>
      </c>
      <c r="N6140" s="4" t="s">
        <v>66</v>
      </c>
      <c r="O6140" s="4">
        <v>1100000001265</v>
      </c>
      <c r="P6140" s="6">
        <v>44377</v>
      </c>
      <c r="Q6140" s="4">
        <v>1</v>
      </c>
      <c r="T6140" s="4" t="s">
        <v>45</v>
      </c>
      <c r="U6140" s="4" t="s">
        <v>46</v>
      </c>
      <c r="X6140" s="4" t="s">
        <v>47</v>
      </c>
      <c r="Y6140" s="4" t="s">
        <v>20410</v>
      </c>
      <c r="AF6140" s="4" t="s">
        <v>2402</v>
      </c>
    </row>
    <row r="6141" spans="1:32" ht="16.5" customHeight="1" x14ac:dyDescent="0.3">
      <c r="A6141" s="4" t="s">
        <v>33</v>
      </c>
      <c r="B6141" s="4" t="s">
        <v>50</v>
      </c>
      <c r="C6141" s="4" t="s">
        <v>12969</v>
      </c>
      <c r="D6141" s="4" t="s">
        <v>20391</v>
      </c>
      <c r="E6141" s="4" t="s">
        <v>53</v>
      </c>
      <c r="F6141" s="4" t="s">
        <v>22485</v>
      </c>
      <c r="G6141" s="4">
        <v>0</v>
      </c>
      <c r="H6141" s="7" t="s">
        <v>22486</v>
      </c>
      <c r="I6141" s="4" t="s">
        <v>16208</v>
      </c>
      <c r="J6141" s="4" t="s">
        <v>3224</v>
      </c>
      <c r="K6141" s="4" t="s">
        <v>15838</v>
      </c>
      <c r="L6141" s="4" t="s">
        <v>22487</v>
      </c>
      <c r="M6141" s="4" t="str">
        <f t="shared" si="95"/>
        <v>06</v>
      </c>
      <c r="N6141" s="4" t="s">
        <v>58</v>
      </c>
      <c r="O6141" s="4">
        <v>1100000001272</v>
      </c>
      <c r="Q6141" s="4">
        <v>1</v>
      </c>
      <c r="T6141" s="4" t="s">
        <v>45</v>
      </c>
      <c r="U6141" s="4" t="s">
        <v>46</v>
      </c>
      <c r="X6141" s="4" t="s">
        <v>47</v>
      </c>
      <c r="Y6141" s="4" t="s">
        <v>20425</v>
      </c>
      <c r="AF6141" s="4" t="s">
        <v>2402</v>
      </c>
    </row>
    <row r="6142" spans="1:32" ht="16.5" customHeight="1" x14ac:dyDescent="0.3">
      <c r="A6142" s="4" t="s">
        <v>33</v>
      </c>
      <c r="B6142" s="4" t="s">
        <v>50</v>
      </c>
      <c r="C6142" s="4" t="s">
        <v>20693</v>
      </c>
      <c r="D6142" s="4" t="s">
        <v>20486</v>
      </c>
      <c r="E6142" s="4" t="s">
        <v>53</v>
      </c>
      <c r="F6142" s="4" t="s">
        <v>22488</v>
      </c>
      <c r="G6142" s="4">
        <v>0</v>
      </c>
      <c r="H6142" s="7" t="s">
        <v>22489</v>
      </c>
      <c r="I6142" s="4" t="s">
        <v>21095</v>
      </c>
      <c r="J6142" s="4" t="s">
        <v>3224</v>
      </c>
      <c r="K6142" s="4" t="s">
        <v>22490</v>
      </c>
      <c r="L6142" s="4" t="s">
        <v>22491</v>
      </c>
      <c r="M6142" s="4" t="str">
        <f t="shared" si="95"/>
        <v>06</v>
      </c>
      <c r="N6142" s="4" t="s">
        <v>58</v>
      </c>
      <c r="O6142" s="4">
        <v>1100000001274</v>
      </c>
      <c r="Q6142" s="4">
        <v>1</v>
      </c>
      <c r="T6142" s="4" t="s">
        <v>45</v>
      </c>
      <c r="U6142" s="4" t="s">
        <v>46</v>
      </c>
      <c r="X6142" s="4" t="s">
        <v>47</v>
      </c>
      <c r="Y6142" s="4" t="s">
        <v>20700</v>
      </c>
      <c r="AF6142" s="4" t="s">
        <v>2402</v>
      </c>
    </row>
    <row r="6143" spans="1:32" ht="16.5" customHeight="1" x14ac:dyDescent="0.3">
      <c r="A6143" s="4" t="s">
        <v>33</v>
      </c>
      <c r="B6143" s="4" t="s">
        <v>50</v>
      </c>
      <c r="C6143" s="4" t="s">
        <v>12314</v>
      </c>
      <c r="D6143" s="4" t="s">
        <v>20391</v>
      </c>
      <c r="E6143" s="4" t="s">
        <v>53</v>
      </c>
      <c r="F6143" s="4" t="s">
        <v>22492</v>
      </c>
      <c r="G6143" s="4">
        <v>0</v>
      </c>
      <c r="H6143" s="7" t="s">
        <v>22493</v>
      </c>
      <c r="I6143" s="4" t="s">
        <v>16170</v>
      </c>
      <c r="J6143" s="4" t="s">
        <v>3224</v>
      </c>
      <c r="K6143" s="4" t="s">
        <v>22494</v>
      </c>
      <c r="L6143" s="4" t="s">
        <v>22495</v>
      </c>
      <c r="M6143" s="4" t="str">
        <f t="shared" si="95"/>
        <v>06</v>
      </c>
      <c r="N6143" s="4" t="s">
        <v>58</v>
      </c>
      <c r="O6143" s="4">
        <v>1100000001275</v>
      </c>
      <c r="Q6143" s="4">
        <v>1</v>
      </c>
      <c r="T6143" s="4" t="s">
        <v>45</v>
      </c>
      <c r="U6143" s="4" t="s">
        <v>46</v>
      </c>
      <c r="X6143" s="4" t="s">
        <v>47</v>
      </c>
      <c r="Y6143" s="4" t="s">
        <v>20602</v>
      </c>
      <c r="AF6143" s="4" t="s">
        <v>2402</v>
      </c>
    </row>
    <row r="6144" spans="1:32" ht="16.5" customHeight="1" x14ac:dyDescent="0.3">
      <c r="A6144" s="4" t="s">
        <v>33</v>
      </c>
      <c r="B6144" s="4" t="s">
        <v>50</v>
      </c>
      <c r="C6144" s="4" t="s">
        <v>20511</v>
      </c>
      <c r="D6144" s="4" t="s">
        <v>20486</v>
      </c>
      <c r="E6144" s="4" t="s">
        <v>53</v>
      </c>
      <c r="F6144" s="4" t="s">
        <v>22496</v>
      </c>
      <c r="G6144" s="4">
        <v>0</v>
      </c>
      <c r="H6144" s="7" t="s">
        <v>22497</v>
      </c>
      <c r="I6144" s="4" t="s">
        <v>20576</v>
      </c>
      <c r="J6144" s="4" t="s">
        <v>3224</v>
      </c>
      <c r="K6144" s="4" t="s">
        <v>22498</v>
      </c>
      <c r="L6144" s="4" t="s">
        <v>22499</v>
      </c>
      <c r="M6144" s="4" t="str">
        <f t="shared" si="95"/>
        <v>06</v>
      </c>
      <c r="N6144" s="4" t="s">
        <v>58</v>
      </c>
      <c r="O6144" s="4">
        <v>1100000001276</v>
      </c>
      <c r="Q6144" s="4">
        <v>1</v>
      </c>
      <c r="T6144" s="4" t="s">
        <v>45</v>
      </c>
      <c r="U6144" s="4" t="s">
        <v>46</v>
      </c>
      <c r="X6144" s="4" t="s">
        <v>47</v>
      </c>
      <c r="Y6144" s="4" t="s">
        <v>20517</v>
      </c>
      <c r="AF6144" s="4" t="s">
        <v>2402</v>
      </c>
    </row>
    <row r="6145" spans="1:32" ht="16.5" customHeight="1" x14ac:dyDescent="0.3">
      <c r="A6145" s="4" t="s">
        <v>33</v>
      </c>
      <c r="B6145" s="4" t="s">
        <v>50</v>
      </c>
      <c r="C6145" s="4" t="s">
        <v>12530</v>
      </c>
      <c r="D6145" s="4" t="s">
        <v>12328</v>
      </c>
      <c r="E6145" s="4" t="s">
        <v>53</v>
      </c>
      <c r="F6145" s="4" t="s">
        <v>22500</v>
      </c>
      <c r="G6145" s="4">
        <v>0</v>
      </c>
      <c r="H6145" s="7" t="s">
        <v>22501</v>
      </c>
      <c r="I6145" s="4" t="s">
        <v>16123</v>
      </c>
      <c r="J6145" s="4" t="s">
        <v>3224</v>
      </c>
      <c r="K6145" s="4" t="s">
        <v>22502</v>
      </c>
      <c r="L6145" s="4" t="s">
        <v>22503</v>
      </c>
      <c r="M6145" s="4" t="str">
        <f t="shared" si="95"/>
        <v>06</v>
      </c>
      <c r="N6145" s="4" t="s">
        <v>58</v>
      </c>
      <c r="O6145" s="4">
        <v>1100000001277</v>
      </c>
      <c r="Q6145" s="4">
        <v>1</v>
      </c>
      <c r="T6145" s="4" t="s">
        <v>45</v>
      </c>
      <c r="U6145" s="4" t="s">
        <v>46</v>
      </c>
      <c r="X6145" s="4" t="s">
        <v>47</v>
      </c>
      <c r="Y6145" s="4" t="s">
        <v>20521</v>
      </c>
      <c r="AF6145" s="4" t="s">
        <v>2402</v>
      </c>
    </row>
    <row r="6146" spans="1:32" ht="16.5" customHeight="1" x14ac:dyDescent="0.3">
      <c r="A6146" s="4" t="s">
        <v>33</v>
      </c>
      <c r="B6146" s="4" t="s">
        <v>50</v>
      </c>
      <c r="C6146" s="4" t="s">
        <v>12969</v>
      </c>
      <c r="D6146" s="4" t="s">
        <v>20391</v>
      </c>
      <c r="E6146" s="4" t="s">
        <v>53</v>
      </c>
      <c r="F6146" s="4" t="s">
        <v>22504</v>
      </c>
      <c r="G6146" s="4">
        <v>0</v>
      </c>
      <c r="H6146" s="7" t="s">
        <v>22505</v>
      </c>
      <c r="I6146" s="4" t="s">
        <v>16170</v>
      </c>
      <c r="J6146" s="4" t="s">
        <v>3224</v>
      </c>
      <c r="K6146" s="4" t="s">
        <v>22506</v>
      </c>
      <c r="L6146" s="4" t="s">
        <v>22507</v>
      </c>
      <c r="M6146" s="4" t="str">
        <f t="shared" si="95"/>
        <v>07</v>
      </c>
      <c r="N6146" s="4" t="s">
        <v>58</v>
      </c>
      <c r="O6146" s="4">
        <v>1100000001278</v>
      </c>
      <c r="Q6146" s="4">
        <v>1</v>
      </c>
      <c r="T6146" s="4" t="s">
        <v>45</v>
      </c>
      <c r="U6146" s="4" t="s">
        <v>46</v>
      </c>
      <c r="X6146" s="4" t="s">
        <v>47</v>
      </c>
      <c r="Y6146" s="4" t="s">
        <v>20425</v>
      </c>
      <c r="AF6146" s="4" t="s">
        <v>2402</v>
      </c>
    </row>
    <row r="6147" spans="1:32" ht="16.5" customHeight="1" x14ac:dyDescent="0.3">
      <c r="A6147" s="4" t="s">
        <v>33</v>
      </c>
      <c r="B6147" s="4" t="s">
        <v>50</v>
      </c>
      <c r="C6147" s="4" t="s">
        <v>12530</v>
      </c>
      <c r="D6147" s="4" t="s">
        <v>12328</v>
      </c>
      <c r="E6147" s="4" t="s">
        <v>53</v>
      </c>
      <c r="F6147" s="4" t="s">
        <v>22508</v>
      </c>
      <c r="G6147" s="4">
        <v>0</v>
      </c>
      <c r="H6147" s="7" t="s">
        <v>22509</v>
      </c>
      <c r="I6147" s="4" t="s">
        <v>11582</v>
      </c>
      <c r="J6147" s="4" t="s">
        <v>3224</v>
      </c>
      <c r="K6147" s="4" t="s">
        <v>15938</v>
      </c>
      <c r="L6147" s="4" t="s">
        <v>22510</v>
      </c>
      <c r="M6147" s="4" t="str">
        <f t="shared" ref="M6147:M6210" si="96">+MID(L6147,6,2)</f>
        <v>07</v>
      </c>
      <c r="N6147" s="4" t="s">
        <v>58</v>
      </c>
      <c r="O6147" s="4">
        <v>1100000001286</v>
      </c>
      <c r="Q6147" s="4">
        <v>1</v>
      </c>
      <c r="T6147" s="4" t="s">
        <v>45</v>
      </c>
      <c r="U6147" s="4" t="s">
        <v>46</v>
      </c>
      <c r="X6147" s="4" t="s">
        <v>47</v>
      </c>
      <c r="Y6147" s="4" t="s">
        <v>20521</v>
      </c>
      <c r="AF6147" s="4" t="s">
        <v>2402</v>
      </c>
    </row>
    <row r="6148" spans="1:32" ht="16.5" customHeight="1" x14ac:dyDescent="0.3">
      <c r="A6148" s="4" t="s">
        <v>33</v>
      </c>
      <c r="B6148" s="4" t="s">
        <v>50</v>
      </c>
      <c r="C6148" s="4" t="s">
        <v>12530</v>
      </c>
      <c r="D6148" s="4" t="s">
        <v>12328</v>
      </c>
      <c r="E6148" s="4" t="s">
        <v>53</v>
      </c>
      <c r="F6148" s="4" t="s">
        <v>22511</v>
      </c>
      <c r="G6148" s="4">
        <v>0</v>
      </c>
      <c r="H6148" s="7" t="s">
        <v>22512</v>
      </c>
      <c r="I6148" s="4" t="s">
        <v>11582</v>
      </c>
      <c r="J6148" s="4" t="s">
        <v>3224</v>
      </c>
      <c r="K6148" s="4" t="s">
        <v>15869</v>
      </c>
      <c r="L6148" s="4" t="s">
        <v>22510</v>
      </c>
      <c r="M6148" s="4" t="str">
        <f t="shared" si="96"/>
        <v>07</v>
      </c>
      <c r="N6148" s="4" t="s">
        <v>58</v>
      </c>
      <c r="O6148" s="4">
        <v>1100000001287</v>
      </c>
      <c r="Q6148" s="4">
        <v>1</v>
      </c>
      <c r="T6148" s="4" t="s">
        <v>45</v>
      </c>
      <c r="U6148" s="4" t="s">
        <v>46</v>
      </c>
      <c r="X6148" s="4" t="s">
        <v>47</v>
      </c>
      <c r="Y6148" s="4" t="s">
        <v>20521</v>
      </c>
      <c r="AF6148" s="4" t="s">
        <v>2402</v>
      </c>
    </row>
    <row r="6149" spans="1:32" ht="16.5" customHeight="1" x14ac:dyDescent="0.3">
      <c r="A6149" s="4" t="s">
        <v>33</v>
      </c>
      <c r="B6149" s="4" t="s">
        <v>50</v>
      </c>
      <c r="C6149" s="4" t="s">
        <v>12530</v>
      </c>
      <c r="D6149" s="4" t="s">
        <v>12328</v>
      </c>
      <c r="E6149" s="4" t="s">
        <v>53</v>
      </c>
      <c r="F6149" s="4" t="s">
        <v>22513</v>
      </c>
      <c r="G6149" s="4">
        <v>0</v>
      </c>
      <c r="H6149" s="7" t="s">
        <v>22514</v>
      </c>
      <c r="I6149" s="4" t="s">
        <v>11582</v>
      </c>
      <c r="J6149" s="4" t="s">
        <v>3224</v>
      </c>
      <c r="K6149" s="4" t="s">
        <v>22515</v>
      </c>
      <c r="L6149" s="4" t="s">
        <v>22510</v>
      </c>
      <c r="M6149" s="4" t="str">
        <f t="shared" si="96"/>
        <v>07</v>
      </c>
      <c r="N6149" s="4" t="s">
        <v>58</v>
      </c>
      <c r="O6149" s="4">
        <v>1100000001288</v>
      </c>
      <c r="Q6149" s="4">
        <v>1</v>
      </c>
      <c r="T6149" s="4" t="s">
        <v>45</v>
      </c>
      <c r="U6149" s="4" t="s">
        <v>46</v>
      </c>
      <c r="X6149" s="4" t="s">
        <v>47</v>
      </c>
      <c r="Y6149" s="4" t="s">
        <v>20521</v>
      </c>
      <c r="AF6149" s="4" t="s">
        <v>2402</v>
      </c>
    </row>
    <row r="6150" spans="1:32" ht="16.5" customHeight="1" x14ac:dyDescent="0.3">
      <c r="A6150" s="4" t="s">
        <v>33</v>
      </c>
      <c r="B6150" s="4" t="s">
        <v>50</v>
      </c>
      <c r="C6150" s="4" t="s">
        <v>12530</v>
      </c>
      <c r="D6150" s="4" t="s">
        <v>12328</v>
      </c>
      <c r="E6150" s="4" t="s">
        <v>53</v>
      </c>
      <c r="F6150" s="4" t="s">
        <v>22516</v>
      </c>
      <c r="G6150" s="4">
        <v>0</v>
      </c>
      <c r="H6150" s="7" t="s">
        <v>22517</v>
      </c>
      <c r="I6150" s="4" t="s">
        <v>11582</v>
      </c>
      <c r="J6150" s="4" t="s">
        <v>3224</v>
      </c>
      <c r="K6150" s="4" t="s">
        <v>10831</v>
      </c>
      <c r="L6150" s="4" t="s">
        <v>15883</v>
      </c>
      <c r="M6150" s="4" t="str">
        <f t="shared" si="96"/>
        <v>07</v>
      </c>
      <c r="N6150" s="4" t="s">
        <v>58</v>
      </c>
      <c r="O6150" s="4">
        <v>1100000001289</v>
      </c>
      <c r="Q6150" s="4">
        <v>1</v>
      </c>
      <c r="T6150" s="4" t="s">
        <v>45</v>
      </c>
      <c r="U6150" s="4" t="s">
        <v>46</v>
      </c>
      <c r="X6150" s="4" t="s">
        <v>47</v>
      </c>
      <c r="Y6150" s="4" t="s">
        <v>20521</v>
      </c>
      <c r="AF6150" s="4" t="s">
        <v>2402</v>
      </c>
    </row>
    <row r="6151" spans="1:32" ht="16.5" customHeight="1" x14ac:dyDescent="0.3">
      <c r="A6151" s="4" t="s">
        <v>33</v>
      </c>
      <c r="B6151" s="4" t="s">
        <v>34</v>
      </c>
      <c r="C6151" s="4" t="s">
        <v>36</v>
      </c>
      <c r="D6151" s="4" t="s">
        <v>12328</v>
      </c>
      <c r="E6151" s="4" t="s">
        <v>37</v>
      </c>
      <c r="F6151" s="4" t="s">
        <v>22518</v>
      </c>
      <c r="G6151" s="4">
        <v>0</v>
      </c>
      <c r="H6151" s="7" t="s">
        <v>22519</v>
      </c>
      <c r="I6151" s="4" t="s">
        <v>16123</v>
      </c>
      <c r="J6151" s="4" t="s">
        <v>3224</v>
      </c>
      <c r="K6151" s="4" t="s">
        <v>22520</v>
      </c>
      <c r="L6151" s="4" t="s">
        <v>15883</v>
      </c>
      <c r="M6151" s="4" t="str">
        <f t="shared" si="96"/>
        <v>07</v>
      </c>
      <c r="N6151" s="4" t="s">
        <v>66</v>
      </c>
      <c r="O6151" s="4">
        <v>1100000001290</v>
      </c>
      <c r="P6151" s="6">
        <v>44378</v>
      </c>
      <c r="Q6151" s="4">
        <v>1</v>
      </c>
      <c r="T6151" s="4" t="s">
        <v>45</v>
      </c>
      <c r="U6151" s="4" t="s">
        <v>46</v>
      </c>
      <c r="X6151" s="4" t="s">
        <v>47</v>
      </c>
      <c r="Y6151" s="4" t="s">
        <v>20410</v>
      </c>
      <c r="AF6151" s="4" t="s">
        <v>2402</v>
      </c>
    </row>
    <row r="6152" spans="1:32" ht="16.5" customHeight="1" x14ac:dyDescent="0.3">
      <c r="A6152" s="4" t="s">
        <v>33</v>
      </c>
      <c r="B6152" s="4" t="s">
        <v>34</v>
      </c>
      <c r="C6152" s="4" t="s">
        <v>12530</v>
      </c>
      <c r="D6152" s="4" t="s">
        <v>12328</v>
      </c>
      <c r="E6152" s="4" t="s">
        <v>37</v>
      </c>
      <c r="F6152" s="4" t="s">
        <v>22521</v>
      </c>
      <c r="G6152" s="4">
        <v>0</v>
      </c>
      <c r="H6152" s="7" t="s">
        <v>22522</v>
      </c>
      <c r="I6152" s="4" t="s">
        <v>20428</v>
      </c>
      <c r="J6152" s="4" t="s">
        <v>3224</v>
      </c>
      <c r="K6152" s="4" t="s">
        <v>22523</v>
      </c>
      <c r="L6152" s="4" t="s">
        <v>22524</v>
      </c>
      <c r="M6152" s="4" t="str">
        <f t="shared" si="96"/>
        <v>07</v>
      </c>
      <c r="N6152" s="4" t="s">
        <v>66</v>
      </c>
      <c r="O6152" s="4">
        <v>1100000001291</v>
      </c>
      <c r="P6152" s="6">
        <v>44378</v>
      </c>
      <c r="Q6152" s="4">
        <v>1</v>
      </c>
      <c r="T6152" s="4" t="s">
        <v>45</v>
      </c>
      <c r="U6152" s="4" t="s">
        <v>46</v>
      </c>
      <c r="X6152" s="4" t="s">
        <v>47</v>
      </c>
      <c r="Y6152" s="4" t="s">
        <v>20521</v>
      </c>
      <c r="AF6152" s="4" t="s">
        <v>2402</v>
      </c>
    </row>
    <row r="6153" spans="1:32" ht="16.5" customHeight="1" x14ac:dyDescent="0.3">
      <c r="A6153" s="4" t="s">
        <v>33</v>
      </c>
      <c r="B6153" s="4" t="s">
        <v>34</v>
      </c>
      <c r="C6153" s="4" t="s">
        <v>20693</v>
      </c>
      <c r="D6153" s="4" t="s">
        <v>20486</v>
      </c>
      <c r="E6153" s="4" t="s">
        <v>37</v>
      </c>
      <c r="F6153" s="4" t="s">
        <v>22525</v>
      </c>
      <c r="G6153" s="4">
        <v>0</v>
      </c>
      <c r="H6153" s="7" t="s">
        <v>22526</v>
      </c>
      <c r="I6153" s="4" t="s">
        <v>20576</v>
      </c>
      <c r="J6153" s="4" t="s">
        <v>3224</v>
      </c>
      <c r="K6153" s="4" t="s">
        <v>22527</v>
      </c>
      <c r="L6153" s="4" t="s">
        <v>22528</v>
      </c>
      <c r="M6153" s="4" t="str">
        <f t="shared" si="96"/>
        <v>07</v>
      </c>
      <c r="N6153" s="4" t="s">
        <v>21427</v>
      </c>
      <c r="O6153" s="4">
        <v>1100000001293</v>
      </c>
      <c r="P6153" s="6">
        <v>44378</v>
      </c>
      <c r="Q6153" s="4">
        <v>1</v>
      </c>
      <c r="T6153" s="4" t="s">
        <v>45</v>
      </c>
      <c r="U6153" s="4" t="s">
        <v>76</v>
      </c>
      <c r="X6153" s="4" t="s">
        <v>47</v>
      </c>
      <c r="Y6153" s="4" t="s">
        <v>20700</v>
      </c>
      <c r="AF6153" s="4" t="s">
        <v>2402</v>
      </c>
    </row>
    <row r="6154" spans="1:32" ht="16.5" customHeight="1" x14ac:dyDescent="0.3">
      <c r="A6154" s="4" t="s">
        <v>33</v>
      </c>
      <c r="B6154" s="4" t="s">
        <v>34</v>
      </c>
      <c r="C6154" s="4" t="s">
        <v>20764</v>
      </c>
      <c r="D6154" s="4" t="s">
        <v>20486</v>
      </c>
      <c r="E6154" s="4" t="s">
        <v>37</v>
      </c>
      <c r="F6154" s="4" t="s">
        <v>22529</v>
      </c>
      <c r="G6154" s="4">
        <v>0</v>
      </c>
      <c r="H6154" s="7" t="s">
        <v>22530</v>
      </c>
      <c r="I6154" s="4" t="s">
        <v>20576</v>
      </c>
      <c r="J6154" s="4" t="s">
        <v>3224</v>
      </c>
      <c r="K6154" s="4" t="s">
        <v>22531</v>
      </c>
      <c r="L6154" s="4" t="s">
        <v>22532</v>
      </c>
      <c r="M6154" s="4" t="str">
        <f t="shared" si="96"/>
        <v>07</v>
      </c>
      <c r="N6154" s="4" t="s">
        <v>66</v>
      </c>
      <c r="O6154" s="4">
        <v>1100000001294</v>
      </c>
      <c r="P6154" s="6">
        <v>44378</v>
      </c>
      <c r="Q6154" s="4">
        <v>2</v>
      </c>
      <c r="T6154" s="4" t="s">
        <v>45</v>
      </c>
      <c r="U6154" s="4" t="s">
        <v>76</v>
      </c>
      <c r="X6154" s="4" t="s">
        <v>47</v>
      </c>
      <c r="Y6154" s="4" t="s">
        <v>20768</v>
      </c>
      <c r="AF6154" s="4" t="s">
        <v>2402</v>
      </c>
    </row>
    <row r="6155" spans="1:32" ht="16.5" customHeight="1" x14ac:dyDescent="0.3">
      <c r="A6155" s="4" t="s">
        <v>33</v>
      </c>
      <c r="B6155" s="4" t="s">
        <v>34</v>
      </c>
      <c r="C6155" s="4" t="s">
        <v>12356</v>
      </c>
      <c r="D6155" s="4" t="s">
        <v>12328</v>
      </c>
      <c r="E6155" s="4" t="s">
        <v>37</v>
      </c>
      <c r="F6155" s="4" t="s">
        <v>22533</v>
      </c>
      <c r="G6155" s="4">
        <v>0</v>
      </c>
      <c r="H6155" s="7" t="s">
        <v>10657</v>
      </c>
      <c r="I6155" s="4" t="s">
        <v>11582</v>
      </c>
      <c r="J6155" s="4" t="s">
        <v>3224</v>
      </c>
      <c r="K6155" s="4" t="s">
        <v>22534</v>
      </c>
      <c r="L6155" s="4" t="s">
        <v>22535</v>
      </c>
      <c r="M6155" s="4" t="str">
        <f t="shared" si="96"/>
        <v>07</v>
      </c>
      <c r="N6155" s="4" t="s">
        <v>66</v>
      </c>
      <c r="O6155" s="4">
        <v>1100000001295</v>
      </c>
      <c r="P6155" s="6">
        <v>44378</v>
      </c>
      <c r="Q6155" s="4">
        <v>1</v>
      </c>
      <c r="T6155" s="4" t="s">
        <v>45</v>
      </c>
      <c r="U6155" s="4" t="s">
        <v>46</v>
      </c>
      <c r="X6155" s="4" t="s">
        <v>47</v>
      </c>
      <c r="Y6155" s="4" t="s">
        <v>20420</v>
      </c>
      <c r="AF6155" s="4" t="s">
        <v>2402</v>
      </c>
    </row>
    <row r="6156" spans="1:32" ht="16.5" customHeight="1" x14ac:dyDescent="0.3">
      <c r="A6156" s="4" t="s">
        <v>33</v>
      </c>
      <c r="B6156" s="4" t="s">
        <v>50</v>
      </c>
      <c r="C6156" s="4" t="s">
        <v>68</v>
      </c>
      <c r="D6156" s="4" t="s">
        <v>12328</v>
      </c>
      <c r="E6156" s="4" t="s">
        <v>53</v>
      </c>
      <c r="F6156" s="4" t="s">
        <v>22536</v>
      </c>
      <c r="G6156" s="4">
        <v>0</v>
      </c>
      <c r="H6156" s="7" t="s">
        <v>22252</v>
      </c>
      <c r="I6156" s="4" t="s">
        <v>20696</v>
      </c>
      <c r="J6156" s="4" t="s">
        <v>3224</v>
      </c>
      <c r="K6156" s="4" t="s">
        <v>22537</v>
      </c>
      <c r="L6156" s="4" t="s">
        <v>15942</v>
      </c>
      <c r="M6156" s="4" t="str">
        <f t="shared" si="96"/>
        <v>07</v>
      </c>
      <c r="N6156" s="4" t="s">
        <v>58</v>
      </c>
      <c r="O6156" s="4">
        <v>1100000001298</v>
      </c>
      <c r="Q6156" s="4">
        <v>1</v>
      </c>
      <c r="T6156" s="4" t="s">
        <v>45</v>
      </c>
      <c r="U6156" s="4" t="s">
        <v>46</v>
      </c>
      <c r="X6156" s="4" t="s">
        <v>47</v>
      </c>
      <c r="Y6156" s="4" t="s">
        <v>20556</v>
      </c>
      <c r="AF6156" s="4" t="s">
        <v>2402</v>
      </c>
    </row>
    <row r="6157" spans="1:32" ht="16.5" customHeight="1" x14ac:dyDescent="0.3">
      <c r="A6157" s="4" t="s">
        <v>33</v>
      </c>
      <c r="B6157" s="4" t="s">
        <v>34</v>
      </c>
      <c r="C6157" s="4" t="s">
        <v>4059</v>
      </c>
      <c r="D6157" s="4" t="s">
        <v>12328</v>
      </c>
      <c r="E6157" s="4" t="s">
        <v>37</v>
      </c>
      <c r="F6157" s="4" t="s">
        <v>22538</v>
      </c>
      <c r="G6157" s="4">
        <v>0</v>
      </c>
      <c r="H6157" s="7" t="s">
        <v>22539</v>
      </c>
      <c r="I6157" s="4" t="s">
        <v>11582</v>
      </c>
      <c r="J6157" s="4" t="s">
        <v>3224</v>
      </c>
      <c r="K6157" s="4" t="s">
        <v>22540</v>
      </c>
      <c r="L6157" s="4" t="s">
        <v>10877</v>
      </c>
      <c r="M6157" s="4" t="str">
        <f t="shared" si="96"/>
        <v>07</v>
      </c>
      <c r="N6157" s="4" t="s">
        <v>66</v>
      </c>
      <c r="O6157" s="4">
        <v>1100000001300</v>
      </c>
      <c r="P6157" s="6">
        <v>44378</v>
      </c>
      <c r="Q6157" s="4">
        <v>1</v>
      </c>
      <c r="T6157" s="4" t="s">
        <v>45</v>
      </c>
      <c r="U6157" s="4" t="s">
        <v>46</v>
      </c>
      <c r="X6157" s="4" t="s">
        <v>47</v>
      </c>
      <c r="Y6157" s="4" t="s">
        <v>20406</v>
      </c>
      <c r="AF6157" s="4" t="s">
        <v>2402</v>
      </c>
    </row>
    <row r="6158" spans="1:32" ht="16.5" customHeight="1" x14ac:dyDescent="0.3">
      <c r="A6158" s="4" t="s">
        <v>33</v>
      </c>
      <c r="B6158" s="4" t="s">
        <v>34</v>
      </c>
      <c r="C6158" s="4" t="s">
        <v>36</v>
      </c>
      <c r="D6158" s="4" t="s">
        <v>12328</v>
      </c>
      <c r="E6158" s="4" t="s">
        <v>37</v>
      </c>
      <c r="F6158" s="4" t="s">
        <v>22541</v>
      </c>
      <c r="G6158" s="4">
        <v>0</v>
      </c>
      <c r="H6158" s="7" t="s">
        <v>22542</v>
      </c>
      <c r="I6158" s="4" t="s">
        <v>11582</v>
      </c>
      <c r="J6158" s="4" t="s">
        <v>3224</v>
      </c>
      <c r="K6158" s="4" t="s">
        <v>22543</v>
      </c>
      <c r="L6158" s="4" t="s">
        <v>10877</v>
      </c>
      <c r="M6158" s="4" t="str">
        <f t="shared" si="96"/>
        <v>07</v>
      </c>
      <c r="N6158" s="4" t="s">
        <v>44</v>
      </c>
      <c r="O6158" s="4">
        <v>1100000001299</v>
      </c>
      <c r="P6158" s="6">
        <v>44378</v>
      </c>
      <c r="Q6158" s="4">
        <v>1</v>
      </c>
      <c r="T6158" s="4" t="s">
        <v>45</v>
      </c>
      <c r="U6158" s="4" t="s">
        <v>46</v>
      </c>
      <c r="X6158" s="4" t="s">
        <v>47</v>
      </c>
      <c r="Y6158" s="4" t="s">
        <v>20410</v>
      </c>
      <c r="AF6158" s="4" t="s">
        <v>2402</v>
      </c>
    </row>
    <row r="6159" spans="1:32" ht="16.5" customHeight="1" x14ac:dyDescent="0.3">
      <c r="A6159" s="4" t="s">
        <v>33</v>
      </c>
      <c r="B6159" s="4" t="s">
        <v>50</v>
      </c>
      <c r="C6159" s="4" t="s">
        <v>20511</v>
      </c>
      <c r="D6159" s="4" t="s">
        <v>20486</v>
      </c>
      <c r="E6159" s="4" t="s">
        <v>53</v>
      </c>
      <c r="F6159" s="4" t="s">
        <v>22544</v>
      </c>
      <c r="G6159" s="4">
        <v>0</v>
      </c>
      <c r="H6159" s="7" t="s">
        <v>22545</v>
      </c>
      <c r="I6159" s="4" t="s">
        <v>20570</v>
      </c>
      <c r="J6159" s="4" t="s">
        <v>20881</v>
      </c>
      <c r="K6159" s="4" t="s">
        <v>22546</v>
      </c>
      <c r="L6159" s="4" t="s">
        <v>22547</v>
      </c>
      <c r="M6159" s="4" t="str">
        <f t="shared" si="96"/>
        <v>07</v>
      </c>
      <c r="N6159" s="4" t="s">
        <v>58</v>
      </c>
      <c r="O6159" s="4">
        <v>1100000001303</v>
      </c>
      <c r="Q6159" s="4">
        <v>1</v>
      </c>
      <c r="T6159" s="4" t="s">
        <v>45</v>
      </c>
      <c r="U6159" s="4" t="s">
        <v>46</v>
      </c>
      <c r="X6159" s="4" t="s">
        <v>47</v>
      </c>
      <c r="Y6159" s="4" t="s">
        <v>20517</v>
      </c>
      <c r="AF6159" s="4" t="s">
        <v>2402</v>
      </c>
    </row>
    <row r="6160" spans="1:32" ht="16.5" customHeight="1" x14ac:dyDescent="0.3">
      <c r="A6160" s="4" t="s">
        <v>33</v>
      </c>
      <c r="B6160" s="4" t="s">
        <v>50</v>
      </c>
      <c r="C6160" s="4" t="s">
        <v>20511</v>
      </c>
      <c r="D6160" s="4" t="s">
        <v>20486</v>
      </c>
      <c r="E6160" s="4" t="s">
        <v>53</v>
      </c>
      <c r="F6160" s="4" t="s">
        <v>22548</v>
      </c>
      <c r="G6160" s="4">
        <v>0</v>
      </c>
      <c r="H6160" s="7" t="s">
        <v>22549</v>
      </c>
      <c r="I6160" s="4" t="s">
        <v>20570</v>
      </c>
      <c r="J6160" s="4" t="s">
        <v>20881</v>
      </c>
      <c r="K6160" s="4" t="s">
        <v>22550</v>
      </c>
      <c r="L6160" s="4" t="s">
        <v>22551</v>
      </c>
      <c r="M6160" s="4" t="str">
        <f t="shared" si="96"/>
        <v>07</v>
      </c>
      <c r="N6160" s="4" t="s">
        <v>58</v>
      </c>
      <c r="O6160" s="4">
        <v>1100000001304</v>
      </c>
      <c r="Q6160" s="4">
        <v>1</v>
      </c>
      <c r="T6160" s="4" t="s">
        <v>45</v>
      </c>
      <c r="U6160" s="4" t="s">
        <v>46</v>
      </c>
      <c r="X6160" s="4" t="s">
        <v>47</v>
      </c>
      <c r="Y6160" s="4" t="s">
        <v>20517</v>
      </c>
      <c r="AF6160" s="4" t="s">
        <v>2402</v>
      </c>
    </row>
    <row r="6161" spans="1:32" ht="16.5" customHeight="1" x14ac:dyDescent="0.3">
      <c r="A6161" s="4" t="s">
        <v>33</v>
      </c>
      <c r="B6161" s="4" t="s">
        <v>50</v>
      </c>
      <c r="C6161" s="4" t="s">
        <v>12530</v>
      </c>
      <c r="D6161" s="4" t="s">
        <v>12328</v>
      </c>
      <c r="E6161" s="4" t="s">
        <v>53</v>
      </c>
      <c r="F6161" s="4" t="s">
        <v>22552</v>
      </c>
      <c r="G6161" s="4">
        <v>0</v>
      </c>
      <c r="H6161" s="7" t="s">
        <v>22512</v>
      </c>
      <c r="I6161" s="4" t="s">
        <v>11582</v>
      </c>
      <c r="J6161" s="4" t="s">
        <v>20881</v>
      </c>
      <c r="K6161" s="4" t="s">
        <v>19859</v>
      </c>
      <c r="L6161" s="4" t="s">
        <v>22553</v>
      </c>
      <c r="M6161" s="4" t="str">
        <f t="shared" si="96"/>
        <v>07</v>
      </c>
      <c r="N6161" s="4" t="s">
        <v>58</v>
      </c>
      <c r="O6161" s="4">
        <v>1100000001309</v>
      </c>
      <c r="Q6161" s="4">
        <v>1</v>
      </c>
      <c r="T6161" s="4" t="s">
        <v>45</v>
      </c>
      <c r="U6161" s="4" t="s">
        <v>46</v>
      </c>
      <c r="X6161" s="4" t="s">
        <v>47</v>
      </c>
      <c r="Y6161" s="4" t="s">
        <v>20521</v>
      </c>
      <c r="AF6161" s="4" t="s">
        <v>2402</v>
      </c>
    </row>
    <row r="6162" spans="1:32" ht="16.5" customHeight="1" x14ac:dyDescent="0.3">
      <c r="A6162" s="4" t="s">
        <v>33</v>
      </c>
      <c r="B6162" s="4" t="s">
        <v>50</v>
      </c>
      <c r="C6162" s="4" t="s">
        <v>12305</v>
      </c>
      <c r="D6162" s="4" t="s">
        <v>20391</v>
      </c>
      <c r="E6162" s="4" t="s">
        <v>53</v>
      </c>
      <c r="F6162" s="4" t="s">
        <v>22554</v>
      </c>
      <c r="G6162" s="4">
        <v>0</v>
      </c>
      <c r="H6162" s="7" t="s">
        <v>22555</v>
      </c>
      <c r="I6162" s="4" t="s">
        <v>16123</v>
      </c>
      <c r="J6162" s="4" t="s">
        <v>12994</v>
      </c>
      <c r="K6162" s="4" t="s">
        <v>19846</v>
      </c>
      <c r="L6162" s="4" t="s">
        <v>10913</v>
      </c>
      <c r="M6162" s="4" t="str">
        <f t="shared" si="96"/>
        <v>07</v>
      </c>
      <c r="N6162" s="4" t="s">
        <v>58</v>
      </c>
      <c r="O6162" s="4">
        <v>1100000001310</v>
      </c>
      <c r="Q6162" s="4">
        <v>2</v>
      </c>
      <c r="T6162" s="4" t="s">
        <v>45</v>
      </c>
      <c r="U6162" s="4" t="s">
        <v>46</v>
      </c>
      <c r="X6162" s="4" t="s">
        <v>47</v>
      </c>
      <c r="Y6162" s="4" t="s">
        <v>20443</v>
      </c>
      <c r="AF6162" s="4" t="s">
        <v>2402</v>
      </c>
    </row>
    <row r="6163" spans="1:32" ht="16.5" customHeight="1" x14ac:dyDescent="0.3">
      <c r="A6163" s="4" t="s">
        <v>33</v>
      </c>
      <c r="B6163" s="4" t="s">
        <v>34</v>
      </c>
      <c r="C6163" s="4" t="s">
        <v>12305</v>
      </c>
      <c r="D6163" s="4" t="s">
        <v>20391</v>
      </c>
      <c r="E6163" s="4" t="s">
        <v>37</v>
      </c>
      <c r="F6163" s="4" t="s">
        <v>22556</v>
      </c>
      <c r="G6163" s="4">
        <v>0</v>
      </c>
      <c r="H6163" s="7" t="s">
        <v>22557</v>
      </c>
      <c r="I6163" s="4" t="s">
        <v>16123</v>
      </c>
      <c r="J6163" s="4" t="s">
        <v>12994</v>
      </c>
      <c r="K6163" s="4" t="s">
        <v>10940</v>
      </c>
      <c r="L6163" s="4" t="s">
        <v>22558</v>
      </c>
      <c r="M6163" s="4" t="str">
        <f t="shared" si="96"/>
        <v>07</v>
      </c>
      <c r="N6163" s="4" t="s">
        <v>44</v>
      </c>
      <c r="O6163" s="4">
        <v>1100000001311</v>
      </c>
      <c r="P6163" s="6">
        <v>44379</v>
      </c>
      <c r="Q6163" s="4">
        <v>1</v>
      </c>
      <c r="T6163" s="4" t="s">
        <v>45</v>
      </c>
      <c r="U6163" s="4" t="s">
        <v>46</v>
      </c>
      <c r="X6163" s="4" t="s">
        <v>47</v>
      </c>
      <c r="Y6163" s="4" t="s">
        <v>20443</v>
      </c>
      <c r="AF6163" s="4" t="s">
        <v>2402</v>
      </c>
    </row>
    <row r="6164" spans="1:32" ht="16.5" customHeight="1" x14ac:dyDescent="0.3">
      <c r="A6164" s="4" t="s">
        <v>33</v>
      </c>
      <c r="B6164" s="4" t="s">
        <v>34</v>
      </c>
      <c r="C6164" s="4" t="s">
        <v>12305</v>
      </c>
      <c r="D6164" s="4" t="s">
        <v>20391</v>
      </c>
      <c r="E6164" s="4" t="s">
        <v>37</v>
      </c>
      <c r="F6164" s="4" t="s">
        <v>22559</v>
      </c>
      <c r="G6164" s="4">
        <v>0</v>
      </c>
      <c r="H6164" s="7" t="s">
        <v>22560</v>
      </c>
      <c r="I6164" s="4" t="s">
        <v>11582</v>
      </c>
      <c r="J6164" s="4" t="s">
        <v>20881</v>
      </c>
      <c r="K6164" s="4" t="s">
        <v>22561</v>
      </c>
      <c r="L6164" s="4" t="s">
        <v>22562</v>
      </c>
      <c r="M6164" s="4" t="str">
        <f t="shared" si="96"/>
        <v>07</v>
      </c>
      <c r="N6164" s="4" t="s">
        <v>44</v>
      </c>
      <c r="O6164" s="4">
        <v>1100000001312</v>
      </c>
      <c r="P6164" s="6">
        <v>44379</v>
      </c>
      <c r="Q6164" s="4">
        <v>1</v>
      </c>
      <c r="T6164" s="4" t="s">
        <v>45</v>
      </c>
      <c r="U6164" s="4" t="s">
        <v>46</v>
      </c>
      <c r="X6164" s="4" t="s">
        <v>47</v>
      </c>
      <c r="Y6164" s="4" t="s">
        <v>20443</v>
      </c>
      <c r="AF6164" s="4" t="s">
        <v>2402</v>
      </c>
    </row>
    <row r="6165" spans="1:32" ht="16.5" customHeight="1" x14ac:dyDescent="0.3">
      <c r="A6165" s="4" t="s">
        <v>33</v>
      </c>
      <c r="B6165" s="4" t="s">
        <v>34</v>
      </c>
      <c r="C6165" s="4" t="s">
        <v>13734</v>
      </c>
      <c r="D6165" s="4" t="s">
        <v>20391</v>
      </c>
      <c r="E6165" s="4" t="s">
        <v>37</v>
      </c>
      <c r="F6165" s="4" t="s">
        <v>22563</v>
      </c>
      <c r="G6165" s="4">
        <v>0</v>
      </c>
      <c r="H6165" s="7" t="s">
        <v>22564</v>
      </c>
      <c r="I6165" s="4" t="s">
        <v>20428</v>
      </c>
      <c r="J6165" s="4" t="s">
        <v>20881</v>
      </c>
      <c r="K6165" s="4" t="s">
        <v>22565</v>
      </c>
      <c r="L6165" s="4" t="s">
        <v>22566</v>
      </c>
      <c r="M6165" s="4" t="str">
        <f t="shared" si="96"/>
        <v>07</v>
      </c>
      <c r="N6165" s="4" t="s">
        <v>66</v>
      </c>
      <c r="O6165" s="4">
        <v>1100000001319</v>
      </c>
      <c r="P6165" s="6">
        <v>44379</v>
      </c>
      <c r="Q6165" s="4">
        <v>1</v>
      </c>
      <c r="T6165" s="4" t="s">
        <v>45</v>
      </c>
      <c r="U6165" s="4" t="s">
        <v>46</v>
      </c>
      <c r="X6165" s="4" t="s">
        <v>47</v>
      </c>
      <c r="Y6165" s="4" t="s">
        <v>20506</v>
      </c>
      <c r="AF6165" s="4" t="s">
        <v>2402</v>
      </c>
    </row>
    <row r="6166" spans="1:32" ht="16.5" customHeight="1" x14ac:dyDescent="0.3">
      <c r="A6166" s="4" t="s">
        <v>33</v>
      </c>
      <c r="B6166" s="4" t="s">
        <v>50</v>
      </c>
      <c r="C6166" s="4" t="s">
        <v>12530</v>
      </c>
      <c r="D6166" s="4" t="s">
        <v>12328</v>
      </c>
      <c r="E6166" s="4" t="s">
        <v>53</v>
      </c>
      <c r="F6166" s="4" t="s">
        <v>22567</v>
      </c>
      <c r="G6166" s="4">
        <v>0</v>
      </c>
      <c r="H6166" s="7" t="s">
        <v>21352</v>
      </c>
      <c r="I6166" s="4" t="s">
        <v>11582</v>
      </c>
      <c r="J6166" s="4" t="s">
        <v>20881</v>
      </c>
      <c r="K6166" s="4" t="s">
        <v>22568</v>
      </c>
      <c r="L6166" s="4" t="s">
        <v>22569</v>
      </c>
      <c r="M6166" s="4" t="str">
        <f t="shared" si="96"/>
        <v>07</v>
      </c>
      <c r="N6166" s="4" t="s">
        <v>58</v>
      </c>
      <c r="O6166" s="4">
        <v>1100000001320</v>
      </c>
      <c r="Q6166" s="4">
        <v>1</v>
      </c>
      <c r="T6166" s="4" t="s">
        <v>45</v>
      </c>
      <c r="U6166" s="4" t="s">
        <v>46</v>
      </c>
      <c r="X6166" s="4" t="s">
        <v>47</v>
      </c>
      <c r="Y6166" s="4" t="s">
        <v>20521</v>
      </c>
      <c r="AF6166" s="4" t="s">
        <v>2402</v>
      </c>
    </row>
    <row r="6167" spans="1:32" ht="16.5" customHeight="1" x14ac:dyDescent="0.3">
      <c r="A6167" s="4" t="s">
        <v>33</v>
      </c>
      <c r="B6167" s="4" t="s">
        <v>50</v>
      </c>
      <c r="C6167" s="4" t="s">
        <v>20573</v>
      </c>
      <c r="D6167" s="4" t="s">
        <v>20486</v>
      </c>
      <c r="E6167" s="4" t="s">
        <v>53</v>
      </c>
      <c r="F6167" s="4" t="s">
        <v>22570</v>
      </c>
      <c r="G6167" s="4">
        <v>0</v>
      </c>
      <c r="H6167" s="7" t="s">
        <v>22571</v>
      </c>
      <c r="I6167" s="4" t="s">
        <v>20576</v>
      </c>
      <c r="J6167" s="4" t="s">
        <v>20881</v>
      </c>
      <c r="K6167" s="4" t="s">
        <v>22572</v>
      </c>
      <c r="L6167" s="4" t="s">
        <v>22573</v>
      </c>
      <c r="M6167" s="4" t="str">
        <f t="shared" si="96"/>
        <v>07</v>
      </c>
      <c r="N6167" s="4" t="s">
        <v>58</v>
      </c>
      <c r="O6167" s="4">
        <v>1100000001323</v>
      </c>
      <c r="Q6167" s="4">
        <v>1</v>
      </c>
      <c r="T6167" s="4" t="s">
        <v>45</v>
      </c>
      <c r="U6167" s="4" t="s">
        <v>76</v>
      </c>
      <c r="X6167" s="4" t="s">
        <v>47</v>
      </c>
      <c r="Y6167" s="4" t="s">
        <v>20579</v>
      </c>
      <c r="AF6167" s="4" t="s">
        <v>2402</v>
      </c>
    </row>
    <row r="6168" spans="1:32" ht="16.5" customHeight="1" x14ac:dyDescent="0.3">
      <c r="A6168" s="4" t="s">
        <v>33</v>
      </c>
      <c r="B6168" s="4" t="s">
        <v>50</v>
      </c>
      <c r="C6168" s="4" t="s">
        <v>12969</v>
      </c>
      <c r="D6168" s="4" t="s">
        <v>20391</v>
      </c>
      <c r="E6168" s="4" t="s">
        <v>53</v>
      </c>
      <c r="F6168" s="4" t="s">
        <v>22574</v>
      </c>
      <c r="G6168" s="4">
        <v>0</v>
      </c>
      <c r="H6168" s="7" t="s">
        <v>22575</v>
      </c>
      <c r="I6168" s="4" t="s">
        <v>16170</v>
      </c>
      <c r="J6168" s="4" t="s">
        <v>20881</v>
      </c>
      <c r="K6168" s="4" t="s">
        <v>22576</v>
      </c>
      <c r="L6168" s="4" t="s">
        <v>22577</v>
      </c>
      <c r="M6168" s="4" t="str">
        <f t="shared" si="96"/>
        <v>07</v>
      </c>
      <c r="N6168" s="4" t="s">
        <v>58</v>
      </c>
      <c r="O6168" s="4">
        <v>1100000001325</v>
      </c>
      <c r="Q6168" s="4">
        <v>1</v>
      </c>
      <c r="T6168" s="4" t="s">
        <v>45</v>
      </c>
      <c r="U6168" s="4" t="s">
        <v>46</v>
      </c>
      <c r="X6168" s="4" t="s">
        <v>47</v>
      </c>
      <c r="Y6168" s="4" t="s">
        <v>20425</v>
      </c>
      <c r="AF6168" s="4" t="s">
        <v>2402</v>
      </c>
    </row>
    <row r="6169" spans="1:32" ht="16.5" customHeight="1" x14ac:dyDescent="0.3">
      <c r="A6169" s="4" t="s">
        <v>33</v>
      </c>
      <c r="B6169" s="4" t="s">
        <v>50</v>
      </c>
      <c r="C6169" s="4" t="s">
        <v>20511</v>
      </c>
      <c r="D6169" s="4" t="s">
        <v>20486</v>
      </c>
      <c r="E6169" s="4" t="s">
        <v>53</v>
      </c>
      <c r="F6169" s="4" t="s">
        <v>22578</v>
      </c>
      <c r="G6169" s="4">
        <v>0</v>
      </c>
      <c r="H6169" s="7" t="s">
        <v>22579</v>
      </c>
      <c r="I6169" s="4" t="s">
        <v>20498</v>
      </c>
      <c r="J6169" s="4" t="s">
        <v>3224</v>
      </c>
      <c r="K6169" s="4" t="s">
        <v>22580</v>
      </c>
      <c r="L6169" s="4" t="s">
        <v>22581</v>
      </c>
      <c r="M6169" s="4" t="str">
        <f t="shared" si="96"/>
        <v>07</v>
      </c>
      <c r="N6169" s="4" t="s">
        <v>58</v>
      </c>
      <c r="O6169" s="4">
        <v>1100000001330</v>
      </c>
      <c r="Q6169" s="4">
        <v>1</v>
      </c>
      <c r="T6169" s="4" t="s">
        <v>45</v>
      </c>
      <c r="U6169" s="4" t="s">
        <v>46</v>
      </c>
      <c r="X6169" s="4" t="s">
        <v>47</v>
      </c>
      <c r="Y6169" s="4" t="s">
        <v>20517</v>
      </c>
      <c r="AF6169" s="4" t="s">
        <v>2402</v>
      </c>
    </row>
    <row r="6170" spans="1:32" ht="16.5" customHeight="1" x14ac:dyDescent="0.3">
      <c r="A6170" s="4" t="s">
        <v>33</v>
      </c>
      <c r="B6170" s="4" t="s">
        <v>34</v>
      </c>
      <c r="C6170" s="4" t="s">
        <v>20485</v>
      </c>
      <c r="D6170" s="4" t="s">
        <v>20486</v>
      </c>
      <c r="E6170" s="4" t="s">
        <v>37</v>
      </c>
      <c r="F6170" s="4" t="s">
        <v>22582</v>
      </c>
      <c r="G6170" s="4">
        <v>0</v>
      </c>
      <c r="H6170" s="7" t="s">
        <v>22583</v>
      </c>
      <c r="I6170" s="4" t="s">
        <v>11582</v>
      </c>
      <c r="J6170" s="4" t="s">
        <v>3224</v>
      </c>
      <c r="K6170" s="4" t="s">
        <v>22584</v>
      </c>
      <c r="L6170" s="4" t="s">
        <v>22585</v>
      </c>
      <c r="M6170" s="4" t="str">
        <f t="shared" si="96"/>
        <v>07</v>
      </c>
      <c r="N6170" s="4" t="s">
        <v>22586</v>
      </c>
      <c r="O6170" s="4">
        <v>1100000001332</v>
      </c>
      <c r="P6170" s="6">
        <v>44382</v>
      </c>
      <c r="Q6170" s="4">
        <v>1</v>
      </c>
      <c r="T6170" s="4" t="s">
        <v>45</v>
      </c>
      <c r="U6170" s="4" t="s">
        <v>46</v>
      </c>
      <c r="X6170" s="4" t="s">
        <v>47</v>
      </c>
      <c r="Y6170" s="4" t="s">
        <v>20491</v>
      </c>
      <c r="AF6170" s="4" t="s">
        <v>2402</v>
      </c>
    </row>
    <row r="6171" spans="1:32" ht="16.5" customHeight="1" x14ac:dyDescent="0.3">
      <c r="A6171" s="4" t="s">
        <v>33</v>
      </c>
      <c r="B6171" s="4" t="s">
        <v>50</v>
      </c>
      <c r="C6171" s="4" t="s">
        <v>36</v>
      </c>
      <c r="D6171" s="4" t="s">
        <v>12328</v>
      </c>
      <c r="E6171" s="4" t="s">
        <v>53</v>
      </c>
      <c r="F6171" s="4" t="s">
        <v>22587</v>
      </c>
      <c r="G6171" s="4">
        <v>0</v>
      </c>
      <c r="H6171" s="7" t="s">
        <v>22588</v>
      </c>
      <c r="I6171" s="4" t="s">
        <v>16123</v>
      </c>
      <c r="J6171" s="4" t="s">
        <v>3224</v>
      </c>
      <c r="K6171" s="4" t="s">
        <v>22589</v>
      </c>
      <c r="L6171" s="4" t="s">
        <v>11108</v>
      </c>
      <c r="M6171" s="4" t="str">
        <f t="shared" si="96"/>
        <v>07</v>
      </c>
      <c r="N6171" s="4" t="s">
        <v>58</v>
      </c>
      <c r="O6171" s="4">
        <v>1100000001337</v>
      </c>
      <c r="Q6171" s="4">
        <v>1</v>
      </c>
      <c r="T6171" s="4" t="s">
        <v>45</v>
      </c>
      <c r="U6171" s="4" t="s">
        <v>46</v>
      </c>
      <c r="X6171" s="4" t="s">
        <v>47</v>
      </c>
      <c r="Y6171" s="4" t="s">
        <v>20410</v>
      </c>
      <c r="AF6171" s="4" t="s">
        <v>2402</v>
      </c>
    </row>
    <row r="6172" spans="1:32" ht="16.5" customHeight="1" x14ac:dyDescent="0.3">
      <c r="A6172" s="4" t="s">
        <v>33</v>
      </c>
      <c r="B6172" s="4" t="s">
        <v>34</v>
      </c>
      <c r="C6172" s="4" t="s">
        <v>36</v>
      </c>
      <c r="D6172" s="4" t="s">
        <v>12328</v>
      </c>
      <c r="E6172" s="4" t="s">
        <v>37</v>
      </c>
      <c r="F6172" s="4" t="s">
        <v>22590</v>
      </c>
      <c r="G6172" s="4">
        <v>0</v>
      </c>
      <c r="H6172" s="7" t="s">
        <v>22591</v>
      </c>
      <c r="I6172" s="4" t="s">
        <v>11582</v>
      </c>
      <c r="J6172" s="4" t="s">
        <v>3224</v>
      </c>
      <c r="K6172" s="4" t="s">
        <v>22592</v>
      </c>
      <c r="L6172" s="4" t="s">
        <v>22593</v>
      </c>
      <c r="M6172" s="4" t="str">
        <f t="shared" si="96"/>
        <v>07</v>
      </c>
      <c r="N6172" s="4" t="s">
        <v>44</v>
      </c>
      <c r="O6172" s="4">
        <v>1100000001346</v>
      </c>
      <c r="P6172" s="6">
        <v>44383</v>
      </c>
      <c r="Q6172" s="4">
        <v>1</v>
      </c>
      <c r="T6172" s="4" t="s">
        <v>45</v>
      </c>
      <c r="U6172" s="4" t="s">
        <v>46</v>
      </c>
      <c r="X6172" s="4" t="s">
        <v>47</v>
      </c>
      <c r="Y6172" s="4" t="s">
        <v>20410</v>
      </c>
      <c r="AF6172" s="4" t="s">
        <v>2402</v>
      </c>
    </row>
    <row r="6173" spans="1:32" ht="16.5" customHeight="1" x14ac:dyDescent="0.3">
      <c r="A6173" s="4" t="s">
        <v>33</v>
      </c>
      <c r="B6173" s="4" t="s">
        <v>50</v>
      </c>
      <c r="C6173" s="4" t="s">
        <v>12305</v>
      </c>
      <c r="D6173" s="4" t="s">
        <v>20391</v>
      </c>
      <c r="E6173" s="4" t="s">
        <v>53</v>
      </c>
      <c r="F6173" s="4" t="s">
        <v>22594</v>
      </c>
      <c r="G6173" s="4">
        <v>0</v>
      </c>
      <c r="H6173" s="7" t="s">
        <v>22595</v>
      </c>
      <c r="I6173" s="4" t="s">
        <v>16123</v>
      </c>
      <c r="J6173" s="4" t="s">
        <v>3224</v>
      </c>
      <c r="K6173" s="4" t="s">
        <v>22596</v>
      </c>
      <c r="L6173" s="4" t="s">
        <v>22597</v>
      </c>
      <c r="M6173" s="4" t="str">
        <f t="shared" si="96"/>
        <v>07</v>
      </c>
      <c r="N6173" s="4" t="s">
        <v>58</v>
      </c>
      <c r="O6173" s="4">
        <v>1100000001347</v>
      </c>
      <c r="Q6173" s="4">
        <v>2</v>
      </c>
      <c r="T6173" s="4" t="s">
        <v>45</v>
      </c>
      <c r="U6173" s="4" t="s">
        <v>46</v>
      </c>
      <c r="X6173" s="4" t="s">
        <v>47</v>
      </c>
      <c r="Y6173" s="4" t="s">
        <v>20443</v>
      </c>
      <c r="AF6173" s="4" t="s">
        <v>2402</v>
      </c>
    </row>
    <row r="6174" spans="1:32" ht="16.5" customHeight="1" x14ac:dyDescent="0.3">
      <c r="A6174" s="4" t="s">
        <v>33</v>
      </c>
      <c r="B6174" s="4" t="s">
        <v>50</v>
      </c>
      <c r="C6174" s="4" t="s">
        <v>68</v>
      </c>
      <c r="D6174" s="4" t="s">
        <v>12328</v>
      </c>
      <c r="E6174" s="4" t="s">
        <v>53</v>
      </c>
      <c r="F6174" s="4" t="s">
        <v>22598</v>
      </c>
      <c r="G6174" s="4">
        <v>0</v>
      </c>
      <c r="H6174" s="7" t="s">
        <v>22252</v>
      </c>
      <c r="I6174" s="4" t="s">
        <v>20696</v>
      </c>
      <c r="J6174" s="4" t="s">
        <v>3224</v>
      </c>
      <c r="K6174" s="4" t="s">
        <v>22599</v>
      </c>
      <c r="L6174" s="4" t="s">
        <v>22600</v>
      </c>
      <c r="M6174" s="4" t="str">
        <f t="shared" si="96"/>
        <v>07</v>
      </c>
      <c r="N6174" s="4" t="s">
        <v>58</v>
      </c>
      <c r="O6174" s="4">
        <v>1100000001348</v>
      </c>
      <c r="Q6174" s="4">
        <v>1</v>
      </c>
      <c r="T6174" s="4" t="s">
        <v>45</v>
      </c>
      <c r="U6174" s="4" t="s">
        <v>46</v>
      </c>
      <c r="X6174" s="4" t="s">
        <v>47</v>
      </c>
      <c r="Y6174" s="4" t="s">
        <v>20556</v>
      </c>
      <c r="AF6174" s="4" t="s">
        <v>2402</v>
      </c>
    </row>
    <row r="6175" spans="1:32" ht="16.5" customHeight="1" x14ac:dyDescent="0.3">
      <c r="A6175" s="4" t="s">
        <v>33</v>
      </c>
      <c r="B6175" s="4" t="s">
        <v>50</v>
      </c>
      <c r="C6175" s="4" t="s">
        <v>12305</v>
      </c>
      <c r="D6175" s="4" t="s">
        <v>20391</v>
      </c>
      <c r="E6175" s="4" t="s">
        <v>53</v>
      </c>
      <c r="F6175" s="4" t="s">
        <v>22601</v>
      </c>
      <c r="G6175" s="4">
        <v>0</v>
      </c>
      <c r="H6175" s="7" t="s">
        <v>22602</v>
      </c>
      <c r="I6175" s="4" t="s">
        <v>16123</v>
      </c>
      <c r="J6175" s="4" t="s">
        <v>3224</v>
      </c>
      <c r="K6175" s="4" t="s">
        <v>22603</v>
      </c>
      <c r="L6175" s="4" t="s">
        <v>22604</v>
      </c>
      <c r="M6175" s="4" t="str">
        <f t="shared" si="96"/>
        <v>07</v>
      </c>
      <c r="N6175" s="4" t="s">
        <v>58</v>
      </c>
      <c r="O6175" s="4">
        <v>1100000001351</v>
      </c>
      <c r="Q6175" s="4">
        <v>2</v>
      </c>
      <c r="T6175" s="4" t="s">
        <v>45</v>
      </c>
      <c r="U6175" s="4" t="s">
        <v>46</v>
      </c>
      <c r="X6175" s="4" t="s">
        <v>47</v>
      </c>
      <c r="Y6175" s="4" t="s">
        <v>20443</v>
      </c>
      <c r="AF6175" s="4" t="s">
        <v>2402</v>
      </c>
    </row>
    <row r="6176" spans="1:32" ht="16.5" customHeight="1" x14ac:dyDescent="0.3">
      <c r="A6176" s="4" t="s">
        <v>33</v>
      </c>
      <c r="B6176" s="4" t="s">
        <v>50</v>
      </c>
      <c r="C6176" s="4" t="s">
        <v>20511</v>
      </c>
      <c r="D6176" s="4" t="s">
        <v>20486</v>
      </c>
      <c r="E6176" s="4" t="s">
        <v>53</v>
      </c>
      <c r="F6176" s="4" t="s">
        <v>22605</v>
      </c>
      <c r="G6176" s="4">
        <v>0</v>
      </c>
      <c r="H6176" s="7" t="s">
        <v>22606</v>
      </c>
      <c r="I6176" s="4" t="s">
        <v>20498</v>
      </c>
      <c r="J6176" s="4" t="s">
        <v>3224</v>
      </c>
      <c r="K6176" s="4" t="s">
        <v>22607</v>
      </c>
      <c r="L6176" s="4" t="s">
        <v>22608</v>
      </c>
      <c r="M6176" s="4" t="str">
        <f t="shared" si="96"/>
        <v>07</v>
      </c>
      <c r="N6176" s="4" t="s">
        <v>58</v>
      </c>
      <c r="O6176" s="4">
        <v>1100000001353</v>
      </c>
      <c r="Q6176" s="4">
        <v>1</v>
      </c>
      <c r="T6176" s="4" t="s">
        <v>45</v>
      </c>
      <c r="U6176" s="4" t="s">
        <v>46</v>
      </c>
      <c r="X6176" s="4" t="s">
        <v>47</v>
      </c>
      <c r="Y6176" s="4" t="s">
        <v>20517</v>
      </c>
      <c r="AF6176" s="4" t="s">
        <v>2402</v>
      </c>
    </row>
    <row r="6177" spans="1:32" ht="16.5" customHeight="1" x14ac:dyDescent="0.3">
      <c r="A6177" s="4" t="s">
        <v>33</v>
      </c>
      <c r="B6177" s="4" t="s">
        <v>34</v>
      </c>
      <c r="C6177" s="4" t="s">
        <v>16616</v>
      </c>
      <c r="D6177" s="4" t="s">
        <v>12328</v>
      </c>
      <c r="E6177" s="4" t="s">
        <v>37</v>
      </c>
      <c r="F6177" s="4" t="s">
        <v>22609</v>
      </c>
      <c r="G6177" s="4">
        <v>0</v>
      </c>
      <c r="H6177" s="7" t="s">
        <v>22610</v>
      </c>
      <c r="I6177" s="4" t="s">
        <v>11582</v>
      </c>
      <c r="J6177" s="4" t="s">
        <v>3224</v>
      </c>
      <c r="K6177" s="4" t="s">
        <v>22611</v>
      </c>
      <c r="L6177" s="4" t="s">
        <v>22612</v>
      </c>
      <c r="M6177" s="4" t="str">
        <f t="shared" si="96"/>
        <v>07</v>
      </c>
      <c r="N6177" s="4" t="s">
        <v>66</v>
      </c>
      <c r="O6177" s="4">
        <v>1100000001356</v>
      </c>
      <c r="P6177" s="6">
        <v>44384</v>
      </c>
      <c r="Q6177" s="4">
        <v>1</v>
      </c>
      <c r="T6177" s="4" t="s">
        <v>45</v>
      </c>
      <c r="U6177" s="4" t="s">
        <v>46</v>
      </c>
      <c r="X6177" s="4" t="s">
        <v>47</v>
      </c>
      <c r="Y6177" s="4" t="s">
        <v>20439</v>
      </c>
      <c r="AF6177" s="4" t="s">
        <v>2402</v>
      </c>
    </row>
    <row r="6178" spans="1:32" ht="16.5" customHeight="1" x14ac:dyDescent="0.3">
      <c r="A6178" s="4" t="s">
        <v>33</v>
      </c>
      <c r="B6178" s="4" t="s">
        <v>34</v>
      </c>
      <c r="C6178" s="4" t="s">
        <v>12356</v>
      </c>
      <c r="D6178" s="4" t="s">
        <v>12328</v>
      </c>
      <c r="E6178" s="4" t="s">
        <v>37</v>
      </c>
      <c r="F6178" s="4" t="s">
        <v>22613</v>
      </c>
      <c r="G6178" s="4">
        <v>0</v>
      </c>
      <c r="H6178" s="7" t="s">
        <v>2129</v>
      </c>
      <c r="I6178" s="4" t="s">
        <v>11582</v>
      </c>
      <c r="J6178" s="4" t="s">
        <v>3224</v>
      </c>
      <c r="K6178" s="4" t="s">
        <v>22614</v>
      </c>
      <c r="L6178" s="4" t="s">
        <v>22612</v>
      </c>
      <c r="M6178" s="4" t="str">
        <f t="shared" si="96"/>
        <v>07</v>
      </c>
      <c r="N6178" s="4" t="s">
        <v>66</v>
      </c>
      <c r="O6178" s="4">
        <v>1100000001357</v>
      </c>
      <c r="P6178" s="6">
        <v>44384</v>
      </c>
      <c r="Q6178" s="4">
        <v>1</v>
      </c>
      <c r="T6178" s="4" t="s">
        <v>45</v>
      </c>
      <c r="U6178" s="4" t="s">
        <v>46</v>
      </c>
      <c r="X6178" s="4" t="s">
        <v>47</v>
      </c>
      <c r="Y6178" s="4" t="s">
        <v>20420</v>
      </c>
      <c r="AF6178" s="4" t="s">
        <v>2402</v>
      </c>
    </row>
    <row r="6179" spans="1:32" ht="16.5" customHeight="1" x14ac:dyDescent="0.3">
      <c r="A6179" s="4" t="s">
        <v>33</v>
      </c>
      <c r="B6179" s="4" t="s">
        <v>34</v>
      </c>
      <c r="C6179" s="4" t="s">
        <v>20485</v>
      </c>
      <c r="D6179" s="4" t="s">
        <v>20486</v>
      </c>
      <c r="E6179" s="4" t="s">
        <v>37</v>
      </c>
      <c r="F6179" s="4" t="s">
        <v>22615</v>
      </c>
      <c r="G6179" s="4">
        <v>0</v>
      </c>
      <c r="H6179" s="7" t="s">
        <v>22616</v>
      </c>
      <c r="I6179" s="4" t="s">
        <v>11582</v>
      </c>
      <c r="J6179" s="4" t="s">
        <v>3224</v>
      </c>
      <c r="K6179" s="4" t="s">
        <v>22617</v>
      </c>
      <c r="L6179" s="4" t="s">
        <v>22618</v>
      </c>
      <c r="M6179" s="4" t="str">
        <f t="shared" si="96"/>
        <v>07</v>
      </c>
      <c r="N6179" s="4" t="s">
        <v>21528</v>
      </c>
      <c r="O6179" s="4">
        <v>1100000001361</v>
      </c>
      <c r="P6179" s="6">
        <v>44385</v>
      </c>
      <c r="Q6179" s="4">
        <v>2</v>
      </c>
      <c r="T6179" s="4" t="s">
        <v>45</v>
      </c>
      <c r="U6179" s="4" t="s">
        <v>46</v>
      </c>
      <c r="X6179" s="4" t="s">
        <v>47</v>
      </c>
      <c r="Y6179" s="4" t="s">
        <v>20491</v>
      </c>
      <c r="AF6179" s="4" t="s">
        <v>2402</v>
      </c>
    </row>
    <row r="6180" spans="1:32" ht="16.5" customHeight="1" x14ac:dyDescent="0.3">
      <c r="A6180" s="4" t="s">
        <v>33</v>
      </c>
      <c r="B6180" s="4" t="s">
        <v>50</v>
      </c>
      <c r="C6180" s="4" t="s">
        <v>20511</v>
      </c>
      <c r="D6180" s="4" t="s">
        <v>20486</v>
      </c>
      <c r="E6180" s="4" t="s">
        <v>53</v>
      </c>
      <c r="F6180" s="4" t="s">
        <v>22619</v>
      </c>
      <c r="G6180" s="4">
        <v>0</v>
      </c>
      <c r="H6180" s="7" t="s">
        <v>22620</v>
      </c>
      <c r="I6180" s="4" t="s">
        <v>20498</v>
      </c>
      <c r="J6180" s="4" t="s">
        <v>3224</v>
      </c>
      <c r="K6180" s="4" t="s">
        <v>19956</v>
      </c>
      <c r="L6180" s="4" t="s">
        <v>22621</v>
      </c>
      <c r="M6180" s="4" t="str">
        <f t="shared" si="96"/>
        <v>07</v>
      </c>
      <c r="N6180" s="4" t="s">
        <v>58</v>
      </c>
      <c r="O6180" s="4">
        <v>1100000001362</v>
      </c>
      <c r="Q6180" s="4">
        <v>1</v>
      </c>
      <c r="T6180" s="4" t="s">
        <v>45</v>
      </c>
      <c r="U6180" s="4" t="s">
        <v>46</v>
      </c>
      <c r="X6180" s="4" t="s">
        <v>47</v>
      </c>
      <c r="Y6180" s="4" t="s">
        <v>20517</v>
      </c>
      <c r="AF6180" s="4" t="s">
        <v>2402</v>
      </c>
    </row>
    <row r="6181" spans="1:32" ht="16.5" customHeight="1" x14ac:dyDescent="0.3">
      <c r="A6181" s="4" t="s">
        <v>33</v>
      </c>
      <c r="B6181" s="4" t="s">
        <v>50</v>
      </c>
      <c r="C6181" s="4" t="s">
        <v>12530</v>
      </c>
      <c r="D6181" s="4" t="s">
        <v>12328</v>
      </c>
      <c r="E6181" s="4" t="s">
        <v>53</v>
      </c>
      <c r="F6181" s="4" t="s">
        <v>22622</v>
      </c>
      <c r="G6181" s="4">
        <v>0</v>
      </c>
      <c r="H6181" s="7" t="s">
        <v>21352</v>
      </c>
      <c r="I6181" s="4" t="s">
        <v>11582</v>
      </c>
      <c r="J6181" s="4" t="s">
        <v>3224</v>
      </c>
      <c r="K6181" s="4" t="s">
        <v>22623</v>
      </c>
      <c r="L6181" s="4" t="s">
        <v>22624</v>
      </c>
      <c r="M6181" s="4" t="str">
        <f t="shared" si="96"/>
        <v>07</v>
      </c>
      <c r="N6181" s="4" t="s">
        <v>58</v>
      </c>
      <c r="O6181" s="4">
        <v>1100000001363</v>
      </c>
      <c r="Q6181" s="4">
        <v>1</v>
      </c>
      <c r="T6181" s="4" t="s">
        <v>45</v>
      </c>
      <c r="U6181" s="4" t="s">
        <v>46</v>
      </c>
      <c r="X6181" s="4" t="s">
        <v>47</v>
      </c>
      <c r="Y6181" s="4" t="s">
        <v>20521</v>
      </c>
      <c r="AF6181" s="4" t="s">
        <v>2402</v>
      </c>
    </row>
    <row r="6182" spans="1:32" ht="16.5" customHeight="1" x14ac:dyDescent="0.3">
      <c r="A6182" s="4" t="s">
        <v>33</v>
      </c>
      <c r="B6182" s="4" t="s">
        <v>34</v>
      </c>
      <c r="C6182" s="4" t="s">
        <v>12530</v>
      </c>
      <c r="D6182" s="4" t="s">
        <v>12328</v>
      </c>
      <c r="E6182" s="4" t="s">
        <v>37</v>
      </c>
      <c r="F6182" s="4" t="s">
        <v>22625</v>
      </c>
      <c r="G6182" s="4">
        <v>0</v>
      </c>
      <c r="H6182" s="7" t="s">
        <v>16048</v>
      </c>
      <c r="I6182" s="4" t="s">
        <v>11582</v>
      </c>
      <c r="J6182" s="4" t="s">
        <v>3224</v>
      </c>
      <c r="K6182" s="4" t="s">
        <v>22626</v>
      </c>
      <c r="L6182" s="4" t="s">
        <v>22624</v>
      </c>
      <c r="M6182" s="4" t="str">
        <f t="shared" si="96"/>
        <v>07</v>
      </c>
      <c r="N6182" s="4" t="s">
        <v>66</v>
      </c>
      <c r="O6182" s="4">
        <v>1100000001364</v>
      </c>
      <c r="P6182" s="6">
        <v>44385</v>
      </c>
      <c r="Q6182" s="4">
        <v>1</v>
      </c>
      <c r="T6182" s="4" t="s">
        <v>45</v>
      </c>
      <c r="U6182" s="4" t="s">
        <v>46</v>
      </c>
      <c r="X6182" s="4" t="s">
        <v>47</v>
      </c>
      <c r="Y6182" s="4" t="s">
        <v>20521</v>
      </c>
      <c r="AF6182" s="4" t="s">
        <v>2402</v>
      </c>
    </row>
    <row r="6183" spans="1:32" ht="16.5" customHeight="1" x14ac:dyDescent="0.3">
      <c r="A6183" s="4" t="s">
        <v>33</v>
      </c>
      <c r="B6183" s="4" t="s">
        <v>34</v>
      </c>
      <c r="C6183" s="4" t="s">
        <v>20511</v>
      </c>
      <c r="D6183" s="4" t="s">
        <v>20486</v>
      </c>
      <c r="E6183" s="4" t="s">
        <v>37</v>
      </c>
      <c r="F6183" s="4" t="s">
        <v>22627</v>
      </c>
      <c r="G6183" s="4">
        <v>0</v>
      </c>
      <c r="H6183" s="7" t="s">
        <v>22628</v>
      </c>
      <c r="I6183" s="4" t="s">
        <v>11582</v>
      </c>
      <c r="J6183" s="4" t="s">
        <v>3224</v>
      </c>
      <c r="K6183" s="4" t="s">
        <v>22629</v>
      </c>
      <c r="L6183" s="4" t="s">
        <v>22630</v>
      </c>
      <c r="M6183" s="4" t="str">
        <f t="shared" si="96"/>
        <v>07</v>
      </c>
      <c r="N6183" s="4" t="s">
        <v>20529</v>
      </c>
      <c r="O6183" s="4">
        <v>1100000001367</v>
      </c>
      <c r="P6183" s="6">
        <v>44385</v>
      </c>
      <c r="Q6183" s="4">
        <v>1</v>
      </c>
      <c r="T6183" s="4" t="s">
        <v>45</v>
      </c>
      <c r="U6183" s="4" t="s">
        <v>46</v>
      </c>
      <c r="X6183" s="4" t="s">
        <v>47</v>
      </c>
      <c r="Y6183" s="4" t="s">
        <v>20517</v>
      </c>
      <c r="AF6183" s="4" t="s">
        <v>2402</v>
      </c>
    </row>
    <row r="6184" spans="1:32" ht="16.5" customHeight="1" x14ac:dyDescent="0.3">
      <c r="A6184" s="4" t="s">
        <v>33</v>
      </c>
      <c r="B6184" s="4" t="s">
        <v>34</v>
      </c>
      <c r="C6184" s="4" t="s">
        <v>20511</v>
      </c>
      <c r="D6184" s="4" t="s">
        <v>20486</v>
      </c>
      <c r="E6184" s="4" t="s">
        <v>37</v>
      </c>
      <c r="F6184" s="4" t="s">
        <v>22631</v>
      </c>
      <c r="G6184" s="4">
        <v>0</v>
      </c>
      <c r="H6184" s="7" t="s">
        <v>22632</v>
      </c>
      <c r="I6184" s="4" t="s">
        <v>11582</v>
      </c>
      <c r="J6184" s="4" t="s">
        <v>3224</v>
      </c>
      <c r="K6184" s="4" t="s">
        <v>22633</v>
      </c>
      <c r="L6184" s="4" t="s">
        <v>22634</v>
      </c>
      <c r="M6184" s="4" t="str">
        <f t="shared" si="96"/>
        <v>07</v>
      </c>
      <c r="N6184" s="4" t="s">
        <v>20538</v>
      </c>
      <c r="O6184" s="4">
        <v>1100000001370</v>
      </c>
      <c r="P6184" s="6">
        <v>44385</v>
      </c>
      <c r="Q6184" s="4">
        <v>1</v>
      </c>
      <c r="T6184" s="4" t="s">
        <v>45</v>
      </c>
      <c r="U6184" s="4" t="s">
        <v>46</v>
      </c>
      <c r="X6184" s="4" t="s">
        <v>47</v>
      </c>
      <c r="Y6184" s="4" t="s">
        <v>20517</v>
      </c>
      <c r="AF6184" s="4" t="s">
        <v>2402</v>
      </c>
    </row>
    <row r="6185" spans="1:32" ht="16.5" customHeight="1" x14ac:dyDescent="0.3">
      <c r="A6185" s="4" t="s">
        <v>33</v>
      </c>
      <c r="B6185" s="4" t="s">
        <v>34</v>
      </c>
      <c r="C6185" s="4" t="s">
        <v>20511</v>
      </c>
      <c r="D6185" s="4" t="s">
        <v>20486</v>
      </c>
      <c r="E6185" s="4" t="s">
        <v>37</v>
      </c>
      <c r="F6185" s="4" t="s">
        <v>22635</v>
      </c>
      <c r="G6185" s="4">
        <v>0</v>
      </c>
      <c r="H6185" s="7" t="s">
        <v>22636</v>
      </c>
      <c r="I6185" s="4" t="s">
        <v>11582</v>
      </c>
      <c r="J6185" s="4" t="s">
        <v>3224</v>
      </c>
      <c r="K6185" s="4" t="s">
        <v>22637</v>
      </c>
      <c r="L6185" s="4" t="s">
        <v>22634</v>
      </c>
      <c r="M6185" s="4" t="str">
        <f t="shared" si="96"/>
        <v>07</v>
      </c>
      <c r="N6185" s="4" t="s">
        <v>20534</v>
      </c>
      <c r="O6185" s="4">
        <v>1100000001368</v>
      </c>
      <c r="P6185" s="6">
        <v>44385</v>
      </c>
      <c r="Q6185" s="4">
        <v>1</v>
      </c>
      <c r="T6185" s="4" t="s">
        <v>45</v>
      </c>
      <c r="U6185" s="4" t="s">
        <v>46</v>
      </c>
      <c r="X6185" s="4" t="s">
        <v>47</v>
      </c>
      <c r="Y6185" s="4" t="s">
        <v>20517</v>
      </c>
      <c r="AF6185" s="4" t="s">
        <v>2402</v>
      </c>
    </row>
    <row r="6186" spans="1:32" ht="16.5" customHeight="1" x14ac:dyDescent="0.3">
      <c r="A6186" s="4" t="s">
        <v>33</v>
      </c>
      <c r="B6186" s="4" t="s">
        <v>34</v>
      </c>
      <c r="C6186" s="4" t="s">
        <v>36</v>
      </c>
      <c r="D6186" s="4" t="s">
        <v>12328</v>
      </c>
      <c r="E6186" s="4" t="s">
        <v>37</v>
      </c>
      <c r="F6186" s="4" t="s">
        <v>22638</v>
      </c>
      <c r="G6186" s="4">
        <v>0</v>
      </c>
      <c r="H6186" s="7" t="s">
        <v>22639</v>
      </c>
      <c r="I6186" s="4" t="s">
        <v>11582</v>
      </c>
      <c r="J6186" s="4" t="s">
        <v>3224</v>
      </c>
      <c r="K6186" s="4" t="s">
        <v>22640</v>
      </c>
      <c r="L6186" s="4" t="s">
        <v>22634</v>
      </c>
      <c r="M6186" s="4" t="str">
        <f t="shared" si="96"/>
        <v>07</v>
      </c>
      <c r="N6186" s="4" t="s">
        <v>66</v>
      </c>
      <c r="O6186" s="4">
        <v>1100000001369</v>
      </c>
      <c r="P6186" s="6">
        <v>44385</v>
      </c>
      <c r="Q6186" s="4">
        <v>1</v>
      </c>
      <c r="T6186" s="4" t="s">
        <v>45</v>
      </c>
      <c r="U6186" s="4" t="s">
        <v>46</v>
      </c>
      <c r="X6186" s="4" t="s">
        <v>47</v>
      </c>
      <c r="Y6186" s="4" t="s">
        <v>20410</v>
      </c>
      <c r="AF6186" s="4" t="s">
        <v>2402</v>
      </c>
    </row>
    <row r="6187" spans="1:32" ht="16.5" customHeight="1" x14ac:dyDescent="0.3">
      <c r="A6187" s="4" t="s">
        <v>33</v>
      </c>
      <c r="B6187" s="4" t="s">
        <v>50</v>
      </c>
      <c r="C6187" s="4" t="s">
        <v>12305</v>
      </c>
      <c r="D6187" s="4" t="s">
        <v>20391</v>
      </c>
      <c r="E6187" s="4" t="s">
        <v>84</v>
      </c>
      <c r="F6187" s="4" t="s">
        <v>22641</v>
      </c>
      <c r="G6187" s="4">
        <v>0</v>
      </c>
      <c r="H6187" s="7" t="s">
        <v>22642</v>
      </c>
      <c r="I6187" s="4" t="s">
        <v>16123</v>
      </c>
      <c r="J6187" s="4" t="s">
        <v>87</v>
      </c>
      <c r="K6187" s="4" t="s">
        <v>22643</v>
      </c>
      <c r="L6187" s="4" t="s">
        <v>22644</v>
      </c>
      <c r="M6187" s="4" t="str">
        <f t="shared" si="96"/>
        <v>07</v>
      </c>
      <c r="N6187" s="4" t="s">
        <v>58</v>
      </c>
      <c r="O6187" s="4">
        <v>1100000001371</v>
      </c>
      <c r="Q6187" s="4">
        <v>6</v>
      </c>
      <c r="T6187" s="4" t="s">
        <v>45</v>
      </c>
      <c r="U6187" s="4" t="s">
        <v>46</v>
      </c>
      <c r="X6187" s="4" t="s">
        <v>47</v>
      </c>
      <c r="Y6187" s="4" t="s">
        <v>20443</v>
      </c>
      <c r="AF6187" s="4" t="s">
        <v>2402</v>
      </c>
    </row>
    <row r="6188" spans="1:32" ht="16.5" customHeight="1" x14ac:dyDescent="0.3">
      <c r="A6188" s="4" t="s">
        <v>33</v>
      </c>
      <c r="B6188" s="4" t="s">
        <v>34</v>
      </c>
      <c r="C6188" s="4" t="s">
        <v>16616</v>
      </c>
      <c r="D6188" s="4" t="s">
        <v>12328</v>
      </c>
      <c r="E6188" s="4" t="s">
        <v>37</v>
      </c>
      <c r="F6188" s="4" t="s">
        <v>22645</v>
      </c>
      <c r="G6188" s="4">
        <v>0</v>
      </c>
      <c r="H6188" s="7" t="s">
        <v>11173</v>
      </c>
      <c r="I6188" s="4" t="s">
        <v>11582</v>
      </c>
      <c r="J6188" s="4" t="s">
        <v>3224</v>
      </c>
      <c r="K6188" s="4" t="s">
        <v>22646</v>
      </c>
      <c r="L6188" s="4" t="s">
        <v>22647</v>
      </c>
      <c r="M6188" s="4" t="str">
        <f t="shared" si="96"/>
        <v>07</v>
      </c>
      <c r="N6188" s="4" t="s">
        <v>66</v>
      </c>
      <c r="O6188" s="4">
        <v>1100000001372</v>
      </c>
      <c r="P6188" s="6">
        <v>44385</v>
      </c>
      <c r="Q6188" s="4">
        <v>1</v>
      </c>
      <c r="T6188" s="4" t="s">
        <v>45</v>
      </c>
      <c r="U6188" s="4" t="s">
        <v>46</v>
      </c>
      <c r="X6188" s="4" t="s">
        <v>47</v>
      </c>
      <c r="Y6188" s="4" t="s">
        <v>20439</v>
      </c>
      <c r="AF6188" s="4" t="s">
        <v>2402</v>
      </c>
    </row>
    <row r="6189" spans="1:32" ht="16.5" customHeight="1" x14ac:dyDescent="0.3">
      <c r="A6189" s="4" t="s">
        <v>33</v>
      </c>
      <c r="B6189" s="4" t="s">
        <v>50</v>
      </c>
      <c r="C6189" s="4" t="s">
        <v>12314</v>
      </c>
      <c r="D6189" s="4" t="s">
        <v>20391</v>
      </c>
      <c r="E6189" s="4" t="s">
        <v>53</v>
      </c>
      <c r="F6189" s="4" t="s">
        <v>22648</v>
      </c>
      <c r="G6189" s="4">
        <v>0</v>
      </c>
      <c r="H6189" s="7" t="s">
        <v>22649</v>
      </c>
      <c r="I6189" s="4" t="s">
        <v>16170</v>
      </c>
      <c r="J6189" s="4" t="s">
        <v>3224</v>
      </c>
      <c r="K6189" s="4" t="s">
        <v>22650</v>
      </c>
      <c r="L6189" s="4" t="s">
        <v>22651</v>
      </c>
      <c r="M6189" s="4" t="str">
        <f t="shared" si="96"/>
        <v>07</v>
      </c>
      <c r="N6189" s="4" t="s">
        <v>58</v>
      </c>
      <c r="O6189" s="4">
        <v>1100000001380</v>
      </c>
      <c r="Q6189" s="4">
        <v>1</v>
      </c>
      <c r="T6189" s="4" t="s">
        <v>45</v>
      </c>
      <c r="U6189" s="4" t="s">
        <v>46</v>
      </c>
      <c r="X6189" s="4" t="s">
        <v>47</v>
      </c>
      <c r="Y6189" s="4" t="s">
        <v>20602</v>
      </c>
      <c r="AF6189" s="4" t="s">
        <v>2402</v>
      </c>
    </row>
    <row r="6190" spans="1:32" ht="16.5" customHeight="1" x14ac:dyDescent="0.3">
      <c r="A6190" s="4" t="s">
        <v>33</v>
      </c>
      <c r="B6190" s="4" t="s">
        <v>34</v>
      </c>
      <c r="C6190" s="4" t="s">
        <v>12314</v>
      </c>
      <c r="D6190" s="4" t="s">
        <v>20391</v>
      </c>
      <c r="E6190" s="4" t="s">
        <v>37</v>
      </c>
      <c r="F6190" s="4" t="s">
        <v>22652</v>
      </c>
      <c r="G6190" s="4">
        <v>0</v>
      </c>
      <c r="H6190" s="7" t="s">
        <v>22653</v>
      </c>
      <c r="I6190" s="4" t="s">
        <v>16170</v>
      </c>
      <c r="J6190" s="4" t="s">
        <v>3224</v>
      </c>
      <c r="K6190" s="4" t="s">
        <v>22654</v>
      </c>
      <c r="L6190" s="4" t="s">
        <v>16053</v>
      </c>
      <c r="M6190" s="4" t="str">
        <f t="shared" si="96"/>
        <v>07</v>
      </c>
      <c r="N6190" s="4" t="s">
        <v>21044</v>
      </c>
      <c r="O6190" s="4">
        <v>1100000001381</v>
      </c>
      <c r="P6190" s="6">
        <v>44386</v>
      </c>
      <c r="Q6190" s="4">
        <v>1</v>
      </c>
      <c r="T6190" s="4" t="s">
        <v>45</v>
      </c>
      <c r="U6190" s="4" t="s">
        <v>46</v>
      </c>
      <c r="X6190" s="4" t="s">
        <v>2639</v>
      </c>
      <c r="Y6190" s="4" t="s">
        <v>20602</v>
      </c>
      <c r="AF6190" s="4" t="s">
        <v>2402</v>
      </c>
    </row>
    <row r="6191" spans="1:32" ht="16.5" customHeight="1" x14ac:dyDescent="0.3">
      <c r="A6191" s="4" t="s">
        <v>33</v>
      </c>
      <c r="B6191" s="4" t="s">
        <v>50</v>
      </c>
      <c r="C6191" s="4" t="s">
        <v>20495</v>
      </c>
      <c r="D6191" s="4" t="s">
        <v>20486</v>
      </c>
      <c r="E6191" s="4" t="s">
        <v>53</v>
      </c>
      <c r="F6191" s="4" t="s">
        <v>22655</v>
      </c>
      <c r="G6191" s="4">
        <v>0</v>
      </c>
      <c r="H6191" s="7" t="s">
        <v>22656</v>
      </c>
      <c r="I6191" s="4" t="s">
        <v>20498</v>
      </c>
      <c r="J6191" s="4" t="s">
        <v>3224</v>
      </c>
      <c r="K6191" s="4" t="s">
        <v>22657</v>
      </c>
      <c r="L6191" s="4" t="s">
        <v>11390</v>
      </c>
      <c r="M6191" s="4" t="str">
        <f t="shared" si="96"/>
        <v>07</v>
      </c>
      <c r="N6191" s="4" t="s">
        <v>58</v>
      </c>
      <c r="O6191" s="4">
        <v>1100000001383</v>
      </c>
      <c r="Q6191" s="4">
        <v>1</v>
      </c>
      <c r="T6191" s="4" t="s">
        <v>45</v>
      </c>
      <c r="U6191" s="4" t="s">
        <v>76</v>
      </c>
      <c r="W6191" s="4" t="s">
        <v>181</v>
      </c>
      <c r="X6191" s="4" t="s">
        <v>47</v>
      </c>
      <c r="Y6191" s="4" t="s">
        <v>20501</v>
      </c>
      <c r="AF6191" s="4" t="s">
        <v>2402</v>
      </c>
    </row>
    <row r="6192" spans="1:32" ht="16.5" customHeight="1" x14ac:dyDescent="0.3">
      <c r="A6192" s="4" t="s">
        <v>33</v>
      </c>
      <c r="B6192" s="4" t="s">
        <v>50</v>
      </c>
      <c r="C6192" s="4" t="s">
        <v>20511</v>
      </c>
      <c r="D6192" s="4" t="s">
        <v>20486</v>
      </c>
      <c r="E6192" s="4" t="s">
        <v>53</v>
      </c>
      <c r="F6192" s="4" t="s">
        <v>22658</v>
      </c>
      <c r="G6192" s="4">
        <v>0</v>
      </c>
      <c r="H6192" s="7" t="s">
        <v>22659</v>
      </c>
      <c r="I6192" s="4" t="s">
        <v>20498</v>
      </c>
      <c r="J6192" s="4" t="s">
        <v>3224</v>
      </c>
      <c r="K6192" s="4" t="s">
        <v>22660</v>
      </c>
      <c r="L6192" s="4" t="s">
        <v>11390</v>
      </c>
      <c r="M6192" s="4" t="str">
        <f t="shared" si="96"/>
        <v>07</v>
      </c>
      <c r="N6192" s="4" t="s">
        <v>58</v>
      </c>
      <c r="O6192" s="4">
        <v>1100000001384</v>
      </c>
      <c r="Q6192" s="4">
        <v>1</v>
      </c>
      <c r="T6192" s="4" t="s">
        <v>45</v>
      </c>
      <c r="U6192" s="4" t="s">
        <v>46</v>
      </c>
      <c r="X6192" s="4" t="s">
        <v>47</v>
      </c>
      <c r="Y6192" s="4" t="s">
        <v>20517</v>
      </c>
      <c r="AF6192" s="4" t="s">
        <v>2402</v>
      </c>
    </row>
    <row r="6193" spans="1:32" ht="16.5" customHeight="1" x14ac:dyDescent="0.3">
      <c r="A6193" s="4" t="s">
        <v>33</v>
      </c>
      <c r="B6193" s="4" t="s">
        <v>50</v>
      </c>
      <c r="C6193" s="4" t="s">
        <v>20511</v>
      </c>
      <c r="D6193" s="4" t="s">
        <v>20486</v>
      </c>
      <c r="E6193" s="4" t="s">
        <v>53</v>
      </c>
      <c r="F6193" s="4" t="s">
        <v>22661</v>
      </c>
      <c r="G6193" s="4">
        <v>0</v>
      </c>
      <c r="H6193" s="7" t="s">
        <v>22662</v>
      </c>
      <c r="I6193" s="4" t="s">
        <v>20498</v>
      </c>
      <c r="J6193" s="4" t="s">
        <v>11509</v>
      </c>
      <c r="K6193" s="4" t="s">
        <v>22663</v>
      </c>
      <c r="L6193" s="4" t="s">
        <v>22664</v>
      </c>
      <c r="M6193" s="4" t="str">
        <f t="shared" si="96"/>
        <v>07</v>
      </c>
      <c r="N6193" s="4" t="s">
        <v>58</v>
      </c>
      <c r="O6193" s="4">
        <v>1100000001388</v>
      </c>
      <c r="Q6193" s="4">
        <v>1</v>
      </c>
      <c r="T6193" s="4" t="s">
        <v>45</v>
      </c>
      <c r="U6193" s="4" t="s">
        <v>46</v>
      </c>
      <c r="X6193" s="4" t="s">
        <v>47</v>
      </c>
      <c r="Y6193" s="4" t="s">
        <v>20517</v>
      </c>
      <c r="AF6193" s="4" t="s">
        <v>2402</v>
      </c>
    </row>
    <row r="6194" spans="1:32" ht="16.5" customHeight="1" x14ac:dyDescent="0.3">
      <c r="A6194" s="4" t="s">
        <v>33</v>
      </c>
      <c r="B6194" s="4" t="s">
        <v>50</v>
      </c>
      <c r="C6194" s="4" t="s">
        <v>22665</v>
      </c>
      <c r="D6194" s="4" t="s">
        <v>22666</v>
      </c>
      <c r="E6194" s="4" t="s">
        <v>53</v>
      </c>
      <c r="F6194" s="4" t="s">
        <v>22667</v>
      </c>
      <c r="G6194" s="4">
        <v>0</v>
      </c>
      <c r="H6194" s="7" t="s">
        <v>22668</v>
      </c>
      <c r="I6194" s="4" t="s">
        <v>16590</v>
      </c>
      <c r="J6194" s="4" t="s">
        <v>11509</v>
      </c>
      <c r="K6194" s="4" t="s">
        <v>22669</v>
      </c>
      <c r="L6194" s="4" t="s">
        <v>22670</v>
      </c>
      <c r="M6194" s="4" t="str">
        <f t="shared" si="96"/>
        <v>07</v>
      </c>
      <c r="N6194" s="4" t="s">
        <v>58</v>
      </c>
      <c r="O6194" s="4">
        <v>1100000001390</v>
      </c>
      <c r="Q6194" s="4">
        <v>1</v>
      </c>
      <c r="T6194" s="4" t="s">
        <v>45</v>
      </c>
      <c r="U6194" s="4" t="s">
        <v>46</v>
      </c>
      <c r="X6194" s="4" t="s">
        <v>47</v>
      </c>
      <c r="Y6194" s="4" t="s">
        <v>22671</v>
      </c>
      <c r="AF6194" s="4" t="s">
        <v>181</v>
      </c>
    </row>
    <row r="6195" spans="1:32" ht="16.5" customHeight="1" x14ac:dyDescent="0.3">
      <c r="A6195" s="4" t="s">
        <v>33</v>
      </c>
      <c r="B6195" s="4" t="s">
        <v>50</v>
      </c>
      <c r="C6195" s="4" t="s">
        <v>12530</v>
      </c>
      <c r="D6195" s="4" t="s">
        <v>12328</v>
      </c>
      <c r="E6195" s="4" t="s">
        <v>53</v>
      </c>
      <c r="F6195" s="4" t="s">
        <v>22672</v>
      </c>
      <c r="G6195" s="4">
        <v>0</v>
      </c>
      <c r="H6195" s="7" t="s">
        <v>22501</v>
      </c>
      <c r="I6195" s="4" t="s">
        <v>20428</v>
      </c>
      <c r="J6195" s="4" t="s">
        <v>11509</v>
      </c>
      <c r="K6195" s="4" t="s">
        <v>22673</v>
      </c>
      <c r="L6195" s="4" t="s">
        <v>22670</v>
      </c>
      <c r="M6195" s="4" t="str">
        <f t="shared" si="96"/>
        <v>07</v>
      </c>
      <c r="N6195" s="4" t="s">
        <v>58</v>
      </c>
      <c r="O6195" s="4">
        <v>1100000001389</v>
      </c>
      <c r="Q6195" s="4">
        <v>1</v>
      </c>
      <c r="T6195" s="4" t="s">
        <v>45</v>
      </c>
      <c r="U6195" s="4" t="s">
        <v>46</v>
      </c>
      <c r="X6195" s="4" t="s">
        <v>47</v>
      </c>
      <c r="Y6195" s="4" t="s">
        <v>20521</v>
      </c>
      <c r="AF6195" s="4" t="s">
        <v>2402</v>
      </c>
    </row>
    <row r="6196" spans="1:32" ht="16.5" customHeight="1" x14ac:dyDescent="0.3">
      <c r="A6196" s="4" t="s">
        <v>33</v>
      </c>
      <c r="B6196" s="4" t="s">
        <v>34</v>
      </c>
      <c r="C6196" s="4" t="s">
        <v>20511</v>
      </c>
      <c r="D6196" s="4" t="s">
        <v>20486</v>
      </c>
      <c r="E6196" s="4" t="s">
        <v>37</v>
      </c>
      <c r="F6196" s="4" t="s">
        <v>22674</v>
      </c>
      <c r="G6196" s="4">
        <v>0</v>
      </c>
      <c r="H6196" s="7" t="s">
        <v>22675</v>
      </c>
      <c r="I6196" s="4" t="s">
        <v>20498</v>
      </c>
      <c r="J6196" s="4" t="s">
        <v>20881</v>
      </c>
      <c r="K6196" s="4" t="s">
        <v>22676</v>
      </c>
      <c r="L6196" s="4" t="s">
        <v>22677</v>
      </c>
      <c r="M6196" s="4" t="str">
        <f t="shared" si="96"/>
        <v>07</v>
      </c>
      <c r="N6196" s="4" t="s">
        <v>2090</v>
      </c>
      <c r="O6196" s="4">
        <v>1100000001396</v>
      </c>
      <c r="P6196" s="6">
        <v>44390</v>
      </c>
      <c r="Q6196" s="4">
        <v>1</v>
      </c>
      <c r="T6196" s="4" t="s">
        <v>45</v>
      </c>
      <c r="U6196" s="4" t="s">
        <v>46</v>
      </c>
      <c r="X6196" s="4" t="s">
        <v>47</v>
      </c>
      <c r="Y6196" s="4" t="s">
        <v>20517</v>
      </c>
      <c r="AF6196" s="4" t="s">
        <v>2402</v>
      </c>
    </row>
    <row r="6197" spans="1:32" ht="16.5" customHeight="1" x14ac:dyDescent="0.3">
      <c r="A6197" s="4" t="s">
        <v>33</v>
      </c>
      <c r="B6197" s="4" t="s">
        <v>34</v>
      </c>
      <c r="C6197" s="4" t="s">
        <v>12530</v>
      </c>
      <c r="D6197" s="4" t="s">
        <v>12328</v>
      </c>
      <c r="E6197" s="4" t="s">
        <v>37</v>
      </c>
      <c r="F6197" s="4" t="s">
        <v>22678</v>
      </c>
      <c r="G6197" s="4">
        <v>0</v>
      </c>
      <c r="H6197" s="7" t="s">
        <v>10665</v>
      </c>
      <c r="I6197" s="4" t="s">
        <v>12592</v>
      </c>
      <c r="J6197" s="4" t="s">
        <v>20881</v>
      </c>
      <c r="K6197" s="4" t="s">
        <v>22679</v>
      </c>
      <c r="L6197" s="4" t="s">
        <v>22680</v>
      </c>
      <c r="M6197" s="4" t="str">
        <f t="shared" si="96"/>
        <v>07</v>
      </c>
      <c r="N6197" s="4" t="s">
        <v>2090</v>
      </c>
      <c r="O6197" s="4">
        <v>1100000001397</v>
      </c>
      <c r="P6197" s="6">
        <v>44390</v>
      </c>
      <c r="Q6197" s="4">
        <v>1</v>
      </c>
      <c r="T6197" s="4" t="s">
        <v>45</v>
      </c>
      <c r="U6197" s="4" t="s">
        <v>46</v>
      </c>
      <c r="X6197" s="4" t="s">
        <v>47</v>
      </c>
      <c r="Y6197" s="4" t="s">
        <v>20521</v>
      </c>
      <c r="AF6197" s="4" t="s">
        <v>2402</v>
      </c>
    </row>
    <row r="6198" spans="1:32" ht="16.5" customHeight="1" x14ac:dyDescent="0.3">
      <c r="A6198" s="4" t="s">
        <v>33</v>
      </c>
      <c r="B6198" s="4" t="s">
        <v>50</v>
      </c>
      <c r="C6198" s="4" t="s">
        <v>20511</v>
      </c>
      <c r="D6198" s="4" t="s">
        <v>20486</v>
      </c>
      <c r="E6198" s="4" t="s">
        <v>53</v>
      </c>
      <c r="F6198" s="4" t="s">
        <v>22681</v>
      </c>
      <c r="G6198" s="4">
        <v>0</v>
      </c>
      <c r="H6198" s="7" t="s">
        <v>22682</v>
      </c>
      <c r="I6198" s="4" t="s">
        <v>20498</v>
      </c>
      <c r="J6198" s="4" t="s">
        <v>20881</v>
      </c>
      <c r="K6198" s="4" t="s">
        <v>22683</v>
      </c>
      <c r="L6198" s="4" t="s">
        <v>22684</v>
      </c>
      <c r="M6198" s="4" t="str">
        <f t="shared" si="96"/>
        <v>07</v>
      </c>
      <c r="N6198" s="4" t="s">
        <v>58</v>
      </c>
      <c r="O6198" s="4">
        <v>1100000001398</v>
      </c>
      <c r="Q6198" s="4">
        <v>1</v>
      </c>
      <c r="T6198" s="4" t="s">
        <v>45</v>
      </c>
      <c r="U6198" s="4" t="s">
        <v>46</v>
      </c>
      <c r="X6198" s="4" t="s">
        <v>47</v>
      </c>
      <c r="Y6198" s="4" t="s">
        <v>20517</v>
      </c>
      <c r="AF6198" s="4" t="s">
        <v>2402</v>
      </c>
    </row>
    <row r="6199" spans="1:32" ht="16.5" customHeight="1" x14ac:dyDescent="0.3">
      <c r="A6199" s="4" t="s">
        <v>33</v>
      </c>
      <c r="B6199" s="4" t="s">
        <v>34</v>
      </c>
      <c r="C6199" s="4" t="s">
        <v>20511</v>
      </c>
      <c r="D6199" s="4" t="s">
        <v>20486</v>
      </c>
      <c r="E6199" s="4" t="s">
        <v>37</v>
      </c>
      <c r="F6199" s="4" t="s">
        <v>22685</v>
      </c>
      <c r="G6199" s="4">
        <v>0</v>
      </c>
      <c r="H6199" s="7" t="s">
        <v>22686</v>
      </c>
      <c r="I6199" s="4" t="s">
        <v>20498</v>
      </c>
      <c r="J6199" s="4" t="s">
        <v>20881</v>
      </c>
      <c r="K6199" s="4" t="s">
        <v>22687</v>
      </c>
      <c r="L6199" s="4" t="s">
        <v>22688</v>
      </c>
      <c r="M6199" s="4" t="str">
        <f t="shared" si="96"/>
        <v>07</v>
      </c>
      <c r="N6199" s="4" t="s">
        <v>2090</v>
      </c>
      <c r="O6199" s="4">
        <v>1100000001405</v>
      </c>
      <c r="P6199" s="6">
        <v>44390</v>
      </c>
      <c r="Q6199" s="4">
        <v>1</v>
      </c>
      <c r="T6199" s="4" t="s">
        <v>45</v>
      </c>
      <c r="U6199" s="4" t="s">
        <v>46</v>
      </c>
      <c r="X6199" s="4" t="s">
        <v>47</v>
      </c>
      <c r="Y6199" s="4" t="s">
        <v>20517</v>
      </c>
      <c r="AF6199" s="4" t="s">
        <v>2402</v>
      </c>
    </row>
    <row r="6200" spans="1:32" ht="16.5" customHeight="1" x14ac:dyDescent="0.3">
      <c r="A6200" s="4" t="s">
        <v>33</v>
      </c>
      <c r="B6200" s="4" t="s">
        <v>34</v>
      </c>
      <c r="C6200" s="4" t="s">
        <v>12356</v>
      </c>
      <c r="D6200" s="4" t="s">
        <v>12328</v>
      </c>
      <c r="E6200" s="4" t="s">
        <v>37</v>
      </c>
      <c r="F6200" s="4" t="s">
        <v>22689</v>
      </c>
      <c r="G6200" s="4">
        <v>0</v>
      </c>
      <c r="H6200" s="7" t="s">
        <v>11066</v>
      </c>
      <c r="I6200" s="4" t="s">
        <v>21242</v>
      </c>
      <c r="J6200" s="4" t="s">
        <v>20881</v>
      </c>
      <c r="K6200" s="4" t="s">
        <v>22690</v>
      </c>
      <c r="L6200" s="4" t="s">
        <v>22688</v>
      </c>
      <c r="M6200" s="4" t="str">
        <f t="shared" si="96"/>
        <v>07</v>
      </c>
      <c r="N6200" s="4" t="s">
        <v>2090</v>
      </c>
      <c r="O6200" s="4">
        <v>1100000001406</v>
      </c>
      <c r="P6200" s="6">
        <v>44390</v>
      </c>
      <c r="Q6200" s="4">
        <v>1</v>
      </c>
      <c r="T6200" s="4" t="s">
        <v>45</v>
      </c>
      <c r="U6200" s="4" t="s">
        <v>46</v>
      </c>
      <c r="X6200" s="4" t="s">
        <v>47</v>
      </c>
      <c r="Y6200" s="4" t="s">
        <v>20420</v>
      </c>
      <c r="AF6200" s="4" t="s">
        <v>2402</v>
      </c>
    </row>
    <row r="6201" spans="1:32" ht="16.5" customHeight="1" x14ac:dyDescent="0.3">
      <c r="A6201" s="4" t="s">
        <v>33</v>
      </c>
      <c r="B6201" s="4" t="s">
        <v>50</v>
      </c>
      <c r="C6201" s="4" t="s">
        <v>22665</v>
      </c>
      <c r="D6201" s="4" t="s">
        <v>22666</v>
      </c>
      <c r="E6201" s="4" t="s">
        <v>53</v>
      </c>
      <c r="F6201" s="4" t="s">
        <v>22691</v>
      </c>
      <c r="G6201" s="4">
        <v>0</v>
      </c>
      <c r="H6201" s="7" t="s">
        <v>22692</v>
      </c>
      <c r="I6201" s="4" t="s">
        <v>16590</v>
      </c>
      <c r="J6201" s="4" t="s">
        <v>20881</v>
      </c>
      <c r="K6201" s="4" t="s">
        <v>22693</v>
      </c>
      <c r="L6201" s="4" t="s">
        <v>22694</v>
      </c>
      <c r="M6201" s="4" t="str">
        <f t="shared" si="96"/>
        <v>07</v>
      </c>
      <c r="N6201" s="4" t="s">
        <v>58</v>
      </c>
      <c r="O6201" s="4">
        <v>1100000001407</v>
      </c>
      <c r="Q6201" s="4">
        <v>1</v>
      </c>
      <c r="T6201" s="4" t="s">
        <v>45</v>
      </c>
      <c r="U6201" s="4" t="s">
        <v>46</v>
      </c>
      <c r="X6201" s="4" t="s">
        <v>47</v>
      </c>
      <c r="Y6201" s="4" t="s">
        <v>22671</v>
      </c>
      <c r="AF6201" s="4" t="s">
        <v>181</v>
      </c>
    </row>
    <row r="6202" spans="1:32" ht="16.5" customHeight="1" x14ac:dyDescent="0.3">
      <c r="A6202" s="4" t="s">
        <v>33</v>
      </c>
      <c r="B6202" s="4" t="s">
        <v>34</v>
      </c>
      <c r="C6202" s="4" t="s">
        <v>12522</v>
      </c>
      <c r="D6202" s="4" t="s">
        <v>20391</v>
      </c>
      <c r="E6202" s="4" t="s">
        <v>37</v>
      </c>
      <c r="F6202" s="4" t="s">
        <v>22695</v>
      </c>
      <c r="G6202" s="4">
        <v>0</v>
      </c>
      <c r="H6202" s="7" t="s">
        <v>22696</v>
      </c>
      <c r="I6202" s="4" t="s">
        <v>12518</v>
      </c>
      <c r="J6202" s="4" t="s">
        <v>20881</v>
      </c>
      <c r="K6202" s="4" t="s">
        <v>22697</v>
      </c>
      <c r="L6202" s="4" t="s">
        <v>22698</v>
      </c>
      <c r="M6202" s="4" t="str">
        <f t="shared" si="96"/>
        <v>07</v>
      </c>
      <c r="N6202" s="4" t="s">
        <v>4999</v>
      </c>
      <c r="O6202" s="4">
        <v>1100000001408</v>
      </c>
      <c r="P6202" s="6">
        <v>44390</v>
      </c>
      <c r="Q6202" s="4">
        <v>1</v>
      </c>
      <c r="T6202" s="4" t="s">
        <v>45</v>
      </c>
      <c r="U6202" s="4" t="s">
        <v>46</v>
      </c>
      <c r="X6202" s="4" t="s">
        <v>47</v>
      </c>
      <c r="Y6202" s="4" t="s">
        <v>20396</v>
      </c>
      <c r="AF6202" s="4" t="s">
        <v>2402</v>
      </c>
    </row>
    <row r="6203" spans="1:32" ht="16.5" customHeight="1" x14ac:dyDescent="0.3">
      <c r="A6203" s="4" t="s">
        <v>33</v>
      </c>
      <c r="B6203" s="4" t="s">
        <v>34</v>
      </c>
      <c r="C6203" s="4" t="s">
        <v>16616</v>
      </c>
      <c r="D6203" s="4" t="s">
        <v>12328</v>
      </c>
      <c r="E6203" s="4" t="s">
        <v>37</v>
      </c>
      <c r="F6203" s="4" t="s">
        <v>22699</v>
      </c>
      <c r="G6203" s="4">
        <v>0</v>
      </c>
      <c r="H6203" s="7" t="s">
        <v>22700</v>
      </c>
      <c r="I6203" s="4" t="s">
        <v>16590</v>
      </c>
      <c r="J6203" s="4" t="s">
        <v>11509</v>
      </c>
      <c r="K6203" s="4" t="s">
        <v>22701</v>
      </c>
      <c r="L6203" s="4" t="s">
        <v>22702</v>
      </c>
      <c r="M6203" s="4" t="str">
        <f t="shared" si="96"/>
        <v>07</v>
      </c>
      <c r="N6203" s="4" t="s">
        <v>2678</v>
      </c>
      <c r="O6203" s="4">
        <v>1100000001410</v>
      </c>
      <c r="P6203" s="6">
        <v>44391</v>
      </c>
      <c r="Q6203" s="4">
        <v>1</v>
      </c>
      <c r="T6203" s="4" t="s">
        <v>45</v>
      </c>
      <c r="U6203" s="4" t="s">
        <v>46</v>
      </c>
      <c r="X6203" s="4" t="s">
        <v>47</v>
      </c>
      <c r="Y6203" s="4" t="s">
        <v>20439</v>
      </c>
      <c r="AF6203" s="4" t="s">
        <v>2402</v>
      </c>
    </row>
    <row r="6204" spans="1:32" ht="16.5" customHeight="1" x14ac:dyDescent="0.3">
      <c r="A6204" s="4" t="s">
        <v>33</v>
      </c>
      <c r="B6204" s="4" t="s">
        <v>50</v>
      </c>
      <c r="C6204" s="4" t="s">
        <v>2500</v>
      </c>
      <c r="D6204" s="4" t="s">
        <v>12328</v>
      </c>
      <c r="E6204" s="4" t="s">
        <v>53</v>
      </c>
      <c r="F6204" s="4" t="s">
        <v>22703</v>
      </c>
      <c r="G6204" s="4">
        <v>0</v>
      </c>
      <c r="H6204" s="7" t="s">
        <v>22704</v>
      </c>
      <c r="I6204" s="4" t="s">
        <v>12441</v>
      </c>
      <c r="J6204" s="4" t="s">
        <v>11509</v>
      </c>
      <c r="K6204" s="4" t="s">
        <v>22705</v>
      </c>
      <c r="L6204" s="4" t="s">
        <v>22706</v>
      </c>
      <c r="M6204" s="4" t="str">
        <f t="shared" si="96"/>
        <v>07</v>
      </c>
      <c r="N6204" s="4" t="s">
        <v>58</v>
      </c>
      <c r="O6204" s="4">
        <v>1100000001423</v>
      </c>
      <c r="Q6204" s="4">
        <v>1</v>
      </c>
      <c r="T6204" s="4" t="s">
        <v>45</v>
      </c>
      <c r="U6204" s="4" t="s">
        <v>46</v>
      </c>
      <c r="X6204" s="4" t="s">
        <v>47</v>
      </c>
      <c r="Y6204" s="4" t="s">
        <v>20456</v>
      </c>
      <c r="AF6204" s="4" t="s">
        <v>2402</v>
      </c>
    </row>
    <row r="6205" spans="1:32" ht="16.5" customHeight="1" x14ac:dyDescent="0.3">
      <c r="A6205" s="4" t="s">
        <v>33</v>
      </c>
      <c r="B6205" s="4" t="s">
        <v>50</v>
      </c>
      <c r="C6205" s="4" t="s">
        <v>22665</v>
      </c>
      <c r="D6205" s="4" t="s">
        <v>22666</v>
      </c>
      <c r="E6205" s="4" t="s">
        <v>53</v>
      </c>
      <c r="F6205" s="4" t="s">
        <v>22707</v>
      </c>
      <c r="G6205" s="4">
        <v>0</v>
      </c>
      <c r="H6205" s="7" t="s">
        <v>22708</v>
      </c>
      <c r="I6205" s="4" t="s">
        <v>16590</v>
      </c>
      <c r="J6205" s="4" t="s">
        <v>11509</v>
      </c>
      <c r="K6205" s="4" t="s">
        <v>22709</v>
      </c>
      <c r="L6205" s="4" t="s">
        <v>22706</v>
      </c>
      <c r="M6205" s="4" t="str">
        <f t="shared" si="96"/>
        <v>07</v>
      </c>
      <c r="N6205" s="4" t="s">
        <v>58</v>
      </c>
      <c r="O6205" s="4">
        <v>1100000001424</v>
      </c>
      <c r="Q6205" s="4">
        <v>1</v>
      </c>
      <c r="T6205" s="4" t="s">
        <v>45</v>
      </c>
      <c r="U6205" s="4" t="s">
        <v>46</v>
      </c>
      <c r="X6205" s="4" t="s">
        <v>47</v>
      </c>
      <c r="Y6205" s="4" t="s">
        <v>22671</v>
      </c>
      <c r="AF6205" s="4" t="s">
        <v>181</v>
      </c>
    </row>
    <row r="6206" spans="1:32" ht="16.5" customHeight="1" x14ac:dyDescent="0.3">
      <c r="A6206" s="4" t="s">
        <v>33</v>
      </c>
      <c r="B6206" s="4" t="s">
        <v>50</v>
      </c>
      <c r="C6206" s="4" t="s">
        <v>12522</v>
      </c>
      <c r="D6206" s="4" t="s">
        <v>22710</v>
      </c>
      <c r="E6206" s="4" t="s">
        <v>53</v>
      </c>
      <c r="F6206" s="4" t="s">
        <v>22711</v>
      </c>
      <c r="G6206" s="4">
        <v>0</v>
      </c>
      <c r="H6206" s="7" t="s">
        <v>22712</v>
      </c>
      <c r="I6206" s="4" t="s">
        <v>12476</v>
      </c>
      <c r="J6206" s="4" t="s">
        <v>11509</v>
      </c>
      <c r="K6206" s="4" t="s">
        <v>22713</v>
      </c>
      <c r="L6206" s="4" t="s">
        <v>22714</v>
      </c>
      <c r="M6206" s="4" t="str">
        <f t="shared" si="96"/>
        <v>07</v>
      </c>
      <c r="N6206" s="4" t="s">
        <v>58</v>
      </c>
      <c r="O6206" s="4">
        <v>1100000001425</v>
      </c>
      <c r="Q6206" s="4">
        <v>1</v>
      </c>
      <c r="T6206" s="4" t="s">
        <v>45</v>
      </c>
      <c r="U6206" s="4" t="s">
        <v>46</v>
      </c>
      <c r="X6206" s="4" t="s">
        <v>47</v>
      </c>
      <c r="Y6206" s="4" t="s">
        <v>22715</v>
      </c>
      <c r="AF6206" s="4" t="s">
        <v>181</v>
      </c>
    </row>
    <row r="6207" spans="1:32" ht="16.5" customHeight="1" x14ac:dyDescent="0.3">
      <c r="A6207" s="4" t="s">
        <v>33</v>
      </c>
      <c r="B6207" s="4" t="s">
        <v>12378</v>
      </c>
      <c r="C6207" s="4" t="s">
        <v>36</v>
      </c>
      <c r="D6207" s="4" t="s">
        <v>12328</v>
      </c>
      <c r="E6207" s="4" t="s">
        <v>53</v>
      </c>
      <c r="F6207" s="4" t="s">
        <v>22716</v>
      </c>
      <c r="G6207" s="4">
        <v>0</v>
      </c>
      <c r="H6207" s="7" t="s">
        <v>22717</v>
      </c>
      <c r="I6207" s="4" t="s">
        <v>12592</v>
      </c>
      <c r="J6207" s="4" t="s">
        <v>11509</v>
      </c>
      <c r="K6207" s="4" t="s">
        <v>22718</v>
      </c>
      <c r="L6207" s="4" t="s">
        <v>22719</v>
      </c>
      <c r="M6207" s="4" t="str">
        <f t="shared" si="96"/>
        <v>07</v>
      </c>
      <c r="N6207" s="4" t="s">
        <v>22720</v>
      </c>
      <c r="O6207" s="4">
        <v>1100000001430</v>
      </c>
      <c r="Q6207" s="4">
        <v>1</v>
      </c>
      <c r="T6207" s="4" t="s">
        <v>45</v>
      </c>
      <c r="U6207" s="4" t="s">
        <v>46</v>
      </c>
      <c r="X6207" s="4" t="s">
        <v>47</v>
      </c>
      <c r="Y6207" s="4" t="s">
        <v>20410</v>
      </c>
      <c r="AF6207" s="4" t="s">
        <v>2402</v>
      </c>
    </row>
    <row r="6208" spans="1:32" ht="16.5" customHeight="1" x14ac:dyDescent="0.3">
      <c r="A6208" s="4" t="s">
        <v>33</v>
      </c>
      <c r="B6208" s="4" t="s">
        <v>34</v>
      </c>
      <c r="C6208" s="4" t="s">
        <v>36</v>
      </c>
      <c r="D6208" s="4" t="s">
        <v>12328</v>
      </c>
      <c r="E6208" s="4" t="s">
        <v>37</v>
      </c>
      <c r="F6208" s="4" t="s">
        <v>22721</v>
      </c>
      <c r="G6208" s="4">
        <v>0</v>
      </c>
      <c r="H6208" s="7" t="s">
        <v>22722</v>
      </c>
      <c r="I6208" s="4" t="s">
        <v>12592</v>
      </c>
      <c r="J6208" s="4" t="s">
        <v>11509</v>
      </c>
      <c r="K6208" s="4" t="s">
        <v>22723</v>
      </c>
      <c r="L6208" s="4" t="s">
        <v>22719</v>
      </c>
      <c r="M6208" s="4" t="str">
        <f t="shared" si="96"/>
        <v>07</v>
      </c>
      <c r="N6208" s="4" t="s">
        <v>2090</v>
      </c>
      <c r="O6208" s="4">
        <v>1100000001429</v>
      </c>
      <c r="P6208" s="6">
        <v>44392</v>
      </c>
      <c r="Q6208" s="4">
        <v>1</v>
      </c>
      <c r="T6208" s="4" t="s">
        <v>45</v>
      </c>
      <c r="U6208" s="4" t="s">
        <v>46</v>
      </c>
      <c r="X6208" s="4" t="s">
        <v>47</v>
      </c>
      <c r="Y6208" s="4" t="s">
        <v>20410</v>
      </c>
      <c r="AF6208" s="4" t="s">
        <v>2402</v>
      </c>
    </row>
    <row r="6209" spans="1:32" ht="16.5" customHeight="1" x14ac:dyDescent="0.3">
      <c r="A6209" s="4" t="s">
        <v>33</v>
      </c>
      <c r="B6209" s="4" t="s">
        <v>50</v>
      </c>
      <c r="C6209" s="4" t="s">
        <v>20511</v>
      </c>
      <c r="D6209" s="4" t="s">
        <v>20486</v>
      </c>
      <c r="E6209" s="4" t="s">
        <v>53</v>
      </c>
      <c r="F6209" s="4" t="s">
        <v>22724</v>
      </c>
      <c r="G6209" s="4">
        <v>0</v>
      </c>
      <c r="H6209" s="7" t="s">
        <v>22725</v>
      </c>
      <c r="I6209" s="4" t="s">
        <v>20576</v>
      </c>
      <c r="J6209" s="4" t="s">
        <v>11509</v>
      </c>
      <c r="K6209" s="4" t="s">
        <v>22726</v>
      </c>
      <c r="L6209" s="4" t="s">
        <v>22719</v>
      </c>
      <c r="M6209" s="4" t="str">
        <f t="shared" si="96"/>
        <v>07</v>
      </c>
      <c r="N6209" s="4" t="s">
        <v>58</v>
      </c>
      <c r="O6209" s="4">
        <v>1100000001428</v>
      </c>
      <c r="Q6209" s="4">
        <v>1</v>
      </c>
      <c r="T6209" s="4" t="s">
        <v>45</v>
      </c>
      <c r="U6209" s="4" t="s">
        <v>46</v>
      </c>
      <c r="X6209" s="4" t="s">
        <v>47</v>
      </c>
      <c r="Y6209" s="4" t="s">
        <v>20517</v>
      </c>
      <c r="AF6209" s="4" t="s">
        <v>2402</v>
      </c>
    </row>
    <row r="6210" spans="1:32" ht="16.5" customHeight="1" x14ac:dyDescent="0.3">
      <c r="A6210" s="4" t="s">
        <v>33</v>
      </c>
      <c r="B6210" s="4" t="s">
        <v>50</v>
      </c>
      <c r="C6210" s="4" t="s">
        <v>20495</v>
      </c>
      <c r="D6210" s="4" t="s">
        <v>20486</v>
      </c>
      <c r="E6210" s="4" t="s">
        <v>53</v>
      </c>
      <c r="F6210" s="4" t="s">
        <v>22727</v>
      </c>
      <c r="G6210" s="4">
        <v>0</v>
      </c>
      <c r="H6210" s="7" t="s">
        <v>22728</v>
      </c>
      <c r="I6210" s="4" t="s">
        <v>20498</v>
      </c>
      <c r="J6210" s="4" t="s">
        <v>11509</v>
      </c>
      <c r="K6210" s="4" t="s">
        <v>22729</v>
      </c>
      <c r="L6210" s="4" t="s">
        <v>22730</v>
      </c>
      <c r="M6210" s="4" t="str">
        <f t="shared" si="96"/>
        <v>07</v>
      </c>
      <c r="N6210" s="4" t="s">
        <v>58</v>
      </c>
      <c r="O6210" s="4">
        <v>1100000001432</v>
      </c>
      <c r="Q6210" s="4">
        <v>1</v>
      </c>
      <c r="T6210" s="4" t="s">
        <v>45</v>
      </c>
      <c r="U6210" s="4" t="s">
        <v>76</v>
      </c>
      <c r="W6210" s="4" t="s">
        <v>181</v>
      </c>
      <c r="X6210" s="4" t="s">
        <v>47</v>
      </c>
      <c r="Y6210" s="4" t="s">
        <v>20501</v>
      </c>
      <c r="AF6210" s="4" t="s">
        <v>2402</v>
      </c>
    </row>
    <row r="6211" spans="1:32" ht="16.5" customHeight="1" x14ac:dyDescent="0.3">
      <c r="A6211" s="4" t="s">
        <v>33</v>
      </c>
      <c r="B6211" s="4" t="s">
        <v>50</v>
      </c>
      <c r="C6211" s="4" t="s">
        <v>20511</v>
      </c>
      <c r="D6211" s="4" t="s">
        <v>20486</v>
      </c>
      <c r="E6211" s="4" t="s">
        <v>53</v>
      </c>
      <c r="F6211" s="4" t="s">
        <v>22731</v>
      </c>
      <c r="G6211" s="4">
        <v>0</v>
      </c>
      <c r="H6211" s="7" t="s">
        <v>22732</v>
      </c>
      <c r="I6211" s="4" t="s">
        <v>20498</v>
      </c>
      <c r="J6211" s="4" t="s">
        <v>11509</v>
      </c>
      <c r="K6211" s="4" t="s">
        <v>22733</v>
      </c>
      <c r="L6211" s="4" t="s">
        <v>22730</v>
      </c>
      <c r="M6211" s="4" t="str">
        <f t="shared" ref="M6211:M6274" si="97">+MID(L6211,6,2)</f>
        <v>07</v>
      </c>
      <c r="N6211" s="4" t="s">
        <v>58</v>
      </c>
      <c r="O6211" s="4">
        <v>1100000001431</v>
      </c>
      <c r="Q6211" s="4">
        <v>1</v>
      </c>
      <c r="T6211" s="4" t="s">
        <v>45</v>
      </c>
      <c r="U6211" s="4" t="s">
        <v>46</v>
      </c>
      <c r="X6211" s="4" t="s">
        <v>47</v>
      </c>
      <c r="Y6211" s="4" t="s">
        <v>20517</v>
      </c>
      <c r="AF6211" s="4" t="s">
        <v>2402</v>
      </c>
    </row>
    <row r="6212" spans="1:32" ht="16.5" customHeight="1" x14ac:dyDescent="0.3">
      <c r="A6212" s="4" t="s">
        <v>33</v>
      </c>
      <c r="B6212" s="4" t="s">
        <v>34</v>
      </c>
      <c r="C6212" s="4" t="s">
        <v>36</v>
      </c>
      <c r="D6212" s="4" t="s">
        <v>12328</v>
      </c>
      <c r="E6212" s="4" t="s">
        <v>37</v>
      </c>
      <c r="F6212" s="4" t="s">
        <v>22734</v>
      </c>
      <c r="G6212" s="4">
        <v>0</v>
      </c>
      <c r="H6212" s="7" t="s">
        <v>22097</v>
      </c>
      <c r="I6212" s="4" t="s">
        <v>12592</v>
      </c>
      <c r="J6212" s="4" t="s">
        <v>11509</v>
      </c>
      <c r="K6212" s="4" t="s">
        <v>22735</v>
      </c>
      <c r="L6212" s="4" t="s">
        <v>22736</v>
      </c>
      <c r="M6212" s="4" t="str">
        <f t="shared" si="97"/>
        <v>07</v>
      </c>
      <c r="N6212" s="4" t="s">
        <v>44</v>
      </c>
      <c r="O6212" s="4">
        <v>1100000001434</v>
      </c>
      <c r="P6212" s="6">
        <v>44392</v>
      </c>
      <c r="Q6212" s="4">
        <v>1</v>
      </c>
      <c r="T6212" s="4" t="s">
        <v>45</v>
      </c>
      <c r="U6212" s="4" t="s">
        <v>46</v>
      </c>
      <c r="X6212" s="4" t="s">
        <v>47</v>
      </c>
      <c r="Y6212" s="4" t="s">
        <v>20410</v>
      </c>
      <c r="AF6212" s="4" t="s">
        <v>2402</v>
      </c>
    </row>
    <row r="6213" spans="1:32" ht="16.5" customHeight="1" x14ac:dyDescent="0.3">
      <c r="A6213" s="4" t="s">
        <v>33</v>
      </c>
      <c r="B6213" s="4" t="s">
        <v>50</v>
      </c>
      <c r="C6213" s="4" t="s">
        <v>20573</v>
      </c>
      <c r="D6213" s="4" t="s">
        <v>20486</v>
      </c>
      <c r="E6213" s="4" t="s">
        <v>53</v>
      </c>
      <c r="F6213" s="4" t="s">
        <v>22737</v>
      </c>
      <c r="G6213" s="4">
        <v>0</v>
      </c>
      <c r="H6213" s="7" t="s">
        <v>22738</v>
      </c>
      <c r="I6213" s="4" t="s">
        <v>20576</v>
      </c>
      <c r="J6213" s="4" t="s">
        <v>11509</v>
      </c>
      <c r="K6213" s="4" t="s">
        <v>22739</v>
      </c>
      <c r="L6213" s="4" t="s">
        <v>22740</v>
      </c>
      <c r="M6213" s="4" t="str">
        <f t="shared" si="97"/>
        <v>07</v>
      </c>
      <c r="N6213" s="4" t="s">
        <v>58</v>
      </c>
      <c r="O6213" s="4">
        <v>1100000001436</v>
      </c>
      <c r="Q6213" s="4">
        <v>1</v>
      </c>
      <c r="T6213" s="4" t="s">
        <v>45</v>
      </c>
      <c r="U6213" s="4" t="s">
        <v>46</v>
      </c>
      <c r="X6213" s="4" t="s">
        <v>47</v>
      </c>
      <c r="Y6213" s="4" t="s">
        <v>20579</v>
      </c>
      <c r="AF6213" s="4" t="s">
        <v>2402</v>
      </c>
    </row>
    <row r="6214" spans="1:32" ht="16.5" customHeight="1" x14ac:dyDescent="0.3">
      <c r="A6214" s="4" t="s">
        <v>33</v>
      </c>
      <c r="B6214" s="4" t="s">
        <v>34</v>
      </c>
      <c r="C6214" s="4" t="s">
        <v>4059</v>
      </c>
      <c r="D6214" s="4" t="s">
        <v>12328</v>
      </c>
      <c r="E6214" s="4" t="s">
        <v>37</v>
      </c>
      <c r="F6214" s="4" t="s">
        <v>22741</v>
      </c>
      <c r="G6214" s="4">
        <v>0</v>
      </c>
      <c r="H6214" s="7" t="s">
        <v>22742</v>
      </c>
      <c r="I6214" s="4" t="s">
        <v>12592</v>
      </c>
      <c r="J6214" s="4" t="s">
        <v>11509</v>
      </c>
      <c r="K6214" s="4" t="s">
        <v>22743</v>
      </c>
      <c r="L6214" s="4" t="s">
        <v>22744</v>
      </c>
      <c r="M6214" s="4" t="str">
        <f t="shared" si="97"/>
        <v>07</v>
      </c>
      <c r="N6214" s="4" t="s">
        <v>2090</v>
      </c>
      <c r="O6214" s="4">
        <v>1100000001437</v>
      </c>
      <c r="P6214" s="6">
        <v>44392</v>
      </c>
      <c r="Q6214" s="4">
        <v>1</v>
      </c>
      <c r="T6214" s="4" t="s">
        <v>45</v>
      </c>
      <c r="U6214" s="4" t="s">
        <v>46</v>
      </c>
      <c r="X6214" s="4" t="s">
        <v>47</v>
      </c>
      <c r="Y6214" s="4" t="s">
        <v>20406</v>
      </c>
      <c r="AF6214" s="4" t="s">
        <v>2402</v>
      </c>
    </row>
    <row r="6215" spans="1:32" ht="16.5" customHeight="1" x14ac:dyDescent="0.3">
      <c r="A6215" s="4" t="s">
        <v>33</v>
      </c>
      <c r="B6215" s="4" t="s">
        <v>34</v>
      </c>
      <c r="C6215" s="4" t="s">
        <v>12372</v>
      </c>
      <c r="D6215" s="4" t="s">
        <v>20391</v>
      </c>
      <c r="E6215" s="4" t="s">
        <v>37</v>
      </c>
      <c r="F6215" s="4" t="s">
        <v>22745</v>
      </c>
      <c r="G6215" s="4">
        <v>0</v>
      </c>
      <c r="H6215" s="7" t="s">
        <v>22746</v>
      </c>
      <c r="I6215" s="4" t="s">
        <v>13836</v>
      </c>
      <c r="J6215" s="4" t="s">
        <v>11509</v>
      </c>
      <c r="K6215" s="4" t="s">
        <v>22747</v>
      </c>
      <c r="L6215" s="4" t="s">
        <v>22744</v>
      </c>
      <c r="M6215" s="4" t="str">
        <f t="shared" si="97"/>
        <v>07</v>
      </c>
      <c r="N6215" s="4" t="s">
        <v>44</v>
      </c>
      <c r="O6215" s="4">
        <v>1100000001438</v>
      </c>
      <c r="P6215" s="6">
        <v>44392</v>
      </c>
      <c r="Q6215" s="4">
        <v>4</v>
      </c>
      <c r="T6215" s="4" t="s">
        <v>45</v>
      </c>
      <c r="U6215" s="4" t="s">
        <v>46</v>
      </c>
      <c r="X6215" s="4" t="s">
        <v>47</v>
      </c>
      <c r="Y6215" s="4" t="s">
        <v>20814</v>
      </c>
      <c r="AF6215" s="4" t="s">
        <v>2402</v>
      </c>
    </row>
    <row r="6216" spans="1:32" ht="16.5" customHeight="1" x14ac:dyDescent="0.3">
      <c r="A6216" s="4" t="s">
        <v>33</v>
      </c>
      <c r="B6216" s="4" t="s">
        <v>50</v>
      </c>
      <c r="C6216" s="4" t="s">
        <v>20573</v>
      </c>
      <c r="D6216" s="4" t="s">
        <v>20486</v>
      </c>
      <c r="E6216" s="4" t="s">
        <v>84</v>
      </c>
      <c r="F6216" s="4" t="s">
        <v>22748</v>
      </c>
      <c r="G6216" s="4">
        <v>0</v>
      </c>
      <c r="H6216" s="7" t="s">
        <v>22749</v>
      </c>
      <c r="I6216" s="4" t="s">
        <v>20576</v>
      </c>
      <c r="J6216" s="4" t="s">
        <v>11509</v>
      </c>
      <c r="K6216" s="4" t="s">
        <v>22743</v>
      </c>
      <c r="L6216" s="4" t="s">
        <v>2475</v>
      </c>
      <c r="M6216" s="4" t="str">
        <f t="shared" si="97"/>
        <v>07</v>
      </c>
      <c r="N6216" s="4" t="s">
        <v>58</v>
      </c>
      <c r="O6216" s="4">
        <v>1100000001439</v>
      </c>
      <c r="Q6216" s="4">
        <v>2</v>
      </c>
      <c r="T6216" s="4" t="s">
        <v>45</v>
      </c>
      <c r="U6216" s="4" t="s">
        <v>46</v>
      </c>
      <c r="X6216" s="4" t="s">
        <v>47</v>
      </c>
      <c r="Y6216" s="4" t="s">
        <v>20579</v>
      </c>
      <c r="AF6216" s="4" t="s">
        <v>2402</v>
      </c>
    </row>
    <row r="6217" spans="1:32" ht="16.5" customHeight="1" x14ac:dyDescent="0.3">
      <c r="A6217" s="4" t="s">
        <v>33</v>
      </c>
      <c r="B6217" s="4" t="s">
        <v>34</v>
      </c>
      <c r="C6217" s="4" t="s">
        <v>36</v>
      </c>
      <c r="D6217" s="4" t="s">
        <v>12328</v>
      </c>
      <c r="E6217" s="4" t="s">
        <v>37</v>
      </c>
      <c r="F6217" s="4" t="s">
        <v>22750</v>
      </c>
      <c r="G6217" s="4">
        <v>0</v>
      </c>
      <c r="H6217" s="7" t="s">
        <v>429</v>
      </c>
      <c r="I6217" s="4" t="s">
        <v>12592</v>
      </c>
      <c r="J6217" s="4" t="s">
        <v>11509</v>
      </c>
      <c r="K6217" s="4" t="s">
        <v>22751</v>
      </c>
      <c r="L6217" s="4" t="s">
        <v>22752</v>
      </c>
      <c r="M6217" s="4" t="str">
        <f t="shared" si="97"/>
        <v>07</v>
      </c>
      <c r="N6217" s="4" t="s">
        <v>44</v>
      </c>
      <c r="O6217" s="4">
        <v>1100000001450</v>
      </c>
      <c r="P6217" s="6">
        <v>44392</v>
      </c>
      <c r="Q6217" s="4">
        <v>1</v>
      </c>
      <c r="T6217" s="4" t="s">
        <v>45</v>
      </c>
      <c r="U6217" s="4" t="s">
        <v>46</v>
      </c>
      <c r="X6217" s="4" t="s">
        <v>47</v>
      </c>
      <c r="Y6217" s="4" t="s">
        <v>20410</v>
      </c>
      <c r="AF6217" s="4" t="s">
        <v>2402</v>
      </c>
    </row>
    <row r="6218" spans="1:32" ht="16.5" customHeight="1" x14ac:dyDescent="0.3">
      <c r="A6218" s="4" t="s">
        <v>33</v>
      </c>
      <c r="B6218" s="4" t="s">
        <v>34</v>
      </c>
      <c r="C6218" s="4" t="s">
        <v>36</v>
      </c>
      <c r="D6218" s="4" t="s">
        <v>12328</v>
      </c>
      <c r="E6218" s="4" t="s">
        <v>37</v>
      </c>
      <c r="F6218" s="4" t="s">
        <v>22753</v>
      </c>
      <c r="G6218" s="4">
        <v>0</v>
      </c>
      <c r="H6218" s="7" t="s">
        <v>11616</v>
      </c>
      <c r="I6218" s="4" t="s">
        <v>12592</v>
      </c>
      <c r="J6218" s="4" t="s">
        <v>11509</v>
      </c>
      <c r="K6218" s="4" t="s">
        <v>22754</v>
      </c>
      <c r="L6218" s="4" t="s">
        <v>22752</v>
      </c>
      <c r="M6218" s="4" t="str">
        <f t="shared" si="97"/>
        <v>07</v>
      </c>
      <c r="N6218" s="4" t="s">
        <v>2090</v>
      </c>
      <c r="O6218" s="4">
        <v>1100000001451</v>
      </c>
      <c r="P6218" s="6">
        <v>44392</v>
      </c>
      <c r="Q6218" s="4">
        <v>1</v>
      </c>
      <c r="T6218" s="4" t="s">
        <v>45</v>
      </c>
      <c r="U6218" s="4" t="s">
        <v>46</v>
      </c>
      <c r="X6218" s="4" t="s">
        <v>47</v>
      </c>
      <c r="Y6218" s="4" t="s">
        <v>20410</v>
      </c>
      <c r="AF6218" s="4" t="s">
        <v>2402</v>
      </c>
    </row>
    <row r="6219" spans="1:32" ht="16.5" customHeight="1" x14ac:dyDescent="0.3">
      <c r="A6219" s="4" t="s">
        <v>33</v>
      </c>
      <c r="B6219" s="4" t="s">
        <v>50</v>
      </c>
      <c r="C6219" s="4" t="s">
        <v>17341</v>
      </c>
      <c r="D6219" s="4" t="s">
        <v>12328</v>
      </c>
      <c r="E6219" s="4" t="s">
        <v>53</v>
      </c>
      <c r="F6219" s="4" t="s">
        <v>22755</v>
      </c>
      <c r="G6219" s="4">
        <v>0</v>
      </c>
      <c r="H6219" s="7" t="s">
        <v>22756</v>
      </c>
      <c r="I6219" s="4" t="s">
        <v>19436</v>
      </c>
      <c r="J6219" s="4" t="s">
        <v>11509</v>
      </c>
      <c r="K6219" s="4" t="s">
        <v>22757</v>
      </c>
      <c r="L6219" s="4" t="s">
        <v>22758</v>
      </c>
      <c r="M6219" s="4" t="str">
        <f t="shared" si="97"/>
        <v>07</v>
      </c>
      <c r="N6219" s="4" t="s">
        <v>58</v>
      </c>
      <c r="O6219" s="4">
        <v>1100000001453</v>
      </c>
      <c r="Q6219" s="4">
        <v>1</v>
      </c>
      <c r="T6219" s="4" t="s">
        <v>45</v>
      </c>
      <c r="U6219" s="4" t="s">
        <v>46</v>
      </c>
      <c r="X6219" s="4" t="s">
        <v>47</v>
      </c>
      <c r="Y6219" s="4" t="s">
        <v>21176</v>
      </c>
      <c r="AF6219" s="4" t="s">
        <v>2402</v>
      </c>
    </row>
    <row r="6220" spans="1:32" ht="16.5" customHeight="1" x14ac:dyDescent="0.3">
      <c r="A6220" s="4" t="s">
        <v>33</v>
      </c>
      <c r="B6220" s="4" t="s">
        <v>34</v>
      </c>
      <c r="C6220" s="4" t="s">
        <v>13128</v>
      </c>
      <c r="D6220" s="4" t="s">
        <v>20391</v>
      </c>
      <c r="E6220" s="4" t="s">
        <v>37</v>
      </c>
      <c r="F6220" s="4" t="s">
        <v>22759</v>
      </c>
      <c r="G6220" s="4">
        <v>0</v>
      </c>
      <c r="H6220" s="7" t="s">
        <v>22760</v>
      </c>
      <c r="I6220" s="4" t="s">
        <v>12518</v>
      </c>
      <c r="J6220" s="4" t="s">
        <v>11509</v>
      </c>
      <c r="K6220" s="4" t="s">
        <v>22761</v>
      </c>
      <c r="L6220" s="4" t="s">
        <v>22758</v>
      </c>
      <c r="M6220" s="4" t="str">
        <f t="shared" si="97"/>
        <v>07</v>
      </c>
      <c r="N6220" s="4" t="s">
        <v>2090</v>
      </c>
      <c r="O6220" s="4">
        <v>1100000001452</v>
      </c>
      <c r="P6220" s="6">
        <v>44392</v>
      </c>
      <c r="Q6220" s="4">
        <v>1</v>
      </c>
      <c r="T6220" s="4" t="s">
        <v>45</v>
      </c>
      <c r="U6220" s="4" t="s">
        <v>46</v>
      </c>
      <c r="X6220" s="4" t="s">
        <v>2639</v>
      </c>
      <c r="Y6220" s="4" t="s">
        <v>20401</v>
      </c>
      <c r="AF6220" s="4" t="s">
        <v>2402</v>
      </c>
    </row>
    <row r="6221" spans="1:32" ht="16.5" customHeight="1" x14ac:dyDescent="0.3">
      <c r="A6221" s="4" t="s">
        <v>33</v>
      </c>
      <c r="B6221" s="4" t="s">
        <v>50</v>
      </c>
      <c r="C6221" s="4" t="s">
        <v>20511</v>
      </c>
      <c r="D6221" s="4" t="s">
        <v>20486</v>
      </c>
      <c r="E6221" s="4" t="s">
        <v>53</v>
      </c>
      <c r="F6221" s="4" t="s">
        <v>22762</v>
      </c>
      <c r="G6221" s="4">
        <v>0</v>
      </c>
      <c r="H6221" s="7" t="s">
        <v>22763</v>
      </c>
      <c r="I6221" s="4" t="s">
        <v>20498</v>
      </c>
      <c r="J6221" s="4" t="s">
        <v>11509</v>
      </c>
      <c r="K6221" s="4" t="s">
        <v>16164</v>
      </c>
      <c r="L6221" s="4" t="s">
        <v>22764</v>
      </c>
      <c r="M6221" s="4" t="str">
        <f t="shared" si="97"/>
        <v>07</v>
      </c>
      <c r="N6221" s="4" t="s">
        <v>58</v>
      </c>
      <c r="O6221" s="4">
        <v>1100000001454</v>
      </c>
      <c r="Q6221" s="4">
        <v>1</v>
      </c>
      <c r="T6221" s="4" t="s">
        <v>45</v>
      </c>
      <c r="U6221" s="4" t="s">
        <v>46</v>
      </c>
      <c r="X6221" s="4" t="s">
        <v>47</v>
      </c>
      <c r="Y6221" s="4" t="s">
        <v>20517</v>
      </c>
      <c r="AF6221" s="4" t="s">
        <v>2402</v>
      </c>
    </row>
    <row r="6222" spans="1:32" ht="16.5" customHeight="1" x14ac:dyDescent="0.3">
      <c r="A6222" s="4" t="s">
        <v>33</v>
      </c>
      <c r="B6222" s="4" t="s">
        <v>50</v>
      </c>
      <c r="C6222" s="4" t="s">
        <v>22665</v>
      </c>
      <c r="D6222" s="4" t="s">
        <v>22666</v>
      </c>
      <c r="E6222" s="4" t="s">
        <v>53</v>
      </c>
      <c r="F6222" s="4" t="s">
        <v>22765</v>
      </c>
      <c r="G6222" s="4">
        <v>0</v>
      </c>
      <c r="H6222" s="7" t="s">
        <v>22766</v>
      </c>
      <c r="I6222" s="4" t="s">
        <v>16590</v>
      </c>
      <c r="J6222" s="4" t="s">
        <v>11509</v>
      </c>
      <c r="K6222" s="4" t="s">
        <v>22767</v>
      </c>
      <c r="L6222" s="4" t="s">
        <v>22764</v>
      </c>
      <c r="M6222" s="4" t="str">
        <f t="shared" si="97"/>
        <v>07</v>
      </c>
      <c r="N6222" s="4" t="s">
        <v>58</v>
      </c>
      <c r="O6222" s="4">
        <v>1100000001455</v>
      </c>
      <c r="Q6222" s="4">
        <v>1</v>
      </c>
      <c r="T6222" s="4" t="s">
        <v>45</v>
      </c>
      <c r="U6222" s="4" t="s">
        <v>46</v>
      </c>
      <c r="X6222" s="4" t="s">
        <v>47</v>
      </c>
      <c r="Y6222" s="4" t="s">
        <v>22671</v>
      </c>
      <c r="AF6222" s="4" t="s">
        <v>181</v>
      </c>
    </row>
    <row r="6223" spans="1:32" ht="16.5" customHeight="1" x14ac:dyDescent="0.3">
      <c r="A6223" s="4" t="s">
        <v>33</v>
      </c>
      <c r="B6223" s="4" t="s">
        <v>34</v>
      </c>
      <c r="C6223" s="4" t="s">
        <v>36</v>
      </c>
      <c r="D6223" s="4" t="s">
        <v>12328</v>
      </c>
      <c r="E6223" s="4" t="s">
        <v>37</v>
      </c>
      <c r="F6223" s="4" t="s">
        <v>22768</v>
      </c>
      <c r="G6223" s="4">
        <v>0</v>
      </c>
      <c r="H6223" s="7" t="s">
        <v>7090</v>
      </c>
      <c r="I6223" s="4" t="s">
        <v>12592</v>
      </c>
      <c r="J6223" s="4" t="s">
        <v>11509</v>
      </c>
      <c r="K6223" s="4" t="s">
        <v>22769</v>
      </c>
      <c r="L6223" s="4" t="s">
        <v>22770</v>
      </c>
      <c r="M6223" s="4" t="str">
        <f t="shared" si="97"/>
        <v>07</v>
      </c>
      <c r="N6223" s="4" t="s">
        <v>44</v>
      </c>
      <c r="O6223" s="4">
        <v>1100000001459</v>
      </c>
      <c r="P6223" s="6">
        <v>44396</v>
      </c>
      <c r="Q6223" s="4">
        <v>1</v>
      </c>
      <c r="T6223" s="4" t="s">
        <v>45</v>
      </c>
      <c r="U6223" s="4" t="s">
        <v>46</v>
      </c>
      <c r="X6223" s="4" t="s">
        <v>47</v>
      </c>
      <c r="Y6223" s="4" t="s">
        <v>20410</v>
      </c>
      <c r="AF6223" s="4" t="s">
        <v>2402</v>
      </c>
    </row>
    <row r="6224" spans="1:32" ht="16.5" customHeight="1" x14ac:dyDescent="0.3">
      <c r="A6224" s="4" t="s">
        <v>33</v>
      </c>
      <c r="B6224" s="4" t="s">
        <v>50</v>
      </c>
      <c r="C6224" s="4" t="s">
        <v>20511</v>
      </c>
      <c r="D6224" s="4" t="s">
        <v>20486</v>
      </c>
      <c r="E6224" s="4" t="s">
        <v>53</v>
      </c>
      <c r="F6224" s="4" t="s">
        <v>22771</v>
      </c>
      <c r="G6224" s="4">
        <v>0</v>
      </c>
      <c r="H6224" s="7" t="s">
        <v>22772</v>
      </c>
      <c r="I6224" s="4" t="s">
        <v>20498</v>
      </c>
      <c r="J6224" s="4" t="s">
        <v>11509</v>
      </c>
      <c r="K6224" s="4" t="s">
        <v>22773</v>
      </c>
      <c r="L6224" s="4" t="s">
        <v>11753</v>
      </c>
      <c r="M6224" s="4" t="str">
        <f t="shared" si="97"/>
        <v>07</v>
      </c>
      <c r="N6224" s="4" t="s">
        <v>58</v>
      </c>
      <c r="O6224" s="4">
        <v>1100000001462</v>
      </c>
      <c r="Q6224" s="4">
        <v>1</v>
      </c>
      <c r="T6224" s="4" t="s">
        <v>45</v>
      </c>
      <c r="U6224" s="4" t="s">
        <v>46</v>
      </c>
      <c r="X6224" s="4" t="s">
        <v>47</v>
      </c>
      <c r="Y6224" s="4" t="s">
        <v>20517</v>
      </c>
      <c r="AF6224" s="4" t="s">
        <v>2402</v>
      </c>
    </row>
    <row r="6225" spans="1:32" ht="16.5" customHeight="1" x14ac:dyDescent="0.3">
      <c r="A6225" s="4" t="s">
        <v>33</v>
      </c>
      <c r="B6225" s="4" t="s">
        <v>34</v>
      </c>
      <c r="C6225" s="4" t="s">
        <v>36</v>
      </c>
      <c r="D6225" s="4" t="s">
        <v>12328</v>
      </c>
      <c r="E6225" s="4" t="s">
        <v>37</v>
      </c>
      <c r="F6225" s="4" t="s">
        <v>22774</v>
      </c>
      <c r="G6225" s="4">
        <v>0</v>
      </c>
      <c r="H6225" s="7" t="s">
        <v>7090</v>
      </c>
      <c r="I6225" s="4" t="s">
        <v>12592</v>
      </c>
      <c r="J6225" s="4" t="s">
        <v>11509</v>
      </c>
      <c r="K6225" s="4" t="s">
        <v>22775</v>
      </c>
      <c r="L6225" s="4" t="s">
        <v>11753</v>
      </c>
      <c r="M6225" s="4" t="str">
        <f t="shared" si="97"/>
        <v>07</v>
      </c>
      <c r="N6225" s="4" t="s">
        <v>44</v>
      </c>
      <c r="O6225" s="4">
        <v>1100000001460</v>
      </c>
      <c r="P6225" s="6">
        <v>44394</v>
      </c>
      <c r="Q6225" s="4">
        <v>1</v>
      </c>
      <c r="T6225" s="4" t="s">
        <v>45</v>
      </c>
      <c r="U6225" s="4" t="s">
        <v>46</v>
      </c>
      <c r="X6225" s="4" t="s">
        <v>47</v>
      </c>
      <c r="Y6225" s="4" t="s">
        <v>20410</v>
      </c>
      <c r="AF6225" s="4" t="s">
        <v>2402</v>
      </c>
    </row>
    <row r="6226" spans="1:32" ht="16.5" customHeight="1" x14ac:dyDescent="0.3">
      <c r="A6226" s="4" t="s">
        <v>33</v>
      </c>
      <c r="B6226" s="4" t="s">
        <v>50</v>
      </c>
      <c r="C6226" s="4" t="s">
        <v>12371</v>
      </c>
      <c r="D6226" s="4" t="s">
        <v>22710</v>
      </c>
      <c r="E6226" s="4" t="s">
        <v>53</v>
      </c>
      <c r="F6226" s="4" t="s">
        <v>22776</v>
      </c>
      <c r="G6226" s="4">
        <v>0</v>
      </c>
      <c r="H6226" s="7" t="s">
        <v>22777</v>
      </c>
      <c r="I6226" s="4" t="s">
        <v>13836</v>
      </c>
      <c r="J6226" s="4" t="s">
        <v>11509</v>
      </c>
      <c r="K6226" s="4" t="s">
        <v>22778</v>
      </c>
      <c r="L6226" s="4" t="s">
        <v>11753</v>
      </c>
      <c r="M6226" s="4" t="str">
        <f t="shared" si="97"/>
        <v>07</v>
      </c>
      <c r="N6226" s="4" t="s">
        <v>58</v>
      </c>
      <c r="O6226" s="4">
        <v>1100000001461</v>
      </c>
      <c r="Q6226" s="4">
        <v>1</v>
      </c>
      <c r="T6226" s="4" t="s">
        <v>45</v>
      </c>
      <c r="U6226" s="4" t="s">
        <v>46</v>
      </c>
      <c r="X6226" s="4" t="s">
        <v>47</v>
      </c>
      <c r="Y6226" s="4" t="s">
        <v>22779</v>
      </c>
      <c r="AF6226" s="4" t="s">
        <v>181</v>
      </c>
    </row>
    <row r="6227" spans="1:32" ht="16.5" customHeight="1" x14ac:dyDescent="0.3">
      <c r="A6227" s="4" t="s">
        <v>33</v>
      </c>
      <c r="B6227" s="4" t="s">
        <v>34</v>
      </c>
      <c r="C6227" s="4" t="s">
        <v>36</v>
      </c>
      <c r="D6227" s="4" t="s">
        <v>12328</v>
      </c>
      <c r="E6227" s="4" t="s">
        <v>37</v>
      </c>
      <c r="F6227" s="4" t="s">
        <v>22780</v>
      </c>
      <c r="G6227" s="4">
        <v>0</v>
      </c>
      <c r="H6227" s="7" t="s">
        <v>22781</v>
      </c>
      <c r="I6227" s="4" t="s">
        <v>12592</v>
      </c>
      <c r="J6227" s="4" t="s">
        <v>11509</v>
      </c>
      <c r="K6227" s="4" t="s">
        <v>22782</v>
      </c>
      <c r="L6227" s="4" t="s">
        <v>16202</v>
      </c>
      <c r="M6227" s="4" t="str">
        <f t="shared" si="97"/>
        <v>07</v>
      </c>
      <c r="N6227" s="4" t="s">
        <v>2090</v>
      </c>
      <c r="O6227" s="4">
        <v>1100000001468</v>
      </c>
      <c r="P6227" s="6">
        <v>44394</v>
      </c>
      <c r="Q6227" s="4">
        <v>1</v>
      </c>
      <c r="T6227" s="4" t="s">
        <v>45</v>
      </c>
      <c r="U6227" s="4" t="s">
        <v>46</v>
      </c>
      <c r="X6227" s="4" t="s">
        <v>47</v>
      </c>
      <c r="Y6227" s="4" t="s">
        <v>20410</v>
      </c>
      <c r="AF6227" s="4" t="s">
        <v>2402</v>
      </c>
    </row>
    <row r="6228" spans="1:32" ht="16.5" customHeight="1" x14ac:dyDescent="0.3">
      <c r="A6228" s="4" t="s">
        <v>33</v>
      </c>
      <c r="B6228" s="4" t="s">
        <v>34</v>
      </c>
      <c r="C6228" s="4" t="s">
        <v>36</v>
      </c>
      <c r="D6228" s="4" t="s">
        <v>12328</v>
      </c>
      <c r="E6228" s="4" t="s">
        <v>37</v>
      </c>
      <c r="F6228" s="4" t="s">
        <v>22783</v>
      </c>
      <c r="G6228" s="4">
        <v>0</v>
      </c>
      <c r="H6228" s="7" t="s">
        <v>22784</v>
      </c>
      <c r="I6228" s="4" t="s">
        <v>12592</v>
      </c>
      <c r="J6228" s="4" t="s">
        <v>11509</v>
      </c>
      <c r="K6228" s="4" t="s">
        <v>22785</v>
      </c>
      <c r="L6228" s="4" t="s">
        <v>16202</v>
      </c>
      <c r="M6228" s="4" t="str">
        <f t="shared" si="97"/>
        <v>07</v>
      </c>
      <c r="N6228" s="4" t="s">
        <v>2113</v>
      </c>
      <c r="O6228" s="4">
        <v>1100000001469</v>
      </c>
      <c r="P6228" s="6">
        <v>44394</v>
      </c>
      <c r="Q6228" s="4">
        <v>1</v>
      </c>
      <c r="T6228" s="4" t="s">
        <v>45</v>
      </c>
      <c r="U6228" s="4" t="s">
        <v>46</v>
      </c>
      <c r="X6228" s="4" t="s">
        <v>47</v>
      </c>
      <c r="Y6228" s="4" t="s">
        <v>20410</v>
      </c>
      <c r="AF6228" s="4" t="s">
        <v>2402</v>
      </c>
    </row>
    <row r="6229" spans="1:32" ht="16.5" customHeight="1" x14ac:dyDescent="0.3">
      <c r="A6229" s="4" t="s">
        <v>33</v>
      </c>
      <c r="B6229" s="4" t="s">
        <v>50</v>
      </c>
      <c r="C6229" s="4" t="s">
        <v>22665</v>
      </c>
      <c r="D6229" s="4" t="s">
        <v>22666</v>
      </c>
      <c r="E6229" s="4" t="s">
        <v>53</v>
      </c>
      <c r="F6229" s="4" t="s">
        <v>22786</v>
      </c>
      <c r="G6229" s="4">
        <v>0</v>
      </c>
      <c r="H6229" s="7" t="s">
        <v>22787</v>
      </c>
      <c r="I6229" s="4" t="s">
        <v>16590</v>
      </c>
      <c r="J6229" s="4" t="s">
        <v>11509</v>
      </c>
      <c r="K6229" s="4" t="s">
        <v>16204</v>
      </c>
      <c r="L6229" s="4" t="s">
        <v>16202</v>
      </c>
      <c r="M6229" s="4" t="str">
        <f t="shared" si="97"/>
        <v>07</v>
      </c>
      <c r="N6229" s="4" t="s">
        <v>58</v>
      </c>
      <c r="O6229" s="4">
        <v>1100000001466</v>
      </c>
      <c r="Q6229" s="4">
        <v>1</v>
      </c>
      <c r="T6229" s="4" t="s">
        <v>45</v>
      </c>
      <c r="U6229" s="4" t="s">
        <v>46</v>
      </c>
      <c r="X6229" s="4" t="s">
        <v>47</v>
      </c>
      <c r="Y6229" s="4" t="s">
        <v>22671</v>
      </c>
      <c r="AF6229" s="4" t="s">
        <v>181</v>
      </c>
    </row>
    <row r="6230" spans="1:32" ht="16.5" customHeight="1" x14ac:dyDescent="0.3">
      <c r="A6230" s="4" t="s">
        <v>33</v>
      </c>
      <c r="B6230" s="4" t="s">
        <v>50</v>
      </c>
      <c r="C6230" s="4" t="s">
        <v>12530</v>
      </c>
      <c r="D6230" s="4" t="s">
        <v>12328</v>
      </c>
      <c r="E6230" s="4" t="s">
        <v>53</v>
      </c>
      <c r="F6230" s="4" t="s">
        <v>22788</v>
      </c>
      <c r="G6230" s="4">
        <v>0</v>
      </c>
      <c r="H6230" s="7" t="s">
        <v>22789</v>
      </c>
      <c r="I6230" s="4" t="s">
        <v>16741</v>
      </c>
      <c r="J6230" s="4" t="s">
        <v>11509</v>
      </c>
      <c r="K6230" s="4" t="s">
        <v>22790</v>
      </c>
      <c r="L6230" s="4" t="s">
        <v>16202</v>
      </c>
      <c r="M6230" s="4" t="str">
        <f t="shared" si="97"/>
        <v>07</v>
      </c>
      <c r="N6230" s="4" t="s">
        <v>58</v>
      </c>
      <c r="O6230" s="4">
        <v>1100000001467</v>
      </c>
      <c r="Q6230" s="4">
        <v>1</v>
      </c>
      <c r="T6230" s="4" t="s">
        <v>45</v>
      </c>
      <c r="U6230" s="4" t="s">
        <v>46</v>
      </c>
      <c r="X6230" s="4" t="s">
        <v>47</v>
      </c>
      <c r="Y6230" s="4" t="s">
        <v>20521</v>
      </c>
      <c r="AF6230" s="4" t="s">
        <v>2402</v>
      </c>
    </row>
    <row r="6231" spans="1:32" ht="16.5" customHeight="1" x14ac:dyDescent="0.3">
      <c r="A6231" s="4" t="s">
        <v>33</v>
      </c>
      <c r="B6231" s="4" t="s">
        <v>34</v>
      </c>
      <c r="C6231" s="4" t="s">
        <v>20573</v>
      </c>
      <c r="D6231" s="4" t="s">
        <v>22666</v>
      </c>
      <c r="E6231" s="4" t="s">
        <v>37</v>
      </c>
      <c r="F6231" s="4" t="s">
        <v>22791</v>
      </c>
      <c r="G6231" s="4">
        <v>0</v>
      </c>
      <c r="H6231" s="7" t="s">
        <v>22792</v>
      </c>
      <c r="I6231" s="4" t="s">
        <v>16741</v>
      </c>
      <c r="J6231" s="4" t="s">
        <v>11509</v>
      </c>
      <c r="K6231" s="4" t="s">
        <v>11698</v>
      </c>
      <c r="L6231" s="4" t="s">
        <v>16202</v>
      </c>
      <c r="M6231" s="4" t="str">
        <f t="shared" si="97"/>
        <v>07</v>
      </c>
      <c r="N6231" s="4" t="s">
        <v>2678</v>
      </c>
      <c r="O6231" s="4">
        <v>1100000001465</v>
      </c>
      <c r="P6231" s="6">
        <v>44393</v>
      </c>
      <c r="Q6231" s="4">
        <v>1</v>
      </c>
      <c r="T6231" s="4" t="s">
        <v>45</v>
      </c>
      <c r="U6231" s="4" t="s">
        <v>201</v>
      </c>
      <c r="W6231" s="4" t="s">
        <v>181</v>
      </c>
      <c r="X6231" s="4" t="s">
        <v>47</v>
      </c>
      <c r="Y6231" s="4" t="s">
        <v>22793</v>
      </c>
      <c r="AF6231" s="4" t="s">
        <v>181</v>
      </c>
    </row>
    <row r="6232" spans="1:32" ht="16.5" customHeight="1" x14ac:dyDescent="0.3">
      <c r="A6232" s="4" t="s">
        <v>33</v>
      </c>
      <c r="B6232" s="4" t="s">
        <v>50</v>
      </c>
      <c r="C6232" s="4" t="s">
        <v>20573</v>
      </c>
      <c r="D6232" s="4" t="s">
        <v>20486</v>
      </c>
      <c r="E6232" s="4" t="s">
        <v>53</v>
      </c>
      <c r="F6232" s="4" t="s">
        <v>22794</v>
      </c>
      <c r="G6232" s="4">
        <v>0</v>
      </c>
      <c r="H6232" s="7" t="s">
        <v>22795</v>
      </c>
      <c r="I6232" s="4" t="s">
        <v>20576</v>
      </c>
      <c r="J6232" s="4" t="s">
        <v>87</v>
      </c>
      <c r="K6232" s="4" t="s">
        <v>22796</v>
      </c>
      <c r="L6232" s="4" t="s">
        <v>11750</v>
      </c>
      <c r="M6232" s="4" t="str">
        <f t="shared" si="97"/>
        <v>07</v>
      </c>
      <c r="N6232" s="4" t="s">
        <v>58</v>
      </c>
      <c r="O6232" s="4">
        <v>1100000001473</v>
      </c>
      <c r="Q6232" s="4">
        <v>2</v>
      </c>
      <c r="T6232" s="4" t="s">
        <v>45</v>
      </c>
      <c r="U6232" s="4" t="s">
        <v>46</v>
      </c>
      <c r="X6232" s="4" t="s">
        <v>47</v>
      </c>
      <c r="Y6232" s="4" t="s">
        <v>20579</v>
      </c>
      <c r="AF6232" s="4" t="s">
        <v>2402</v>
      </c>
    </row>
    <row r="6233" spans="1:32" ht="16.5" customHeight="1" x14ac:dyDescent="0.3">
      <c r="A6233" s="4" t="s">
        <v>33</v>
      </c>
      <c r="B6233" s="4" t="s">
        <v>34</v>
      </c>
      <c r="C6233" s="4" t="s">
        <v>2500</v>
      </c>
      <c r="D6233" s="4" t="s">
        <v>12328</v>
      </c>
      <c r="E6233" s="4" t="s">
        <v>37</v>
      </c>
      <c r="F6233" s="4" t="s">
        <v>22797</v>
      </c>
      <c r="G6233" s="4">
        <v>0</v>
      </c>
      <c r="H6233" s="7" t="s">
        <v>22798</v>
      </c>
      <c r="I6233" s="4" t="s">
        <v>12592</v>
      </c>
      <c r="J6233" s="4" t="s">
        <v>11509</v>
      </c>
      <c r="K6233" s="4" t="s">
        <v>11741</v>
      </c>
      <c r="L6233" s="4" t="s">
        <v>22799</v>
      </c>
      <c r="M6233" s="4" t="str">
        <f t="shared" si="97"/>
        <v>07</v>
      </c>
      <c r="N6233" s="4" t="s">
        <v>2090</v>
      </c>
      <c r="O6233" s="4">
        <v>1100000001474</v>
      </c>
      <c r="P6233" s="6">
        <v>44394</v>
      </c>
      <c r="Q6233" s="4">
        <v>1</v>
      </c>
      <c r="T6233" s="4" t="s">
        <v>45</v>
      </c>
      <c r="U6233" s="4" t="s">
        <v>46</v>
      </c>
      <c r="X6233" s="4" t="s">
        <v>47</v>
      </c>
      <c r="Y6233" s="4" t="s">
        <v>20456</v>
      </c>
      <c r="AF6233" s="4" t="s">
        <v>2402</v>
      </c>
    </row>
    <row r="6234" spans="1:32" ht="16.5" customHeight="1" x14ac:dyDescent="0.3">
      <c r="A6234" s="4" t="s">
        <v>33</v>
      </c>
      <c r="B6234" s="4" t="s">
        <v>34</v>
      </c>
      <c r="C6234" s="4" t="s">
        <v>12356</v>
      </c>
      <c r="D6234" s="4" t="s">
        <v>12328</v>
      </c>
      <c r="E6234" s="4" t="s">
        <v>37</v>
      </c>
      <c r="F6234" s="4" t="s">
        <v>22800</v>
      </c>
      <c r="G6234" s="4">
        <v>0</v>
      </c>
      <c r="H6234" s="7" t="s">
        <v>11551</v>
      </c>
      <c r="I6234" s="4" t="s">
        <v>12592</v>
      </c>
      <c r="J6234" s="4" t="s">
        <v>11509</v>
      </c>
      <c r="K6234" s="4" t="s">
        <v>22801</v>
      </c>
      <c r="L6234" s="4" t="s">
        <v>22802</v>
      </c>
      <c r="M6234" s="4" t="str">
        <f t="shared" si="97"/>
        <v>07</v>
      </c>
      <c r="N6234" s="4" t="s">
        <v>2090</v>
      </c>
      <c r="O6234" s="4">
        <v>1100000001483</v>
      </c>
      <c r="P6234" s="6">
        <v>44396</v>
      </c>
      <c r="Q6234" s="4">
        <v>1</v>
      </c>
      <c r="T6234" s="4" t="s">
        <v>45</v>
      </c>
      <c r="U6234" s="4" t="s">
        <v>46</v>
      </c>
      <c r="X6234" s="4" t="s">
        <v>47</v>
      </c>
      <c r="Y6234" s="4" t="s">
        <v>20420</v>
      </c>
      <c r="AF6234" s="4" t="s">
        <v>2402</v>
      </c>
    </row>
    <row r="6235" spans="1:32" ht="16.5" customHeight="1" x14ac:dyDescent="0.3">
      <c r="A6235" s="4" t="s">
        <v>33</v>
      </c>
      <c r="B6235" s="4" t="s">
        <v>12378</v>
      </c>
      <c r="C6235" s="4" t="s">
        <v>36</v>
      </c>
      <c r="D6235" s="4" t="s">
        <v>12328</v>
      </c>
      <c r="E6235" s="4" t="s">
        <v>53</v>
      </c>
      <c r="F6235" s="4" t="s">
        <v>22803</v>
      </c>
      <c r="G6235" s="4">
        <v>0</v>
      </c>
      <c r="H6235" s="7" t="s">
        <v>11635</v>
      </c>
      <c r="I6235" s="4" t="s">
        <v>12592</v>
      </c>
      <c r="J6235" s="4" t="s">
        <v>11509</v>
      </c>
      <c r="K6235" s="4" t="s">
        <v>22804</v>
      </c>
      <c r="L6235" s="4" t="s">
        <v>11805</v>
      </c>
      <c r="M6235" s="4" t="str">
        <f t="shared" si="97"/>
        <v>07</v>
      </c>
      <c r="N6235" s="4" t="s">
        <v>2090</v>
      </c>
      <c r="O6235" s="4">
        <v>1100000001485</v>
      </c>
      <c r="Q6235" s="4">
        <v>1</v>
      </c>
      <c r="T6235" s="4" t="s">
        <v>45</v>
      </c>
      <c r="U6235" s="4" t="s">
        <v>46</v>
      </c>
      <c r="X6235" s="4" t="s">
        <v>47</v>
      </c>
      <c r="Y6235" s="4" t="s">
        <v>20410</v>
      </c>
      <c r="AF6235" s="4" t="s">
        <v>2402</v>
      </c>
    </row>
    <row r="6236" spans="1:32" ht="16.5" customHeight="1" x14ac:dyDescent="0.3">
      <c r="A6236" s="4" t="s">
        <v>33</v>
      </c>
      <c r="B6236" s="4" t="s">
        <v>50</v>
      </c>
      <c r="C6236" s="4" t="s">
        <v>20511</v>
      </c>
      <c r="D6236" s="4" t="s">
        <v>20486</v>
      </c>
      <c r="E6236" s="4" t="s">
        <v>53</v>
      </c>
      <c r="F6236" s="4" t="s">
        <v>22805</v>
      </c>
      <c r="G6236" s="4">
        <v>0</v>
      </c>
      <c r="H6236" s="7" t="s">
        <v>22806</v>
      </c>
      <c r="I6236" s="4" t="s">
        <v>20498</v>
      </c>
      <c r="J6236" s="4" t="s">
        <v>11509</v>
      </c>
      <c r="K6236" s="4" t="s">
        <v>22807</v>
      </c>
      <c r="L6236" s="4" t="s">
        <v>11805</v>
      </c>
      <c r="M6236" s="4" t="str">
        <f t="shared" si="97"/>
        <v>07</v>
      </c>
      <c r="N6236" s="4" t="s">
        <v>58</v>
      </c>
      <c r="O6236" s="4">
        <v>1100000001484</v>
      </c>
      <c r="Q6236" s="4">
        <v>1</v>
      </c>
      <c r="T6236" s="4" t="s">
        <v>45</v>
      </c>
      <c r="U6236" s="4" t="s">
        <v>46</v>
      </c>
      <c r="X6236" s="4" t="s">
        <v>47</v>
      </c>
      <c r="Y6236" s="4" t="s">
        <v>20517</v>
      </c>
      <c r="AF6236" s="4" t="s">
        <v>2402</v>
      </c>
    </row>
    <row r="6237" spans="1:32" ht="16.5" customHeight="1" x14ac:dyDescent="0.3">
      <c r="A6237" s="4" t="s">
        <v>33</v>
      </c>
      <c r="B6237" s="4" t="s">
        <v>34</v>
      </c>
      <c r="C6237" s="4" t="s">
        <v>36</v>
      </c>
      <c r="D6237" s="4" t="s">
        <v>12328</v>
      </c>
      <c r="E6237" s="4" t="s">
        <v>37</v>
      </c>
      <c r="F6237" s="4" t="s">
        <v>22808</v>
      </c>
      <c r="G6237" s="4">
        <v>0</v>
      </c>
      <c r="H6237" s="7" t="s">
        <v>7090</v>
      </c>
      <c r="I6237" s="4" t="s">
        <v>12592</v>
      </c>
      <c r="J6237" s="4" t="s">
        <v>11509</v>
      </c>
      <c r="K6237" s="4" t="s">
        <v>22809</v>
      </c>
      <c r="L6237" s="4" t="s">
        <v>22810</v>
      </c>
      <c r="M6237" s="4" t="str">
        <f t="shared" si="97"/>
        <v>07</v>
      </c>
      <c r="N6237" s="4" t="s">
        <v>2197</v>
      </c>
      <c r="O6237" s="4">
        <v>1100000001486</v>
      </c>
      <c r="P6237" s="6">
        <v>44396</v>
      </c>
      <c r="Q6237" s="4">
        <v>1</v>
      </c>
      <c r="T6237" s="4" t="s">
        <v>45</v>
      </c>
      <c r="U6237" s="4" t="s">
        <v>46</v>
      </c>
      <c r="X6237" s="4" t="s">
        <v>47</v>
      </c>
      <c r="Y6237" s="4" t="s">
        <v>20410</v>
      </c>
      <c r="AF6237" s="4" t="s">
        <v>2402</v>
      </c>
    </row>
    <row r="6238" spans="1:32" ht="16.5" customHeight="1" x14ac:dyDescent="0.3">
      <c r="A6238" s="4" t="s">
        <v>33</v>
      </c>
      <c r="B6238" s="4" t="s">
        <v>50</v>
      </c>
      <c r="C6238" s="4" t="s">
        <v>22665</v>
      </c>
      <c r="D6238" s="4" t="s">
        <v>22666</v>
      </c>
      <c r="E6238" s="4" t="s">
        <v>53</v>
      </c>
      <c r="F6238" s="4" t="s">
        <v>22811</v>
      </c>
      <c r="G6238" s="4">
        <v>0</v>
      </c>
      <c r="H6238" s="7" t="s">
        <v>22812</v>
      </c>
      <c r="I6238" s="4" t="s">
        <v>16590</v>
      </c>
      <c r="J6238" s="4" t="s">
        <v>11509</v>
      </c>
      <c r="K6238" s="4" t="s">
        <v>22813</v>
      </c>
      <c r="L6238" s="4" t="s">
        <v>22814</v>
      </c>
      <c r="M6238" s="4" t="str">
        <f t="shared" si="97"/>
        <v>07</v>
      </c>
      <c r="N6238" s="4" t="s">
        <v>58</v>
      </c>
      <c r="O6238" s="4">
        <v>1100000001487</v>
      </c>
      <c r="Q6238" s="4">
        <v>1</v>
      </c>
      <c r="T6238" s="4" t="s">
        <v>45</v>
      </c>
      <c r="U6238" s="4" t="s">
        <v>46</v>
      </c>
      <c r="X6238" s="4" t="s">
        <v>47</v>
      </c>
      <c r="Y6238" s="4" t="s">
        <v>22671</v>
      </c>
      <c r="AF6238" s="4" t="s">
        <v>181</v>
      </c>
    </row>
    <row r="6239" spans="1:32" ht="16.5" customHeight="1" x14ac:dyDescent="0.3">
      <c r="A6239" s="4" t="s">
        <v>33</v>
      </c>
      <c r="B6239" s="4" t="s">
        <v>34</v>
      </c>
      <c r="C6239" s="4" t="s">
        <v>36</v>
      </c>
      <c r="D6239" s="4" t="s">
        <v>12328</v>
      </c>
      <c r="E6239" s="4" t="s">
        <v>37</v>
      </c>
      <c r="F6239" s="4" t="s">
        <v>22815</v>
      </c>
      <c r="G6239" s="4">
        <v>0</v>
      </c>
      <c r="H6239" s="7" t="s">
        <v>22816</v>
      </c>
      <c r="I6239" s="4" t="s">
        <v>12592</v>
      </c>
      <c r="J6239" s="4" t="s">
        <v>11509</v>
      </c>
      <c r="K6239" s="4" t="s">
        <v>22817</v>
      </c>
      <c r="L6239" s="4" t="s">
        <v>22818</v>
      </c>
      <c r="M6239" s="4" t="str">
        <f t="shared" si="97"/>
        <v>07</v>
      </c>
      <c r="N6239" s="4" t="s">
        <v>2090</v>
      </c>
      <c r="O6239" s="4">
        <v>1100000001493</v>
      </c>
      <c r="P6239" s="6">
        <v>44397</v>
      </c>
      <c r="Q6239" s="4">
        <v>1</v>
      </c>
      <c r="T6239" s="4" t="s">
        <v>45</v>
      </c>
      <c r="U6239" s="4" t="s">
        <v>46</v>
      </c>
      <c r="X6239" s="4" t="s">
        <v>47</v>
      </c>
      <c r="Y6239" s="4" t="s">
        <v>20410</v>
      </c>
      <c r="AF6239" s="4" t="s">
        <v>2402</v>
      </c>
    </row>
    <row r="6240" spans="1:32" ht="16.5" customHeight="1" x14ac:dyDescent="0.3">
      <c r="A6240" s="4" t="s">
        <v>33</v>
      </c>
      <c r="B6240" s="4" t="s">
        <v>50</v>
      </c>
      <c r="C6240" s="4" t="s">
        <v>22819</v>
      </c>
      <c r="D6240" s="4" t="s">
        <v>22666</v>
      </c>
      <c r="E6240" s="4" t="s">
        <v>53</v>
      </c>
      <c r="F6240" s="4" t="s">
        <v>22820</v>
      </c>
      <c r="G6240" s="4">
        <v>0</v>
      </c>
      <c r="H6240" s="7" t="s">
        <v>22821</v>
      </c>
      <c r="I6240" s="4" t="s">
        <v>17549</v>
      </c>
      <c r="J6240" s="4" t="s">
        <v>11509</v>
      </c>
      <c r="K6240" s="4" t="s">
        <v>22822</v>
      </c>
      <c r="L6240" s="4" t="s">
        <v>22818</v>
      </c>
      <c r="M6240" s="4" t="str">
        <f t="shared" si="97"/>
        <v>07</v>
      </c>
      <c r="N6240" s="4" t="s">
        <v>58</v>
      </c>
      <c r="O6240" s="4">
        <v>1100000001492</v>
      </c>
      <c r="Q6240" s="4">
        <v>1</v>
      </c>
      <c r="T6240" s="4" t="s">
        <v>45</v>
      </c>
      <c r="U6240" s="4" t="s">
        <v>46</v>
      </c>
      <c r="X6240" s="4" t="s">
        <v>47</v>
      </c>
      <c r="Y6240" s="4" t="s">
        <v>22823</v>
      </c>
      <c r="AF6240" s="4" t="s">
        <v>181</v>
      </c>
    </row>
    <row r="6241" spans="1:32" ht="16.5" customHeight="1" x14ac:dyDescent="0.3">
      <c r="A6241" s="4" t="s">
        <v>33</v>
      </c>
      <c r="B6241" s="4" t="s">
        <v>50</v>
      </c>
      <c r="C6241" s="4" t="s">
        <v>20511</v>
      </c>
      <c r="D6241" s="4" t="s">
        <v>20486</v>
      </c>
      <c r="E6241" s="4" t="s">
        <v>53</v>
      </c>
      <c r="F6241" s="4" t="s">
        <v>22824</v>
      </c>
      <c r="G6241" s="4">
        <v>0</v>
      </c>
      <c r="H6241" s="7" t="s">
        <v>22825</v>
      </c>
      <c r="I6241" s="4" t="s">
        <v>20498</v>
      </c>
      <c r="J6241" s="4" t="s">
        <v>11509</v>
      </c>
      <c r="K6241" s="4" t="s">
        <v>22826</v>
      </c>
      <c r="L6241" s="4" t="s">
        <v>11850</v>
      </c>
      <c r="M6241" s="4" t="str">
        <f t="shared" si="97"/>
        <v>07</v>
      </c>
      <c r="N6241" s="4" t="s">
        <v>58</v>
      </c>
      <c r="O6241" s="4">
        <v>1100000001496</v>
      </c>
      <c r="Q6241" s="4">
        <v>1</v>
      </c>
      <c r="T6241" s="4" t="s">
        <v>45</v>
      </c>
      <c r="U6241" s="4" t="s">
        <v>46</v>
      </c>
      <c r="X6241" s="4" t="s">
        <v>47</v>
      </c>
      <c r="Y6241" s="4" t="s">
        <v>20517</v>
      </c>
      <c r="AF6241" s="4" t="s">
        <v>2402</v>
      </c>
    </row>
    <row r="6242" spans="1:32" ht="16.5" customHeight="1" x14ac:dyDescent="0.3">
      <c r="A6242" s="4" t="s">
        <v>33</v>
      </c>
      <c r="B6242" s="4" t="s">
        <v>34</v>
      </c>
      <c r="C6242" s="4" t="s">
        <v>36</v>
      </c>
      <c r="D6242" s="4" t="s">
        <v>12328</v>
      </c>
      <c r="E6242" s="4" t="s">
        <v>37</v>
      </c>
      <c r="F6242" s="4" t="s">
        <v>22827</v>
      </c>
      <c r="G6242" s="4">
        <v>0</v>
      </c>
      <c r="H6242" s="7" t="s">
        <v>22828</v>
      </c>
      <c r="I6242" s="4" t="s">
        <v>12592</v>
      </c>
      <c r="J6242" s="4" t="s">
        <v>11509</v>
      </c>
      <c r="K6242" s="4" t="s">
        <v>22829</v>
      </c>
      <c r="L6242" s="4" t="s">
        <v>22830</v>
      </c>
      <c r="M6242" s="4" t="str">
        <f t="shared" si="97"/>
        <v>07</v>
      </c>
      <c r="N6242" s="4" t="s">
        <v>44</v>
      </c>
      <c r="O6242" s="4">
        <v>1100000001497</v>
      </c>
      <c r="P6242" s="6">
        <v>44397</v>
      </c>
      <c r="Q6242" s="4">
        <v>1</v>
      </c>
      <c r="T6242" s="4" t="s">
        <v>45</v>
      </c>
      <c r="U6242" s="4" t="s">
        <v>46</v>
      </c>
      <c r="X6242" s="4" t="s">
        <v>47</v>
      </c>
      <c r="Y6242" s="4" t="s">
        <v>20410</v>
      </c>
      <c r="AF6242" s="4" t="s">
        <v>2402</v>
      </c>
    </row>
    <row r="6243" spans="1:32" ht="16.5" customHeight="1" x14ac:dyDescent="0.3">
      <c r="A6243" s="4" t="s">
        <v>33</v>
      </c>
      <c r="B6243" s="4" t="s">
        <v>34</v>
      </c>
      <c r="C6243" s="4" t="s">
        <v>20511</v>
      </c>
      <c r="D6243" s="4" t="s">
        <v>20486</v>
      </c>
      <c r="E6243" s="4" t="s">
        <v>37</v>
      </c>
      <c r="F6243" s="4" t="s">
        <v>22831</v>
      </c>
      <c r="G6243" s="4">
        <v>0</v>
      </c>
      <c r="H6243" s="7" t="s">
        <v>22832</v>
      </c>
      <c r="I6243" s="4" t="s">
        <v>20498</v>
      </c>
      <c r="J6243" s="4" t="s">
        <v>11509</v>
      </c>
      <c r="K6243" s="4" t="s">
        <v>22833</v>
      </c>
      <c r="L6243" s="4" t="s">
        <v>16280</v>
      </c>
      <c r="M6243" s="4" t="str">
        <f t="shared" si="97"/>
        <v>07</v>
      </c>
      <c r="N6243" s="4" t="s">
        <v>2706</v>
      </c>
      <c r="O6243" s="4">
        <v>1100000001501</v>
      </c>
      <c r="P6243" s="6">
        <v>44397</v>
      </c>
      <c r="Q6243" s="4">
        <v>1</v>
      </c>
      <c r="T6243" s="4" t="s">
        <v>45</v>
      </c>
      <c r="U6243" s="4" t="s">
        <v>46</v>
      </c>
      <c r="X6243" s="4" t="s">
        <v>2639</v>
      </c>
      <c r="Y6243" s="4" t="s">
        <v>20517</v>
      </c>
      <c r="AF6243" s="4" t="s">
        <v>2402</v>
      </c>
    </row>
    <row r="6244" spans="1:32" ht="16.5" customHeight="1" x14ac:dyDescent="0.3">
      <c r="A6244" s="4" t="s">
        <v>33</v>
      </c>
      <c r="B6244" s="4" t="s">
        <v>34</v>
      </c>
      <c r="C6244" s="4" t="s">
        <v>22665</v>
      </c>
      <c r="D6244" s="4" t="s">
        <v>22666</v>
      </c>
      <c r="E6244" s="4" t="s">
        <v>37</v>
      </c>
      <c r="F6244" s="4" t="s">
        <v>22834</v>
      </c>
      <c r="G6244" s="4">
        <v>0</v>
      </c>
      <c r="H6244" s="7" t="s">
        <v>11480</v>
      </c>
      <c r="I6244" s="4" t="s">
        <v>16590</v>
      </c>
      <c r="J6244" s="4" t="s">
        <v>11509</v>
      </c>
      <c r="K6244" s="4" t="s">
        <v>22835</v>
      </c>
      <c r="L6244" s="4" t="s">
        <v>22836</v>
      </c>
      <c r="M6244" s="4" t="str">
        <f t="shared" si="97"/>
        <v>07</v>
      </c>
      <c r="N6244" s="4" t="s">
        <v>2706</v>
      </c>
      <c r="O6244" s="4">
        <v>1100000001503</v>
      </c>
      <c r="P6244" s="6">
        <v>44398</v>
      </c>
      <c r="Q6244" s="4">
        <v>1</v>
      </c>
      <c r="T6244" s="4" t="s">
        <v>45</v>
      </c>
      <c r="U6244" s="4" t="s">
        <v>76</v>
      </c>
      <c r="X6244" s="4" t="s">
        <v>47</v>
      </c>
      <c r="Y6244" s="4" t="s">
        <v>22671</v>
      </c>
      <c r="AF6244" s="4" t="s">
        <v>181</v>
      </c>
    </row>
    <row r="6245" spans="1:32" ht="16.5" customHeight="1" x14ac:dyDescent="0.3">
      <c r="A6245" s="4" t="s">
        <v>33</v>
      </c>
      <c r="B6245" s="4" t="s">
        <v>34</v>
      </c>
      <c r="C6245" s="4" t="s">
        <v>36</v>
      </c>
      <c r="D6245" s="4" t="s">
        <v>12328</v>
      </c>
      <c r="E6245" s="4" t="s">
        <v>37</v>
      </c>
      <c r="F6245" s="4" t="s">
        <v>22837</v>
      </c>
      <c r="G6245" s="4">
        <v>0</v>
      </c>
      <c r="H6245" s="7" t="s">
        <v>12019</v>
      </c>
      <c r="I6245" s="4" t="s">
        <v>12592</v>
      </c>
      <c r="J6245" s="4" t="s">
        <v>11509</v>
      </c>
      <c r="K6245" s="4" t="s">
        <v>22838</v>
      </c>
      <c r="L6245" s="4" t="s">
        <v>22839</v>
      </c>
      <c r="M6245" s="4" t="str">
        <f t="shared" si="97"/>
        <v>07</v>
      </c>
      <c r="N6245" s="4" t="s">
        <v>2197</v>
      </c>
      <c r="O6245" s="4">
        <v>1100000001504</v>
      </c>
      <c r="P6245" s="6">
        <v>44398</v>
      </c>
      <c r="Q6245" s="4">
        <v>1</v>
      </c>
      <c r="T6245" s="4" t="s">
        <v>45</v>
      </c>
      <c r="U6245" s="4" t="s">
        <v>46</v>
      </c>
      <c r="X6245" s="4" t="s">
        <v>47</v>
      </c>
      <c r="Y6245" s="4" t="s">
        <v>20410</v>
      </c>
      <c r="AF6245" s="4" t="s">
        <v>2402</v>
      </c>
    </row>
    <row r="6246" spans="1:32" ht="16.5" customHeight="1" x14ac:dyDescent="0.3">
      <c r="A6246" s="4" t="s">
        <v>33</v>
      </c>
      <c r="B6246" s="4" t="s">
        <v>50</v>
      </c>
      <c r="C6246" s="4" t="s">
        <v>22665</v>
      </c>
      <c r="D6246" s="4" t="s">
        <v>22666</v>
      </c>
      <c r="E6246" s="4" t="s">
        <v>53</v>
      </c>
      <c r="F6246" s="4" t="s">
        <v>22840</v>
      </c>
      <c r="G6246" s="4">
        <v>0</v>
      </c>
      <c r="H6246" s="7" t="s">
        <v>22841</v>
      </c>
      <c r="I6246" s="4" t="s">
        <v>16590</v>
      </c>
      <c r="J6246" s="4" t="s">
        <v>11509</v>
      </c>
      <c r="K6246" s="4" t="s">
        <v>22842</v>
      </c>
      <c r="L6246" s="4" t="s">
        <v>22843</v>
      </c>
      <c r="M6246" s="4" t="str">
        <f t="shared" si="97"/>
        <v>07</v>
      </c>
      <c r="N6246" s="4" t="s">
        <v>58</v>
      </c>
      <c r="O6246" s="4">
        <v>1100000001505</v>
      </c>
      <c r="Q6246" s="4">
        <v>1</v>
      </c>
      <c r="T6246" s="4" t="s">
        <v>45</v>
      </c>
      <c r="U6246" s="4" t="s">
        <v>46</v>
      </c>
      <c r="X6246" s="4" t="s">
        <v>47</v>
      </c>
      <c r="Y6246" s="4" t="s">
        <v>22671</v>
      </c>
      <c r="AF6246" s="4" t="s">
        <v>181</v>
      </c>
    </row>
    <row r="6247" spans="1:32" ht="16.5" customHeight="1" x14ac:dyDescent="0.3">
      <c r="A6247" s="4" t="s">
        <v>33</v>
      </c>
      <c r="B6247" s="4" t="s">
        <v>34</v>
      </c>
      <c r="C6247" s="4" t="s">
        <v>12969</v>
      </c>
      <c r="D6247" s="4" t="s">
        <v>20391</v>
      </c>
      <c r="E6247" s="4" t="s">
        <v>37</v>
      </c>
      <c r="F6247" s="4" t="s">
        <v>22844</v>
      </c>
      <c r="G6247" s="4">
        <v>0</v>
      </c>
      <c r="H6247" s="7" t="s">
        <v>22845</v>
      </c>
      <c r="I6247" s="4" t="s">
        <v>12375</v>
      </c>
      <c r="J6247" s="4" t="s">
        <v>11509</v>
      </c>
      <c r="K6247" s="4" t="s">
        <v>22846</v>
      </c>
      <c r="L6247" s="4" t="s">
        <v>22847</v>
      </c>
      <c r="M6247" s="4" t="str">
        <f t="shared" si="97"/>
        <v>07</v>
      </c>
      <c r="N6247" s="4" t="s">
        <v>15911</v>
      </c>
      <c r="O6247" s="4">
        <v>1100000001509</v>
      </c>
      <c r="P6247" s="6">
        <v>44398</v>
      </c>
      <c r="Q6247" s="4">
        <v>1</v>
      </c>
      <c r="T6247" s="4" t="s">
        <v>45</v>
      </c>
      <c r="U6247" s="4" t="s">
        <v>46</v>
      </c>
      <c r="X6247" s="4" t="s">
        <v>47</v>
      </c>
      <c r="Y6247" s="4" t="s">
        <v>20425</v>
      </c>
      <c r="AF6247" s="4" t="s">
        <v>2402</v>
      </c>
    </row>
    <row r="6248" spans="1:32" ht="16.5" customHeight="1" x14ac:dyDescent="0.3">
      <c r="A6248" s="4" t="s">
        <v>33</v>
      </c>
      <c r="B6248" s="4" t="s">
        <v>50</v>
      </c>
      <c r="C6248" s="4" t="s">
        <v>12372</v>
      </c>
      <c r="D6248" s="4" t="s">
        <v>20391</v>
      </c>
      <c r="E6248" s="4" t="s">
        <v>53</v>
      </c>
      <c r="F6248" s="4" t="s">
        <v>22848</v>
      </c>
      <c r="G6248" s="4">
        <v>0</v>
      </c>
      <c r="H6248" s="7" t="s">
        <v>22849</v>
      </c>
      <c r="I6248" s="4" t="s">
        <v>12375</v>
      </c>
      <c r="J6248" s="4" t="s">
        <v>11509</v>
      </c>
      <c r="K6248" s="4" t="s">
        <v>2211</v>
      </c>
      <c r="L6248" s="4" t="s">
        <v>22847</v>
      </c>
      <c r="M6248" s="4" t="str">
        <f t="shared" si="97"/>
        <v>07</v>
      </c>
      <c r="N6248" s="4" t="s">
        <v>58</v>
      </c>
      <c r="O6248" s="4">
        <v>1100000001510</v>
      </c>
      <c r="Q6248" s="4">
        <v>1</v>
      </c>
      <c r="T6248" s="4" t="s">
        <v>45</v>
      </c>
      <c r="U6248" s="4" t="s">
        <v>46</v>
      </c>
      <c r="X6248" s="4" t="s">
        <v>47</v>
      </c>
      <c r="Y6248" s="4" t="s">
        <v>20814</v>
      </c>
      <c r="AF6248" s="4" t="s">
        <v>2402</v>
      </c>
    </row>
    <row r="6249" spans="1:32" ht="16.5" customHeight="1" x14ac:dyDescent="0.3">
      <c r="A6249" s="4" t="s">
        <v>33</v>
      </c>
      <c r="B6249" s="4" t="s">
        <v>34</v>
      </c>
      <c r="C6249" s="4" t="s">
        <v>13734</v>
      </c>
      <c r="D6249" s="4" t="s">
        <v>20391</v>
      </c>
      <c r="E6249" s="4" t="s">
        <v>37</v>
      </c>
      <c r="F6249" s="4" t="s">
        <v>22850</v>
      </c>
      <c r="G6249" s="4">
        <v>0</v>
      </c>
      <c r="H6249" s="7" t="s">
        <v>17639</v>
      </c>
      <c r="I6249" s="4" t="s">
        <v>20428</v>
      </c>
      <c r="J6249" s="4" t="s">
        <v>11509</v>
      </c>
      <c r="K6249" s="4" t="s">
        <v>22851</v>
      </c>
      <c r="L6249" s="4" t="s">
        <v>22847</v>
      </c>
      <c r="M6249" s="4" t="str">
        <f t="shared" si="97"/>
        <v>07</v>
      </c>
      <c r="N6249" s="4" t="s">
        <v>2090</v>
      </c>
      <c r="O6249" s="4">
        <v>1100000001507</v>
      </c>
      <c r="P6249" s="6">
        <v>44398</v>
      </c>
      <c r="Q6249" s="4">
        <v>1</v>
      </c>
      <c r="T6249" s="4" t="s">
        <v>45</v>
      </c>
      <c r="U6249" s="4" t="s">
        <v>46</v>
      </c>
      <c r="X6249" s="4" t="s">
        <v>2639</v>
      </c>
      <c r="Y6249" s="4" t="s">
        <v>20506</v>
      </c>
      <c r="AF6249" s="4" t="s">
        <v>2402</v>
      </c>
    </row>
    <row r="6250" spans="1:32" ht="16.5" customHeight="1" x14ac:dyDescent="0.3">
      <c r="A6250" s="4" t="s">
        <v>33</v>
      </c>
      <c r="B6250" s="4" t="s">
        <v>50</v>
      </c>
      <c r="C6250" s="4" t="s">
        <v>13734</v>
      </c>
      <c r="D6250" s="4" t="s">
        <v>20391</v>
      </c>
      <c r="E6250" s="4" t="s">
        <v>53</v>
      </c>
      <c r="F6250" s="4" t="s">
        <v>22852</v>
      </c>
      <c r="G6250" s="4">
        <v>0</v>
      </c>
      <c r="H6250" s="7" t="s">
        <v>22853</v>
      </c>
      <c r="I6250" s="4" t="s">
        <v>20428</v>
      </c>
      <c r="J6250" s="4" t="s">
        <v>11509</v>
      </c>
      <c r="K6250" s="4" t="s">
        <v>22854</v>
      </c>
      <c r="L6250" s="4" t="s">
        <v>22847</v>
      </c>
      <c r="M6250" s="4" t="str">
        <f t="shared" si="97"/>
        <v>07</v>
      </c>
      <c r="N6250" s="4" t="s">
        <v>58</v>
      </c>
      <c r="O6250" s="4">
        <v>1100000001508</v>
      </c>
      <c r="Q6250" s="4">
        <v>1</v>
      </c>
      <c r="T6250" s="4" t="s">
        <v>45</v>
      </c>
      <c r="U6250" s="4" t="s">
        <v>46</v>
      </c>
      <c r="X6250" s="4" t="s">
        <v>47</v>
      </c>
      <c r="Y6250" s="4" t="s">
        <v>20506</v>
      </c>
      <c r="AF6250" s="4" t="s">
        <v>2402</v>
      </c>
    </row>
    <row r="6251" spans="1:32" ht="16.5" customHeight="1" x14ac:dyDescent="0.3">
      <c r="A6251" s="4" t="s">
        <v>33</v>
      </c>
      <c r="B6251" s="4" t="s">
        <v>34</v>
      </c>
      <c r="C6251" s="4" t="s">
        <v>36</v>
      </c>
      <c r="D6251" s="4" t="s">
        <v>12328</v>
      </c>
      <c r="E6251" s="4" t="s">
        <v>37</v>
      </c>
      <c r="F6251" s="4" t="s">
        <v>22855</v>
      </c>
      <c r="G6251" s="4">
        <v>0</v>
      </c>
      <c r="H6251" s="7" t="s">
        <v>11638</v>
      </c>
      <c r="I6251" s="4" t="s">
        <v>12592</v>
      </c>
      <c r="J6251" s="4" t="s">
        <v>11509</v>
      </c>
      <c r="K6251" s="4" t="s">
        <v>22856</v>
      </c>
      <c r="L6251" s="4" t="s">
        <v>22847</v>
      </c>
      <c r="M6251" s="4" t="str">
        <f t="shared" si="97"/>
        <v>07</v>
      </c>
      <c r="N6251" s="4" t="s">
        <v>2090</v>
      </c>
      <c r="O6251" s="4">
        <v>1100000001506</v>
      </c>
      <c r="P6251" s="6">
        <v>44398</v>
      </c>
      <c r="Q6251" s="4">
        <v>1</v>
      </c>
      <c r="T6251" s="4" t="s">
        <v>45</v>
      </c>
      <c r="U6251" s="4" t="s">
        <v>46</v>
      </c>
      <c r="X6251" s="4" t="s">
        <v>47</v>
      </c>
      <c r="Y6251" s="4" t="s">
        <v>20410</v>
      </c>
      <c r="AF6251" s="4" t="s">
        <v>2402</v>
      </c>
    </row>
    <row r="6252" spans="1:32" ht="16.5" customHeight="1" x14ac:dyDescent="0.3">
      <c r="A6252" s="4" t="s">
        <v>33</v>
      </c>
      <c r="B6252" s="4" t="s">
        <v>50</v>
      </c>
      <c r="C6252" s="4" t="s">
        <v>36</v>
      </c>
      <c r="D6252" s="4" t="s">
        <v>12328</v>
      </c>
      <c r="E6252" s="4" t="s">
        <v>53</v>
      </c>
      <c r="F6252" s="4" t="s">
        <v>22857</v>
      </c>
      <c r="G6252" s="4">
        <v>0</v>
      </c>
      <c r="H6252" s="7" t="s">
        <v>22712</v>
      </c>
      <c r="I6252" s="4" t="s">
        <v>12396</v>
      </c>
      <c r="J6252" s="4" t="s">
        <v>11509</v>
      </c>
      <c r="K6252" s="4" t="s">
        <v>22858</v>
      </c>
      <c r="L6252" s="4" t="s">
        <v>22847</v>
      </c>
      <c r="M6252" s="4" t="str">
        <f t="shared" si="97"/>
        <v>07</v>
      </c>
      <c r="N6252" s="4" t="s">
        <v>58</v>
      </c>
      <c r="O6252" s="4">
        <v>1100000001511</v>
      </c>
      <c r="Q6252" s="4">
        <v>1</v>
      </c>
      <c r="T6252" s="4" t="s">
        <v>45</v>
      </c>
      <c r="U6252" s="4" t="s">
        <v>46</v>
      </c>
      <c r="X6252" s="4" t="s">
        <v>47</v>
      </c>
      <c r="Y6252" s="4" t="s">
        <v>20410</v>
      </c>
      <c r="AF6252" s="4" t="s">
        <v>2402</v>
      </c>
    </row>
    <row r="6253" spans="1:32" ht="16.5" customHeight="1" x14ac:dyDescent="0.3">
      <c r="A6253" s="4" t="s">
        <v>33</v>
      </c>
      <c r="B6253" s="4" t="s">
        <v>34</v>
      </c>
      <c r="C6253" s="4" t="s">
        <v>4059</v>
      </c>
      <c r="D6253" s="4" t="s">
        <v>12328</v>
      </c>
      <c r="E6253" s="4" t="s">
        <v>37</v>
      </c>
      <c r="F6253" s="4" t="s">
        <v>22859</v>
      </c>
      <c r="G6253" s="4">
        <v>0</v>
      </c>
      <c r="H6253" s="7" t="s">
        <v>22860</v>
      </c>
      <c r="I6253" s="4" t="s">
        <v>12592</v>
      </c>
      <c r="J6253" s="4" t="s">
        <v>11509</v>
      </c>
      <c r="K6253" s="4" t="s">
        <v>11883</v>
      </c>
      <c r="L6253" s="4" t="s">
        <v>22861</v>
      </c>
      <c r="M6253" s="4" t="str">
        <f t="shared" si="97"/>
        <v>07</v>
      </c>
      <c r="N6253" s="4" t="s">
        <v>2197</v>
      </c>
      <c r="O6253" s="4">
        <v>1100000001514</v>
      </c>
      <c r="P6253" s="6">
        <v>44398</v>
      </c>
      <c r="Q6253" s="4">
        <v>1</v>
      </c>
      <c r="T6253" s="4" t="s">
        <v>45</v>
      </c>
      <c r="U6253" s="4" t="s">
        <v>46</v>
      </c>
      <c r="X6253" s="4" t="s">
        <v>47</v>
      </c>
      <c r="Y6253" s="4" t="s">
        <v>20406</v>
      </c>
      <c r="AF6253" s="4" t="s">
        <v>2402</v>
      </c>
    </row>
    <row r="6254" spans="1:32" ht="16.5" customHeight="1" x14ac:dyDescent="0.3">
      <c r="A6254" s="4" t="s">
        <v>33</v>
      </c>
      <c r="B6254" s="4" t="s">
        <v>50</v>
      </c>
      <c r="C6254" s="4" t="s">
        <v>20511</v>
      </c>
      <c r="D6254" s="4" t="s">
        <v>20486</v>
      </c>
      <c r="E6254" s="4" t="s">
        <v>53</v>
      </c>
      <c r="F6254" s="4" t="s">
        <v>22862</v>
      </c>
      <c r="G6254" s="4">
        <v>0</v>
      </c>
      <c r="H6254" s="7" t="s">
        <v>22863</v>
      </c>
      <c r="I6254" s="4" t="s">
        <v>20498</v>
      </c>
      <c r="J6254" s="4" t="s">
        <v>11509</v>
      </c>
      <c r="K6254" s="4" t="s">
        <v>22864</v>
      </c>
      <c r="L6254" s="4" t="s">
        <v>22865</v>
      </c>
      <c r="M6254" s="4" t="str">
        <f t="shared" si="97"/>
        <v>07</v>
      </c>
      <c r="N6254" s="4" t="s">
        <v>58</v>
      </c>
      <c r="O6254" s="4">
        <v>1100000001516</v>
      </c>
      <c r="Q6254" s="4">
        <v>1</v>
      </c>
      <c r="T6254" s="4" t="s">
        <v>45</v>
      </c>
      <c r="U6254" s="4" t="s">
        <v>46</v>
      </c>
      <c r="X6254" s="4" t="s">
        <v>47</v>
      </c>
      <c r="Y6254" s="4" t="s">
        <v>20517</v>
      </c>
      <c r="AF6254" s="4" t="s">
        <v>2402</v>
      </c>
    </row>
    <row r="6255" spans="1:32" ht="16.5" customHeight="1" x14ac:dyDescent="0.3">
      <c r="A6255" s="4" t="s">
        <v>33</v>
      </c>
      <c r="B6255" s="4" t="s">
        <v>50</v>
      </c>
      <c r="C6255" s="4" t="s">
        <v>20495</v>
      </c>
      <c r="D6255" s="4" t="s">
        <v>20486</v>
      </c>
      <c r="E6255" s="4" t="s">
        <v>53</v>
      </c>
      <c r="F6255" s="4" t="s">
        <v>22866</v>
      </c>
      <c r="G6255" s="4">
        <v>0</v>
      </c>
      <c r="H6255" s="7" t="s">
        <v>22867</v>
      </c>
      <c r="I6255" s="4" t="s">
        <v>20498</v>
      </c>
      <c r="J6255" s="4" t="s">
        <v>11509</v>
      </c>
      <c r="K6255" s="4" t="s">
        <v>22868</v>
      </c>
      <c r="L6255" s="4" t="s">
        <v>22865</v>
      </c>
      <c r="M6255" s="4" t="str">
        <f t="shared" si="97"/>
        <v>07</v>
      </c>
      <c r="N6255" s="4" t="s">
        <v>58</v>
      </c>
      <c r="O6255" s="4">
        <v>1100000001515</v>
      </c>
      <c r="Q6255" s="4">
        <v>1</v>
      </c>
      <c r="T6255" s="4" t="s">
        <v>45</v>
      </c>
      <c r="U6255" s="4" t="s">
        <v>76</v>
      </c>
      <c r="W6255" s="4" t="s">
        <v>181</v>
      </c>
      <c r="X6255" s="4" t="s">
        <v>47</v>
      </c>
      <c r="Y6255" s="4" t="s">
        <v>20501</v>
      </c>
      <c r="AF6255" s="4" t="s">
        <v>2402</v>
      </c>
    </row>
    <row r="6256" spans="1:32" ht="16.5" customHeight="1" x14ac:dyDescent="0.3">
      <c r="A6256" s="4" t="s">
        <v>33</v>
      </c>
      <c r="B6256" s="4" t="s">
        <v>34</v>
      </c>
      <c r="C6256" s="4" t="s">
        <v>68</v>
      </c>
      <c r="D6256" s="4" t="s">
        <v>12328</v>
      </c>
      <c r="E6256" s="4" t="s">
        <v>37</v>
      </c>
      <c r="F6256" s="4" t="s">
        <v>22869</v>
      </c>
      <c r="G6256" s="4">
        <v>0</v>
      </c>
      <c r="H6256" s="7" t="s">
        <v>21404</v>
      </c>
      <c r="I6256" s="4" t="s">
        <v>20428</v>
      </c>
      <c r="J6256" s="4" t="s">
        <v>11509</v>
      </c>
      <c r="K6256" s="4" t="s">
        <v>20185</v>
      </c>
      <c r="L6256" s="4" t="s">
        <v>22870</v>
      </c>
      <c r="M6256" s="4" t="str">
        <f t="shared" si="97"/>
        <v>07</v>
      </c>
      <c r="N6256" s="4" t="s">
        <v>2090</v>
      </c>
      <c r="O6256" s="4">
        <v>1100000001517</v>
      </c>
      <c r="P6256" s="6">
        <v>44398</v>
      </c>
      <c r="Q6256" s="4">
        <v>1</v>
      </c>
      <c r="T6256" s="4" t="s">
        <v>45</v>
      </c>
      <c r="U6256" s="4" t="s">
        <v>46</v>
      </c>
      <c r="X6256" s="4" t="s">
        <v>47</v>
      </c>
      <c r="Y6256" s="4" t="s">
        <v>20556</v>
      </c>
      <c r="AF6256" s="4" t="s">
        <v>2402</v>
      </c>
    </row>
    <row r="6257" spans="1:32" ht="16.5" customHeight="1" x14ac:dyDescent="0.3">
      <c r="A6257" s="4" t="s">
        <v>33</v>
      </c>
      <c r="B6257" s="4" t="s">
        <v>34</v>
      </c>
      <c r="C6257" s="4" t="s">
        <v>36</v>
      </c>
      <c r="D6257" s="4" t="s">
        <v>12328</v>
      </c>
      <c r="E6257" s="4" t="s">
        <v>37</v>
      </c>
      <c r="F6257" s="4" t="s">
        <v>22871</v>
      </c>
      <c r="G6257" s="4">
        <v>0</v>
      </c>
      <c r="H6257" s="7" t="s">
        <v>22872</v>
      </c>
      <c r="I6257" s="4" t="s">
        <v>12592</v>
      </c>
      <c r="J6257" s="4" t="s">
        <v>11509</v>
      </c>
      <c r="K6257" s="4" t="s">
        <v>22873</v>
      </c>
      <c r="L6257" s="4" t="s">
        <v>22874</v>
      </c>
      <c r="M6257" s="4" t="str">
        <f t="shared" si="97"/>
        <v>07</v>
      </c>
      <c r="N6257" s="4" t="s">
        <v>2090</v>
      </c>
      <c r="O6257" s="4">
        <v>1100000001529</v>
      </c>
      <c r="P6257" s="6">
        <v>44399</v>
      </c>
      <c r="Q6257" s="4">
        <v>1</v>
      </c>
      <c r="T6257" s="4" t="s">
        <v>45</v>
      </c>
      <c r="U6257" s="4" t="s">
        <v>46</v>
      </c>
      <c r="X6257" s="4" t="s">
        <v>47</v>
      </c>
      <c r="Y6257" s="4" t="s">
        <v>20410</v>
      </c>
      <c r="AF6257" s="4" t="s">
        <v>2402</v>
      </c>
    </row>
    <row r="6258" spans="1:32" ht="16.5" customHeight="1" x14ac:dyDescent="0.3">
      <c r="A6258" s="4" t="s">
        <v>33</v>
      </c>
      <c r="B6258" s="4" t="s">
        <v>34</v>
      </c>
      <c r="C6258" s="4" t="s">
        <v>36</v>
      </c>
      <c r="D6258" s="4" t="s">
        <v>12328</v>
      </c>
      <c r="E6258" s="4" t="s">
        <v>37</v>
      </c>
      <c r="F6258" s="4" t="s">
        <v>22875</v>
      </c>
      <c r="G6258" s="4">
        <v>0</v>
      </c>
      <c r="H6258" s="7" t="s">
        <v>22876</v>
      </c>
      <c r="I6258" s="4" t="s">
        <v>12592</v>
      </c>
      <c r="J6258" s="4" t="s">
        <v>11509</v>
      </c>
      <c r="K6258" s="4" t="s">
        <v>22877</v>
      </c>
      <c r="L6258" s="4" t="s">
        <v>22878</v>
      </c>
      <c r="M6258" s="4" t="str">
        <f t="shared" si="97"/>
        <v>07</v>
      </c>
      <c r="N6258" s="4" t="s">
        <v>2090</v>
      </c>
      <c r="O6258" s="4">
        <v>1100000001530</v>
      </c>
      <c r="P6258" s="6">
        <v>44399</v>
      </c>
      <c r="Q6258" s="4">
        <v>1</v>
      </c>
      <c r="T6258" s="4" t="s">
        <v>45</v>
      </c>
      <c r="U6258" s="4" t="s">
        <v>46</v>
      </c>
      <c r="X6258" s="4" t="s">
        <v>47</v>
      </c>
      <c r="Y6258" s="4" t="s">
        <v>20410</v>
      </c>
      <c r="AF6258" s="4" t="s">
        <v>2402</v>
      </c>
    </row>
    <row r="6259" spans="1:32" ht="16.5" customHeight="1" x14ac:dyDescent="0.3">
      <c r="A6259" s="4" t="s">
        <v>33</v>
      </c>
      <c r="B6259" s="4" t="s">
        <v>50</v>
      </c>
      <c r="C6259" s="4" t="s">
        <v>22665</v>
      </c>
      <c r="D6259" s="4" t="s">
        <v>22666</v>
      </c>
      <c r="E6259" s="4" t="s">
        <v>53</v>
      </c>
      <c r="F6259" s="4" t="s">
        <v>22879</v>
      </c>
      <c r="G6259" s="4">
        <v>0</v>
      </c>
      <c r="H6259" s="7" t="s">
        <v>22880</v>
      </c>
      <c r="I6259" s="4" t="s">
        <v>16590</v>
      </c>
      <c r="J6259" s="4" t="s">
        <v>11509</v>
      </c>
      <c r="K6259" s="4" t="s">
        <v>22881</v>
      </c>
      <c r="L6259" s="4" t="s">
        <v>22882</v>
      </c>
      <c r="M6259" s="4" t="str">
        <f t="shared" si="97"/>
        <v>07</v>
      </c>
      <c r="N6259" s="4" t="s">
        <v>58</v>
      </c>
      <c r="O6259" s="4">
        <v>1100000001531</v>
      </c>
      <c r="Q6259" s="4">
        <v>1</v>
      </c>
      <c r="T6259" s="4" t="s">
        <v>45</v>
      </c>
      <c r="U6259" s="4" t="s">
        <v>46</v>
      </c>
      <c r="X6259" s="4" t="s">
        <v>47</v>
      </c>
      <c r="Y6259" s="4" t="s">
        <v>22671</v>
      </c>
      <c r="AF6259" s="4" t="s">
        <v>181</v>
      </c>
    </row>
    <row r="6260" spans="1:32" ht="16.5" customHeight="1" x14ac:dyDescent="0.3">
      <c r="A6260" s="4" t="s">
        <v>33</v>
      </c>
      <c r="B6260" s="4" t="s">
        <v>34</v>
      </c>
      <c r="C6260" s="4" t="s">
        <v>22665</v>
      </c>
      <c r="D6260" s="4" t="s">
        <v>22666</v>
      </c>
      <c r="E6260" s="4" t="s">
        <v>37</v>
      </c>
      <c r="F6260" s="4" t="s">
        <v>22883</v>
      </c>
      <c r="G6260" s="4">
        <v>0</v>
      </c>
      <c r="H6260" s="7" t="s">
        <v>22884</v>
      </c>
      <c r="I6260" s="4" t="s">
        <v>16590</v>
      </c>
      <c r="J6260" s="4" t="s">
        <v>11509</v>
      </c>
      <c r="K6260" s="4" t="s">
        <v>22885</v>
      </c>
      <c r="L6260" s="4" t="s">
        <v>22882</v>
      </c>
      <c r="M6260" s="4" t="str">
        <f t="shared" si="97"/>
        <v>07</v>
      </c>
      <c r="N6260" s="4" t="s">
        <v>2706</v>
      </c>
      <c r="O6260" s="4">
        <v>1100000001532</v>
      </c>
      <c r="P6260" s="6">
        <v>44399</v>
      </c>
      <c r="Q6260" s="4">
        <v>1</v>
      </c>
      <c r="T6260" s="4" t="s">
        <v>45</v>
      </c>
      <c r="U6260" s="4" t="s">
        <v>76</v>
      </c>
      <c r="X6260" s="4" t="s">
        <v>47</v>
      </c>
      <c r="Y6260" s="4" t="s">
        <v>22671</v>
      </c>
      <c r="AF6260" s="4" t="s">
        <v>181</v>
      </c>
    </row>
    <row r="6261" spans="1:32" ht="16.5" customHeight="1" x14ac:dyDescent="0.3">
      <c r="A6261" s="4" t="s">
        <v>33</v>
      </c>
      <c r="B6261" s="4" t="s">
        <v>50</v>
      </c>
      <c r="C6261" s="4" t="s">
        <v>22665</v>
      </c>
      <c r="D6261" s="4" t="s">
        <v>22666</v>
      </c>
      <c r="E6261" s="4" t="s">
        <v>53</v>
      </c>
      <c r="F6261" s="4" t="s">
        <v>22886</v>
      </c>
      <c r="G6261" s="4">
        <v>0</v>
      </c>
      <c r="H6261" s="7" t="s">
        <v>22887</v>
      </c>
      <c r="I6261" s="4" t="s">
        <v>16590</v>
      </c>
      <c r="J6261" s="4" t="s">
        <v>11509</v>
      </c>
      <c r="K6261" s="4" t="s">
        <v>22888</v>
      </c>
      <c r="L6261" s="4" t="s">
        <v>22889</v>
      </c>
      <c r="M6261" s="4" t="str">
        <f t="shared" si="97"/>
        <v>07</v>
      </c>
      <c r="N6261" s="4" t="s">
        <v>58</v>
      </c>
      <c r="O6261" s="4">
        <v>1100000001534</v>
      </c>
      <c r="Q6261" s="4">
        <v>1</v>
      </c>
      <c r="T6261" s="4" t="s">
        <v>45</v>
      </c>
      <c r="U6261" s="4" t="s">
        <v>46</v>
      </c>
      <c r="X6261" s="4" t="s">
        <v>47</v>
      </c>
      <c r="Y6261" s="4" t="s">
        <v>22671</v>
      </c>
      <c r="AF6261" s="4" t="s">
        <v>181</v>
      </c>
    </row>
    <row r="6262" spans="1:32" ht="16.5" customHeight="1" x14ac:dyDescent="0.3">
      <c r="A6262" s="4" t="s">
        <v>33</v>
      </c>
      <c r="B6262" s="4" t="s">
        <v>50</v>
      </c>
      <c r="C6262" s="4" t="s">
        <v>20511</v>
      </c>
      <c r="D6262" s="4" t="s">
        <v>20486</v>
      </c>
      <c r="E6262" s="4" t="s">
        <v>53</v>
      </c>
      <c r="F6262" s="4" t="s">
        <v>22890</v>
      </c>
      <c r="G6262" s="4">
        <v>0</v>
      </c>
      <c r="H6262" s="7" t="s">
        <v>22891</v>
      </c>
      <c r="I6262" s="4" t="s">
        <v>20498</v>
      </c>
      <c r="J6262" s="4" t="s">
        <v>11509</v>
      </c>
      <c r="K6262" s="4" t="s">
        <v>22892</v>
      </c>
      <c r="L6262" s="4" t="s">
        <v>22893</v>
      </c>
      <c r="M6262" s="4" t="str">
        <f t="shared" si="97"/>
        <v>07</v>
      </c>
      <c r="N6262" s="4" t="s">
        <v>58</v>
      </c>
      <c r="O6262" s="4">
        <v>1100000001535</v>
      </c>
      <c r="Q6262" s="4">
        <v>1</v>
      </c>
      <c r="T6262" s="4" t="s">
        <v>45</v>
      </c>
      <c r="U6262" s="4" t="s">
        <v>46</v>
      </c>
      <c r="X6262" s="4" t="s">
        <v>47</v>
      </c>
      <c r="Y6262" s="4" t="s">
        <v>20517</v>
      </c>
      <c r="AF6262" s="4" t="s">
        <v>2402</v>
      </c>
    </row>
    <row r="6263" spans="1:32" ht="16.5" customHeight="1" x14ac:dyDescent="0.3">
      <c r="A6263" s="4" t="s">
        <v>33</v>
      </c>
      <c r="B6263" s="4" t="s">
        <v>34</v>
      </c>
      <c r="C6263" s="4" t="s">
        <v>36</v>
      </c>
      <c r="D6263" s="4" t="s">
        <v>12328</v>
      </c>
      <c r="E6263" s="4" t="s">
        <v>37</v>
      </c>
      <c r="F6263" s="4" t="s">
        <v>22894</v>
      </c>
      <c r="G6263" s="4">
        <v>0</v>
      </c>
      <c r="H6263" s="7" t="s">
        <v>11700</v>
      </c>
      <c r="I6263" s="4" t="s">
        <v>12592</v>
      </c>
      <c r="J6263" s="4" t="s">
        <v>11509</v>
      </c>
      <c r="K6263" s="4" t="s">
        <v>22895</v>
      </c>
      <c r="L6263" s="4" t="s">
        <v>22896</v>
      </c>
      <c r="M6263" s="4" t="str">
        <f t="shared" si="97"/>
        <v>07</v>
      </c>
      <c r="N6263" s="4" t="s">
        <v>2090</v>
      </c>
      <c r="O6263" s="4">
        <v>1100000001539</v>
      </c>
      <c r="P6263" s="6">
        <v>44400</v>
      </c>
      <c r="Q6263" s="4">
        <v>1</v>
      </c>
      <c r="T6263" s="4" t="s">
        <v>45</v>
      </c>
      <c r="U6263" s="4" t="s">
        <v>46</v>
      </c>
      <c r="X6263" s="4" t="s">
        <v>47</v>
      </c>
      <c r="Y6263" s="4" t="s">
        <v>20410</v>
      </c>
      <c r="AF6263" s="4" t="s">
        <v>2402</v>
      </c>
    </row>
    <row r="6264" spans="1:32" ht="16.5" customHeight="1" x14ac:dyDescent="0.3">
      <c r="A6264" s="4" t="s">
        <v>33</v>
      </c>
      <c r="B6264" s="4" t="s">
        <v>34</v>
      </c>
      <c r="C6264" s="4" t="s">
        <v>36</v>
      </c>
      <c r="D6264" s="4" t="s">
        <v>12328</v>
      </c>
      <c r="E6264" s="4" t="s">
        <v>37</v>
      </c>
      <c r="F6264" s="4" t="s">
        <v>22897</v>
      </c>
      <c r="G6264" s="4">
        <v>0</v>
      </c>
      <c r="H6264" s="7" t="s">
        <v>2530</v>
      </c>
      <c r="I6264" s="4" t="s">
        <v>12592</v>
      </c>
      <c r="J6264" s="4" t="s">
        <v>11509</v>
      </c>
      <c r="K6264" s="4" t="s">
        <v>22898</v>
      </c>
      <c r="L6264" s="4" t="s">
        <v>22896</v>
      </c>
      <c r="M6264" s="4" t="str">
        <f t="shared" si="97"/>
        <v>07</v>
      </c>
      <c r="N6264" s="4" t="s">
        <v>2090</v>
      </c>
      <c r="O6264" s="4">
        <v>1100000001540</v>
      </c>
      <c r="P6264" s="6">
        <v>44400</v>
      </c>
      <c r="Q6264" s="4">
        <v>1</v>
      </c>
      <c r="T6264" s="4" t="s">
        <v>45</v>
      </c>
      <c r="U6264" s="4" t="s">
        <v>46</v>
      </c>
      <c r="X6264" s="4" t="s">
        <v>47</v>
      </c>
      <c r="Y6264" s="4" t="s">
        <v>20410</v>
      </c>
      <c r="AF6264" s="4" t="s">
        <v>2402</v>
      </c>
    </row>
    <row r="6265" spans="1:32" ht="16.5" customHeight="1" x14ac:dyDescent="0.3">
      <c r="A6265" s="4" t="s">
        <v>33</v>
      </c>
      <c r="B6265" s="4" t="s">
        <v>34</v>
      </c>
      <c r="C6265" s="4" t="s">
        <v>36</v>
      </c>
      <c r="D6265" s="4" t="s">
        <v>12328</v>
      </c>
      <c r="E6265" s="4" t="s">
        <v>37</v>
      </c>
      <c r="F6265" s="4" t="s">
        <v>22899</v>
      </c>
      <c r="G6265" s="4">
        <v>0</v>
      </c>
      <c r="H6265" s="7" t="s">
        <v>2554</v>
      </c>
      <c r="I6265" s="4" t="s">
        <v>12592</v>
      </c>
      <c r="J6265" s="4" t="s">
        <v>11509</v>
      </c>
      <c r="K6265" s="4" t="s">
        <v>22900</v>
      </c>
      <c r="L6265" s="4" t="s">
        <v>22901</v>
      </c>
      <c r="M6265" s="4" t="str">
        <f t="shared" si="97"/>
        <v>07</v>
      </c>
      <c r="N6265" s="4" t="s">
        <v>2090</v>
      </c>
      <c r="O6265" s="4">
        <v>1100000001544</v>
      </c>
      <c r="P6265" s="6">
        <v>44400</v>
      </c>
      <c r="Q6265" s="4">
        <v>1</v>
      </c>
      <c r="T6265" s="4" t="s">
        <v>45</v>
      </c>
      <c r="U6265" s="4" t="s">
        <v>46</v>
      </c>
      <c r="X6265" s="4" t="s">
        <v>47</v>
      </c>
      <c r="Y6265" s="4" t="s">
        <v>20410</v>
      </c>
      <c r="AF6265" s="4" t="s">
        <v>2402</v>
      </c>
    </row>
    <row r="6266" spans="1:32" ht="16.5" customHeight="1" x14ac:dyDescent="0.3">
      <c r="A6266" s="4" t="s">
        <v>33</v>
      </c>
      <c r="B6266" s="4" t="s">
        <v>50</v>
      </c>
      <c r="C6266" s="4" t="s">
        <v>22665</v>
      </c>
      <c r="D6266" s="4" t="s">
        <v>22666</v>
      </c>
      <c r="E6266" s="4" t="s">
        <v>53</v>
      </c>
      <c r="F6266" s="4" t="s">
        <v>22902</v>
      </c>
      <c r="G6266" s="4">
        <v>0</v>
      </c>
      <c r="H6266" s="7" t="s">
        <v>22903</v>
      </c>
      <c r="I6266" s="4" t="s">
        <v>16590</v>
      </c>
      <c r="J6266" s="4" t="s">
        <v>11509</v>
      </c>
      <c r="K6266" s="4" t="s">
        <v>22904</v>
      </c>
      <c r="L6266" s="4" t="s">
        <v>22901</v>
      </c>
      <c r="M6266" s="4" t="str">
        <f t="shared" si="97"/>
        <v>07</v>
      </c>
      <c r="N6266" s="4" t="s">
        <v>58</v>
      </c>
      <c r="O6266" s="4">
        <v>1100000001545</v>
      </c>
      <c r="Q6266" s="4">
        <v>1</v>
      </c>
      <c r="T6266" s="4" t="s">
        <v>45</v>
      </c>
      <c r="U6266" s="4" t="s">
        <v>46</v>
      </c>
      <c r="X6266" s="4" t="s">
        <v>47</v>
      </c>
      <c r="Y6266" s="4" t="s">
        <v>22671</v>
      </c>
      <c r="AF6266" s="4" t="s">
        <v>181</v>
      </c>
    </row>
    <row r="6267" spans="1:32" ht="16.5" customHeight="1" x14ac:dyDescent="0.3">
      <c r="A6267" s="4" t="s">
        <v>33</v>
      </c>
      <c r="B6267" s="4" t="s">
        <v>50</v>
      </c>
      <c r="C6267" s="4" t="s">
        <v>36</v>
      </c>
      <c r="D6267" s="4" t="s">
        <v>12328</v>
      </c>
      <c r="E6267" s="4" t="s">
        <v>53</v>
      </c>
      <c r="F6267" s="4" t="s">
        <v>22905</v>
      </c>
      <c r="G6267" s="4">
        <v>0</v>
      </c>
      <c r="H6267" s="7" t="s">
        <v>21352</v>
      </c>
      <c r="I6267" s="4" t="s">
        <v>12592</v>
      </c>
      <c r="J6267" s="4" t="s">
        <v>11509</v>
      </c>
      <c r="K6267" s="4" t="s">
        <v>22906</v>
      </c>
      <c r="L6267" s="4" t="s">
        <v>22907</v>
      </c>
      <c r="M6267" s="4" t="str">
        <f t="shared" si="97"/>
        <v>07</v>
      </c>
      <c r="N6267" s="4" t="s">
        <v>58</v>
      </c>
      <c r="O6267" s="4">
        <v>1100000001546</v>
      </c>
      <c r="Q6267" s="4">
        <v>1</v>
      </c>
      <c r="T6267" s="4" t="s">
        <v>45</v>
      </c>
      <c r="U6267" s="4" t="s">
        <v>46</v>
      </c>
      <c r="X6267" s="4" t="s">
        <v>47</v>
      </c>
      <c r="Y6267" s="4" t="s">
        <v>20410</v>
      </c>
      <c r="AF6267" s="4" t="s">
        <v>2402</v>
      </c>
    </row>
    <row r="6268" spans="1:32" ht="16.5" customHeight="1" x14ac:dyDescent="0.3">
      <c r="A6268" s="4" t="s">
        <v>33</v>
      </c>
      <c r="B6268" s="4" t="s">
        <v>50</v>
      </c>
      <c r="C6268" s="4" t="s">
        <v>20573</v>
      </c>
      <c r="D6268" s="4" t="s">
        <v>20486</v>
      </c>
      <c r="E6268" s="4" t="s">
        <v>84</v>
      </c>
      <c r="F6268" s="4" t="s">
        <v>22908</v>
      </c>
      <c r="G6268" s="4">
        <v>0</v>
      </c>
      <c r="H6268" s="7" t="s">
        <v>22909</v>
      </c>
      <c r="I6268" s="4" t="s">
        <v>20576</v>
      </c>
      <c r="J6268" s="4" t="s">
        <v>87</v>
      </c>
      <c r="K6268" s="4" t="s">
        <v>22910</v>
      </c>
      <c r="L6268" s="4" t="s">
        <v>22911</v>
      </c>
      <c r="M6268" s="4" t="str">
        <f t="shared" si="97"/>
        <v>07</v>
      </c>
      <c r="N6268" s="4" t="s">
        <v>58</v>
      </c>
      <c r="O6268" s="4">
        <v>1100000001551</v>
      </c>
      <c r="Q6268" s="4">
        <v>1</v>
      </c>
      <c r="T6268" s="4" t="s">
        <v>45</v>
      </c>
      <c r="U6268" s="4" t="s">
        <v>46</v>
      </c>
      <c r="X6268" s="4" t="s">
        <v>47</v>
      </c>
      <c r="Y6268" s="4" t="s">
        <v>20579</v>
      </c>
      <c r="AF6268" s="4" t="s">
        <v>2402</v>
      </c>
    </row>
    <row r="6269" spans="1:32" ht="16.5" customHeight="1" x14ac:dyDescent="0.3">
      <c r="A6269" s="4" t="s">
        <v>33</v>
      </c>
      <c r="B6269" s="4" t="s">
        <v>50</v>
      </c>
      <c r="C6269" s="4" t="s">
        <v>36</v>
      </c>
      <c r="D6269" s="4" t="s">
        <v>12328</v>
      </c>
      <c r="E6269" s="4" t="s">
        <v>53</v>
      </c>
      <c r="F6269" s="4" t="s">
        <v>22912</v>
      </c>
      <c r="G6269" s="4">
        <v>0</v>
      </c>
      <c r="H6269" s="7" t="s">
        <v>22712</v>
      </c>
      <c r="I6269" s="4" t="s">
        <v>12396</v>
      </c>
      <c r="J6269" s="4" t="s">
        <v>11509</v>
      </c>
      <c r="K6269" s="4" t="s">
        <v>22913</v>
      </c>
      <c r="L6269" s="4" t="s">
        <v>12076</v>
      </c>
      <c r="M6269" s="4" t="str">
        <f t="shared" si="97"/>
        <v>07</v>
      </c>
      <c r="N6269" s="4" t="s">
        <v>58</v>
      </c>
      <c r="O6269" s="4">
        <v>1100000001554</v>
      </c>
      <c r="Q6269" s="4">
        <v>1</v>
      </c>
      <c r="T6269" s="4" t="s">
        <v>45</v>
      </c>
      <c r="U6269" s="4" t="s">
        <v>46</v>
      </c>
      <c r="X6269" s="4" t="s">
        <v>47</v>
      </c>
      <c r="Y6269" s="4" t="s">
        <v>20410</v>
      </c>
      <c r="AF6269" s="4" t="s">
        <v>2402</v>
      </c>
    </row>
    <row r="6270" spans="1:32" ht="16.5" customHeight="1" x14ac:dyDescent="0.3">
      <c r="A6270" s="4" t="s">
        <v>33</v>
      </c>
      <c r="B6270" s="4" t="s">
        <v>34</v>
      </c>
      <c r="C6270" s="4" t="s">
        <v>36</v>
      </c>
      <c r="D6270" s="4" t="s">
        <v>12328</v>
      </c>
      <c r="E6270" s="4" t="s">
        <v>37</v>
      </c>
      <c r="F6270" s="4" t="s">
        <v>22914</v>
      </c>
      <c r="G6270" s="4">
        <v>0</v>
      </c>
      <c r="H6270" s="7" t="s">
        <v>22915</v>
      </c>
      <c r="I6270" s="4" t="s">
        <v>12592</v>
      </c>
      <c r="J6270" s="4" t="s">
        <v>11509</v>
      </c>
      <c r="K6270" s="4" t="s">
        <v>22916</v>
      </c>
      <c r="L6270" s="4" t="s">
        <v>22917</v>
      </c>
      <c r="M6270" s="4" t="str">
        <f t="shared" si="97"/>
        <v>07</v>
      </c>
      <c r="N6270" s="4" t="s">
        <v>2197</v>
      </c>
      <c r="O6270" s="4">
        <v>1100000001555</v>
      </c>
      <c r="P6270" s="6">
        <v>44403</v>
      </c>
      <c r="Q6270" s="4">
        <v>1</v>
      </c>
      <c r="T6270" s="4" t="s">
        <v>45</v>
      </c>
      <c r="U6270" s="4" t="s">
        <v>46</v>
      </c>
      <c r="X6270" s="4" t="s">
        <v>47</v>
      </c>
      <c r="Y6270" s="4" t="s">
        <v>20410</v>
      </c>
      <c r="AF6270" s="4" t="s">
        <v>2402</v>
      </c>
    </row>
    <row r="6271" spans="1:32" ht="16.5" customHeight="1" x14ac:dyDescent="0.3">
      <c r="A6271" s="4" t="s">
        <v>33</v>
      </c>
      <c r="B6271" s="4" t="s">
        <v>50</v>
      </c>
      <c r="C6271" s="4" t="s">
        <v>36</v>
      </c>
      <c r="D6271" s="4" t="s">
        <v>12328</v>
      </c>
      <c r="E6271" s="4" t="s">
        <v>53</v>
      </c>
      <c r="F6271" s="4" t="s">
        <v>22918</v>
      </c>
      <c r="G6271" s="4">
        <v>0</v>
      </c>
      <c r="H6271" s="7" t="s">
        <v>22919</v>
      </c>
      <c r="I6271" s="4" t="s">
        <v>12518</v>
      </c>
      <c r="J6271" s="4" t="s">
        <v>11509</v>
      </c>
      <c r="K6271" s="4" t="s">
        <v>22920</v>
      </c>
      <c r="L6271" s="4" t="s">
        <v>22921</v>
      </c>
      <c r="M6271" s="4" t="str">
        <f t="shared" si="97"/>
        <v>07</v>
      </c>
      <c r="N6271" s="4" t="s">
        <v>58</v>
      </c>
      <c r="O6271" s="4">
        <v>1100000001557</v>
      </c>
      <c r="Q6271" s="4">
        <v>1</v>
      </c>
      <c r="T6271" s="4" t="s">
        <v>45</v>
      </c>
      <c r="U6271" s="4" t="s">
        <v>46</v>
      </c>
      <c r="X6271" s="4" t="s">
        <v>47</v>
      </c>
      <c r="Y6271" s="4" t="s">
        <v>20410</v>
      </c>
      <c r="AF6271" s="4" t="s">
        <v>2402</v>
      </c>
    </row>
    <row r="6272" spans="1:32" ht="16.5" customHeight="1" x14ac:dyDescent="0.3">
      <c r="A6272" s="4" t="s">
        <v>33</v>
      </c>
      <c r="B6272" s="4" t="s">
        <v>50</v>
      </c>
      <c r="C6272" s="4" t="s">
        <v>12372</v>
      </c>
      <c r="D6272" s="4" t="s">
        <v>20391</v>
      </c>
      <c r="E6272" s="4" t="s">
        <v>53</v>
      </c>
      <c r="F6272" s="4" t="s">
        <v>22922</v>
      </c>
      <c r="G6272" s="4">
        <v>0</v>
      </c>
      <c r="H6272" s="7" t="s">
        <v>22923</v>
      </c>
      <c r="I6272" s="4" t="s">
        <v>12375</v>
      </c>
      <c r="J6272" s="4" t="s">
        <v>11509</v>
      </c>
      <c r="K6272" s="4" t="s">
        <v>22924</v>
      </c>
      <c r="L6272" s="4" t="s">
        <v>22925</v>
      </c>
      <c r="M6272" s="4" t="str">
        <f t="shared" si="97"/>
        <v>07</v>
      </c>
      <c r="N6272" s="4" t="s">
        <v>58</v>
      </c>
      <c r="O6272" s="4">
        <v>1100000001558</v>
      </c>
      <c r="Q6272" s="4">
        <v>1</v>
      </c>
      <c r="T6272" s="4" t="s">
        <v>45</v>
      </c>
      <c r="U6272" s="4" t="s">
        <v>46</v>
      </c>
      <c r="X6272" s="4" t="s">
        <v>47</v>
      </c>
      <c r="Y6272" s="4" t="s">
        <v>20814</v>
      </c>
      <c r="AF6272" s="4" t="s">
        <v>2402</v>
      </c>
    </row>
    <row r="6273" spans="1:32" ht="16.5" customHeight="1" x14ac:dyDescent="0.3">
      <c r="A6273" s="4" t="s">
        <v>33</v>
      </c>
      <c r="B6273" s="4" t="s">
        <v>50</v>
      </c>
      <c r="C6273" s="4" t="s">
        <v>20511</v>
      </c>
      <c r="D6273" s="4" t="s">
        <v>20486</v>
      </c>
      <c r="E6273" s="4" t="s">
        <v>53</v>
      </c>
      <c r="F6273" s="4" t="s">
        <v>22926</v>
      </c>
      <c r="G6273" s="4">
        <v>0</v>
      </c>
      <c r="H6273" s="7" t="s">
        <v>22927</v>
      </c>
      <c r="I6273" s="4" t="s">
        <v>20498</v>
      </c>
      <c r="J6273" s="4" t="s">
        <v>11509</v>
      </c>
      <c r="K6273" s="4" t="s">
        <v>22928</v>
      </c>
      <c r="L6273" s="4" t="s">
        <v>22929</v>
      </c>
      <c r="M6273" s="4" t="str">
        <f t="shared" si="97"/>
        <v>07</v>
      </c>
      <c r="N6273" s="4" t="s">
        <v>58</v>
      </c>
      <c r="O6273" s="4">
        <v>1100000001560</v>
      </c>
      <c r="Q6273" s="4">
        <v>1</v>
      </c>
      <c r="T6273" s="4" t="s">
        <v>45</v>
      </c>
      <c r="U6273" s="4" t="s">
        <v>46</v>
      </c>
      <c r="X6273" s="4" t="s">
        <v>47</v>
      </c>
      <c r="Y6273" s="4" t="s">
        <v>20517</v>
      </c>
      <c r="AF6273" s="4" t="s">
        <v>2402</v>
      </c>
    </row>
    <row r="6274" spans="1:32" ht="16.5" customHeight="1" x14ac:dyDescent="0.3">
      <c r="A6274" s="4" t="s">
        <v>33</v>
      </c>
      <c r="B6274" s="4" t="s">
        <v>50</v>
      </c>
      <c r="C6274" s="4" t="s">
        <v>17341</v>
      </c>
      <c r="D6274" s="4" t="s">
        <v>12328</v>
      </c>
      <c r="E6274" s="4" t="s">
        <v>53</v>
      </c>
      <c r="F6274" s="4" t="s">
        <v>22930</v>
      </c>
      <c r="G6274" s="4">
        <v>0</v>
      </c>
      <c r="H6274" s="7" t="s">
        <v>22931</v>
      </c>
      <c r="I6274" s="4" t="s">
        <v>20696</v>
      </c>
      <c r="J6274" s="4" t="s">
        <v>11509</v>
      </c>
      <c r="K6274" s="4" t="s">
        <v>22932</v>
      </c>
      <c r="L6274" s="4" t="s">
        <v>22933</v>
      </c>
      <c r="M6274" s="4" t="str">
        <f t="shared" si="97"/>
        <v>07</v>
      </c>
      <c r="N6274" s="4" t="s">
        <v>58</v>
      </c>
      <c r="O6274" s="4">
        <v>1100000001561</v>
      </c>
      <c r="Q6274" s="4">
        <v>1</v>
      </c>
      <c r="T6274" s="4" t="s">
        <v>45</v>
      </c>
      <c r="U6274" s="4" t="s">
        <v>46</v>
      </c>
      <c r="X6274" s="4" t="s">
        <v>47</v>
      </c>
      <c r="Y6274" s="4" t="s">
        <v>21176</v>
      </c>
      <c r="AF6274" s="4" t="s">
        <v>2402</v>
      </c>
    </row>
    <row r="6275" spans="1:32" ht="16.5" customHeight="1" x14ac:dyDescent="0.3">
      <c r="A6275" s="4" t="s">
        <v>33</v>
      </c>
      <c r="B6275" s="4" t="s">
        <v>50</v>
      </c>
      <c r="C6275" s="4" t="s">
        <v>12969</v>
      </c>
      <c r="D6275" s="4" t="s">
        <v>20391</v>
      </c>
      <c r="E6275" s="4" t="s">
        <v>53</v>
      </c>
      <c r="F6275" s="4" t="s">
        <v>22934</v>
      </c>
      <c r="G6275" s="4">
        <v>0</v>
      </c>
      <c r="H6275" s="7" t="s">
        <v>22935</v>
      </c>
      <c r="I6275" s="4" t="s">
        <v>12375</v>
      </c>
      <c r="J6275" s="4" t="s">
        <v>11509</v>
      </c>
      <c r="K6275" s="4" t="s">
        <v>22921</v>
      </c>
      <c r="L6275" s="4" t="s">
        <v>22936</v>
      </c>
      <c r="M6275" s="4" t="str">
        <f t="shared" ref="M6275:M6338" si="98">+MID(L6275,6,2)</f>
        <v>07</v>
      </c>
      <c r="N6275" s="4" t="s">
        <v>58</v>
      </c>
      <c r="O6275" s="4">
        <v>1100000001562</v>
      </c>
      <c r="Q6275" s="4">
        <v>1</v>
      </c>
      <c r="T6275" s="4" t="s">
        <v>45</v>
      </c>
      <c r="U6275" s="4" t="s">
        <v>46</v>
      </c>
      <c r="X6275" s="4" t="s">
        <v>47</v>
      </c>
      <c r="Y6275" s="4" t="s">
        <v>20425</v>
      </c>
      <c r="AF6275" s="4" t="s">
        <v>2402</v>
      </c>
    </row>
    <row r="6276" spans="1:32" ht="16.5" customHeight="1" x14ac:dyDescent="0.3">
      <c r="A6276" s="4" t="s">
        <v>33</v>
      </c>
      <c r="B6276" s="4" t="s">
        <v>34</v>
      </c>
      <c r="C6276" s="4" t="s">
        <v>36</v>
      </c>
      <c r="D6276" s="4" t="s">
        <v>12328</v>
      </c>
      <c r="E6276" s="4" t="s">
        <v>37</v>
      </c>
      <c r="F6276" s="4" t="s">
        <v>22937</v>
      </c>
      <c r="G6276" s="4">
        <v>0</v>
      </c>
      <c r="H6276" s="7" t="s">
        <v>22938</v>
      </c>
      <c r="I6276" s="4" t="s">
        <v>12592</v>
      </c>
      <c r="J6276" s="4" t="s">
        <v>11509</v>
      </c>
      <c r="K6276" s="4" t="s">
        <v>12067</v>
      </c>
      <c r="L6276" s="4" t="s">
        <v>22939</v>
      </c>
      <c r="M6276" s="4" t="str">
        <f t="shared" si="98"/>
        <v>07</v>
      </c>
      <c r="N6276" s="4" t="s">
        <v>2090</v>
      </c>
      <c r="O6276" s="4">
        <v>1100000001567</v>
      </c>
      <c r="P6276" s="6">
        <v>44404</v>
      </c>
      <c r="Q6276" s="4">
        <v>1</v>
      </c>
      <c r="T6276" s="4" t="s">
        <v>45</v>
      </c>
      <c r="U6276" s="4" t="s">
        <v>46</v>
      </c>
      <c r="X6276" s="4" t="s">
        <v>47</v>
      </c>
      <c r="Y6276" s="4" t="s">
        <v>20410</v>
      </c>
      <c r="AF6276" s="4" t="s">
        <v>2402</v>
      </c>
    </row>
    <row r="6277" spans="1:32" ht="16.5" customHeight="1" x14ac:dyDescent="0.3">
      <c r="A6277" s="4" t="s">
        <v>33</v>
      </c>
      <c r="B6277" s="4" t="s">
        <v>50</v>
      </c>
      <c r="C6277" s="4" t="s">
        <v>22665</v>
      </c>
      <c r="D6277" s="4" t="s">
        <v>22666</v>
      </c>
      <c r="E6277" s="4" t="s">
        <v>53</v>
      </c>
      <c r="F6277" s="4" t="s">
        <v>22940</v>
      </c>
      <c r="G6277" s="4">
        <v>0</v>
      </c>
      <c r="H6277" s="7" t="s">
        <v>22941</v>
      </c>
      <c r="I6277" s="4" t="s">
        <v>16590</v>
      </c>
      <c r="J6277" s="4" t="s">
        <v>11509</v>
      </c>
      <c r="K6277" s="4" t="s">
        <v>22942</v>
      </c>
      <c r="L6277" s="4" t="s">
        <v>22939</v>
      </c>
      <c r="M6277" s="4" t="str">
        <f t="shared" si="98"/>
        <v>07</v>
      </c>
      <c r="N6277" s="4" t="s">
        <v>58</v>
      </c>
      <c r="O6277" s="4">
        <v>1100000001566</v>
      </c>
      <c r="Q6277" s="4">
        <v>1</v>
      </c>
      <c r="T6277" s="4" t="s">
        <v>45</v>
      </c>
      <c r="U6277" s="4" t="s">
        <v>46</v>
      </c>
      <c r="X6277" s="4" t="s">
        <v>47</v>
      </c>
      <c r="Y6277" s="4" t="s">
        <v>22671</v>
      </c>
      <c r="AF6277" s="4" t="s">
        <v>181</v>
      </c>
    </row>
    <row r="6278" spans="1:32" ht="16.5" customHeight="1" x14ac:dyDescent="0.3">
      <c r="A6278" s="4" t="s">
        <v>33</v>
      </c>
      <c r="B6278" s="4" t="s">
        <v>34</v>
      </c>
      <c r="C6278" s="4" t="s">
        <v>12530</v>
      </c>
      <c r="D6278" s="4" t="s">
        <v>12328</v>
      </c>
      <c r="E6278" s="4" t="s">
        <v>37</v>
      </c>
      <c r="F6278" s="4" t="s">
        <v>22943</v>
      </c>
      <c r="G6278" s="4">
        <v>0</v>
      </c>
      <c r="H6278" s="7" t="s">
        <v>22944</v>
      </c>
      <c r="I6278" s="4" t="s">
        <v>19436</v>
      </c>
      <c r="J6278" s="4" t="s">
        <v>11509</v>
      </c>
      <c r="K6278" s="4" t="s">
        <v>22945</v>
      </c>
      <c r="L6278" s="4" t="s">
        <v>22946</v>
      </c>
      <c r="M6278" s="4" t="str">
        <f t="shared" si="98"/>
        <v>07</v>
      </c>
      <c r="N6278" s="4" t="s">
        <v>2090</v>
      </c>
      <c r="O6278" s="4">
        <v>1100000001568</v>
      </c>
      <c r="P6278" s="6">
        <v>44404</v>
      </c>
      <c r="Q6278" s="4">
        <v>1</v>
      </c>
      <c r="T6278" s="4" t="s">
        <v>45</v>
      </c>
      <c r="U6278" s="4" t="s">
        <v>46</v>
      </c>
      <c r="X6278" s="4" t="s">
        <v>47</v>
      </c>
      <c r="Y6278" s="4" t="s">
        <v>20521</v>
      </c>
      <c r="AF6278" s="4" t="s">
        <v>2402</v>
      </c>
    </row>
    <row r="6279" spans="1:32" ht="16.5" customHeight="1" x14ac:dyDescent="0.3">
      <c r="A6279" s="4" t="s">
        <v>33</v>
      </c>
      <c r="B6279" s="4" t="s">
        <v>50</v>
      </c>
      <c r="C6279" s="4" t="s">
        <v>16528</v>
      </c>
      <c r="D6279" s="4" t="s">
        <v>22666</v>
      </c>
      <c r="E6279" s="4" t="s">
        <v>53</v>
      </c>
      <c r="F6279" s="4" t="s">
        <v>22947</v>
      </c>
      <c r="G6279" s="4">
        <v>0</v>
      </c>
      <c r="H6279" s="7" t="s">
        <v>18675</v>
      </c>
      <c r="I6279" s="4" t="s">
        <v>16997</v>
      </c>
      <c r="J6279" s="4" t="s">
        <v>11509</v>
      </c>
      <c r="K6279" s="4" t="s">
        <v>22948</v>
      </c>
      <c r="L6279" s="4" t="s">
        <v>22946</v>
      </c>
      <c r="M6279" s="4" t="str">
        <f t="shared" si="98"/>
        <v>07</v>
      </c>
      <c r="N6279" s="4" t="s">
        <v>58</v>
      </c>
      <c r="O6279" s="4">
        <v>1100000001569</v>
      </c>
      <c r="Q6279" s="4">
        <v>1</v>
      </c>
      <c r="T6279" s="4" t="s">
        <v>45</v>
      </c>
      <c r="U6279" s="4" t="s">
        <v>76</v>
      </c>
      <c r="W6279" s="4" t="s">
        <v>181</v>
      </c>
      <c r="X6279" s="4" t="s">
        <v>47</v>
      </c>
      <c r="Y6279" s="4" t="s">
        <v>22949</v>
      </c>
      <c r="AF6279" s="4" t="s">
        <v>181</v>
      </c>
    </row>
    <row r="6280" spans="1:32" ht="16.5" customHeight="1" x14ac:dyDescent="0.3">
      <c r="A6280" s="4" t="s">
        <v>33</v>
      </c>
      <c r="B6280" s="4" t="s">
        <v>50</v>
      </c>
      <c r="C6280" s="4" t="s">
        <v>12969</v>
      </c>
      <c r="D6280" s="4" t="s">
        <v>22710</v>
      </c>
      <c r="E6280" s="4" t="s">
        <v>53</v>
      </c>
      <c r="F6280" s="4" t="s">
        <v>22950</v>
      </c>
      <c r="G6280" s="4">
        <v>0</v>
      </c>
      <c r="H6280" s="7" t="s">
        <v>22951</v>
      </c>
      <c r="I6280" s="4" t="s">
        <v>12441</v>
      </c>
      <c r="J6280" s="4" t="s">
        <v>87</v>
      </c>
      <c r="K6280" s="4" t="s">
        <v>22952</v>
      </c>
      <c r="L6280" s="4" t="s">
        <v>22953</v>
      </c>
      <c r="M6280" s="4" t="str">
        <f t="shared" si="98"/>
        <v>07</v>
      </c>
      <c r="N6280" s="4" t="s">
        <v>58</v>
      </c>
      <c r="O6280" s="4">
        <v>1100000001570</v>
      </c>
      <c r="Q6280" s="4">
        <v>1</v>
      </c>
      <c r="T6280" s="4" t="s">
        <v>45</v>
      </c>
      <c r="U6280" s="4" t="s">
        <v>46</v>
      </c>
      <c r="X6280" s="4" t="s">
        <v>47</v>
      </c>
      <c r="Y6280" s="4" t="s">
        <v>22954</v>
      </c>
      <c r="AF6280" s="4" t="s">
        <v>181</v>
      </c>
    </row>
    <row r="6281" spans="1:32" ht="16.5" customHeight="1" x14ac:dyDescent="0.3">
      <c r="A6281" s="4" t="s">
        <v>33</v>
      </c>
      <c r="B6281" s="4" t="s">
        <v>34</v>
      </c>
      <c r="C6281" s="4" t="s">
        <v>12314</v>
      </c>
      <c r="D6281" s="4" t="s">
        <v>20391</v>
      </c>
      <c r="E6281" s="4" t="s">
        <v>37</v>
      </c>
      <c r="F6281" s="4" t="s">
        <v>22955</v>
      </c>
      <c r="G6281" s="4">
        <v>0</v>
      </c>
      <c r="H6281" s="7" t="s">
        <v>22956</v>
      </c>
      <c r="I6281" s="4" t="s">
        <v>12441</v>
      </c>
      <c r="J6281" s="4" t="s">
        <v>11509</v>
      </c>
      <c r="K6281" s="4" t="s">
        <v>22957</v>
      </c>
      <c r="L6281" s="4" t="s">
        <v>22958</v>
      </c>
      <c r="M6281" s="4" t="str">
        <f t="shared" si="98"/>
        <v>07</v>
      </c>
      <c r="N6281" s="4" t="s">
        <v>16304</v>
      </c>
      <c r="O6281" s="4">
        <v>1100000001571</v>
      </c>
      <c r="P6281" s="6">
        <v>44404</v>
      </c>
      <c r="Q6281" s="4">
        <v>1</v>
      </c>
      <c r="T6281" s="4" t="s">
        <v>45</v>
      </c>
      <c r="U6281" s="4" t="s">
        <v>46</v>
      </c>
      <c r="X6281" s="4" t="s">
        <v>47</v>
      </c>
      <c r="Y6281" s="4" t="s">
        <v>20602</v>
      </c>
      <c r="AF6281" s="4" t="s">
        <v>2402</v>
      </c>
    </row>
    <row r="6282" spans="1:32" ht="16.5" customHeight="1" x14ac:dyDescent="0.3">
      <c r="A6282" s="4" t="s">
        <v>33</v>
      </c>
      <c r="B6282" s="4" t="s">
        <v>34</v>
      </c>
      <c r="C6282" s="4" t="s">
        <v>36</v>
      </c>
      <c r="D6282" s="4" t="s">
        <v>12328</v>
      </c>
      <c r="E6282" s="4" t="s">
        <v>37</v>
      </c>
      <c r="F6282" s="4" t="s">
        <v>22959</v>
      </c>
      <c r="G6282" s="4">
        <v>0</v>
      </c>
      <c r="H6282" s="7" t="s">
        <v>22960</v>
      </c>
      <c r="I6282" s="4" t="s">
        <v>12592</v>
      </c>
      <c r="J6282" s="4" t="s">
        <v>11509</v>
      </c>
      <c r="K6282" s="4" t="s">
        <v>22961</v>
      </c>
      <c r="L6282" s="4" t="s">
        <v>22962</v>
      </c>
      <c r="M6282" s="4" t="str">
        <f t="shared" si="98"/>
        <v>07</v>
      </c>
      <c r="N6282" s="4" t="s">
        <v>2197</v>
      </c>
      <c r="O6282" s="4">
        <v>1100000001578</v>
      </c>
      <c r="P6282" s="6">
        <v>44405</v>
      </c>
      <c r="Q6282" s="4">
        <v>1</v>
      </c>
      <c r="T6282" s="4" t="s">
        <v>45</v>
      </c>
      <c r="U6282" s="4" t="s">
        <v>46</v>
      </c>
      <c r="X6282" s="4" t="s">
        <v>47</v>
      </c>
      <c r="Y6282" s="4" t="s">
        <v>20410</v>
      </c>
      <c r="AF6282" s="4" t="s">
        <v>2402</v>
      </c>
    </row>
    <row r="6283" spans="1:32" ht="16.5" customHeight="1" x14ac:dyDescent="0.3">
      <c r="A6283" s="4" t="s">
        <v>33</v>
      </c>
      <c r="B6283" s="4" t="s">
        <v>50</v>
      </c>
      <c r="C6283" s="4" t="s">
        <v>22665</v>
      </c>
      <c r="D6283" s="4" t="s">
        <v>22666</v>
      </c>
      <c r="E6283" s="4" t="s">
        <v>53</v>
      </c>
      <c r="F6283" s="4" t="s">
        <v>22963</v>
      </c>
      <c r="G6283" s="4">
        <v>0</v>
      </c>
      <c r="H6283" s="7" t="s">
        <v>22964</v>
      </c>
      <c r="I6283" s="4" t="s">
        <v>16590</v>
      </c>
      <c r="J6283" s="4" t="s">
        <v>11509</v>
      </c>
      <c r="K6283" s="4" t="s">
        <v>22965</v>
      </c>
      <c r="L6283" s="4" t="s">
        <v>22966</v>
      </c>
      <c r="M6283" s="4" t="str">
        <f t="shared" si="98"/>
        <v>07</v>
      </c>
      <c r="N6283" s="4" t="s">
        <v>58</v>
      </c>
      <c r="O6283" s="4">
        <v>1100000001579</v>
      </c>
      <c r="Q6283" s="4">
        <v>1</v>
      </c>
      <c r="T6283" s="4" t="s">
        <v>45</v>
      </c>
      <c r="U6283" s="4" t="s">
        <v>46</v>
      </c>
      <c r="X6283" s="4" t="s">
        <v>47</v>
      </c>
      <c r="Y6283" s="4" t="s">
        <v>22671</v>
      </c>
      <c r="AF6283" s="4" t="s">
        <v>181</v>
      </c>
    </row>
    <row r="6284" spans="1:32" ht="16.5" customHeight="1" x14ac:dyDescent="0.3">
      <c r="A6284" s="4" t="s">
        <v>33</v>
      </c>
      <c r="B6284" s="4" t="s">
        <v>50</v>
      </c>
      <c r="C6284" s="4" t="s">
        <v>12530</v>
      </c>
      <c r="D6284" s="4" t="s">
        <v>12328</v>
      </c>
      <c r="E6284" s="4" t="s">
        <v>53</v>
      </c>
      <c r="F6284" s="4" t="s">
        <v>22967</v>
      </c>
      <c r="G6284" s="4">
        <v>0</v>
      </c>
      <c r="H6284" s="7" t="s">
        <v>22968</v>
      </c>
      <c r="I6284" s="4" t="s">
        <v>20428</v>
      </c>
      <c r="J6284" s="4" t="s">
        <v>11509</v>
      </c>
      <c r="K6284" s="4" t="s">
        <v>22969</v>
      </c>
      <c r="L6284" s="4" t="s">
        <v>16435</v>
      </c>
      <c r="M6284" s="4" t="str">
        <f t="shared" si="98"/>
        <v>07</v>
      </c>
      <c r="N6284" s="4" t="s">
        <v>58</v>
      </c>
      <c r="O6284" s="4">
        <v>1100000001581</v>
      </c>
      <c r="Q6284" s="4">
        <v>1</v>
      </c>
      <c r="T6284" s="4" t="s">
        <v>45</v>
      </c>
      <c r="U6284" s="4" t="s">
        <v>46</v>
      </c>
      <c r="X6284" s="4" t="s">
        <v>47</v>
      </c>
      <c r="Y6284" s="4" t="s">
        <v>20521</v>
      </c>
      <c r="AF6284" s="4" t="s">
        <v>2402</v>
      </c>
    </row>
    <row r="6285" spans="1:32" ht="16.5" customHeight="1" x14ac:dyDescent="0.3">
      <c r="A6285" s="4" t="s">
        <v>33</v>
      </c>
      <c r="B6285" s="4" t="s">
        <v>50</v>
      </c>
      <c r="C6285" s="4" t="s">
        <v>22665</v>
      </c>
      <c r="D6285" s="4" t="s">
        <v>22666</v>
      </c>
      <c r="E6285" s="4" t="s">
        <v>53</v>
      </c>
      <c r="F6285" s="4" t="s">
        <v>22970</v>
      </c>
      <c r="G6285" s="4">
        <v>0</v>
      </c>
      <c r="H6285" s="7" t="s">
        <v>22971</v>
      </c>
      <c r="I6285" s="4" t="s">
        <v>16590</v>
      </c>
      <c r="J6285" s="4" t="s">
        <v>11509</v>
      </c>
      <c r="K6285" s="4" t="s">
        <v>22972</v>
      </c>
      <c r="L6285" s="4" t="s">
        <v>22973</v>
      </c>
      <c r="M6285" s="4" t="str">
        <f t="shared" si="98"/>
        <v>07</v>
      </c>
      <c r="N6285" s="4" t="s">
        <v>58</v>
      </c>
      <c r="O6285" s="4">
        <v>1100000001582</v>
      </c>
      <c r="Q6285" s="4">
        <v>1</v>
      </c>
      <c r="T6285" s="4" t="s">
        <v>45</v>
      </c>
      <c r="U6285" s="4" t="s">
        <v>46</v>
      </c>
      <c r="X6285" s="4" t="s">
        <v>47</v>
      </c>
      <c r="Y6285" s="4" t="s">
        <v>22671</v>
      </c>
      <c r="AF6285" s="4" t="s">
        <v>181</v>
      </c>
    </row>
    <row r="6286" spans="1:32" ht="16.5" customHeight="1" x14ac:dyDescent="0.3">
      <c r="A6286" s="4" t="s">
        <v>33</v>
      </c>
      <c r="B6286" s="4" t="s">
        <v>34</v>
      </c>
      <c r="C6286" s="4" t="s">
        <v>16616</v>
      </c>
      <c r="D6286" s="4" t="s">
        <v>12328</v>
      </c>
      <c r="E6286" s="4" t="s">
        <v>37</v>
      </c>
      <c r="F6286" s="4" t="s">
        <v>22974</v>
      </c>
      <c r="G6286" s="4">
        <v>0</v>
      </c>
      <c r="H6286" s="7" t="s">
        <v>22975</v>
      </c>
      <c r="I6286" s="4" t="s">
        <v>21242</v>
      </c>
      <c r="J6286" s="4" t="s">
        <v>11509</v>
      </c>
      <c r="K6286" s="4" t="s">
        <v>22976</v>
      </c>
      <c r="L6286" s="4" t="s">
        <v>22977</v>
      </c>
      <c r="M6286" s="4" t="str">
        <f t="shared" si="98"/>
        <v>07</v>
      </c>
      <c r="N6286" s="4" t="s">
        <v>2090</v>
      </c>
      <c r="O6286" s="4">
        <v>1100000001586</v>
      </c>
      <c r="P6286" s="6">
        <v>44405</v>
      </c>
      <c r="Q6286" s="4">
        <v>1</v>
      </c>
      <c r="T6286" s="4" t="s">
        <v>45</v>
      </c>
      <c r="U6286" s="4" t="s">
        <v>46</v>
      </c>
      <c r="X6286" s="4" t="s">
        <v>47</v>
      </c>
      <c r="Y6286" s="4" t="s">
        <v>20439</v>
      </c>
      <c r="AF6286" s="4" t="s">
        <v>2402</v>
      </c>
    </row>
    <row r="6287" spans="1:32" ht="16.5" customHeight="1" x14ac:dyDescent="0.3">
      <c r="A6287" s="4" t="s">
        <v>33</v>
      </c>
      <c r="B6287" s="4" t="s">
        <v>34</v>
      </c>
      <c r="C6287" s="4" t="s">
        <v>12356</v>
      </c>
      <c r="D6287" s="4" t="s">
        <v>12328</v>
      </c>
      <c r="E6287" s="4" t="s">
        <v>37</v>
      </c>
      <c r="F6287" s="4" t="s">
        <v>22978</v>
      </c>
      <c r="G6287" s="4">
        <v>0</v>
      </c>
      <c r="H6287" s="7" t="s">
        <v>2110</v>
      </c>
      <c r="I6287" s="4" t="s">
        <v>21242</v>
      </c>
      <c r="J6287" s="4" t="s">
        <v>11509</v>
      </c>
      <c r="K6287" s="4" t="s">
        <v>22979</v>
      </c>
      <c r="L6287" s="4" t="s">
        <v>22980</v>
      </c>
      <c r="M6287" s="4" t="str">
        <f t="shared" si="98"/>
        <v>07</v>
      </c>
      <c r="N6287" s="4" t="s">
        <v>2113</v>
      </c>
      <c r="O6287" s="4">
        <v>1100000001587</v>
      </c>
      <c r="P6287" s="6">
        <v>44405</v>
      </c>
      <c r="Q6287" s="4">
        <v>1</v>
      </c>
      <c r="T6287" s="4" t="s">
        <v>45</v>
      </c>
      <c r="U6287" s="4" t="s">
        <v>46</v>
      </c>
      <c r="X6287" s="4" t="s">
        <v>47</v>
      </c>
      <c r="Y6287" s="4" t="s">
        <v>20420</v>
      </c>
      <c r="AF6287" s="4" t="s">
        <v>2402</v>
      </c>
    </row>
    <row r="6288" spans="1:32" ht="16.5" customHeight="1" x14ac:dyDescent="0.3">
      <c r="A6288" s="4" t="s">
        <v>33</v>
      </c>
      <c r="B6288" s="4" t="s">
        <v>34</v>
      </c>
      <c r="C6288" s="4" t="s">
        <v>12530</v>
      </c>
      <c r="D6288" s="4" t="s">
        <v>12328</v>
      </c>
      <c r="E6288" s="4" t="s">
        <v>37</v>
      </c>
      <c r="F6288" s="4" t="s">
        <v>22981</v>
      </c>
      <c r="G6288" s="4">
        <v>0</v>
      </c>
      <c r="H6288" s="7" t="s">
        <v>22982</v>
      </c>
      <c r="I6288" s="4" t="s">
        <v>20428</v>
      </c>
      <c r="J6288" s="4" t="s">
        <v>11509</v>
      </c>
      <c r="K6288" s="4" t="s">
        <v>22983</v>
      </c>
      <c r="L6288" s="4" t="s">
        <v>22984</v>
      </c>
      <c r="M6288" s="4" t="str">
        <f t="shared" si="98"/>
        <v>07</v>
      </c>
      <c r="N6288" s="4" t="s">
        <v>2090</v>
      </c>
      <c r="O6288" s="4">
        <v>1100000001590</v>
      </c>
      <c r="P6288" s="6">
        <v>44406</v>
      </c>
      <c r="Q6288" s="4">
        <v>1</v>
      </c>
      <c r="T6288" s="4" t="s">
        <v>45</v>
      </c>
      <c r="U6288" s="4" t="s">
        <v>46</v>
      </c>
      <c r="X6288" s="4" t="s">
        <v>47</v>
      </c>
      <c r="Y6288" s="4" t="s">
        <v>20521</v>
      </c>
      <c r="AF6288" s="4" t="s">
        <v>2402</v>
      </c>
    </row>
    <row r="6289" spans="1:32" ht="16.5" customHeight="1" x14ac:dyDescent="0.3">
      <c r="A6289" s="4" t="s">
        <v>33</v>
      </c>
      <c r="B6289" s="4" t="s">
        <v>50</v>
      </c>
      <c r="C6289" s="4" t="s">
        <v>12522</v>
      </c>
      <c r="D6289" s="4" t="s">
        <v>20391</v>
      </c>
      <c r="E6289" s="4" t="s">
        <v>53</v>
      </c>
      <c r="F6289" s="4" t="s">
        <v>22985</v>
      </c>
      <c r="G6289" s="4">
        <v>0</v>
      </c>
      <c r="H6289" s="7" t="s">
        <v>22986</v>
      </c>
      <c r="I6289" s="4" t="s">
        <v>20428</v>
      </c>
      <c r="J6289" s="4" t="s">
        <v>87</v>
      </c>
      <c r="K6289" s="4" t="s">
        <v>22987</v>
      </c>
      <c r="L6289" s="4" t="s">
        <v>22988</v>
      </c>
      <c r="M6289" s="4" t="str">
        <f t="shared" si="98"/>
        <v>07</v>
      </c>
      <c r="N6289" s="4" t="s">
        <v>58</v>
      </c>
      <c r="O6289" s="4">
        <v>1100000001595</v>
      </c>
      <c r="Q6289" s="4">
        <v>1</v>
      </c>
      <c r="T6289" s="4" t="s">
        <v>45</v>
      </c>
      <c r="U6289" s="4" t="s">
        <v>76</v>
      </c>
      <c r="X6289" s="4" t="s">
        <v>47</v>
      </c>
      <c r="Y6289" s="4" t="s">
        <v>20396</v>
      </c>
      <c r="AF6289" s="4" t="s">
        <v>2402</v>
      </c>
    </row>
    <row r="6290" spans="1:32" ht="16.5" customHeight="1" x14ac:dyDescent="0.3">
      <c r="A6290" s="4" t="s">
        <v>33</v>
      </c>
      <c r="B6290" s="4" t="s">
        <v>34</v>
      </c>
      <c r="C6290" s="4" t="s">
        <v>16937</v>
      </c>
      <c r="D6290" s="4" t="s">
        <v>22666</v>
      </c>
      <c r="E6290" s="4" t="s">
        <v>37</v>
      </c>
      <c r="F6290" s="4" t="s">
        <v>22989</v>
      </c>
      <c r="G6290" s="4">
        <v>0</v>
      </c>
      <c r="H6290" s="7" t="s">
        <v>22990</v>
      </c>
      <c r="I6290" s="4" t="s">
        <v>16997</v>
      </c>
      <c r="J6290" s="4" t="s">
        <v>11509</v>
      </c>
      <c r="K6290" s="4" t="s">
        <v>12238</v>
      </c>
      <c r="L6290" s="4" t="s">
        <v>22991</v>
      </c>
      <c r="M6290" s="4" t="str">
        <f t="shared" si="98"/>
        <v>07</v>
      </c>
      <c r="N6290" s="4" t="s">
        <v>2090</v>
      </c>
      <c r="O6290" s="4">
        <v>1100000001596</v>
      </c>
      <c r="P6290" s="6">
        <v>44406</v>
      </c>
      <c r="Q6290" s="4">
        <v>2</v>
      </c>
      <c r="T6290" s="4" t="s">
        <v>45</v>
      </c>
      <c r="U6290" s="4" t="s">
        <v>76</v>
      </c>
      <c r="W6290" s="4" t="s">
        <v>181</v>
      </c>
      <c r="X6290" s="4" t="s">
        <v>47</v>
      </c>
      <c r="Y6290" s="4" t="s">
        <v>22992</v>
      </c>
      <c r="AF6290" s="4" t="s">
        <v>181</v>
      </c>
    </row>
    <row r="6291" spans="1:32" ht="16.5" customHeight="1" x14ac:dyDescent="0.3">
      <c r="A6291" s="4" t="s">
        <v>33</v>
      </c>
      <c r="B6291" s="4" t="s">
        <v>34</v>
      </c>
      <c r="C6291" s="4" t="s">
        <v>12530</v>
      </c>
      <c r="D6291" s="4" t="s">
        <v>12328</v>
      </c>
      <c r="E6291" s="4" t="s">
        <v>37</v>
      </c>
      <c r="F6291" s="4" t="s">
        <v>22993</v>
      </c>
      <c r="G6291" s="4">
        <v>0</v>
      </c>
      <c r="H6291" s="7" t="s">
        <v>22994</v>
      </c>
      <c r="I6291" s="4" t="s">
        <v>16540</v>
      </c>
      <c r="J6291" s="4" t="s">
        <v>11509</v>
      </c>
      <c r="K6291" s="4" t="s">
        <v>22995</v>
      </c>
      <c r="L6291" s="4" t="s">
        <v>22996</v>
      </c>
      <c r="M6291" s="4" t="str">
        <f t="shared" si="98"/>
        <v>07</v>
      </c>
      <c r="N6291" s="4" t="s">
        <v>2678</v>
      </c>
      <c r="O6291" s="4">
        <v>1100000001597</v>
      </c>
      <c r="P6291" s="6">
        <v>44406</v>
      </c>
      <c r="Q6291" s="4">
        <v>1</v>
      </c>
      <c r="T6291" s="4" t="s">
        <v>45</v>
      </c>
      <c r="U6291" s="4" t="s">
        <v>46</v>
      </c>
      <c r="X6291" s="4" t="s">
        <v>2639</v>
      </c>
      <c r="Y6291" s="4" t="s">
        <v>20521</v>
      </c>
      <c r="AF6291" s="4" t="s">
        <v>2402</v>
      </c>
    </row>
    <row r="6292" spans="1:32" ht="16.5" customHeight="1" x14ac:dyDescent="0.3">
      <c r="A6292" s="4" t="s">
        <v>33</v>
      </c>
      <c r="B6292" s="4" t="s">
        <v>50</v>
      </c>
      <c r="C6292" s="4" t="s">
        <v>20511</v>
      </c>
      <c r="D6292" s="4" t="s">
        <v>20486</v>
      </c>
      <c r="E6292" s="4" t="s">
        <v>53</v>
      </c>
      <c r="F6292" s="4" t="s">
        <v>22997</v>
      </c>
      <c r="G6292" s="4">
        <v>0</v>
      </c>
      <c r="H6292" s="7" t="s">
        <v>22998</v>
      </c>
      <c r="I6292" s="4" t="s">
        <v>20498</v>
      </c>
      <c r="J6292" s="4" t="s">
        <v>11509</v>
      </c>
      <c r="K6292" s="4" t="s">
        <v>22999</v>
      </c>
      <c r="L6292" s="4" t="s">
        <v>23000</v>
      </c>
      <c r="M6292" s="4" t="str">
        <f t="shared" si="98"/>
        <v>07</v>
      </c>
      <c r="N6292" s="4" t="s">
        <v>58</v>
      </c>
      <c r="O6292" s="4">
        <v>1100000001598</v>
      </c>
      <c r="Q6292" s="4">
        <v>1</v>
      </c>
      <c r="T6292" s="4" t="s">
        <v>45</v>
      </c>
      <c r="U6292" s="4" t="s">
        <v>46</v>
      </c>
      <c r="X6292" s="4" t="s">
        <v>47</v>
      </c>
      <c r="Y6292" s="4" t="s">
        <v>20517</v>
      </c>
      <c r="AF6292" s="4" t="s">
        <v>2402</v>
      </c>
    </row>
    <row r="6293" spans="1:32" ht="16.5" customHeight="1" x14ac:dyDescent="0.3">
      <c r="A6293" s="4" t="s">
        <v>33</v>
      </c>
      <c r="B6293" s="4" t="s">
        <v>34</v>
      </c>
      <c r="C6293" s="4" t="s">
        <v>13128</v>
      </c>
      <c r="D6293" s="4" t="s">
        <v>20391</v>
      </c>
      <c r="E6293" s="4" t="s">
        <v>37</v>
      </c>
      <c r="F6293" s="4" t="s">
        <v>23001</v>
      </c>
      <c r="G6293" s="4">
        <v>0</v>
      </c>
      <c r="H6293" s="7" t="s">
        <v>23002</v>
      </c>
      <c r="I6293" s="4" t="s">
        <v>12518</v>
      </c>
      <c r="J6293" s="4" t="s">
        <v>11509</v>
      </c>
      <c r="K6293" s="4" t="s">
        <v>2363</v>
      </c>
      <c r="L6293" s="4" t="s">
        <v>23003</v>
      </c>
      <c r="M6293" s="4" t="str">
        <f t="shared" si="98"/>
        <v>07</v>
      </c>
      <c r="N6293" s="4" t="s">
        <v>2090</v>
      </c>
      <c r="O6293" s="4">
        <v>1100000001603</v>
      </c>
      <c r="P6293" s="6">
        <v>44406</v>
      </c>
      <c r="Q6293" s="4">
        <v>1</v>
      </c>
      <c r="T6293" s="4" t="s">
        <v>45</v>
      </c>
      <c r="U6293" s="4" t="s">
        <v>46</v>
      </c>
      <c r="X6293" s="4" t="s">
        <v>47</v>
      </c>
      <c r="Y6293" s="4" t="s">
        <v>20401</v>
      </c>
      <c r="AF6293" s="4" t="s">
        <v>2402</v>
      </c>
    </row>
    <row r="6294" spans="1:32" ht="16.5" customHeight="1" x14ac:dyDescent="0.3">
      <c r="A6294" s="4" t="s">
        <v>33</v>
      </c>
      <c r="B6294" s="4" t="s">
        <v>50</v>
      </c>
      <c r="C6294" s="4" t="s">
        <v>12530</v>
      </c>
      <c r="D6294" s="4" t="s">
        <v>12328</v>
      </c>
      <c r="E6294" s="4" t="s">
        <v>53</v>
      </c>
      <c r="F6294" s="4" t="s">
        <v>23004</v>
      </c>
      <c r="G6294" s="4">
        <v>0</v>
      </c>
      <c r="H6294" s="7" t="s">
        <v>23005</v>
      </c>
      <c r="I6294" s="4" t="s">
        <v>20696</v>
      </c>
      <c r="J6294" s="4" t="s">
        <v>11509</v>
      </c>
      <c r="K6294" s="4" t="s">
        <v>23006</v>
      </c>
      <c r="L6294" s="4" t="s">
        <v>23003</v>
      </c>
      <c r="M6294" s="4" t="str">
        <f t="shared" si="98"/>
        <v>07</v>
      </c>
      <c r="N6294" s="4" t="s">
        <v>58</v>
      </c>
      <c r="O6294" s="4">
        <v>1100000001602</v>
      </c>
      <c r="Q6294" s="4">
        <v>1</v>
      </c>
      <c r="T6294" s="4" t="s">
        <v>45</v>
      </c>
      <c r="U6294" s="4" t="s">
        <v>46</v>
      </c>
      <c r="X6294" s="4" t="s">
        <v>47</v>
      </c>
      <c r="Y6294" s="4" t="s">
        <v>20521</v>
      </c>
      <c r="AF6294" s="4" t="s">
        <v>2402</v>
      </c>
    </row>
    <row r="6295" spans="1:32" ht="16.5" customHeight="1" x14ac:dyDescent="0.3">
      <c r="A6295" s="4" t="s">
        <v>33</v>
      </c>
      <c r="B6295" s="4" t="s">
        <v>34</v>
      </c>
      <c r="C6295" s="4" t="s">
        <v>20693</v>
      </c>
      <c r="D6295" s="4" t="s">
        <v>20486</v>
      </c>
      <c r="E6295" s="4" t="s">
        <v>37</v>
      </c>
      <c r="F6295" s="4" t="s">
        <v>23007</v>
      </c>
      <c r="G6295" s="4">
        <v>0</v>
      </c>
      <c r="H6295" s="7" t="s">
        <v>23008</v>
      </c>
      <c r="I6295" s="4" t="s">
        <v>20696</v>
      </c>
      <c r="J6295" s="4" t="s">
        <v>11509</v>
      </c>
      <c r="K6295" s="4" t="s">
        <v>12208</v>
      </c>
      <c r="L6295" s="4" t="s">
        <v>23003</v>
      </c>
      <c r="M6295" s="4" t="str">
        <f t="shared" si="98"/>
        <v>07</v>
      </c>
      <c r="N6295" s="4" t="s">
        <v>20699</v>
      </c>
      <c r="O6295" s="4">
        <v>1100000001601</v>
      </c>
      <c r="P6295" s="6">
        <v>44406</v>
      </c>
      <c r="Q6295" s="4">
        <v>1</v>
      </c>
      <c r="T6295" s="4" t="s">
        <v>45</v>
      </c>
      <c r="U6295" s="4" t="s">
        <v>46</v>
      </c>
      <c r="X6295" s="4" t="s">
        <v>47</v>
      </c>
      <c r="Y6295" s="4" t="s">
        <v>20700</v>
      </c>
      <c r="AF6295" s="4" t="s">
        <v>2402</v>
      </c>
    </row>
    <row r="6296" spans="1:32" ht="16.5" customHeight="1" x14ac:dyDescent="0.3">
      <c r="A6296" s="4" t="s">
        <v>33</v>
      </c>
      <c r="B6296" s="4" t="s">
        <v>50</v>
      </c>
      <c r="C6296" s="4" t="s">
        <v>22665</v>
      </c>
      <c r="D6296" s="4" t="s">
        <v>22666</v>
      </c>
      <c r="E6296" s="4" t="s">
        <v>53</v>
      </c>
      <c r="F6296" s="4" t="s">
        <v>23009</v>
      </c>
      <c r="G6296" s="4">
        <v>0</v>
      </c>
      <c r="H6296" s="7" t="s">
        <v>23010</v>
      </c>
      <c r="I6296" s="4" t="s">
        <v>16590</v>
      </c>
      <c r="J6296" s="4" t="s">
        <v>11509</v>
      </c>
      <c r="K6296" s="4" t="s">
        <v>16458</v>
      </c>
      <c r="L6296" s="4" t="s">
        <v>23003</v>
      </c>
      <c r="M6296" s="4" t="str">
        <f t="shared" si="98"/>
        <v>07</v>
      </c>
      <c r="N6296" s="4" t="s">
        <v>58</v>
      </c>
      <c r="O6296" s="4">
        <v>1100000001605</v>
      </c>
      <c r="Q6296" s="4">
        <v>1</v>
      </c>
      <c r="T6296" s="4" t="s">
        <v>45</v>
      </c>
      <c r="U6296" s="4" t="s">
        <v>46</v>
      </c>
      <c r="X6296" s="4" t="s">
        <v>47</v>
      </c>
      <c r="Y6296" s="4" t="s">
        <v>22671</v>
      </c>
      <c r="AF6296" s="4" t="s">
        <v>181</v>
      </c>
    </row>
    <row r="6297" spans="1:32" ht="16.5" customHeight="1" x14ac:dyDescent="0.3">
      <c r="A6297" s="4" t="s">
        <v>33</v>
      </c>
      <c r="B6297" s="4" t="s">
        <v>50</v>
      </c>
      <c r="C6297" s="4" t="s">
        <v>20573</v>
      </c>
      <c r="D6297" s="4" t="s">
        <v>20486</v>
      </c>
      <c r="E6297" s="4" t="s">
        <v>53</v>
      </c>
      <c r="F6297" s="4" t="s">
        <v>23011</v>
      </c>
      <c r="G6297" s="4">
        <v>0</v>
      </c>
      <c r="H6297" s="7" t="s">
        <v>23012</v>
      </c>
      <c r="I6297" s="4" t="s">
        <v>20576</v>
      </c>
      <c r="J6297" s="4" t="s">
        <v>11509</v>
      </c>
      <c r="K6297" s="4" t="s">
        <v>23013</v>
      </c>
      <c r="L6297" s="4" t="s">
        <v>23003</v>
      </c>
      <c r="M6297" s="4" t="str">
        <f t="shared" si="98"/>
        <v>07</v>
      </c>
      <c r="N6297" s="4" t="s">
        <v>58</v>
      </c>
      <c r="O6297" s="4">
        <v>1100000001604</v>
      </c>
      <c r="Q6297" s="4">
        <v>1</v>
      </c>
      <c r="T6297" s="4" t="s">
        <v>45</v>
      </c>
      <c r="U6297" s="4" t="s">
        <v>46</v>
      </c>
      <c r="X6297" s="4" t="s">
        <v>47</v>
      </c>
      <c r="Y6297" s="4" t="s">
        <v>20579</v>
      </c>
      <c r="AF6297" s="4" t="s">
        <v>2402</v>
      </c>
    </row>
    <row r="6298" spans="1:32" ht="16.5" customHeight="1" x14ac:dyDescent="0.3">
      <c r="A6298" s="4" t="s">
        <v>33</v>
      </c>
      <c r="B6298" s="4" t="s">
        <v>50</v>
      </c>
      <c r="C6298" s="4" t="s">
        <v>12314</v>
      </c>
      <c r="D6298" s="4" t="s">
        <v>20391</v>
      </c>
      <c r="E6298" s="4" t="s">
        <v>53</v>
      </c>
      <c r="F6298" s="4" t="s">
        <v>23014</v>
      </c>
      <c r="G6298" s="4">
        <v>0</v>
      </c>
      <c r="H6298" s="7" t="s">
        <v>23015</v>
      </c>
      <c r="I6298" s="4" t="s">
        <v>12441</v>
      </c>
      <c r="J6298" s="4" t="s">
        <v>11509</v>
      </c>
      <c r="K6298" s="4" t="s">
        <v>23016</v>
      </c>
      <c r="L6298" s="4" t="s">
        <v>23017</v>
      </c>
      <c r="M6298" s="4" t="str">
        <f t="shared" si="98"/>
        <v>07</v>
      </c>
      <c r="N6298" s="4" t="s">
        <v>58</v>
      </c>
      <c r="O6298" s="4">
        <v>1100000001609</v>
      </c>
      <c r="Q6298" s="4">
        <v>1</v>
      </c>
      <c r="T6298" s="4" t="s">
        <v>45</v>
      </c>
      <c r="U6298" s="4" t="s">
        <v>46</v>
      </c>
      <c r="X6298" s="4" t="s">
        <v>47</v>
      </c>
      <c r="Y6298" s="4" t="s">
        <v>20602</v>
      </c>
      <c r="AF6298" s="4" t="s">
        <v>2402</v>
      </c>
    </row>
    <row r="6299" spans="1:32" ht="16.5" customHeight="1" x14ac:dyDescent="0.3">
      <c r="A6299" s="4" t="s">
        <v>33</v>
      </c>
      <c r="B6299" s="4" t="s">
        <v>50</v>
      </c>
      <c r="C6299" s="4" t="s">
        <v>23018</v>
      </c>
      <c r="D6299" s="4" t="s">
        <v>22710</v>
      </c>
      <c r="E6299" s="4" t="s">
        <v>53</v>
      </c>
      <c r="F6299" s="4" t="s">
        <v>23019</v>
      </c>
      <c r="G6299" s="4">
        <v>0</v>
      </c>
      <c r="H6299" s="7" t="s">
        <v>23020</v>
      </c>
      <c r="I6299" s="4" t="s">
        <v>12441</v>
      </c>
      <c r="J6299" s="4" t="s">
        <v>11509</v>
      </c>
      <c r="K6299" s="4" t="s">
        <v>23021</v>
      </c>
      <c r="L6299" s="4" t="s">
        <v>23017</v>
      </c>
      <c r="M6299" s="4" t="str">
        <f t="shared" si="98"/>
        <v>07</v>
      </c>
      <c r="N6299" s="4" t="s">
        <v>58</v>
      </c>
      <c r="O6299" s="4">
        <v>1100000001610</v>
      </c>
      <c r="Q6299" s="4">
        <v>1</v>
      </c>
      <c r="T6299" s="4" t="s">
        <v>45</v>
      </c>
      <c r="U6299" s="4" t="s">
        <v>46</v>
      </c>
      <c r="X6299" s="4" t="s">
        <v>47</v>
      </c>
      <c r="Y6299" s="4" t="s">
        <v>23022</v>
      </c>
      <c r="AF6299" s="4" t="s">
        <v>181</v>
      </c>
    </row>
    <row r="6300" spans="1:32" ht="16.5" customHeight="1" x14ac:dyDescent="0.3">
      <c r="A6300" s="4" t="s">
        <v>33</v>
      </c>
      <c r="B6300" s="4" t="s">
        <v>50</v>
      </c>
      <c r="C6300" s="4" t="s">
        <v>23018</v>
      </c>
      <c r="D6300" s="4" t="s">
        <v>22710</v>
      </c>
      <c r="E6300" s="4" t="s">
        <v>53</v>
      </c>
      <c r="F6300" s="4" t="s">
        <v>23023</v>
      </c>
      <c r="G6300" s="4">
        <v>0</v>
      </c>
      <c r="H6300" s="7" t="s">
        <v>23024</v>
      </c>
      <c r="I6300" s="4" t="s">
        <v>12441</v>
      </c>
      <c r="J6300" s="4" t="s">
        <v>11509</v>
      </c>
      <c r="K6300" s="4" t="s">
        <v>23016</v>
      </c>
      <c r="L6300" s="4" t="s">
        <v>23025</v>
      </c>
      <c r="M6300" s="4" t="str">
        <f t="shared" si="98"/>
        <v>07</v>
      </c>
      <c r="N6300" s="4" t="s">
        <v>58</v>
      </c>
      <c r="O6300" s="4">
        <v>1100000001613</v>
      </c>
      <c r="Q6300" s="4">
        <v>1</v>
      </c>
      <c r="T6300" s="4" t="s">
        <v>45</v>
      </c>
      <c r="U6300" s="4" t="s">
        <v>46</v>
      </c>
      <c r="X6300" s="4" t="s">
        <v>47</v>
      </c>
      <c r="Y6300" s="4" t="s">
        <v>23022</v>
      </c>
      <c r="AF6300" s="4" t="s">
        <v>181</v>
      </c>
    </row>
    <row r="6301" spans="1:32" ht="16.5" customHeight="1" x14ac:dyDescent="0.3">
      <c r="A6301" s="4" t="s">
        <v>33</v>
      </c>
      <c r="B6301" s="4" t="s">
        <v>50</v>
      </c>
      <c r="C6301" s="4" t="s">
        <v>12438</v>
      </c>
      <c r="D6301" s="4" t="s">
        <v>20391</v>
      </c>
      <c r="E6301" s="4" t="s">
        <v>53</v>
      </c>
      <c r="F6301" s="4" t="s">
        <v>23026</v>
      </c>
      <c r="G6301" s="4">
        <v>0</v>
      </c>
      <c r="H6301" s="7" t="s">
        <v>23027</v>
      </c>
      <c r="I6301" s="4" t="s">
        <v>12441</v>
      </c>
      <c r="J6301" s="4" t="s">
        <v>11509</v>
      </c>
      <c r="K6301" s="4" t="s">
        <v>23028</v>
      </c>
      <c r="L6301" s="4" t="s">
        <v>23025</v>
      </c>
      <c r="M6301" s="4" t="str">
        <f t="shared" si="98"/>
        <v>07</v>
      </c>
      <c r="N6301" s="4" t="s">
        <v>58</v>
      </c>
      <c r="O6301" s="4">
        <v>1100000001612</v>
      </c>
      <c r="Q6301" s="4">
        <v>1</v>
      </c>
      <c r="T6301" s="4" t="s">
        <v>45</v>
      </c>
      <c r="U6301" s="4" t="s">
        <v>46</v>
      </c>
      <c r="X6301" s="4" t="s">
        <v>47</v>
      </c>
      <c r="Y6301" s="4" t="s">
        <v>20415</v>
      </c>
      <c r="AF6301" s="4" t="s">
        <v>2402</v>
      </c>
    </row>
    <row r="6302" spans="1:32" ht="16.5" customHeight="1" x14ac:dyDescent="0.3">
      <c r="A6302" s="4" t="s">
        <v>33</v>
      </c>
      <c r="B6302" s="4" t="s">
        <v>50</v>
      </c>
      <c r="C6302" s="4" t="s">
        <v>12314</v>
      </c>
      <c r="D6302" s="4" t="s">
        <v>20391</v>
      </c>
      <c r="E6302" s="4" t="s">
        <v>53</v>
      </c>
      <c r="F6302" s="4" t="s">
        <v>23029</v>
      </c>
      <c r="G6302" s="4">
        <v>0</v>
      </c>
      <c r="H6302" s="7" t="s">
        <v>23030</v>
      </c>
      <c r="I6302" s="4" t="s">
        <v>12441</v>
      </c>
      <c r="J6302" s="4" t="s">
        <v>11509</v>
      </c>
      <c r="K6302" s="4" t="s">
        <v>23031</v>
      </c>
      <c r="L6302" s="4" t="s">
        <v>23025</v>
      </c>
      <c r="M6302" s="4" t="str">
        <f t="shared" si="98"/>
        <v>07</v>
      </c>
      <c r="N6302" s="4" t="s">
        <v>58</v>
      </c>
      <c r="O6302" s="4">
        <v>1100000001614</v>
      </c>
      <c r="Q6302" s="4">
        <v>1</v>
      </c>
      <c r="T6302" s="4" t="s">
        <v>45</v>
      </c>
      <c r="U6302" s="4" t="s">
        <v>46</v>
      </c>
      <c r="X6302" s="4" t="s">
        <v>47</v>
      </c>
      <c r="Y6302" s="4" t="s">
        <v>20602</v>
      </c>
      <c r="AF6302" s="4" t="s">
        <v>2402</v>
      </c>
    </row>
    <row r="6303" spans="1:32" ht="16.5" customHeight="1" x14ac:dyDescent="0.3">
      <c r="A6303" s="4" t="s">
        <v>33</v>
      </c>
      <c r="B6303" s="4" t="s">
        <v>34</v>
      </c>
      <c r="C6303" s="4" t="s">
        <v>12530</v>
      </c>
      <c r="D6303" s="4" t="s">
        <v>12328</v>
      </c>
      <c r="E6303" s="4" t="s">
        <v>37</v>
      </c>
      <c r="F6303" s="4" t="s">
        <v>23032</v>
      </c>
      <c r="G6303" s="4">
        <v>0</v>
      </c>
      <c r="H6303" s="7" t="s">
        <v>23033</v>
      </c>
      <c r="I6303" s="4" t="s">
        <v>12592</v>
      </c>
      <c r="J6303" s="4" t="s">
        <v>11509</v>
      </c>
      <c r="K6303" s="4" t="s">
        <v>16462</v>
      </c>
      <c r="L6303" s="4" t="s">
        <v>23034</v>
      </c>
      <c r="M6303" s="4" t="str">
        <f t="shared" si="98"/>
        <v>07</v>
      </c>
      <c r="N6303" s="4" t="s">
        <v>2090</v>
      </c>
      <c r="O6303" s="4">
        <v>1100000001617</v>
      </c>
      <c r="P6303" s="6">
        <v>44407</v>
      </c>
      <c r="Q6303" s="4">
        <v>1</v>
      </c>
      <c r="T6303" s="4" t="s">
        <v>45</v>
      </c>
      <c r="U6303" s="4" t="s">
        <v>46</v>
      </c>
      <c r="X6303" s="4" t="s">
        <v>47</v>
      </c>
      <c r="Y6303" s="4" t="s">
        <v>20521</v>
      </c>
      <c r="AF6303" s="4" t="s">
        <v>2402</v>
      </c>
    </row>
    <row r="6304" spans="1:32" ht="16.5" customHeight="1" x14ac:dyDescent="0.3">
      <c r="A6304" s="4" t="s">
        <v>33</v>
      </c>
      <c r="B6304" s="4" t="s">
        <v>50</v>
      </c>
      <c r="C6304" s="4" t="s">
        <v>20511</v>
      </c>
      <c r="D6304" s="4" t="s">
        <v>20486</v>
      </c>
      <c r="E6304" s="4" t="s">
        <v>53</v>
      </c>
      <c r="F6304" s="4" t="s">
        <v>23035</v>
      </c>
      <c r="G6304" s="4">
        <v>0</v>
      </c>
      <c r="H6304" s="7" t="s">
        <v>23036</v>
      </c>
      <c r="I6304" s="4" t="s">
        <v>20514</v>
      </c>
      <c r="J6304" s="4" t="s">
        <v>11509</v>
      </c>
      <c r="K6304" s="4" t="s">
        <v>23037</v>
      </c>
      <c r="L6304" s="4" t="s">
        <v>23038</v>
      </c>
      <c r="M6304" s="4" t="str">
        <f t="shared" si="98"/>
        <v>07</v>
      </c>
      <c r="N6304" s="4" t="s">
        <v>58</v>
      </c>
      <c r="O6304" s="4">
        <v>1100000001618</v>
      </c>
      <c r="Q6304" s="4">
        <v>1</v>
      </c>
      <c r="T6304" s="4" t="s">
        <v>45</v>
      </c>
      <c r="U6304" s="4" t="s">
        <v>46</v>
      </c>
      <c r="X6304" s="4" t="s">
        <v>47</v>
      </c>
      <c r="Y6304" s="4" t="s">
        <v>20517</v>
      </c>
      <c r="AF6304" s="4" t="s">
        <v>2402</v>
      </c>
    </row>
    <row r="6305" spans="1:32" ht="16.5" customHeight="1" x14ac:dyDescent="0.3">
      <c r="A6305" s="4" t="s">
        <v>33</v>
      </c>
      <c r="B6305" s="4" t="s">
        <v>50</v>
      </c>
      <c r="C6305" s="4" t="s">
        <v>12969</v>
      </c>
      <c r="D6305" s="4" t="s">
        <v>20391</v>
      </c>
      <c r="E6305" s="4" t="s">
        <v>53</v>
      </c>
      <c r="F6305" s="4" t="s">
        <v>23039</v>
      </c>
      <c r="G6305" s="4">
        <v>0</v>
      </c>
      <c r="H6305" s="7" t="s">
        <v>23040</v>
      </c>
      <c r="I6305" s="4" t="s">
        <v>12441</v>
      </c>
      <c r="J6305" s="4" t="s">
        <v>11509</v>
      </c>
      <c r="K6305" s="4" t="s">
        <v>12285</v>
      </c>
      <c r="L6305" s="4" t="s">
        <v>23041</v>
      </c>
      <c r="M6305" s="4" t="str">
        <f t="shared" si="98"/>
        <v>07</v>
      </c>
      <c r="N6305" s="4" t="s">
        <v>58</v>
      </c>
      <c r="O6305" s="4">
        <v>1100000001619</v>
      </c>
      <c r="Q6305" s="4">
        <v>1</v>
      </c>
      <c r="T6305" s="4" t="s">
        <v>45</v>
      </c>
      <c r="U6305" s="4" t="s">
        <v>46</v>
      </c>
      <c r="X6305" s="4" t="s">
        <v>47</v>
      </c>
      <c r="Y6305" s="4" t="s">
        <v>20425</v>
      </c>
      <c r="AF6305" s="4" t="s">
        <v>2402</v>
      </c>
    </row>
    <row r="6306" spans="1:32" ht="16.5" customHeight="1" x14ac:dyDescent="0.3">
      <c r="A6306" s="4" t="s">
        <v>33</v>
      </c>
      <c r="B6306" s="4" t="s">
        <v>50</v>
      </c>
      <c r="C6306" s="4" t="s">
        <v>12969</v>
      </c>
      <c r="D6306" s="4" t="s">
        <v>22710</v>
      </c>
      <c r="E6306" s="4" t="s">
        <v>53</v>
      </c>
      <c r="F6306" s="4" t="s">
        <v>23042</v>
      </c>
      <c r="G6306" s="4">
        <v>0</v>
      </c>
      <c r="H6306" s="7" t="s">
        <v>23043</v>
      </c>
      <c r="I6306" s="4" t="s">
        <v>12441</v>
      </c>
      <c r="J6306" s="4" t="s">
        <v>11509</v>
      </c>
      <c r="K6306" s="4" t="s">
        <v>23044</v>
      </c>
      <c r="L6306" s="4" t="s">
        <v>23045</v>
      </c>
      <c r="M6306" s="4" t="str">
        <f t="shared" si="98"/>
        <v>07</v>
      </c>
      <c r="N6306" s="4" t="s">
        <v>58</v>
      </c>
      <c r="O6306" s="4">
        <v>1100000001620</v>
      </c>
      <c r="Q6306" s="4">
        <v>1</v>
      </c>
      <c r="T6306" s="4" t="s">
        <v>45</v>
      </c>
      <c r="U6306" s="4" t="s">
        <v>46</v>
      </c>
      <c r="X6306" s="4" t="s">
        <v>47</v>
      </c>
      <c r="Y6306" s="4" t="s">
        <v>22954</v>
      </c>
      <c r="AF6306" s="4" t="s">
        <v>181</v>
      </c>
    </row>
    <row r="6307" spans="1:32" ht="16.5" customHeight="1" x14ac:dyDescent="0.3">
      <c r="A6307" s="4" t="s">
        <v>33</v>
      </c>
      <c r="B6307" s="4" t="s">
        <v>50</v>
      </c>
      <c r="C6307" s="4" t="s">
        <v>4059</v>
      </c>
      <c r="D6307" s="4" t="s">
        <v>12328</v>
      </c>
      <c r="E6307" s="4" t="s">
        <v>53</v>
      </c>
      <c r="F6307" s="4" t="s">
        <v>23046</v>
      </c>
      <c r="G6307" s="4">
        <v>0</v>
      </c>
      <c r="H6307" s="7" t="s">
        <v>23047</v>
      </c>
      <c r="I6307" s="4" t="s">
        <v>17106</v>
      </c>
      <c r="J6307" s="4" t="s">
        <v>11509</v>
      </c>
      <c r="K6307" s="4" t="s">
        <v>23048</v>
      </c>
      <c r="L6307" s="4" t="s">
        <v>12288</v>
      </c>
      <c r="M6307" s="4" t="str">
        <f t="shared" si="98"/>
        <v>07</v>
      </c>
      <c r="N6307" s="4" t="s">
        <v>58</v>
      </c>
      <c r="O6307" s="4">
        <v>1100000001622</v>
      </c>
      <c r="Q6307" s="4">
        <v>1</v>
      </c>
      <c r="T6307" s="4" t="s">
        <v>45</v>
      </c>
      <c r="U6307" s="4" t="s">
        <v>46</v>
      </c>
      <c r="X6307" s="4" t="s">
        <v>47</v>
      </c>
      <c r="Y6307" s="4" t="s">
        <v>20406</v>
      </c>
      <c r="AF6307" s="4" t="s">
        <v>2402</v>
      </c>
    </row>
    <row r="6308" spans="1:32" ht="16.5" customHeight="1" x14ac:dyDescent="0.3">
      <c r="A6308" s="4" t="s">
        <v>33</v>
      </c>
      <c r="B6308" s="4" t="s">
        <v>50</v>
      </c>
      <c r="C6308" s="4" t="s">
        <v>20495</v>
      </c>
      <c r="D6308" s="4" t="s">
        <v>20486</v>
      </c>
      <c r="E6308" s="4" t="s">
        <v>53</v>
      </c>
      <c r="F6308" s="4" t="s">
        <v>23049</v>
      </c>
      <c r="G6308" s="4">
        <v>0</v>
      </c>
      <c r="H6308" s="7" t="s">
        <v>23050</v>
      </c>
      <c r="I6308" s="4" t="s">
        <v>20514</v>
      </c>
      <c r="J6308" s="4" t="s">
        <v>11509</v>
      </c>
      <c r="K6308" s="4" t="s">
        <v>23051</v>
      </c>
      <c r="L6308" s="4" t="s">
        <v>23052</v>
      </c>
      <c r="M6308" s="4" t="str">
        <f t="shared" si="98"/>
        <v>07</v>
      </c>
      <c r="N6308" s="4" t="s">
        <v>58</v>
      </c>
      <c r="O6308" s="4">
        <v>1100000001627</v>
      </c>
      <c r="Q6308" s="4">
        <v>1</v>
      </c>
      <c r="T6308" s="4" t="s">
        <v>45</v>
      </c>
      <c r="U6308" s="4" t="s">
        <v>46</v>
      </c>
      <c r="X6308" s="4" t="s">
        <v>47</v>
      </c>
      <c r="Y6308" s="4" t="s">
        <v>20501</v>
      </c>
      <c r="AF6308" s="4" t="s">
        <v>2402</v>
      </c>
    </row>
    <row r="6309" spans="1:32" ht="16.5" customHeight="1" x14ac:dyDescent="0.3">
      <c r="A6309" s="4" t="s">
        <v>33</v>
      </c>
      <c r="B6309" s="4" t="s">
        <v>50</v>
      </c>
      <c r="C6309" s="4" t="s">
        <v>20573</v>
      </c>
      <c r="D6309" s="4" t="s">
        <v>20486</v>
      </c>
      <c r="E6309" s="4" t="s">
        <v>53</v>
      </c>
      <c r="F6309" s="4" t="s">
        <v>23053</v>
      </c>
      <c r="G6309" s="4">
        <v>0</v>
      </c>
      <c r="H6309" s="7" t="s">
        <v>23054</v>
      </c>
      <c r="I6309" s="4" t="s">
        <v>20576</v>
      </c>
      <c r="J6309" s="4" t="s">
        <v>11509</v>
      </c>
      <c r="K6309" s="4" t="s">
        <v>23055</v>
      </c>
      <c r="L6309" s="4" t="s">
        <v>23052</v>
      </c>
      <c r="M6309" s="4" t="str">
        <f t="shared" si="98"/>
        <v>07</v>
      </c>
      <c r="N6309" s="4" t="s">
        <v>58</v>
      </c>
      <c r="O6309" s="4">
        <v>1100000001626</v>
      </c>
      <c r="Q6309" s="4">
        <v>1</v>
      </c>
      <c r="T6309" s="4" t="s">
        <v>45</v>
      </c>
      <c r="U6309" s="4" t="s">
        <v>46</v>
      </c>
      <c r="X6309" s="4" t="s">
        <v>47</v>
      </c>
      <c r="Y6309" s="4" t="s">
        <v>20579</v>
      </c>
      <c r="AF6309" s="4" t="s">
        <v>2402</v>
      </c>
    </row>
    <row r="6310" spans="1:32" ht="16.5" customHeight="1" x14ac:dyDescent="0.3">
      <c r="A6310" s="4" t="s">
        <v>33</v>
      </c>
      <c r="B6310" s="4" t="s">
        <v>50</v>
      </c>
      <c r="C6310" s="4" t="s">
        <v>20511</v>
      </c>
      <c r="D6310" s="4" t="s">
        <v>20486</v>
      </c>
      <c r="E6310" s="4" t="s">
        <v>53</v>
      </c>
      <c r="F6310" s="4" t="s">
        <v>23056</v>
      </c>
      <c r="G6310" s="4">
        <v>0</v>
      </c>
      <c r="H6310" s="7" t="s">
        <v>23057</v>
      </c>
      <c r="I6310" s="4" t="s">
        <v>21095</v>
      </c>
      <c r="J6310" s="4" t="s">
        <v>11509</v>
      </c>
      <c r="K6310" s="4" t="s">
        <v>23058</v>
      </c>
      <c r="L6310" s="4" t="s">
        <v>23052</v>
      </c>
      <c r="M6310" s="4" t="str">
        <f t="shared" si="98"/>
        <v>07</v>
      </c>
      <c r="N6310" s="4" t="s">
        <v>58</v>
      </c>
      <c r="O6310" s="4">
        <v>1100000001625</v>
      </c>
      <c r="Q6310" s="4">
        <v>1</v>
      </c>
      <c r="T6310" s="4" t="s">
        <v>45</v>
      </c>
      <c r="U6310" s="4" t="s">
        <v>46</v>
      </c>
      <c r="X6310" s="4" t="s">
        <v>47</v>
      </c>
      <c r="Y6310" s="4" t="s">
        <v>20517</v>
      </c>
      <c r="AF6310" s="4" t="s">
        <v>2402</v>
      </c>
    </row>
    <row r="6311" spans="1:32" ht="16.5" customHeight="1" x14ac:dyDescent="0.3">
      <c r="A6311" s="4" t="s">
        <v>33</v>
      </c>
      <c r="B6311" s="4" t="s">
        <v>50</v>
      </c>
      <c r="C6311" s="4" t="s">
        <v>20511</v>
      </c>
      <c r="D6311" s="4" t="s">
        <v>20486</v>
      </c>
      <c r="E6311" s="4" t="s">
        <v>53</v>
      </c>
      <c r="F6311" s="4" t="s">
        <v>23059</v>
      </c>
      <c r="G6311" s="4">
        <v>0</v>
      </c>
      <c r="H6311" s="7" t="s">
        <v>23060</v>
      </c>
      <c r="I6311" s="4" t="s">
        <v>20696</v>
      </c>
      <c r="J6311" s="4" t="s">
        <v>11509</v>
      </c>
      <c r="K6311" s="4" t="s">
        <v>23061</v>
      </c>
      <c r="L6311" s="4" t="s">
        <v>23052</v>
      </c>
      <c r="M6311" s="4" t="str">
        <f t="shared" si="98"/>
        <v>07</v>
      </c>
      <c r="N6311" s="4" t="s">
        <v>58</v>
      </c>
      <c r="O6311" s="4">
        <v>1100000001624</v>
      </c>
      <c r="Q6311" s="4">
        <v>1</v>
      </c>
      <c r="T6311" s="4" t="s">
        <v>45</v>
      </c>
      <c r="U6311" s="4" t="s">
        <v>46</v>
      </c>
      <c r="X6311" s="4" t="s">
        <v>47</v>
      </c>
      <c r="Y6311" s="4" t="s">
        <v>20517</v>
      </c>
      <c r="AF6311" s="4" t="s">
        <v>2402</v>
      </c>
    </row>
    <row r="6312" spans="1:32" ht="16.5" customHeight="1" x14ac:dyDescent="0.3">
      <c r="A6312" s="4" t="s">
        <v>33</v>
      </c>
      <c r="B6312" s="4" t="s">
        <v>50</v>
      </c>
      <c r="C6312" s="4" t="s">
        <v>22665</v>
      </c>
      <c r="D6312" s="4" t="s">
        <v>22666</v>
      </c>
      <c r="E6312" s="4" t="s">
        <v>53</v>
      </c>
      <c r="F6312" s="4" t="s">
        <v>23062</v>
      </c>
      <c r="G6312" s="4">
        <v>0</v>
      </c>
      <c r="H6312" s="7" t="s">
        <v>23063</v>
      </c>
      <c r="I6312" s="4" t="s">
        <v>16590</v>
      </c>
      <c r="J6312" s="4" t="s">
        <v>11509</v>
      </c>
      <c r="K6312" s="4" t="s">
        <v>23064</v>
      </c>
      <c r="L6312" s="4" t="s">
        <v>23052</v>
      </c>
      <c r="M6312" s="4" t="str">
        <f t="shared" si="98"/>
        <v>07</v>
      </c>
      <c r="N6312" s="4" t="s">
        <v>58</v>
      </c>
      <c r="O6312" s="4">
        <v>1100000001623</v>
      </c>
      <c r="Q6312" s="4">
        <v>1</v>
      </c>
      <c r="T6312" s="4" t="s">
        <v>45</v>
      </c>
      <c r="U6312" s="4" t="s">
        <v>46</v>
      </c>
      <c r="X6312" s="4" t="s">
        <v>47</v>
      </c>
      <c r="Y6312" s="4" t="s">
        <v>22671</v>
      </c>
      <c r="AF6312" s="4" t="s">
        <v>181</v>
      </c>
    </row>
    <row r="6313" spans="1:32" ht="16.5" customHeight="1" x14ac:dyDescent="0.3">
      <c r="A6313" s="4" t="s">
        <v>33</v>
      </c>
      <c r="B6313" s="4" t="s">
        <v>50</v>
      </c>
      <c r="C6313" s="4" t="s">
        <v>12530</v>
      </c>
      <c r="D6313" s="4" t="s">
        <v>12328</v>
      </c>
      <c r="E6313" s="4" t="s">
        <v>53</v>
      </c>
      <c r="F6313" s="4" t="s">
        <v>23065</v>
      </c>
      <c r="G6313" s="4">
        <v>0</v>
      </c>
      <c r="H6313" s="7" t="s">
        <v>23066</v>
      </c>
      <c r="I6313" s="4" t="s">
        <v>12592</v>
      </c>
      <c r="J6313" s="4" t="s">
        <v>11509</v>
      </c>
      <c r="K6313" s="4" t="s">
        <v>23067</v>
      </c>
      <c r="L6313" s="4" t="s">
        <v>23068</v>
      </c>
      <c r="M6313" s="4" t="str">
        <f t="shared" si="98"/>
        <v>07</v>
      </c>
      <c r="N6313" s="4" t="s">
        <v>58</v>
      </c>
      <c r="O6313" s="4">
        <v>1100000001628</v>
      </c>
      <c r="Q6313" s="4">
        <v>1</v>
      </c>
      <c r="T6313" s="4" t="s">
        <v>45</v>
      </c>
      <c r="U6313" s="4" t="s">
        <v>46</v>
      </c>
      <c r="X6313" s="4" t="s">
        <v>47</v>
      </c>
      <c r="Y6313" s="4" t="s">
        <v>20521</v>
      </c>
      <c r="AF6313" s="4" t="s">
        <v>2402</v>
      </c>
    </row>
    <row r="6314" spans="1:32" ht="16.5" customHeight="1" x14ac:dyDescent="0.3">
      <c r="A6314" s="4" t="s">
        <v>33</v>
      </c>
      <c r="B6314" s="4" t="s">
        <v>34</v>
      </c>
      <c r="C6314" s="4" t="s">
        <v>202</v>
      </c>
      <c r="D6314" s="4" t="s">
        <v>12851</v>
      </c>
      <c r="E6314" s="4" t="s">
        <v>37</v>
      </c>
      <c r="F6314" s="4" t="s">
        <v>23069</v>
      </c>
      <c r="G6314" s="4">
        <v>0</v>
      </c>
      <c r="H6314" s="7" t="s">
        <v>23070</v>
      </c>
      <c r="I6314" s="4" t="s">
        <v>12486</v>
      </c>
      <c r="J6314" s="4" t="s">
        <v>2197</v>
      </c>
      <c r="K6314" s="4" t="s">
        <v>23071</v>
      </c>
      <c r="L6314" s="4" t="s">
        <v>23072</v>
      </c>
      <c r="M6314" s="4" t="str">
        <f t="shared" si="98"/>
        <v>07</v>
      </c>
      <c r="N6314" s="4" t="s">
        <v>2090</v>
      </c>
      <c r="O6314" s="4">
        <v>800000000001</v>
      </c>
      <c r="P6314" s="6">
        <v>44389</v>
      </c>
      <c r="Q6314" s="4">
        <v>2</v>
      </c>
      <c r="T6314" s="4" t="s">
        <v>45</v>
      </c>
      <c r="U6314" s="4" t="s">
        <v>46</v>
      </c>
      <c r="X6314" s="4" t="s">
        <v>47</v>
      </c>
      <c r="Y6314" s="4" t="s">
        <v>16130</v>
      </c>
      <c r="AF6314" s="4" t="s">
        <v>2434</v>
      </c>
    </row>
    <row r="6315" spans="1:32" ht="16.5" customHeight="1" x14ac:dyDescent="0.3">
      <c r="A6315" s="4" t="s">
        <v>33</v>
      </c>
      <c r="B6315" s="4" t="s">
        <v>34</v>
      </c>
      <c r="C6315" s="4" t="s">
        <v>202</v>
      </c>
      <c r="D6315" s="4" t="s">
        <v>12851</v>
      </c>
      <c r="E6315" s="4" t="s">
        <v>37</v>
      </c>
      <c r="F6315" s="4" t="s">
        <v>23073</v>
      </c>
      <c r="G6315" s="4">
        <v>0</v>
      </c>
      <c r="H6315" s="7" t="s">
        <v>23074</v>
      </c>
      <c r="I6315" s="4" t="s">
        <v>12486</v>
      </c>
      <c r="J6315" s="4" t="s">
        <v>2197</v>
      </c>
      <c r="K6315" s="4" t="s">
        <v>23075</v>
      </c>
      <c r="L6315" s="4" t="s">
        <v>23076</v>
      </c>
      <c r="M6315" s="4" t="str">
        <f t="shared" si="98"/>
        <v>07</v>
      </c>
      <c r="N6315" s="4" t="s">
        <v>44</v>
      </c>
      <c r="O6315" s="4">
        <v>800000000006</v>
      </c>
      <c r="P6315" s="6">
        <v>44389</v>
      </c>
      <c r="Q6315" s="4">
        <v>1</v>
      </c>
      <c r="T6315" s="4" t="s">
        <v>45</v>
      </c>
      <c r="U6315" s="4" t="s">
        <v>46</v>
      </c>
      <c r="X6315" s="4" t="s">
        <v>47</v>
      </c>
      <c r="Y6315" s="4" t="s">
        <v>16130</v>
      </c>
      <c r="AF6315" s="4" t="s">
        <v>2434</v>
      </c>
    </row>
    <row r="6316" spans="1:32" ht="16.5" customHeight="1" x14ac:dyDescent="0.3">
      <c r="A6316" s="4" t="s">
        <v>33</v>
      </c>
      <c r="B6316" s="4" t="s">
        <v>34</v>
      </c>
      <c r="C6316" s="4" t="s">
        <v>12851</v>
      </c>
      <c r="D6316" s="4" t="s">
        <v>12335</v>
      </c>
      <c r="E6316" s="4" t="s">
        <v>37</v>
      </c>
      <c r="F6316" s="4" t="s">
        <v>23077</v>
      </c>
      <c r="G6316" s="4">
        <v>0</v>
      </c>
      <c r="H6316" s="7" t="s">
        <v>7090</v>
      </c>
      <c r="I6316" s="4" t="s">
        <v>13221</v>
      </c>
      <c r="J6316" s="4" t="s">
        <v>2197</v>
      </c>
      <c r="K6316" s="4" t="s">
        <v>23078</v>
      </c>
      <c r="L6316" s="4" t="s">
        <v>23079</v>
      </c>
      <c r="M6316" s="4" t="str">
        <f t="shared" si="98"/>
        <v>07</v>
      </c>
      <c r="N6316" s="4" t="s">
        <v>936</v>
      </c>
      <c r="O6316" s="4">
        <v>800000000007</v>
      </c>
      <c r="P6316" s="6">
        <v>44389</v>
      </c>
      <c r="Q6316" s="4">
        <v>1</v>
      </c>
      <c r="T6316" s="4" t="s">
        <v>45</v>
      </c>
      <c r="U6316" s="4" t="s">
        <v>46</v>
      </c>
      <c r="X6316" s="4" t="s">
        <v>47</v>
      </c>
      <c r="Y6316" s="4" t="s">
        <v>12855</v>
      </c>
      <c r="AF6316" s="4" t="s">
        <v>2434</v>
      </c>
    </row>
    <row r="6317" spans="1:32" ht="16.5" customHeight="1" x14ac:dyDescent="0.3">
      <c r="A6317" s="4" t="s">
        <v>33</v>
      </c>
      <c r="B6317" s="4" t="s">
        <v>34</v>
      </c>
      <c r="C6317" s="4" t="s">
        <v>3200</v>
      </c>
      <c r="D6317" s="4" t="s">
        <v>1052</v>
      </c>
      <c r="E6317" s="4" t="s">
        <v>37</v>
      </c>
      <c r="F6317" s="4" t="s">
        <v>23080</v>
      </c>
      <c r="G6317" s="4">
        <v>0</v>
      </c>
      <c r="H6317" s="7" t="s">
        <v>23081</v>
      </c>
      <c r="I6317" s="4" t="s">
        <v>2882</v>
      </c>
      <c r="J6317" s="4" t="s">
        <v>2197</v>
      </c>
      <c r="K6317" s="4" t="s">
        <v>23082</v>
      </c>
      <c r="L6317" s="4" t="s">
        <v>23083</v>
      </c>
      <c r="M6317" s="4" t="str">
        <f t="shared" si="98"/>
        <v>07</v>
      </c>
      <c r="N6317" s="4" t="s">
        <v>580</v>
      </c>
      <c r="O6317" s="4">
        <v>800000000008</v>
      </c>
      <c r="P6317" s="6">
        <v>44389</v>
      </c>
      <c r="Q6317" s="4">
        <v>1</v>
      </c>
      <c r="T6317" s="4" t="s">
        <v>45</v>
      </c>
      <c r="U6317" s="4" t="s">
        <v>46</v>
      </c>
      <c r="X6317" s="4" t="s">
        <v>47</v>
      </c>
      <c r="Y6317" s="4" t="s">
        <v>3204</v>
      </c>
      <c r="AF6317" s="4" t="s">
        <v>2402</v>
      </c>
    </row>
    <row r="6318" spans="1:32" ht="16.5" customHeight="1" x14ac:dyDescent="0.3">
      <c r="A6318" s="4" t="s">
        <v>33</v>
      </c>
      <c r="B6318" s="4" t="s">
        <v>34</v>
      </c>
      <c r="C6318" s="4" t="s">
        <v>3200</v>
      </c>
      <c r="D6318" s="4" t="s">
        <v>1052</v>
      </c>
      <c r="E6318" s="4" t="s">
        <v>37</v>
      </c>
      <c r="F6318" s="4" t="s">
        <v>23084</v>
      </c>
      <c r="G6318" s="4">
        <v>0</v>
      </c>
      <c r="H6318" s="7" t="s">
        <v>23085</v>
      </c>
      <c r="I6318" s="4" t="s">
        <v>2882</v>
      </c>
      <c r="J6318" s="4" t="s">
        <v>2197</v>
      </c>
      <c r="K6318" s="4" t="s">
        <v>23086</v>
      </c>
      <c r="L6318" s="4" t="s">
        <v>23087</v>
      </c>
      <c r="M6318" s="4" t="str">
        <f t="shared" si="98"/>
        <v>07</v>
      </c>
      <c r="N6318" s="4" t="s">
        <v>936</v>
      </c>
      <c r="O6318" s="4">
        <v>800000000012</v>
      </c>
      <c r="P6318" s="6">
        <v>44390</v>
      </c>
      <c r="Q6318" s="4">
        <v>1</v>
      </c>
      <c r="T6318" s="4" t="s">
        <v>45</v>
      </c>
      <c r="U6318" s="4" t="s">
        <v>46</v>
      </c>
      <c r="X6318" s="4" t="s">
        <v>47</v>
      </c>
      <c r="Y6318" s="4" t="s">
        <v>3204</v>
      </c>
      <c r="AF6318" s="4" t="s">
        <v>2402</v>
      </c>
    </row>
    <row r="6319" spans="1:32" ht="16.5" customHeight="1" x14ac:dyDescent="0.3">
      <c r="A6319" s="4" t="s">
        <v>33</v>
      </c>
      <c r="B6319" s="4" t="s">
        <v>34</v>
      </c>
      <c r="C6319" s="4" t="s">
        <v>202</v>
      </c>
      <c r="D6319" s="4" t="s">
        <v>12851</v>
      </c>
      <c r="E6319" s="4" t="s">
        <v>37</v>
      </c>
      <c r="F6319" s="4" t="s">
        <v>23088</v>
      </c>
      <c r="G6319" s="4">
        <v>0</v>
      </c>
      <c r="H6319" s="7" t="s">
        <v>23089</v>
      </c>
      <c r="I6319" s="4" t="s">
        <v>12338</v>
      </c>
      <c r="J6319" s="4" t="s">
        <v>2197</v>
      </c>
      <c r="K6319" s="4" t="s">
        <v>23090</v>
      </c>
      <c r="L6319" s="4" t="s">
        <v>23091</v>
      </c>
      <c r="M6319" s="4" t="str">
        <f t="shared" si="98"/>
        <v>07</v>
      </c>
      <c r="N6319" s="4" t="s">
        <v>2113</v>
      </c>
      <c r="O6319" s="4">
        <v>800000000017</v>
      </c>
      <c r="P6319" s="6">
        <v>44391</v>
      </c>
      <c r="Q6319" s="4">
        <v>1</v>
      </c>
      <c r="T6319" s="4" t="s">
        <v>45</v>
      </c>
      <c r="U6319" s="4" t="s">
        <v>46</v>
      </c>
      <c r="X6319" s="4" t="s">
        <v>47</v>
      </c>
      <c r="Y6319" s="4" t="s">
        <v>16130</v>
      </c>
      <c r="AF6319" s="4" t="s">
        <v>2434</v>
      </c>
    </row>
    <row r="6320" spans="1:32" ht="16.5" customHeight="1" x14ac:dyDescent="0.3">
      <c r="A6320" s="4" t="s">
        <v>33</v>
      </c>
      <c r="B6320" s="4" t="s">
        <v>50</v>
      </c>
      <c r="C6320" s="4" t="s">
        <v>3152</v>
      </c>
      <c r="D6320" s="4" t="s">
        <v>1052</v>
      </c>
      <c r="E6320" s="4" t="s">
        <v>84</v>
      </c>
      <c r="F6320" s="4" t="s">
        <v>23092</v>
      </c>
      <c r="G6320" s="4">
        <v>0</v>
      </c>
      <c r="H6320" s="7" t="s">
        <v>23093</v>
      </c>
      <c r="I6320" s="4" t="s">
        <v>2882</v>
      </c>
      <c r="J6320" s="4" t="s">
        <v>87</v>
      </c>
      <c r="K6320" s="4" t="s">
        <v>23094</v>
      </c>
      <c r="L6320" s="4" t="s">
        <v>23095</v>
      </c>
      <c r="M6320" s="4" t="str">
        <f t="shared" si="98"/>
        <v>07</v>
      </c>
      <c r="N6320" s="4" t="s">
        <v>58</v>
      </c>
      <c r="O6320" s="4">
        <v>800000000019</v>
      </c>
      <c r="Q6320" s="4">
        <v>8</v>
      </c>
      <c r="T6320" s="4" t="s">
        <v>45</v>
      </c>
      <c r="U6320" s="4" t="s">
        <v>46</v>
      </c>
      <c r="X6320" s="4" t="s">
        <v>47</v>
      </c>
      <c r="Y6320" s="4" t="s">
        <v>3157</v>
      </c>
      <c r="AF6320" s="4" t="s">
        <v>2402</v>
      </c>
    </row>
    <row r="6321" spans="1:32" ht="16.5" customHeight="1" x14ac:dyDescent="0.3">
      <c r="A6321" s="4" t="s">
        <v>33</v>
      </c>
      <c r="B6321" s="4" t="s">
        <v>50</v>
      </c>
      <c r="C6321" s="4" t="s">
        <v>3200</v>
      </c>
      <c r="D6321" s="4" t="s">
        <v>1052</v>
      </c>
      <c r="E6321" s="4" t="s">
        <v>53</v>
      </c>
      <c r="F6321" s="4" t="s">
        <v>23096</v>
      </c>
      <c r="G6321" s="4">
        <v>0</v>
      </c>
      <c r="H6321" s="7" t="s">
        <v>23097</v>
      </c>
      <c r="I6321" s="4" t="s">
        <v>2882</v>
      </c>
      <c r="J6321" s="4" t="s">
        <v>2197</v>
      </c>
      <c r="K6321" s="4" t="s">
        <v>23098</v>
      </c>
      <c r="L6321" s="4" t="s">
        <v>23099</v>
      </c>
      <c r="M6321" s="4" t="str">
        <f t="shared" si="98"/>
        <v>07</v>
      </c>
      <c r="N6321" s="4" t="s">
        <v>58</v>
      </c>
      <c r="O6321" s="4">
        <v>800000000021</v>
      </c>
      <c r="Q6321" s="4">
        <v>1</v>
      </c>
      <c r="T6321" s="4" t="s">
        <v>45</v>
      </c>
      <c r="U6321" s="4" t="s">
        <v>46</v>
      </c>
      <c r="X6321" s="4" t="s">
        <v>47</v>
      </c>
      <c r="Y6321" s="4" t="s">
        <v>3204</v>
      </c>
      <c r="AF6321" s="4" t="s">
        <v>2402</v>
      </c>
    </row>
    <row r="6322" spans="1:32" ht="16.5" customHeight="1" x14ac:dyDescent="0.3">
      <c r="A6322" s="4" t="s">
        <v>33</v>
      </c>
      <c r="B6322" s="4" t="s">
        <v>34</v>
      </c>
      <c r="C6322" s="4" t="s">
        <v>8351</v>
      </c>
      <c r="D6322" s="4" t="s">
        <v>1052</v>
      </c>
      <c r="E6322" s="4" t="s">
        <v>37</v>
      </c>
      <c r="F6322" s="4" t="s">
        <v>23100</v>
      </c>
      <c r="G6322" s="4">
        <v>0</v>
      </c>
      <c r="H6322" s="7" t="s">
        <v>10965</v>
      </c>
      <c r="I6322" s="4" t="s">
        <v>2882</v>
      </c>
      <c r="J6322" s="4" t="s">
        <v>2197</v>
      </c>
      <c r="K6322" s="4" t="s">
        <v>23101</v>
      </c>
      <c r="L6322" s="4" t="s">
        <v>23102</v>
      </c>
      <c r="M6322" s="4" t="str">
        <f t="shared" si="98"/>
        <v>07</v>
      </c>
      <c r="N6322" s="4" t="s">
        <v>936</v>
      </c>
      <c r="O6322" s="4">
        <v>800000000023</v>
      </c>
      <c r="P6322" s="6">
        <v>44391</v>
      </c>
      <c r="Q6322" s="4">
        <v>1</v>
      </c>
      <c r="T6322" s="4" t="s">
        <v>45</v>
      </c>
      <c r="U6322" s="4" t="s">
        <v>46</v>
      </c>
      <c r="X6322" s="4" t="s">
        <v>47</v>
      </c>
      <c r="Y6322" s="4" t="s">
        <v>8355</v>
      </c>
      <c r="AF6322" s="4" t="s">
        <v>2402</v>
      </c>
    </row>
    <row r="6323" spans="1:32" ht="16.5" customHeight="1" x14ac:dyDescent="0.3">
      <c r="A6323" s="4" t="s">
        <v>33</v>
      </c>
      <c r="B6323" s="4" t="s">
        <v>34</v>
      </c>
      <c r="C6323" s="4" t="s">
        <v>3200</v>
      </c>
      <c r="D6323" s="4" t="s">
        <v>1052</v>
      </c>
      <c r="E6323" s="4" t="s">
        <v>37</v>
      </c>
      <c r="F6323" s="4" t="s">
        <v>23103</v>
      </c>
      <c r="G6323" s="4">
        <v>0</v>
      </c>
      <c r="H6323" s="7" t="s">
        <v>23104</v>
      </c>
      <c r="I6323" s="4" t="s">
        <v>2882</v>
      </c>
      <c r="J6323" s="4" t="s">
        <v>2197</v>
      </c>
      <c r="K6323" s="4" t="s">
        <v>11558</v>
      </c>
      <c r="L6323" s="4" t="s">
        <v>23105</v>
      </c>
      <c r="M6323" s="4" t="str">
        <f t="shared" si="98"/>
        <v>07</v>
      </c>
      <c r="N6323" s="4" t="s">
        <v>2090</v>
      </c>
      <c r="O6323" s="4">
        <v>800000000024</v>
      </c>
      <c r="P6323" s="6">
        <v>44391</v>
      </c>
      <c r="Q6323" s="4">
        <v>1</v>
      </c>
      <c r="T6323" s="4" t="s">
        <v>45</v>
      </c>
      <c r="U6323" s="4" t="s">
        <v>46</v>
      </c>
      <c r="X6323" s="4" t="s">
        <v>47</v>
      </c>
      <c r="Y6323" s="4" t="s">
        <v>3204</v>
      </c>
      <c r="AF6323" s="4" t="s">
        <v>2402</v>
      </c>
    </row>
    <row r="6324" spans="1:32" ht="16.5" customHeight="1" x14ac:dyDescent="0.3">
      <c r="A6324" s="4" t="s">
        <v>33</v>
      </c>
      <c r="B6324" s="4" t="s">
        <v>34</v>
      </c>
      <c r="C6324" s="4" t="s">
        <v>3152</v>
      </c>
      <c r="D6324" s="4" t="s">
        <v>1052</v>
      </c>
      <c r="E6324" s="4" t="s">
        <v>37</v>
      </c>
      <c r="F6324" s="4" t="s">
        <v>23106</v>
      </c>
      <c r="G6324" s="4">
        <v>0</v>
      </c>
      <c r="H6324" s="7" t="s">
        <v>23107</v>
      </c>
      <c r="I6324" s="4" t="s">
        <v>2882</v>
      </c>
      <c r="J6324" s="4" t="s">
        <v>2197</v>
      </c>
      <c r="K6324" s="4" t="s">
        <v>23108</v>
      </c>
      <c r="L6324" s="4" t="s">
        <v>23109</v>
      </c>
      <c r="M6324" s="4" t="str">
        <f t="shared" si="98"/>
        <v>07</v>
      </c>
      <c r="N6324" s="4" t="s">
        <v>936</v>
      </c>
      <c r="O6324" s="4">
        <v>800000000025</v>
      </c>
      <c r="P6324" s="6">
        <v>44391</v>
      </c>
      <c r="Q6324" s="4">
        <v>1</v>
      </c>
      <c r="T6324" s="4" t="s">
        <v>45</v>
      </c>
      <c r="U6324" s="4" t="s">
        <v>46</v>
      </c>
      <c r="X6324" s="4" t="s">
        <v>47</v>
      </c>
      <c r="Y6324" s="4" t="s">
        <v>3157</v>
      </c>
      <c r="AF6324" s="4" t="s">
        <v>2402</v>
      </c>
    </row>
    <row r="6325" spans="1:32" ht="16.5" customHeight="1" x14ac:dyDescent="0.3">
      <c r="A6325" s="4" t="s">
        <v>33</v>
      </c>
      <c r="B6325" s="4" t="s">
        <v>34</v>
      </c>
      <c r="C6325" s="4" t="s">
        <v>202</v>
      </c>
      <c r="D6325" s="4" t="s">
        <v>12851</v>
      </c>
      <c r="E6325" s="4" t="s">
        <v>37</v>
      </c>
      <c r="F6325" s="4" t="s">
        <v>23110</v>
      </c>
      <c r="G6325" s="4">
        <v>0</v>
      </c>
      <c r="H6325" s="7" t="s">
        <v>23111</v>
      </c>
      <c r="I6325" s="4" t="s">
        <v>12486</v>
      </c>
      <c r="J6325" s="4" t="s">
        <v>2197</v>
      </c>
      <c r="K6325" s="4" t="s">
        <v>23112</v>
      </c>
      <c r="L6325" s="4" t="s">
        <v>23113</v>
      </c>
      <c r="M6325" s="4" t="str">
        <f t="shared" si="98"/>
        <v>07</v>
      </c>
      <c r="N6325" s="4" t="s">
        <v>2090</v>
      </c>
      <c r="O6325" s="4">
        <v>800000000037</v>
      </c>
      <c r="P6325" s="6">
        <v>44392</v>
      </c>
      <c r="Q6325" s="4">
        <v>1</v>
      </c>
      <c r="T6325" s="4" t="s">
        <v>45</v>
      </c>
      <c r="U6325" s="4" t="s">
        <v>46</v>
      </c>
      <c r="X6325" s="4" t="s">
        <v>47</v>
      </c>
      <c r="Y6325" s="4" t="s">
        <v>16130</v>
      </c>
      <c r="AF6325" s="4" t="s">
        <v>2434</v>
      </c>
    </row>
    <row r="6326" spans="1:32" ht="16.5" customHeight="1" x14ac:dyDescent="0.3">
      <c r="A6326" s="4" t="s">
        <v>33</v>
      </c>
      <c r="B6326" s="4" t="s">
        <v>34</v>
      </c>
      <c r="C6326" s="4" t="s">
        <v>202</v>
      </c>
      <c r="D6326" s="4" t="s">
        <v>12851</v>
      </c>
      <c r="E6326" s="4" t="s">
        <v>37</v>
      </c>
      <c r="F6326" s="4" t="s">
        <v>23114</v>
      </c>
      <c r="G6326" s="4">
        <v>0</v>
      </c>
      <c r="H6326" s="7" t="s">
        <v>23115</v>
      </c>
      <c r="I6326" s="4" t="s">
        <v>12486</v>
      </c>
      <c r="J6326" s="4" t="s">
        <v>2197</v>
      </c>
      <c r="K6326" s="4" t="s">
        <v>23116</v>
      </c>
      <c r="L6326" s="4" t="s">
        <v>23117</v>
      </c>
      <c r="M6326" s="4" t="str">
        <f t="shared" si="98"/>
        <v>07</v>
      </c>
      <c r="N6326" s="4" t="s">
        <v>2090</v>
      </c>
      <c r="O6326" s="4">
        <v>800000000041</v>
      </c>
      <c r="P6326" s="6">
        <v>44392</v>
      </c>
      <c r="Q6326" s="4">
        <v>1</v>
      </c>
      <c r="T6326" s="4" t="s">
        <v>45</v>
      </c>
      <c r="U6326" s="4" t="s">
        <v>46</v>
      </c>
      <c r="X6326" s="4" t="s">
        <v>47</v>
      </c>
      <c r="Y6326" s="4" t="s">
        <v>16130</v>
      </c>
      <c r="AF6326" s="4" t="s">
        <v>2434</v>
      </c>
    </row>
    <row r="6327" spans="1:32" ht="16.5" customHeight="1" x14ac:dyDescent="0.3">
      <c r="A6327" s="4" t="s">
        <v>33</v>
      </c>
      <c r="B6327" s="4" t="s">
        <v>34</v>
      </c>
      <c r="C6327" s="4" t="s">
        <v>202</v>
      </c>
      <c r="D6327" s="4" t="s">
        <v>12851</v>
      </c>
      <c r="E6327" s="4" t="s">
        <v>37</v>
      </c>
      <c r="F6327" s="4" t="s">
        <v>23118</v>
      </c>
      <c r="G6327" s="4">
        <v>0</v>
      </c>
      <c r="H6327" s="7" t="s">
        <v>23119</v>
      </c>
      <c r="I6327" s="4" t="s">
        <v>12338</v>
      </c>
      <c r="J6327" s="4" t="s">
        <v>12994</v>
      </c>
      <c r="K6327" s="4" t="s">
        <v>23120</v>
      </c>
      <c r="L6327" s="4" t="s">
        <v>23121</v>
      </c>
      <c r="M6327" s="4" t="str">
        <f t="shared" si="98"/>
        <v>07</v>
      </c>
      <c r="N6327" s="4" t="s">
        <v>2090</v>
      </c>
      <c r="O6327" s="4">
        <v>800000000049</v>
      </c>
      <c r="P6327" s="6">
        <v>44392</v>
      </c>
      <c r="Q6327" s="4">
        <v>1</v>
      </c>
      <c r="T6327" s="4" t="s">
        <v>45</v>
      </c>
      <c r="U6327" s="4" t="s">
        <v>46</v>
      </c>
      <c r="X6327" s="4" t="s">
        <v>47</v>
      </c>
      <c r="Y6327" s="4" t="s">
        <v>16130</v>
      </c>
      <c r="AF6327" s="4" t="s">
        <v>2434</v>
      </c>
    </row>
    <row r="6328" spans="1:32" ht="16.5" customHeight="1" x14ac:dyDescent="0.3">
      <c r="A6328" s="4" t="s">
        <v>33</v>
      </c>
      <c r="B6328" s="4" t="s">
        <v>34</v>
      </c>
      <c r="C6328" s="4" t="s">
        <v>13477</v>
      </c>
      <c r="D6328" s="4" t="s">
        <v>12335</v>
      </c>
      <c r="E6328" s="4" t="s">
        <v>37</v>
      </c>
      <c r="F6328" s="4" t="s">
        <v>23122</v>
      </c>
      <c r="G6328" s="4">
        <v>0</v>
      </c>
      <c r="H6328" s="7" t="s">
        <v>23123</v>
      </c>
      <c r="I6328" s="4" t="s">
        <v>12486</v>
      </c>
      <c r="J6328" s="4" t="s">
        <v>87</v>
      </c>
      <c r="K6328" s="4" t="s">
        <v>23124</v>
      </c>
      <c r="L6328" s="4" t="s">
        <v>23125</v>
      </c>
      <c r="M6328" s="4" t="str">
        <f t="shared" si="98"/>
        <v>07</v>
      </c>
      <c r="N6328" s="4" t="s">
        <v>936</v>
      </c>
      <c r="O6328" s="4">
        <v>800000000050</v>
      </c>
      <c r="P6328" s="6">
        <v>44392</v>
      </c>
      <c r="Q6328" s="4">
        <v>1</v>
      </c>
      <c r="T6328" s="4" t="s">
        <v>45</v>
      </c>
      <c r="U6328" s="4" t="s">
        <v>46</v>
      </c>
      <c r="X6328" s="4" t="s">
        <v>47</v>
      </c>
      <c r="Y6328" s="4" t="s">
        <v>13482</v>
      </c>
      <c r="AF6328" s="4" t="s">
        <v>2402</v>
      </c>
    </row>
    <row r="6329" spans="1:32" ht="16.5" customHeight="1" x14ac:dyDescent="0.3">
      <c r="A6329" s="4" t="s">
        <v>33</v>
      </c>
      <c r="B6329" s="4" t="s">
        <v>34</v>
      </c>
      <c r="C6329" s="4" t="s">
        <v>3152</v>
      </c>
      <c r="D6329" s="4" t="s">
        <v>1052</v>
      </c>
      <c r="E6329" s="4" t="s">
        <v>37</v>
      </c>
      <c r="F6329" s="4" t="s">
        <v>23126</v>
      </c>
      <c r="G6329" s="4">
        <v>0</v>
      </c>
      <c r="H6329" s="7" t="s">
        <v>22860</v>
      </c>
      <c r="I6329" s="4" t="s">
        <v>2882</v>
      </c>
      <c r="J6329" s="4" t="s">
        <v>12994</v>
      </c>
      <c r="K6329" s="4" t="s">
        <v>23127</v>
      </c>
      <c r="L6329" s="4" t="s">
        <v>23127</v>
      </c>
      <c r="M6329" s="4" t="str">
        <f t="shared" si="98"/>
        <v>07</v>
      </c>
      <c r="N6329" s="4" t="s">
        <v>936</v>
      </c>
      <c r="O6329" s="4">
        <v>800000000052</v>
      </c>
      <c r="P6329" s="6">
        <v>44393</v>
      </c>
      <c r="Q6329" s="4">
        <v>1</v>
      </c>
      <c r="T6329" s="4" t="s">
        <v>45</v>
      </c>
      <c r="U6329" s="4" t="s">
        <v>46</v>
      </c>
      <c r="X6329" s="4" t="s">
        <v>47</v>
      </c>
      <c r="Y6329" s="4" t="s">
        <v>3157</v>
      </c>
      <c r="AF6329" s="4" t="s">
        <v>2402</v>
      </c>
    </row>
    <row r="6330" spans="1:32" ht="16.5" customHeight="1" x14ac:dyDescent="0.3">
      <c r="A6330" s="4" t="s">
        <v>33</v>
      </c>
      <c r="B6330" s="4" t="s">
        <v>34</v>
      </c>
      <c r="C6330" s="4" t="s">
        <v>13477</v>
      </c>
      <c r="D6330" s="4" t="s">
        <v>12335</v>
      </c>
      <c r="E6330" s="4" t="s">
        <v>37</v>
      </c>
      <c r="F6330" s="4" t="s">
        <v>23128</v>
      </c>
      <c r="G6330" s="4">
        <v>0</v>
      </c>
      <c r="H6330" s="7" t="s">
        <v>23129</v>
      </c>
      <c r="I6330" s="4" t="s">
        <v>12486</v>
      </c>
      <c r="J6330" s="4" t="s">
        <v>12994</v>
      </c>
      <c r="K6330" s="4" t="s">
        <v>23130</v>
      </c>
      <c r="L6330" s="4" t="s">
        <v>23131</v>
      </c>
      <c r="M6330" s="4" t="str">
        <f t="shared" si="98"/>
        <v>07</v>
      </c>
      <c r="N6330" s="4" t="s">
        <v>936</v>
      </c>
      <c r="O6330" s="4">
        <v>800000000053</v>
      </c>
      <c r="P6330" s="6">
        <v>44393</v>
      </c>
      <c r="Q6330" s="4">
        <v>1</v>
      </c>
      <c r="T6330" s="4" t="s">
        <v>45</v>
      </c>
      <c r="U6330" s="4" t="s">
        <v>46</v>
      </c>
      <c r="X6330" s="4" t="s">
        <v>47</v>
      </c>
      <c r="Y6330" s="4" t="s">
        <v>13482</v>
      </c>
      <c r="AF6330" s="4" t="s">
        <v>2402</v>
      </c>
    </row>
    <row r="6331" spans="1:32" ht="16.5" customHeight="1" x14ac:dyDescent="0.3">
      <c r="A6331" s="4" t="s">
        <v>33</v>
      </c>
      <c r="B6331" s="4" t="s">
        <v>34</v>
      </c>
      <c r="C6331" s="4" t="s">
        <v>202</v>
      </c>
      <c r="D6331" s="4" t="s">
        <v>12851</v>
      </c>
      <c r="E6331" s="4" t="s">
        <v>37</v>
      </c>
      <c r="F6331" s="4" t="s">
        <v>23132</v>
      </c>
      <c r="G6331" s="4">
        <v>0</v>
      </c>
      <c r="H6331" s="7" t="s">
        <v>23133</v>
      </c>
      <c r="I6331" s="4" t="s">
        <v>12486</v>
      </c>
      <c r="J6331" s="4" t="s">
        <v>12994</v>
      </c>
      <c r="K6331" s="4" t="s">
        <v>23134</v>
      </c>
      <c r="L6331" s="4" t="s">
        <v>23135</v>
      </c>
      <c r="M6331" s="4" t="str">
        <f t="shared" si="98"/>
        <v>07</v>
      </c>
      <c r="N6331" s="4" t="s">
        <v>2090</v>
      </c>
      <c r="O6331" s="4">
        <v>800000000055</v>
      </c>
      <c r="P6331" s="6">
        <v>44393</v>
      </c>
      <c r="Q6331" s="4">
        <v>1</v>
      </c>
      <c r="T6331" s="4" t="s">
        <v>45</v>
      </c>
      <c r="U6331" s="4" t="s">
        <v>46</v>
      </c>
      <c r="X6331" s="4" t="s">
        <v>47</v>
      </c>
      <c r="Y6331" s="4" t="s">
        <v>16130</v>
      </c>
      <c r="AF6331" s="4" t="s">
        <v>2434</v>
      </c>
    </row>
    <row r="6332" spans="1:32" ht="16.5" customHeight="1" x14ac:dyDescent="0.3">
      <c r="A6332" s="4" t="s">
        <v>33</v>
      </c>
      <c r="B6332" s="4" t="s">
        <v>34</v>
      </c>
      <c r="C6332" s="4" t="s">
        <v>202</v>
      </c>
      <c r="D6332" s="4" t="s">
        <v>12851</v>
      </c>
      <c r="E6332" s="4" t="s">
        <v>37</v>
      </c>
      <c r="F6332" s="4" t="s">
        <v>23136</v>
      </c>
      <c r="G6332" s="4">
        <v>0</v>
      </c>
      <c r="H6332" s="7" t="s">
        <v>23137</v>
      </c>
      <c r="I6332" s="4" t="s">
        <v>12486</v>
      </c>
      <c r="J6332" s="4" t="s">
        <v>12994</v>
      </c>
      <c r="K6332" s="4" t="s">
        <v>23138</v>
      </c>
      <c r="L6332" s="4" t="s">
        <v>23139</v>
      </c>
      <c r="M6332" s="4" t="str">
        <f t="shared" si="98"/>
        <v>07</v>
      </c>
      <c r="N6332" s="4" t="s">
        <v>44</v>
      </c>
      <c r="O6332" s="4">
        <v>800000000063</v>
      </c>
      <c r="P6332" s="6">
        <v>44394</v>
      </c>
      <c r="Q6332" s="4">
        <v>1</v>
      </c>
      <c r="T6332" s="4" t="s">
        <v>45</v>
      </c>
      <c r="U6332" s="4" t="s">
        <v>46</v>
      </c>
      <c r="X6332" s="4" t="s">
        <v>47</v>
      </c>
      <c r="Y6332" s="4" t="s">
        <v>16130</v>
      </c>
      <c r="AF6332" s="4" t="s">
        <v>2434</v>
      </c>
    </row>
    <row r="6333" spans="1:32" ht="16.5" customHeight="1" x14ac:dyDescent="0.3">
      <c r="A6333" s="4" t="s">
        <v>33</v>
      </c>
      <c r="B6333" s="4" t="s">
        <v>34</v>
      </c>
      <c r="C6333" s="4" t="s">
        <v>3200</v>
      </c>
      <c r="D6333" s="4" t="s">
        <v>1052</v>
      </c>
      <c r="E6333" s="4" t="s">
        <v>37</v>
      </c>
      <c r="F6333" s="4" t="s">
        <v>23140</v>
      </c>
      <c r="G6333" s="4">
        <v>0</v>
      </c>
      <c r="H6333" s="7" t="s">
        <v>12019</v>
      </c>
      <c r="I6333" s="4" t="s">
        <v>2882</v>
      </c>
      <c r="J6333" s="4" t="s">
        <v>2197</v>
      </c>
      <c r="K6333" s="4" t="s">
        <v>23141</v>
      </c>
      <c r="L6333" s="4" t="s">
        <v>23142</v>
      </c>
      <c r="M6333" s="4" t="str">
        <f t="shared" si="98"/>
        <v>07</v>
      </c>
      <c r="N6333" s="4" t="s">
        <v>936</v>
      </c>
      <c r="O6333" s="4">
        <v>800000000065</v>
      </c>
      <c r="P6333" s="6">
        <v>44396</v>
      </c>
      <c r="Q6333" s="4">
        <v>1</v>
      </c>
      <c r="T6333" s="4" t="s">
        <v>45</v>
      </c>
      <c r="U6333" s="4" t="s">
        <v>46</v>
      </c>
      <c r="X6333" s="4" t="s">
        <v>47</v>
      </c>
      <c r="Y6333" s="4" t="s">
        <v>3204</v>
      </c>
      <c r="AF6333" s="4" t="s">
        <v>2402</v>
      </c>
    </row>
    <row r="6334" spans="1:32" ht="16.5" customHeight="1" x14ac:dyDescent="0.3">
      <c r="A6334" s="4" t="s">
        <v>33</v>
      </c>
      <c r="B6334" s="4" t="s">
        <v>50</v>
      </c>
      <c r="C6334" s="4" t="s">
        <v>202</v>
      </c>
      <c r="D6334" s="4" t="s">
        <v>12851</v>
      </c>
      <c r="E6334" s="4" t="s">
        <v>53</v>
      </c>
      <c r="F6334" s="4" t="s">
        <v>23143</v>
      </c>
      <c r="G6334" s="4">
        <v>0</v>
      </c>
      <c r="H6334" s="7" t="s">
        <v>23144</v>
      </c>
      <c r="I6334" s="4" t="s">
        <v>12338</v>
      </c>
      <c r="J6334" s="4" t="s">
        <v>87</v>
      </c>
      <c r="K6334" s="4" t="s">
        <v>23145</v>
      </c>
      <c r="L6334" s="4" t="s">
        <v>23146</v>
      </c>
      <c r="M6334" s="4" t="str">
        <f t="shared" si="98"/>
        <v>07</v>
      </c>
      <c r="N6334" s="4" t="s">
        <v>58</v>
      </c>
      <c r="O6334" s="4">
        <v>800000000066</v>
      </c>
      <c r="Q6334" s="4">
        <v>2</v>
      </c>
      <c r="T6334" s="4" t="s">
        <v>45</v>
      </c>
      <c r="U6334" s="4" t="s">
        <v>46</v>
      </c>
      <c r="X6334" s="4" t="s">
        <v>47</v>
      </c>
      <c r="Y6334" s="4" t="s">
        <v>16130</v>
      </c>
      <c r="AF6334" s="4" t="s">
        <v>2434</v>
      </c>
    </row>
    <row r="6335" spans="1:32" ht="16.5" customHeight="1" x14ac:dyDescent="0.3">
      <c r="A6335" s="4" t="s">
        <v>33</v>
      </c>
      <c r="B6335" s="4" t="s">
        <v>34</v>
      </c>
      <c r="C6335" s="4" t="s">
        <v>202</v>
      </c>
      <c r="D6335" s="4" t="s">
        <v>12851</v>
      </c>
      <c r="E6335" s="4" t="s">
        <v>37</v>
      </c>
      <c r="F6335" s="4" t="s">
        <v>23147</v>
      </c>
      <c r="G6335" s="4">
        <v>0</v>
      </c>
      <c r="H6335" s="7" t="s">
        <v>23148</v>
      </c>
      <c r="I6335" s="4" t="s">
        <v>12486</v>
      </c>
      <c r="J6335" s="4" t="s">
        <v>2197</v>
      </c>
      <c r="K6335" s="4" t="s">
        <v>23149</v>
      </c>
      <c r="L6335" s="4" t="s">
        <v>23150</v>
      </c>
      <c r="M6335" s="4" t="str">
        <f t="shared" si="98"/>
        <v>07</v>
      </c>
      <c r="N6335" s="4" t="s">
        <v>2090</v>
      </c>
      <c r="O6335" s="4">
        <v>800000000071</v>
      </c>
      <c r="P6335" s="6">
        <v>44396</v>
      </c>
      <c r="Q6335" s="4">
        <v>1</v>
      </c>
      <c r="T6335" s="4" t="s">
        <v>45</v>
      </c>
      <c r="U6335" s="4" t="s">
        <v>46</v>
      </c>
      <c r="X6335" s="4" t="s">
        <v>47</v>
      </c>
      <c r="Y6335" s="4" t="s">
        <v>16130</v>
      </c>
      <c r="AF6335" s="4" t="s">
        <v>2434</v>
      </c>
    </row>
    <row r="6336" spans="1:32" ht="16.5" customHeight="1" x14ac:dyDescent="0.3">
      <c r="A6336" s="4" t="s">
        <v>33</v>
      </c>
      <c r="B6336" s="4" t="s">
        <v>34</v>
      </c>
      <c r="C6336" s="4" t="s">
        <v>202</v>
      </c>
      <c r="D6336" s="4" t="s">
        <v>12851</v>
      </c>
      <c r="E6336" s="4" t="s">
        <v>37</v>
      </c>
      <c r="F6336" s="4" t="s">
        <v>23151</v>
      </c>
      <c r="G6336" s="4">
        <v>0</v>
      </c>
      <c r="H6336" s="7" t="s">
        <v>23152</v>
      </c>
      <c r="I6336" s="4" t="s">
        <v>12486</v>
      </c>
      <c r="J6336" s="4" t="s">
        <v>2197</v>
      </c>
      <c r="K6336" s="4" t="s">
        <v>23153</v>
      </c>
      <c r="L6336" s="4" t="s">
        <v>23150</v>
      </c>
      <c r="M6336" s="4" t="str">
        <f t="shared" si="98"/>
        <v>07</v>
      </c>
      <c r="N6336" s="4" t="s">
        <v>2113</v>
      </c>
      <c r="O6336" s="4">
        <v>800000000070</v>
      </c>
      <c r="P6336" s="6">
        <v>44396</v>
      </c>
      <c r="Q6336" s="4">
        <v>1</v>
      </c>
      <c r="T6336" s="4" t="s">
        <v>45</v>
      </c>
      <c r="U6336" s="4" t="s">
        <v>46</v>
      </c>
      <c r="X6336" s="4" t="s">
        <v>47</v>
      </c>
      <c r="Y6336" s="4" t="s">
        <v>16130</v>
      </c>
      <c r="AF6336" s="4" t="s">
        <v>2434</v>
      </c>
    </row>
    <row r="6337" spans="1:32" ht="16.5" customHeight="1" x14ac:dyDescent="0.3">
      <c r="A6337" s="4" t="s">
        <v>33</v>
      </c>
      <c r="B6337" s="4" t="s">
        <v>34</v>
      </c>
      <c r="C6337" s="4" t="s">
        <v>202</v>
      </c>
      <c r="D6337" s="4" t="s">
        <v>12851</v>
      </c>
      <c r="E6337" s="4" t="s">
        <v>37</v>
      </c>
      <c r="F6337" s="4" t="s">
        <v>23154</v>
      </c>
      <c r="G6337" s="4">
        <v>0</v>
      </c>
      <c r="H6337" s="7" t="s">
        <v>23155</v>
      </c>
      <c r="I6337" s="4" t="s">
        <v>12486</v>
      </c>
      <c r="J6337" s="4" t="s">
        <v>2197</v>
      </c>
      <c r="K6337" s="4" t="s">
        <v>11798</v>
      </c>
      <c r="L6337" s="4" t="s">
        <v>23156</v>
      </c>
      <c r="M6337" s="4" t="str">
        <f t="shared" si="98"/>
        <v>07</v>
      </c>
      <c r="N6337" s="4" t="s">
        <v>2090</v>
      </c>
      <c r="O6337" s="4">
        <v>800000000074</v>
      </c>
      <c r="P6337" s="6">
        <v>44396</v>
      </c>
      <c r="Q6337" s="4">
        <v>1</v>
      </c>
      <c r="T6337" s="4" t="s">
        <v>45</v>
      </c>
      <c r="U6337" s="4" t="s">
        <v>46</v>
      </c>
      <c r="X6337" s="4" t="s">
        <v>47</v>
      </c>
      <c r="Y6337" s="4" t="s">
        <v>16130</v>
      </c>
      <c r="AF6337" s="4" t="s">
        <v>2434</v>
      </c>
    </row>
    <row r="6338" spans="1:32" ht="16.5" customHeight="1" x14ac:dyDescent="0.3">
      <c r="A6338" s="4" t="s">
        <v>33</v>
      </c>
      <c r="B6338" s="4" t="s">
        <v>34</v>
      </c>
      <c r="C6338" s="4" t="s">
        <v>23157</v>
      </c>
      <c r="D6338" s="4" t="s">
        <v>12851</v>
      </c>
      <c r="E6338" s="4" t="s">
        <v>37</v>
      </c>
      <c r="F6338" s="4" t="s">
        <v>23158</v>
      </c>
      <c r="G6338" s="4">
        <v>0</v>
      </c>
      <c r="H6338" s="7" t="s">
        <v>23159</v>
      </c>
      <c r="I6338" s="4" t="s">
        <v>12486</v>
      </c>
      <c r="J6338" s="4" t="s">
        <v>2197</v>
      </c>
      <c r="K6338" s="4" t="s">
        <v>23160</v>
      </c>
      <c r="L6338" s="4" t="s">
        <v>23161</v>
      </c>
      <c r="M6338" s="4" t="str">
        <f t="shared" si="98"/>
        <v>07</v>
      </c>
      <c r="N6338" s="4" t="s">
        <v>2090</v>
      </c>
      <c r="O6338" s="4">
        <v>800000000075</v>
      </c>
      <c r="P6338" s="6">
        <v>44396</v>
      </c>
      <c r="Q6338" s="4">
        <v>1</v>
      </c>
      <c r="T6338" s="4" t="s">
        <v>45</v>
      </c>
      <c r="U6338" s="4" t="s">
        <v>46</v>
      </c>
      <c r="X6338" s="4" t="s">
        <v>47</v>
      </c>
      <c r="Y6338" s="4" t="s">
        <v>23162</v>
      </c>
      <c r="AF6338" s="4" t="s">
        <v>2434</v>
      </c>
    </row>
    <row r="6339" spans="1:32" ht="16.5" customHeight="1" x14ac:dyDescent="0.3">
      <c r="A6339" s="4" t="s">
        <v>33</v>
      </c>
      <c r="B6339" s="4" t="s">
        <v>34</v>
      </c>
      <c r="C6339" s="4" t="s">
        <v>202</v>
      </c>
      <c r="D6339" s="4" t="s">
        <v>12851</v>
      </c>
      <c r="E6339" s="4" t="s">
        <v>37</v>
      </c>
      <c r="F6339" s="4" t="s">
        <v>23163</v>
      </c>
      <c r="G6339" s="4">
        <v>0</v>
      </c>
      <c r="H6339" s="7" t="s">
        <v>23164</v>
      </c>
      <c r="I6339" s="4" t="s">
        <v>12338</v>
      </c>
      <c r="J6339" s="4" t="s">
        <v>2197</v>
      </c>
      <c r="K6339" s="4" t="s">
        <v>23165</v>
      </c>
      <c r="L6339" s="4" t="s">
        <v>23166</v>
      </c>
      <c r="M6339" s="4" t="str">
        <f t="shared" ref="M6339:M6402" si="99">+MID(L6339,6,2)</f>
        <v>07</v>
      </c>
      <c r="N6339" s="4" t="s">
        <v>936</v>
      </c>
      <c r="O6339" s="4">
        <v>800000000078</v>
      </c>
      <c r="P6339" s="6">
        <v>44397</v>
      </c>
      <c r="Q6339" s="4">
        <v>1</v>
      </c>
      <c r="T6339" s="4" t="s">
        <v>45</v>
      </c>
      <c r="U6339" s="4" t="s">
        <v>46</v>
      </c>
      <c r="X6339" s="4" t="s">
        <v>47</v>
      </c>
      <c r="Y6339" s="4" t="s">
        <v>16130</v>
      </c>
      <c r="AF6339" s="4" t="s">
        <v>2434</v>
      </c>
    </row>
    <row r="6340" spans="1:32" ht="16.5" customHeight="1" x14ac:dyDescent="0.3">
      <c r="A6340" s="4" t="s">
        <v>33</v>
      </c>
      <c r="B6340" s="4" t="s">
        <v>50</v>
      </c>
      <c r="C6340" s="4" t="s">
        <v>13477</v>
      </c>
      <c r="D6340" s="4" t="s">
        <v>12335</v>
      </c>
      <c r="E6340" s="4" t="s">
        <v>84</v>
      </c>
      <c r="F6340" s="4" t="s">
        <v>23167</v>
      </c>
      <c r="G6340" s="4">
        <v>0</v>
      </c>
      <c r="H6340" s="7" t="s">
        <v>23168</v>
      </c>
      <c r="I6340" s="4" t="s">
        <v>12338</v>
      </c>
      <c r="J6340" s="4" t="s">
        <v>87</v>
      </c>
      <c r="K6340" s="4" t="s">
        <v>23169</v>
      </c>
      <c r="L6340" s="4" t="s">
        <v>22826</v>
      </c>
      <c r="M6340" s="4" t="str">
        <f t="shared" si="99"/>
        <v>07</v>
      </c>
      <c r="N6340" s="4" t="s">
        <v>58</v>
      </c>
      <c r="O6340" s="4">
        <v>800000000079</v>
      </c>
      <c r="Q6340" s="4">
        <v>4</v>
      </c>
      <c r="T6340" s="4" t="s">
        <v>45</v>
      </c>
      <c r="U6340" s="4" t="s">
        <v>46</v>
      </c>
      <c r="X6340" s="4" t="s">
        <v>47</v>
      </c>
      <c r="Y6340" s="4" t="s">
        <v>13482</v>
      </c>
      <c r="AF6340" s="4" t="s">
        <v>2402</v>
      </c>
    </row>
    <row r="6341" spans="1:32" ht="16.5" customHeight="1" x14ac:dyDescent="0.3">
      <c r="A6341" s="4" t="s">
        <v>33</v>
      </c>
      <c r="B6341" s="4" t="s">
        <v>50</v>
      </c>
      <c r="C6341" s="4" t="s">
        <v>12494</v>
      </c>
      <c r="D6341" s="4" t="s">
        <v>12335</v>
      </c>
      <c r="E6341" s="4" t="s">
        <v>53</v>
      </c>
      <c r="F6341" s="4" t="s">
        <v>23170</v>
      </c>
      <c r="G6341" s="4">
        <v>0</v>
      </c>
      <c r="H6341" s="7" t="s">
        <v>13759</v>
      </c>
      <c r="I6341" s="4" t="s">
        <v>13221</v>
      </c>
      <c r="J6341" s="4" t="s">
        <v>2197</v>
      </c>
      <c r="K6341" s="4" t="s">
        <v>23171</v>
      </c>
      <c r="L6341" s="4" t="s">
        <v>23172</v>
      </c>
      <c r="M6341" s="4" t="str">
        <f t="shared" si="99"/>
        <v>07</v>
      </c>
      <c r="N6341" s="4" t="s">
        <v>58</v>
      </c>
      <c r="O6341" s="4">
        <v>800000000080</v>
      </c>
      <c r="Q6341" s="4">
        <v>1</v>
      </c>
      <c r="T6341" s="4" t="s">
        <v>45</v>
      </c>
      <c r="U6341" s="4" t="s">
        <v>46</v>
      </c>
      <c r="X6341" s="4" t="s">
        <v>47</v>
      </c>
      <c r="Y6341" s="4" t="s">
        <v>12499</v>
      </c>
      <c r="AF6341" s="4" t="s">
        <v>2434</v>
      </c>
    </row>
    <row r="6342" spans="1:32" ht="16.5" customHeight="1" x14ac:dyDescent="0.3">
      <c r="A6342" s="4" t="s">
        <v>33</v>
      </c>
      <c r="B6342" s="4" t="s">
        <v>34</v>
      </c>
      <c r="C6342" s="4" t="s">
        <v>202</v>
      </c>
      <c r="D6342" s="4" t="s">
        <v>12851</v>
      </c>
      <c r="E6342" s="4" t="s">
        <v>37</v>
      </c>
      <c r="F6342" s="4" t="s">
        <v>23173</v>
      </c>
      <c r="G6342" s="4">
        <v>0</v>
      </c>
      <c r="H6342" s="7" t="s">
        <v>23174</v>
      </c>
      <c r="I6342" s="4" t="s">
        <v>12486</v>
      </c>
      <c r="J6342" s="4" t="s">
        <v>2197</v>
      </c>
      <c r="K6342" s="4" t="s">
        <v>23175</v>
      </c>
      <c r="L6342" s="4" t="s">
        <v>23176</v>
      </c>
      <c r="M6342" s="4" t="str">
        <f t="shared" si="99"/>
        <v>07</v>
      </c>
      <c r="N6342" s="4" t="s">
        <v>2090</v>
      </c>
      <c r="O6342" s="4">
        <v>800000000086</v>
      </c>
      <c r="P6342" s="6">
        <v>44397</v>
      </c>
      <c r="Q6342" s="4">
        <v>1</v>
      </c>
      <c r="T6342" s="4" t="s">
        <v>45</v>
      </c>
      <c r="U6342" s="4" t="s">
        <v>46</v>
      </c>
      <c r="X6342" s="4" t="s">
        <v>47</v>
      </c>
      <c r="Y6342" s="4" t="s">
        <v>16130</v>
      </c>
      <c r="AF6342" s="4" t="s">
        <v>2434</v>
      </c>
    </row>
    <row r="6343" spans="1:32" ht="16.5" customHeight="1" x14ac:dyDescent="0.3">
      <c r="A6343" s="4" t="s">
        <v>33</v>
      </c>
      <c r="B6343" s="4" t="s">
        <v>34</v>
      </c>
      <c r="C6343" s="4" t="s">
        <v>202</v>
      </c>
      <c r="D6343" s="4" t="s">
        <v>12851</v>
      </c>
      <c r="E6343" s="4" t="s">
        <v>37</v>
      </c>
      <c r="F6343" s="4" t="s">
        <v>23177</v>
      </c>
      <c r="G6343" s="4">
        <v>0</v>
      </c>
      <c r="H6343" s="7" t="s">
        <v>23178</v>
      </c>
      <c r="I6343" s="4" t="s">
        <v>12486</v>
      </c>
      <c r="J6343" s="4" t="s">
        <v>2197</v>
      </c>
      <c r="K6343" s="4" t="s">
        <v>23179</v>
      </c>
      <c r="L6343" s="4" t="s">
        <v>23180</v>
      </c>
      <c r="M6343" s="4" t="str">
        <f t="shared" si="99"/>
        <v>07</v>
      </c>
      <c r="N6343" s="4" t="s">
        <v>44</v>
      </c>
      <c r="O6343" s="4">
        <v>800000000087</v>
      </c>
      <c r="P6343" s="6">
        <v>44397</v>
      </c>
      <c r="Q6343" s="4">
        <v>1</v>
      </c>
      <c r="T6343" s="4" t="s">
        <v>45</v>
      </c>
      <c r="U6343" s="4" t="s">
        <v>46</v>
      </c>
      <c r="X6343" s="4" t="s">
        <v>47</v>
      </c>
      <c r="Y6343" s="4" t="s">
        <v>16130</v>
      </c>
      <c r="AF6343" s="4" t="s">
        <v>2434</v>
      </c>
    </row>
    <row r="6344" spans="1:32" ht="16.5" customHeight="1" x14ac:dyDescent="0.3">
      <c r="A6344" s="4" t="s">
        <v>33</v>
      </c>
      <c r="B6344" s="4" t="s">
        <v>50</v>
      </c>
      <c r="C6344" s="4" t="s">
        <v>12851</v>
      </c>
      <c r="D6344" s="4" t="s">
        <v>12335</v>
      </c>
      <c r="E6344" s="4" t="s">
        <v>84</v>
      </c>
      <c r="F6344" s="4" t="s">
        <v>23181</v>
      </c>
      <c r="G6344" s="4">
        <v>0</v>
      </c>
      <c r="H6344" s="7" t="s">
        <v>23182</v>
      </c>
      <c r="I6344" s="4" t="s">
        <v>13221</v>
      </c>
      <c r="J6344" s="4" t="s">
        <v>87</v>
      </c>
      <c r="K6344" s="4" t="s">
        <v>22895</v>
      </c>
      <c r="L6344" s="4" t="s">
        <v>23183</v>
      </c>
      <c r="M6344" s="4" t="str">
        <f t="shared" si="99"/>
        <v>07</v>
      </c>
      <c r="N6344" s="4" t="s">
        <v>58</v>
      </c>
      <c r="O6344" s="4">
        <v>800000000088</v>
      </c>
      <c r="Q6344" s="4">
        <v>4</v>
      </c>
      <c r="T6344" s="4" t="s">
        <v>45</v>
      </c>
      <c r="U6344" s="4" t="s">
        <v>46</v>
      </c>
      <c r="X6344" s="4" t="s">
        <v>47</v>
      </c>
      <c r="Y6344" s="4" t="s">
        <v>12855</v>
      </c>
      <c r="AF6344" s="4" t="s">
        <v>2434</v>
      </c>
    </row>
    <row r="6345" spans="1:32" ht="16.5" customHeight="1" x14ac:dyDescent="0.3">
      <c r="A6345" s="4" t="s">
        <v>33</v>
      </c>
      <c r="B6345" s="4" t="s">
        <v>34</v>
      </c>
      <c r="C6345" s="4" t="s">
        <v>202</v>
      </c>
      <c r="D6345" s="4" t="s">
        <v>12851</v>
      </c>
      <c r="E6345" s="4" t="s">
        <v>37</v>
      </c>
      <c r="F6345" s="4" t="s">
        <v>23184</v>
      </c>
      <c r="G6345" s="4">
        <v>0</v>
      </c>
      <c r="H6345" s="7" t="s">
        <v>23185</v>
      </c>
      <c r="I6345" s="4" t="s">
        <v>12486</v>
      </c>
      <c r="J6345" s="4" t="s">
        <v>2197</v>
      </c>
      <c r="K6345" s="4" t="s">
        <v>23186</v>
      </c>
      <c r="L6345" s="4" t="s">
        <v>23187</v>
      </c>
      <c r="M6345" s="4" t="str">
        <f t="shared" si="99"/>
        <v>07</v>
      </c>
      <c r="N6345" s="4" t="s">
        <v>2090</v>
      </c>
      <c r="O6345" s="4">
        <v>800000000090</v>
      </c>
      <c r="P6345" s="6">
        <v>44398</v>
      </c>
      <c r="Q6345" s="4">
        <v>1</v>
      </c>
      <c r="T6345" s="4" t="s">
        <v>45</v>
      </c>
      <c r="U6345" s="4" t="s">
        <v>46</v>
      </c>
      <c r="X6345" s="4" t="s">
        <v>47</v>
      </c>
      <c r="Y6345" s="4" t="s">
        <v>16130</v>
      </c>
      <c r="AF6345" s="4" t="s">
        <v>2434</v>
      </c>
    </row>
    <row r="6346" spans="1:32" ht="16.5" customHeight="1" x14ac:dyDescent="0.3">
      <c r="A6346" s="4" t="s">
        <v>33</v>
      </c>
      <c r="B6346" s="4" t="s">
        <v>50</v>
      </c>
      <c r="C6346" s="4" t="s">
        <v>12664</v>
      </c>
      <c r="D6346" s="4" t="s">
        <v>12483</v>
      </c>
      <c r="E6346" s="4" t="s">
        <v>53</v>
      </c>
      <c r="F6346" s="4" t="s">
        <v>23188</v>
      </c>
      <c r="G6346" s="4">
        <v>0</v>
      </c>
      <c r="H6346" s="7" t="s">
        <v>23189</v>
      </c>
      <c r="I6346" s="4" t="s">
        <v>12486</v>
      </c>
      <c r="J6346" s="4" t="s">
        <v>2197</v>
      </c>
      <c r="K6346" s="4" t="s">
        <v>23190</v>
      </c>
      <c r="L6346" s="4" t="s">
        <v>22865</v>
      </c>
      <c r="M6346" s="4" t="str">
        <f t="shared" si="99"/>
        <v>07</v>
      </c>
      <c r="N6346" s="4" t="s">
        <v>58</v>
      </c>
      <c r="O6346" s="4">
        <v>800000000091</v>
      </c>
      <c r="Q6346" s="4">
        <v>2</v>
      </c>
      <c r="T6346" s="4" t="s">
        <v>45</v>
      </c>
      <c r="U6346" s="4" t="s">
        <v>46</v>
      </c>
      <c r="X6346" s="4" t="s">
        <v>47</v>
      </c>
      <c r="Y6346" s="4" t="s">
        <v>12668</v>
      </c>
      <c r="AF6346" s="4" t="s">
        <v>2402</v>
      </c>
    </row>
    <row r="6347" spans="1:32" ht="16.5" customHeight="1" x14ac:dyDescent="0.3">
      <c r="A6347" s="4" t="s">
        <v>33</v>
      </c>
      <c r="B6347" s="4" t="s">
        <v>34</v>
      </c>
      <c r="C6347" s="4" t="s">
        <v>13477</v>
      </c>
      <c r="D6347" s="4" t="s">
        <v>12335</v>
      </c>
      <c r="E6347" s="4" t="s">
        <v>37</v>
      </c>
      <c r="F6347" s="4" t="s">
        <v>23191</v>
      </c>
      <c r="G6347" s="4">
        <v>0</v>
      </c>
      <c r="H6347" s="7" t="s">
        <v>23192</v>
      </c>
      <c r="I6347" s="4" t="s">
        <v>12338</v>
      </c>
      <c r="J6347" s="4" t="s">
        <v>2197</v>
      </c>
      <c r="K6347" s="4" t="s">
        <v>23193</v>
      </c>
      <c r="L6347" s="4" t="s">
        <v>23194</v>
      </c>
      <c r="M6347" s="4" t="str">
        <f t="shared" si="99"/>
        <v>07</v>
      </c>
      <c r="N6347" s="4" t="s">
        <v>936</v>
      </c>
      <c r="O6347" s="4">
        <v>800000000095</v>
      </c>
      <c r="P6347" s="6">
        <v>44398</v>
      </c>
      <c r="Q6347" s="4">
        <v>1</v>
      </c>
      <c r="T6347" s="4" t="s">
        <v>45</v>
      </c>
      <c r="U6347" s="4" t="s">
        <v>46</v>
      </c>
      <c r="X6347" s="4" t="s">
        <v>47</v>
      </c>
      <c r="Y6347" s="4" t="s">
        <v>13482</v>
      </c>
      <c r="AF6347" s="4" t="s">
        <v>2402</v>
      </c>
    </row>
    <row r="6348" spans="1:32" ht="16.5" customHeight="1" x14ac:dyDescent="0.3">
      <c r="A6348" s="4" t="s">
        <v>33</v>
      </c>
      <c r="B6348" s="4" t="s">
        <v>34</v>
      </c>
      <c r="C6348" s="4" t="s">
        <v>202</v>
      </c>
      <c r="D6348" s="4" t="s">
        <v>12851</v>
      </c>
      <c r="E6348" s="4" t="s">
        <v>37</v>
      </c>
      <c r="F6348" s="4" t="s">
        <v>23195</v>
      </c>
      <c r="G6348" s="4">
        <v>0</v>
      </c>
      <c r="H6348" s="7" t="s">
        <v>23196</v>
      </c>
      <c r="I6348" s="4" t="s">
        <v>12486</v>
      </c>
      <c r="J6348" s="4" t="s">
        <v>12994</v>
      </c>
      <c r="K6348" s="4" t="s">
        <v>23197</v>
      </c>
      <c r="L6348" s="4" t="s">
        <v>23198</v>
      </c>
      <c r="M6348" s="4" t="str">
        <f t="shared" si="99"/>
        <v>07</v>
      </c>
      <c r="N6348" s="4" t="s">
        <v>2090</v>
      </c>
      <c r="O6348" s="4">
        <v>800000000110</v>
      </c>
      <c r="P6348" s="6">
        <v>44399</v>
      </c>
      <c r="Q6348" s="4">
        <v>1</v>
      </c>
      <c r="T6348" s="4" t="s">
        <v>45</v>
      </c>
      <c r="U6348" s="4" t="s">
        <v>46</v>
      </c>
      <c r="X6348" s="4" t="s">
        <v>47</v>
      </c>
      <c r="Y6348" s="4" t="s">
        <v>16130</v>
      </c>
      <c r="AF6348" s="4" t="s">
        <v>2434</v>
      </c>
    </row>
    <row r="6349" spans="1:32" ht="16.5" customHeight="1" x14ac:dyDescent="0.3">
      <c r="A6349" s="4" t="s">
        <v>33</v>
      </c>
      <c r="B6349" s="4" t="s">
        <v>34</v>
      </c>
      <c r="C6349" s="4" t="s">
        <v>3200</v>
      </c>
      <c r="D6349" s="4" t="s">
        <v>1052</v>
      </c>
      <c r="E6349" s="4" t="s">
        <v>37</v>
      </c>
      <c r="F6349" s="4" t="s">
        <v>23199</v>
      </c>
      <c r="G6349" s="4">
        <v>0</v>
      </c>
      <c r="H6349" s="7" t="s">
        <v>23200</v>
      </c>
      <c r="I6349" s="4" t="s">
        <v>2882</v>
      </c>
      <c r="J6349" s="4" t="s">
        <v>12994</v>
      </c>
      <c r="K6349" s="4" t="s">
        <v>23201</v>
      </c>
      <c r="L6349" s="4" t="s">
        <v>23202</v>
      </c>
      <c r="M6349" s="4" t="str">
        <f t="shared" si="99"/>
        <v>07</v>
      </c>
      <c r="N6349" s="4" t="s">
        <v>11459</v>
      </c>
      <c r="O6349" s="4">
        <v>800000000115</v>
      </c>
      <c r="P6349" s="6">
        <v>44399</v>
      </c>
      <c r="Q6349" s="4">
        <v>1</v>
      </c>
      <c r="T6349" s="4" t="s">
        <v>45</v>
      </c>
      <c r="U6349" s="4" t="s">
        <v>46</v>
      </c>
      <c r="X6349" s="4" t="s">
        <v>47</v>
      </c>
      <c r="Y6349" s="4" t="s">
        <v>3204</v>
      </c>
      <c r="AF6349" s="4" t="s">
        <v>2402</v>
      </c>
    </row>
    <row r="6350" spans="1:32" ht="16.5" customHeight="1" x14ac:dyDescent="0.3">
      <c r="A6350" s="4" t="s">
        <v>33</v>
      </c>
      <c r="B6350" s="4" t="s">
        <v>34</v>
      </c>
      <c r="C6350" s="4" t="s">
        <v>12893</v>
      </c>
      <c r="D6350" s="4" t="s">
        <v>12335</v>
      </c>
      <c r="E6350" s="4" t="s">
        <v>37</v>
      </c>
      <c r="F6350" s="4" t="s">
        <v>23203</v>
      </c>
      <c r="G6350" s="4">
        <v>0</v>
      </c>
      <c r="H6350" s="7" t="s">
        <v>23204</v>
      </c>
      <c r="I6350" s="4" t="s">
        <v>13221</v>
      </c>
      <c r="J6350" s="4" t="s">
        <v>2197</v>
      </c>
      <c r="K6350" s="4" t="s">
        <v>23205</v>
      </c>
      <c r="L6350" s="4" t="s">
        <v>23206</v>
      </c>
      <c r="M6350" s="4" t="str">
        <f t="shared" si="99"/>
        <v>07</v>
      </c>
      <c r="N6350" s="4" t="s">
        <v>936</v>
      </c>
      <c r="O6350" s="4">
        <v>800000000116</v>
      </c>
      <c r="P6350" s="6">
        <v>44400</v>
      </c>
      <c r="Q6350" s="4">
        <v>1</v>
      </c>
      <c r="T6350" s="4" t="s">
        <v>45</v>
      </c>
      <c r="U6350" s="4" t="s">
        <v>46</v>
      </c>
      <c r="X6350" s="4" t="s">
        <v>47</v>
      </c>
      <c r="Y6350" s="4" t="s">
        <v>12897</v>
      </c>
      <c r="AF6350" s="4" t="s">
        <v>2402</v>
      </c>
    </row>
    <row r="6351" spans="1:32" ht="16.5" customHeight="1" x14ac:dyDescent="0.3">
      <c r="A6351" s="4" t="s">
        <v>33</v>
      </c>
      <c r="B6351" s="4" t="s">
        <v>34</v>
      </c>
      <c r="C6351" s="4" t="s">
        <v>12509</v>
      </c>
      <c r="D6351" s="4" t="s">
        <v>12335</v>
      </c>
      <c r="E6351" s="4" t="s">
        <v>37</v>
      </c>
      <c r="F6351" s="4" t="s">
        <v>23207</v>
      </c>
      <c r="G6351" s="4">
        <v>0</v>
      </c>
      <c r="H6351" s="7" t="s">
        <v>15008</v>
      </c>
      <c r="I6351" s="4" t="s">
        <v>12338</v>
      </c>
      <c r="J6351" s="4" t="s">
        <v>87</v>
      </c>
      <c r="K6351" s="4" t="s">
        <v>23208</v>
      </c>
      <c r="L6351" s="4" t="s">
        <v>23209</v>
      </c>
      <c r="M6351" s="4" t="str">
        <f t="shared" si="99"/>
        <v>07</v>
      </c>
      <c r="N6351" s="4" t="s">
        <v>12514</v>
      </c>
      <c r="O6351" s="4">
        <v>800000000117</v>
      </c>
      <c r="P6351" s="6">
        <v>44400</v>
      </c>
      <c r="Q6351" s="4">
        <v>1</v>
      </c>
      <c r="T6351" s="4" t="s">
        <v>45</v>
      </c>
      <c r="U6351" s="4" t="s">
        <v>76</v>
      </c>
      <c r="W6351" s="4" t="s">
        <v>181</v>
      </c>
      <c r="X6351" s="4" t="s">
        <v>47</v>
      </c>
      <c r="Y6351" s="4" t="s">
        <v>12515</v>
      </c>
      <c r="AF6351" s="4" t="s">
        <v>2402</v>
      </c>
    </row>
    <row r="6352" spans="1:32" ht="16.5" customHeight="1" x14ac:dyDescent="0.3">
      <c r="A6352" s="4" t="s">
        <v>33</v>
      </c>
      <c r="B6352" s="4" t="s">
        <v>34</v>
      </c>
      <c r="C6352" s="4" t="s">
        <v>202</v>
      </c>
      <c r="D6352" s="4" t="s">
        <v>12851</v>
      </c>
      <c r="E6352" s="4" t="s">
        <v>37</v>
      </c>
      <c r="F6352" s="4" t="s">
        <v>23210</v>
      </c>
      <c r="G6352" s="4">
        <v>0</v>
      </c>
      <c r="H6352" s="7" t="s">
        <v>2554</v>
      </c>
      <c r="I6352" s="4" t="s">
        <v>12486</v>
      </c>
      <c r="J6352" s="4" t="s">
        <v>2197</v>
      </c>
      <c r="K6352" s="4" t="s">
        <v>23211</v>
      </c>
      <c r="L6352" s="4" t="s">
        <v>22896</v>
      </c>
      <c r="M6352" s="4" t="str">
        <f t="shared" si="99"/>
        <v>07</v>
      </c>
      <c r="N6352" s="4" t="s">
        <v>2090</v>
      </c>
      <c r="O6352" s="4">
        <v>800000000120</v>
      </c>
      <c r="P6352" s="6">
        <v>44400</v>
      </c>
      <c r="Q6352" s="4">
        <v>1</v>
      </c>
      <c r="T6352" s="4" t="s">
        <v>45</v>
      </c>
      <c r="U6352" s="4" t="s">
        <v>46</v>
      </c>
      <c r="X6352" s="4" t="s">
        <v>47</v>
      </c>
      <c r="Y6352" s="4" t="s">
        <v>16130</v>
      </c>
      <c r="AF6352" s="4" t="s">
        <v>2434</v>
      </c>
    </row>
    <row r="6353" spans="1:32" ht="16.5" customHeight="1" x14ac:dyDescent="0.3">
      <c r="A6353" s="4" t="s">
        <v>33</v>
      </c>
      <c r="B6353" s="4" t="s">
        <v>34</v>
      </c>
      <c r="C6353" s="4" t="s">
        <v>202</v>
      </c>
      <c r="D6353" s="4" t="s">
        <v>12851</v>
      </c>
      <c r="E6353" s="4" t="s">
        <v>37</v>
      </c>
      <c r="F6353" s="4" t="s">
        <v>23212</v>
      </c>
      <c r="G6353" s="4">
        <v>0</v>
      </c>
      <c r="H6353" s="7" t="s">
        <v>23213</v>
      </c>
      <c r="I6353" s="4" t="s">
        <v>12486</v>
      </c>
      <c r="J6353" s="4" t="s">
        <v>2197</v>
      </c>
      <c r="K6353" s="4" t="s">
        <v>23214</v>
      </c>
      <c r="L6353" s="4" t="s">
        <v>23215</v>
      </c>
      <c r="M6353" s="4" t="str">
        <f t="shared" si="99"/>
        <v>07</v>
      </c>
      <c r="N6353" s="4" t="s">
        <v>2090</v>
      </c>
      <c r="O6353" s="4">
        <v>800000000121</v>
      </c>
      <c r="P6353" s="6">
        <v>44400</v>
      </c>
      <c r="Q6353" s="4">
        <v>1</v>
      </c>
      <c r="T6353" s="4" t="s">
        <v>45</v>
      </c>
      <c r="U6353" s="4" t="s">
        <v>46</v>
      </c>
      <c r="X6353" s="4" t="s">
        <v>47</v>
      </c>
      <c r="Y6353" s="4" t="s">
        <v>16130</v>
      </c>
      <c r="AF6353" s="4" t="s">
        <v>2434</v>
      </c>
    </row>
    <row r="6354" spans="1:32" ht="16.5" customHeight="1" x14ac:dyDescent="0.3">
      <c r="A6354" s="4" t="s">
        <v>33</v>
      </c>
      <c r="B6354" s="4" t="s">
        <v>34</v>
      </c>
      <c r="C6354" s="4" t="s">
        <v>202</v>
      </c>
      <c r="D6354" s="4" t="s">
        <v>12851</v>
      </c>
      <c r="E6354" s="4" t="s">
        <v>37</v>
      </c>
      <c r="F6354" s="4" t="s">
        <v>23216</v>
      </c>
      <c r="G6354" s="4">
        <v>0</v>
      </c>
      <c r="H6354" s="7" t="s">
        <v>23217</v>
      </c>
      <c r="I6354" s="4" t="s">
        <v>12486</v>
      </c>
      <c r="J6354" s="4" t="s">
        <v>2197</v>
      </c>
      <c r="K6354" s="4" t="s">
        <v>23215</v>
      </c>
      <c r="L6354" s="4" t="s">
        <v>23218</v>
      </c>
      <c r="M6354" s="4" t="str">
        <f t="shared" si="99"/>
        <v>07</v>
      </c>
      <c r="N6354" s="4" t="s">
        <v>2090</v>
      </c>
      <c r="O6354" s="4">
        <v>800000000122</v>
      </c>
      <c r="P6354" s="6">
        <v>44400</v>
      </c>
      <c r="Q6354" s="4">
        <v>1</v>
      </c>
      <c r="T6354" s="4" t="s">
        <v>45</v>
      </c>
      <c r="U6354" s="4" t="s">
        <v>46</v>
      </c>
      <c r="X6354" s="4" t="s">
        <v>47</v>
      </c>
      <c r="Y6354" s="4" t="s">
        <v>16130</v>
      </c>
      <c r="AF6354" s="4" t="s">
        <v>2434</v>
      </c>
    </row>
    <row r="6355" spans="1:32" ht="16.5" customHeight="1" x14ac:dyDescent="0.3">
      <c r="A6355" s="4" t="s">
        <v>33</v>
      </c>
      <c r="B6355" s="4" t="s">
        <v>34</v>
      </c>
      <c r="C6355" s="4" t="s">
        <v>202</v>
      </c>
      <c r="D6355" s="4" t="s">
        <v>12851</v>
      </c>
      <c r="E6355" s="4" t="s">
        <v>37</v>
      </c>
      <c r="F6355" s="4" t="s">
        <v>23219</v>
      </c>
      <c r="G6355" s="4">
        <v>0</v>
      </c>
      <c r="H6355" s="7" t="s">
        <v>23220</v>
      </c>
      <c r="I6355" s="4" t="s">
        <v>12486</v>
      </c>
      <c r="J6355" s="4" t="s">
        <v>2197</v>
      </c>
      <c r="K6355" s="4" t="s">
        <v>23221</v>
      </c>
      <c r="L6355" s="4" t="s">
        <v>23221</v>
      </c>
      <c r="M6355" s="4" t="str">
        <f t="shared" si="99"/>
        <v>07</v>
      </c>
      <c r="N6355" s="4" t="s">
        <v>44</v>
      </c>
      <c r="O6355" s="4">
        <v>800000000123</v>
      </c>
      <c r="P6355" s="6">
        <v>44400</v>
      </c>
      <c r="Q6355" s="4">
        <v>1</v>
      </c>
      <c r="T6355" s="4" t="s">
        <v>45</v>
      </c>
      <c r="U6355" s="4" t="s">
        <v>46</v>
      </c>
      <c r="X6355" s="4" t="s">
        <v>47</v>
      </c>
      <c r="Y6355" s="4" t="s">
        <v>16130</v>
      </c>
      <c r="AF6355" s="4" t="s">
        <v>2434</v>
      </c>
    </row>
    <row r="6356" spans="1:32" ht="16.5" customHeight="1" x14ac:dyDescent="0.3">
      <c r="A6356" s="4" t="s">
        <v>33</v>
      </c>
      <c r="B6356" s="4" t="s">
        <v>50</v>
      </c>
      <c r="C6356" s="4" t="s">
        <v>3200</v>
      </c>
      <c r="D6356" s="4" t="s">
        <v>1052</v>
      </c>
      <c r="E6356" s="4" t="s">
        <v>84</v>
      </c>
      <c r="F6356" s="4" t="s">
        <v>23222</v>
      </c>
      <c r="G6356" s="4">
        <v>0</v>
      </c>
      <c r="H6356" s="7" t="s">
        <v>23223</v>
      </c>
      <c r="I6356" s="4" t="s">
        <v>2882</v>
      </c>
      <c r="J6356" s="4" t="s">
        <v>87</v>
      </c>
      <c r="K6356" s="4" t="s">
        <v>23224</v>
      </c>
      <c r="L6356" s="4" t="s">
        <v>23225</v>
      </c>
      <c r="M6356" s="4" t="str">
        <f t="shared" si="99"/>
        <v>07</v>
      </c>
      <c r="N6356" s="4" t="s">
        <v>58</v>
      </c>
      <c r="O6356" s="4">
        <v>800000000130</v>
      </c>
      <c r="Q6356" s="4">
        <v>8</v>
      </c>
      <c r="T6356" s="4" t="s">
        <v>45</v>
      </c>
      <c r="U6356" s="4" t="s">
        <v>46</v>
      </c>
      <c r="X6356" s="4" t="s">
        <v>47</v>
      </c>
      <c r="Y6356" s="4" t="s">
        <v>3204</v>
      </c>
      <c r="AF6356" s="4" t="s">
        <v>2402</v>
      </c>
    </row>
    <row r="6357" spans="1:32" ht="16.5" customHeight="1" x14ac:dyDescent="0.3">
      <c r="A6357" s="4" t="s">
        <v>33</v>
      </c>
      <c r="B6357" s="4" t="s">
        <v>34</v>
      </c>
      <c r="C6357" s="4" t="s">
        <v>8351</v>
      </c>
      <c r="D6357" s="4" t="s">
        <v>1052</v>
      </c>
      <c r="E6357" s="4" t="s">
        <v>37</v>
      </c>
      <c r="F6357" s="4" t="s">
        <v>23226</v>
      </c>
      <c r="G6357" s="4">
        <v>0</v>
      </c>
      <c r="H6357" s="7" t="s">
        <v>23227</v>
      </c>
      <c r="I6357" s="4" t="s">
        <v>2882</v>
      </c>
      <c r="J6357" s="4" t="s">
        <v>87</v>
      </c>
      <c r="K6357" s="4" t="s">
        <v>23228</v>
      </c>
      <c r="L6357" s="4" t="s">
        <v>23229</v>
      </c>
      <c r="M6357" s="4" t="str">
        <f t="shared" si="99"/>
        <v>07</v>
      </c>
      <c r="N6357" s="4" t="s">
        <v>580</v>
      </c>
      <c r="O6357" s="4">
        <v>800000000141</v>
      </c>
      <c r="P6357" s="6">
        <v>44404</v>
      </c>
      <c r="Q6357" s="4">
        <v>1</v>
      </c>
      <c r="T6357" s="4" t="s">
        <v>45</v>
      </c>
      <c r="U6357" s="4" t="s">
        <v>46</v>
      </c>
      <c r="X6357" s="4" t="s">
        <v>47</v>
      </c>
      <c r="Y6357" s="4" t="s">
        <v>8355</v>
      </c>
      <c r="AF6357" s="4" t="s">
        <v>2402</v>
      </c>
    </row>
    <row r="6358" spans="1:32" ht="16.5" customHeight="1" x14ac:dyDescent="0.3">
      <c r="A6358" s="4" t="s">
        <v>33</v>
      </c>
      <c r="B6358" s="4" t="s">
        <v>34</v>
      </c>
      <c r="C6358" s="4" t="s">
        <v>202</v>
      </c>
      <c r="D6358" s="4" t="s">
        <v>12851</v>
      </c>
      <c r="E6358" s="4" t="s">
        <v>37</v>
      </c>
      <c r="F6358" s="4" t="s">
        <v>23230</v>
      </c>
      <c r="G6358" s="4">
        <v>0</v>
      </c>
      <c r="H6358" s="7" t="s">
        <v>23231</v>
      </c>
      <c r="I6358" s="4" t="s">
        <v>2882</v>
      </c>
      <c r="J6358" s="4" t="s">
        <v>2197</v>
      </c>
      <c r="K6358" s="4" t="s">
        <v>23232</v>
      </c>
      <c r="L6358" s="4" t="s">
        <v>12146</v>
      </c>
      <c r="M6358" s="4" t="str">
        <f t="shared" si="99"/>
        <v>07</v>
      </c>
      <c r="N6358" s="4" t="s">
        <v>2113</v>
      </c>
      <c r="O6358" s="4">
        <v>800000000146</v>
      </c>
      <c r="P6358" s="6">
        <v>44404</v>
      </c>
      <c r="Q6358" s="4">
        <v>1</v>
      </c>
      <c r="T6358" s="4" t="s">
        <v>45</v>
      </c>
      <c r="U6358" s="4" t="s">
        <v>46</v>
      </c>
      <c r="X6358" s="4" t="s">
        <v>47</v>
      </c>
      <c r="Y6358" s="4" t="s">
        <v>16130</v>
      </c>
      <c r="AF6358" s="4" t="s">
        <v>2434</v>
      </c>
    </row>
    <row r="6359" spans="1:32" ht="16.5" customHeight="1" x14ac:dyDescent="0.3">
      <c r="A6359" s="4" t="s">
        <v>33</v>
      </c>
      <c r="B6359" s="4" t="s">
        <v>34</v>
      </c>
      <c r="C6359" s="4" t="s">
        <v>3200</v>
      </c>
      <c r="D6359" s="4" t="s">
        <v>1052</v>
      </c>
      <c r="E6359" s="4" t="s">
        <v>37</v>
      </c>
      <c r="F6359" s="4" t="s">
        <v>23233</v>
      </c>
      <c r="G6359" s="4">
        <v>0</v>
      </c>
      <c r="H6359" s="7" t="s">
        <v>23234</v>
      </c>
      <c r="I6359" s="4" t="s">
        <v>2882</v>
      </c>
      <c r="J6359" s="4" t="s">
        <v>2197</v>
      </c>
      <c r="K6359" s="4" t="s">
        <v>23235</v>
      </c>
      <c r="L6359" s="4" t="s">
        <v>12171</v>
      </c>
      <c r="M6359" s="4" t="str">
        <f t="shared" si="99"/>
        <v>07</v>
      </c>
      <c r="N6359" s="4" t="s">
        <v>936</v>
      </c>
      <c r="O6359" s="4">
        <v>800000000147</v>
      </c>
      <c r="P6359" s="6">
        <v>44404</v>
      </c>
      <c r="Q6359" s="4">
        <v>1</v>
      </c>
      <c r="T6359" s="4" t="s">
        <v>45</v>
      </c>
      <c r="U6359" s="4" t="s">
        <v>46</v>
      </c>
      <c r="X6359" s="4" t="s">
        <v>47</v>
      </c>
      <c r="Y6359" s="4" t="s">
        <v>3204</v>
      </c>
      <c r="AF6359" s="4" t="s">
        <v>2402</v>
      </c>
    </row>
    <row r="6360" spans="1:32" ht="16.5" customHeight="1" x14ac:dyDescent="0.3">
      <c r="A6360" s="4" t="s">
        <v>33</v>
      </c>
      <c r="B6360" s="4" t="s">
        <v>50</v>
      </c>
      <c r="C6360" s="4" t="s">
        <v>12851</v>
      </c>
      <c r="D6360" s="4" t="s">
        <v>12335</v>
      </c>
      <c r="E6360" s="4" t="s">
        <v>84</v>
      </c>
      <c r="F6360" s="4" t="s">
        <v>23236</v>
      </c>
      <c r="G6360" s="4">
        <v>0</v>
      </c>
      <c r="H6360" s="7" t="s">
        <v>23237</v>
      </c>
      <c r="I6360" s="4" t="s">
        <v>13221</v>
      </c>
      <c r="J6360" s="4" t="s">
        <v>2197</v>
      </c>
      <c r="K6360" s="4" t="s">
        <v>23238</v>
      </c>
      <c r="L6360" s="4" t="s">
        <v>23239</v>
      </c>
      <c r="M6360" s="4" t="str">
        <f t="shared" si="99"/>
        <v>07</v>
      </c>
      <c r="N6360" s="4" t="s">
        <v>58</v>
      </c>
      <c r="O6360" s="4">
        <v>800000000148</v>
      </c>
      <c r="Q6360" s="4">
        <v>2</v>
      </c>
      <c r="T6360" s="4" t="s">
        <v>45</v>
      </c>
      <c r="U6360" s="4" t="s">
        <v>46</v>
      </c>
      <c r="X6360" s="4" t="s">
        <v>47</v>
      </c>
      <c r="Y6360" s="4" t="s">
        <v>12855</v>
      </c>
      <c r="AF6360" s="4" t="s">
        <v>2434</v>
      </c>
    </row>
    <row r="6361" spans="1:32" ht="16.5" customHeight="1" x14ac:dyDescent="0.3">
      <c r="A6361" s="4" t="s">
        <v>33</v>
      </c>
      <c r="B6361" s="4" t="s">
        <v>34</v>
      </c>
      <c r="C6361" s="4" t="s">
        <v>3349</v>
      </c>
      <c r="D6361" s="4" t="s">
        <v>1052</v>
      </c>
      <c r="E6361" s="4" t="s">
        <v>37</v>
      </c>
      <c r="F6361" s="4" t="s">
        <v>23240</v>
      </c>
      <c r="G6361" s="4">
        <v>0</v>
      </c>
      <c r="H6361" s="7" t="s">
        <v>23241</v>
      </c>
      <c r="I6361" s="4" t="s">
        <v>2882</v>
      </c>
      <c r="J6361" s="4" t="s">
        <v>2197</v>
      </c>
      <c r="K6361" s="4" t="s">
        <v>23242</v>
      </c>
      <c r="L6361" s="4" t="s">
        <v>23243</v>
      </c>
      <c r="M6361" s="4" t="str">
        <f t="shared" si="99"/>
        <v>07</v>
      </c>
      <c r="N6361" s="4" t="s">
        <v>936</v>
      </c>
      <c r="O6361" s="4">
        <v>800000000153</v>
      </c>
      <c r="P6361" s="6">
        <v>44405</v>
      </c>
      <c r="Q6361" s="4">
        <v>1</v>
      </c>
      <c r="T6361" s="4" t="s">
        <v>45</v>
      </c>
      <c r="U6361" s="4" t="s">
        <v>46</v>
      </c>
      <c r="X6361" s="4" t="s">
        <v>47</v>
      </c>
      <c r="Y6361" s="4" t="s">
        <v>3353</v>
      </c>
      <c r="AF6361" s="4" t="s">
        <v>2478</v>
      </c>
    </row>
    <row r="6362" spans="1:32" ht="16.5" customHeight="1" x14ac:dyDescent="0.3">
      <c r="A6362" s="4" t="s">
        <v>33</v>
      </c>
      <c r="B6362" s="4" t="s">
        <v>34</v>
      </c>
      <c r="C6362" s="4" t="s">
        <v>13477</v>
      </c>
      <c r="D6362" s="4" t="s">
        <v>12335</v>
      </c>
      <c r="E6362" s="4" t="s">
        <v>37</v>
      </c>
      <c r="F6362" s="4" t="s">
        <v>23244</v>
      </c>
      <c r="G6362" s="4">
        <v>0</v>
      </c>
      <c r="H6362" s="7" t="s">
        <v>23245</v>
      </c>
      <c r="I6362" s="4" t="s">
        <v>12486</v>
      </c>
      <c r="J6362" s="4" t="s">
        <v>87</v>
      </c>
      <c r="K6362" s="4" t="s">
        <v>23246</v>
      </c>
      <c r="L6362" s="4" t="s">
        <v>12201</v>
      </c>
      <c r="M6362" s="4" t="str">
        <f t="shared" si="99"/>
        <v>07</v>
      </c>
      <c r="N6362" s="4" t="s">
        <v>936</v>
      </c>
      <c r="O6362" s="4">
        <v>800000000158</v>
      </c>
      <c r="P6362" s="6">
        <v>44405</v>
      </c>
      <c r="Q6362" s="4">
        <v>2</v>
      </c>
      <c r="T6362" s="4" t="s">
        <v>45</v>
      </c>
      <c r="U6362" s="4" t="s">
        <v>46</v>
      </c>
      <c r="X6362" s="4" t="s">
        <v>47</v>
      </c>
      <c r="Y6362" s="4" t="s">
        <v>13482</v>
      </c>
      <c r="AF6362" s="4" t="s">
        <v>2402</v>
      </c>
    </row>
    <row r="6363" spans="1:32" ht="16.5" customHeight="1" x14ac:dyDescent="0.3">
      <c r="A6363" s="4" t="s">
        <v>33</v>
      </c>
      <c r="B6363" s="4" t="s">
        <v>50</v>
      </c>
      <c r="C6363" s="4" t="s">
        <v>2632</v>
      </c>
      <c r="D6363" s="4" t="s">
        <v>12851</v>
      </c>
      <c r="E6363" s="4" t="s">
        <v>53</v>
      </c>
      <c r="F6363" s="4" t="s">
        <v>23247</v>
      </c>
      <c r="G6363" s="4">
        <v>0</v>
      </c>
      <c r="H6363" s="7" t="s">
        <v>23248</v>
      </c>
      <c r="I6363" s="4" t="s">
        <v>2882</v>
      </c>
      <c r="J6363" s="4" t="s">
        <v>2197</v>
      </c>
      <c r="K6363" s="4" t="s">
        <v>23249</v>
      </c>
      <c r="L6363" s="4" t="s">
        <v>23250</v>
      </c>
      <c r="M6363" s="4" t="str">
        <f t="shared" si="99"/>
        <v>07</v>
      </c>
      <c r="N6363" s="4" t="s">
        <v>58</v>
      </c>
      <c r="O6363" s="4">
        <v>800000000163</v>
      </c>
      <c r="Q6363" s="4">
        <v>1</v>
      </c>
      <c r="T6363" s="4" t="s">
        <v>45</v>
      </c>
      <c r="U6363" s="4" t="s">
        <v>46</v>
      </c>
      <c r="X6363" s="4" t="s">
        <v>47</v>
      </c>
      <c r="Y6363" s="4" t="s">
        <v>23251</v>
      </c>
      <c r="AF6363" s="4" t="s">
        <v>2434</v>
      </c>
    </row>
    <row r="6364" spans="1:32" ht="16.5" customHeight="1" x14ac:dyDescent="0.3">
      <c r="A6364" s="4" t="s">
        <v>33</v>
      </c>
      <c r="B6364" s="4" t="s">
        <v>34</v>
      </c>
      <c r="C6364" s="4" t="s">
        <v>3349</v>
      </c>
      <c r="D6364" s="4" t="s">
        <v>1052</v>
      </c>
      <c r="E6364" s="4" t="s">
        <v>37</v>
      </c>
      <c r="F6364" s="4" t="s">
        <v>23252</v>
      </c>
      <c r="G6364" s="4">
        <v>0</v>
      </c>
      <c r="H6364" s="7" t="s">
        <v>23253</v>
      </c>
      <c r="I6364" s="4" t="s">
        <v>2882</v>
      </c>
      <c r="J6364" s="4" t="s">
        <v>2197</v>
      </c>
      <c r="K6364" s="4" t="s">
        <v>23254</v>
      </c>
      <c r="L6364" s="4" t="s">
        <v>16475</v>
      </c>
      <c r="M6364" s="4" t="str">
        <f t="shared" si="99"/>
        <v>07</v>
      </c>
      <c r="N6364" s="4" t="s">
        <v>936</v>
      </c>
      <c r="O6364" s="4">
        <v>800000000165</v>
      </c>
      <c r="P6364" s="6">
        <v>44406</v>
      </c>
      <c r="Q6364" s="4">
        <v>2</v>
      </c>
      <c r="T6364" s="4" t="s">
        <v>45</v>
      </c>
      <c r="U6364" s="4" t="s">
        <v>46</v>
      </c>
      <c r="X6364" s="4" t="s">
        <v>47</v>
      </c>
      <c r="Y6364" s="4" t="s">
        <v>3353</v>
      </c>
      <c r="AF6364" s="4" t="s">
        <v>2478</v>
      </c>
    </row>
    <row r="6365" spans="1:32" ht="16.5" customHeight="1" x14ac:dyDescent="0.3">
      <c r="A6365" s="4" t="s">
        <v>33</v>
      </c>
      <c r="B6365" s="4" t="s">
        <v>34</v>
      </c>
      <c r="C6365" s="4" t="s">
        <v>13477</v>
      </c>
      <c r="D6365" s="4" t="s">
        <v>12335</v>
      </c>
      <c r="E6365" s="4" t="s">
        <v>37</v>
      </c>
      <c r="F6365" s="4" t="s">
        <v>23255</v>
      </c>
      <c r="G6365" s="4">
        <v>0</v>
      </c>
      <c r="H6365" s="7" t="s">
        <v>23256</v>
      </c>
      <c r="I6365" s="4" t="s">
        <v>12338</v>
      </c>
      <c r="J6365" s="4" t="s">
        <v>2197</v>
      </c>
      <c r="K6365" s="4" t="s">
        <v>23257</v>
      </c>
      <c r="L6365" s="4" t="s">
        <v>23258</v>
      </c>
      <c r="M6365" s="4" t="str">
        <f t="shared" si="99"/>
        <v>07</v>
      </c>
      <c r="N6365" s="4" t="s">
        <v>2573</v>
      </c>
      <c r="O6365" s="4">
        <v>800000000166</v>
      </c>
      <c r="P6365" s="6">
        <v>44406</v>
      </c>
      <c r="Q6365" s="4">
        <v>1</v>
      </c>
      <c r="T6365" s="4" t="s">
        <v>45</v>
      </c>
      <c r="U6365" s="4" t="s">
        <v>46</v>
      </c>
      <c r="X6365" s="4" t="s">
        <v>47</v>
      </c>
      <c r="Y6365" s="4" t="s">
        <v>13482</v>
      </c>
      <c r="AF6365" s="4" t="s">
        <v>2402</v>
      </c>
    </row>
    <row r="6366" spans="1:32" ht="16.5" customHeight="1" x14ac:dyDescent="0.3">
      <c r="A6366" s="4" t="s">
        <v>33</v>
      </c>
      <c r="B6366" s="4" t="s">
        <v>50</v>
      </c>
      <c r="C6366" s="4" t="s">
        <v>8351</v>
      </c>
      <c r="D6366" s="4" t="s">
        <v>1052</v>
      </c>
      <c r="E6366" s="4" t="s">
        <v>53</v>
      </c>
      <c r="F6366" s="4" t="s">
        <v>23259</v>
      </c>
      <c r="G6366" s="4">
        <v>0</v>
      </c>
      <c r="H6366" s="7" t="s">
        <v>23260</v>
      </c>
      <c r="I6366" s="4" t="s">
        <v>2882</v>
      </c>
      <c r="J6366" s="4" t="s">
        <v>2197</v>
      </c>
      <c r="K6366" s="4" t="s">
        <v>23261</v>
      </c>
      <c r="L6366" s="4" t="s">
        <v>23262</v>
      </c>
      <c r="M6366" s="4" t="str">
        <f t="shared" si="99"/>
        <v>07</v>
      </c>
      <c r="N6366" s="4" t="s">
        <v>58</v>
      </c>
      <c r="O6366" s="4">
        <v>800000000167</v>
      </c>
      <c r="Q6366" s="4">
        <v>1</v>
      </c>
      <c r="T6366" s="4" t="s">
        <v>45</v>
      </c>
      <c r="U6366" s="4" t="s">
        <v>46</v>
      </c>
      <c r="X6366" s="4" t="s">
        <v>47</v>
      </c>
      <c r="Y6366" s="4" t="s">
        <v>8355</v>
      </c>
      <c r="AF6366" s="4" t="s">
        <v>2402</v>
      </c>
    </row>
    <row r="6367" spans="1:32" ht="16.5" customHeight="1" x14ac:dyDescent="0.3">
      <c r="A6367" s="4" t="s">
        <v>33</v>
      </c>
      <c r="B6367" s="4" t="s">
        <v>34</v>
      </c>
      <c r="C6367" s="4" t="s">
        <v>202</v>
      </c>
      <c r="D6367" s="4" t="s">
        <v>12851</v>
      </c>
      <c r="E6367" s="4" t="s">
        <v>37</v>
      </c>
      <c r="F6367" s="4" t="s">
        <v>23263</v>
      </c>
      <c r="G6367" s="4">
        <v>0</v>
      </c>
      <c r="H6367" s="7" t="s">
        <v>13744</v>
      </c>
      <c r="I6367" s="4" t="s">
        <v>12486</v>
      </c>
      <c r="J6367" s="4" t="s">
        <v>12994</v>
      </c>
      <c r="K6367" s="4" t="s">
        <v>23264</v>
      </c>
      <c r="L6367" s="4" t="s">
        <v>23265</v>
      </c>
      <c r="M6367" s="4" t="str">
        <f t="shared" si="99"/>
        <v>07</v>
      </c>
      <c r="N6367" s="4" t="s">
        <v>2090</v>
      </c>
      <c r="O6367" s="4">
        <v>800000000175</v>
      </c>
      <c r="P6367" s="6">
        <v>44407</v>
      </c>
      <c r="Q6367" s="4">
        <v>1</v>
      </c>
      <c r="T6367" s="4" t="s">
        <v>45</v>
      </c>
      <c r="U6367" s="4" t="s">
        <v>46</v>
      </c>
      <c r="X6367" s="4" t="s">
        <v>47</v>
      </c>
      <c r="Y6367" s="4" t="s">
        <v>16130</v>
      </c>
      <c r="AF6367" s="4" t="s">
        <v>2434</v>
      </c>
    </row>
    <row r="6368" spans="1:32" ht="16.5" customHeight="1" x14ac:dyDescent="0.3">
      <c r="A6368" s="4" t="s">
        <v>33</v>
      </c>
      <c r="B6368" s="4" t="s">
        <v>34</v>
      </c>
      <c r="C6368" s="4" t="s">
        <v>202</v>
      </c>
      <c r="D6368" s="4" t="s">
        <v>12328</v>
      </c>
      <c r="E6368" s="4" t="s">
        <v>37</v>
      </c>
      <c r="F6368" s="4" t="s">
        <v>23266</v>
      </c>
      <c r="G6368" s="4">
        <v>0</v>
      </c>
      <c r="H6368" s="7" t="s">
        <v>23267</v>
      </c>
      <c r="I6368" s="4" t="s">
        <v>2430</v>
      </c>
      <c r="J6368" s="4" t="s">
        <v>23268</v>
      </c>
      <c r="K6368" s="4" t="s">
        <v>23269</v>
      </c>
      <c r="L6368" s="4" t="s">
        <v>23270</v>
      </c>
      <c r="M6368" s="4" t="str">
        <f t="shared" si="99"/>
        <v>01</v>
      </c>
      <c r="N6368" s="4" t="s">
        <v>66</v>
      </c>
      <c r="O6368" s="4">
        <v>400000000006</v>
      </c>
      <c r="P6368" s="6">
        <v>44200</v>
      </c>
      <c r="Q6368" s="4">
        <v>1</v>
      </c>
      <c r="T6368" s="4" t="s">
        <v>45</v>
      </c>
      <c r="U6368" s="4" t="s">
        <v>46</v>
      </c>
      <c r="X6368" s="4" t="s">
        <v>47</v>
      </c>
      <c r="Y6368" s="4" t="s">
        <v>23271</v>
      </c>
      <c r="AF6368" s="4" t="s">
        <v>2478</v>
      </c>
    </row>
    <row r="6369" spans="1:32" ht="16.5" customHeight="1" x14ac:dyDescent="0.3">
      <c r="A6369" s="4" t="s">
        <v>33</v>
      </c>
      <c r="B6369" s="4" t="s">
        <v>50</v>
      </c>
      <c r="C6369" s="4" t="s">
        <v>16149</v>
      </c>
      <c r="D6369" s="4" t="s">
        <v>16150</v>
      </c>
      <c r="E6369" s="4" t="s">
        <v>53</v>
      </c>
      <c r="F6369" s="4" t="s">
        <v>23272</v>
      </c>
      <c r="G6369" s="4">
        <v>0</v>
      </c>
      <c r="H6369" s="7" t="s">
        <v>23273</v>
      </c>
      <c r="I6369" s="4" t="s">
        <v>16493</v>
      </c>
      <c r="J6369" s="4" t="s">
        <v>23268</v>
      </c>
      <c r="K6369" s="4" t="s">
        <v>23274</v>
      </c>
      <c r="L6369" s="4" t="s">
        <v>23275</v>
      </c>
      <c r="M6369" s="4" t="str">
        <f t="shared" si="99"/>
        <v>01</v>
      </c>
      <c r="N6369" s="4" t="s">
        <v>58</v>
      </c>
      <c r="O6369" s="4">
        <v>400000000007</v>
      </c>
      <c r="Q6369" s="4">
        <v>1</v>
      </c>
      <c r="T6369" s="4" t="s">
        <v>45</v>
      </c>
      <c r="U6369" s="4" t="s">
        <v>46</v>
      </c>
      <c r="X6369" s="4" t="s">
        <v>47</v>
      </c>
      <c r="Y6369" s="4" t="s">
        <v>16154</v>
      </c>
      <c r="AF6369" s="4" t="s">
        <v>2402</v>
      </c>
    </row>
    <row r="6370" spans="1:32" ht="16.5" customHeight="1" x14ac:dyDescent="0.3">
      <c r="A6370" s="4" t="s">
        <v>33</v>
      </c>
      <c r="B6370" s="4" t="s">
        <v>34</v>
      </c>
      <c r="C6370" s="4" t="s">
        <v>2533</v>
      </c>
      <c r="D6370" s="4" t="s">
        <v>12328</v>
      </c>
      <c r="E6370" s="4" t="s">
        <v>37</v>
      </c>
      <c r="F6370" s="4" t="s">
        <v>23276</v>
      </c>
      <c r="G6370" s="4">
        <v>0</v>
      </c>
      <c r="H6370" s="7" t="s">
        <v>12404</v>
      </c>
      <c r="I6370" s="4" t="s">
        <v>2430</v>
      </c>
      <c r="J6370" s="4" t="s">
        <v>1082</v>
      </c>
      <c r="K6370" s="4" t="s">
        <v>23277</v>
      </c>
      <c r="L6370" s="4" t="s">
        <v>23278</v>
      </c>
      <c r="M6370" s="4" t="str">
        <f t="shared" si="99"/>
        <v>01</v>
      </c>
      <c r="N6370" s="4" t="s">
        <v>66</v>
      </c>
      <c r="O6370" s="4">
        <v>400000000015</v>
      </c>
      <c r="P6370" s="6">
        <v>44201</v>
      </c>
      <c r="Q6370" s="4">
        <v>1</v>
      </c>
      <c r="T6370" s="4" t="s">
        <v>45</v>
      </c>
      <c r="U6370" s="4" t="s">
        <v>46</v>
      </c>
      <c r="X6370" s="4" t="s">
        <v>47</v>
      </c>
      <c r="Y6370" s="4" t="s">
        <v>23279</v>
      </c>
      <c r="AF6370" s="4" t="s">
        <v>2478</v>
      </c>
    </row>
    <row r="6371" spans="1:32" ht="16.5" customHeight="1" x14ac:dyDescent="0.3">
      <c r="A6371" s="4" t="s">
        <v>33</v>
      </c>
      <c r="B6371" s="4" t="s">
        <v>50</v>
      </c>
      <c r="C6371" s="4" t="s">
        <v>16323</v>
      </c>
      <c r="D6371" s="4" t="s">
        <v>16150</v>
      </c>
      <c r="E6371" s="4" t="s">
        <v>53</v>
      </c>
      <c r="F6371" s="4" t="s">
        <v>23280</v>
      </c>
      <c r="G6371" s="4">
        <v>0</v>
      </c>
      <c r="H6371" s="7" t="s">
        <v>23281</v>
      </c>
      <c r="I6371" s="4" t="s">
        <v>16097</v>
      </c>
      <c r="J6371" s="4" t="s">
        <v>1082</v>
      </c>
      <c r="K6371" s="4" t="s">
        <v>23282</v>
      </c>
      <c r="L6371" s="4" t="s">
        <v>23283</v>
      </c>
      <c r="M6371" s="4" t="str">
        <f t="shared" si="99"/>
        <v>01</v>
      </c>
      <c r="N6371" s="4" t="s">
        <v>58</v>
      </c>
      <c r="O6371" s="4">
        <v>400000000017</v>
      </c>
      <c r="Q6371" s="4">
        <v>1</v>
      </c>
      <c r="T6371" s="4" t="s">
        <v>45</v>
      </c>
      <c r="U6371" s="4" t="s">
        <v>46</v>
      </c>
      <c r="X6371" s="4" t="s">
        <v>47</v>
      </c>
      <c r="Y6371" s="4" t="s">
        <v>16328</v>
      </c>
      <c r="AF6371" s="4" t="s">
        <v>2402</v>
      </c>
    </row>
    <row r="6372" spans="1:32" ht="16.5" customHeight="1" x14ac:dyDescent="0.3">
      <c r="A6372" s="4" t="s">
        <v>33</v>
      </c>
      <c r="B6372" s="4" t="s">
        <v>50</v>
      </c>
      <c r="C6372" s="4" t="s">
        <v>23284</v>
      </c>
      <c r="D6372" s="4" t="s">
        <v>23285</v>
      </c>
      <c r="E6372" s="4" t="s">
        <v>53</v>
      </c>
      <c r="F6372" s="4" t="s">
        <v>23286</v>
      </c>
      <c r="G6372" s="4">
        <v>0</v>
      </c>
      <c r="H6372" s="7" t="s">
        <v>23287</v>
      </c>
      <c r="I6372" s="4" t="s">
        <v>2430</v>
      </c>
      <c r="J6372" s="4" t="s">
        <v>87</v>
      </c>
      <c r="K6372" s="4" t="s">
        <v>2768</v>
      </c>
      <c r="L6372" s="4" t="s">
        <v>23288</v>
      </c>
      <c r="M6372" s="4" t="str">
        <f t="shared" si="99"/>
        <v>01</v>
      </c>
      <c r="N6372" s="4" t="s">
        <v>58</v>
      </c>
      <c r="O6372" s="4">
        <v>400000000018</v>
      </c>
      <c r="Q6372" s="4">
        <v>1</v>
      </c>
      <c r="T6372" s="4" t="s">
        <v>45</v>
      </c>
      <c r="U6372" s="4" t="s">
        <v>46</v>
      </c>
      <c r="X6372" s="4" t="s">
        <v>47</v>
      </c>
      <c r="Y6372" s="4" t="s">
        <v>23289</v>
      </c>
      <c r="AF6372" s="4" t="s">
        <v>2478</v>
      </c>
    </row>
    <row r="6373" spans="1:32" ht="16.5" customHeight="1" x14ac:dyDescent="0.3">
      <c r="A6373" s="4" t="s">
        <v>33</v>
      </c>
      <c r="B6373" s="4" t="s">
        <v>34</v>
      </c>
      <c r="C6373" s="4" t="s">
        <v>23290</v>
      </c>
      <c r="D6373" s="4" t="s">
        <v>12328</v>
      </c>
      <c r="E6373" s="4" t="s">
        <v>37</v>
      </c>
      <c r="F6373" s="4" t="s">
        <v>23291</v>
      </c>
      <c r="G6373" s="4">
        <v>0</v>
      </c>
      <c r="H6373" s="7" t="s">
        <v>23292</v>
      </c>
      <c r="I6373" s="4" t="s">
        <v>2430</v>
      </c>
      <c r="J6373" s="4" t="s">
        <v>1082</v>
      </c>
      <c r="K6373" s="4" t="s">
        <v>23293</v>
      </c>
      <c r="L6373" s="4" t="s">
        <v>23294</v>
      </c>
      <c r="M6373" s="4" t="str">
        <f t="shared" si="99"/>
        <v>01</v>
      </c>
      <c r="N6373" s="4" t="s">
        <v>66</v>
      </c>
      <c r="O6373" s="4">
        <v>400000000020</v>
      </c>
      <c r="P6373" s="6">
        <v>44201</v>
      </c>
      <c r="Q6373" s="4">
        <v>1</v>
      </c>
      <c r="T6373" s="4" t="s">
        <v>45</v>
      </c>
      <c r="U6373" s="4" t="s">
        <v>46</v>
      </c>
      <c r="X6373" s="4" t="s">
        <v>47</v>
      </c>
      <c r="Y6373" s="4" t="s">
        <v>23295</v>
      </c>
      <c r="AF6373" s="4" t="s">
        <v>2478</v>
      </c>
    </row>
    <row r="6374" spans="1:32" ht="16.5" customHeight="1" x14ac:dyDescent="0.3">
      <c r="A6374" s="4" t="s">
        <v>33</v>
      </c>
      <c r="B6374" s="4" t="s">
        <v>50</v>
      </c>
      <c r="C6374" s="4" t="s">
        <v>16323</v>
      </c>
      <c r="D6374" s="4" t="s">
        <v>16150</v>
      </c>
      <c r="E6374" s="4" t="s">
        <v>53</v>
      </c>
      <c r="F6374" s="4" t="s">
        <v>23296</v>
      </c>
      <c r="G6374" s="4">
        <v>0</v>
      </c>
      <c r="H6374" s="7" t="s">
        <v>23297</v>
      </c>
      <c r="I6374" s="4" t="s">
        <v>11589</v>
      </c>
      <c r="J6374" s="4" t="s">
        <v>87</v>
      </c>
      <c r="K6374" s="4" t="s">
        <v>23298</v>
      </c>
      <c r="L6374" s="4" t="s">
        <v>23299</v>
      </c>
      <c r="M6374" s="4" t="str">
        <f t="shared" si="99"/>
        <v>01</v>
      </c>
      <c r="N6374" s="4" t="s">
        <v>58</v>
      </c>
      <c r="O6374" s="4">
        <v>400000000021</v>
      </c>
      <c r="Q6374" s="4">
        <v>1</v>
      </c>
      <c r="T6374" s="4" t="s">
        <v>45</v>
      </c>
      <c r="U6374" s="4" t="s">
        <v>46</v>
      </c>
      <c r="X6374" s="4" t="s">
        <v>47</v>
      </c>
      <c r="Y6374" s="4" t="s">
        <v>16328</v>
      </c>
      <c r="AF6374" s="4" t="s">
        <v>2402</v>
      </c>
    </row>
    <row r="6375" spans="1:32" ht="16.5" customHeight="1" x14ac:dyDescent="0.3">
      <c r="A6375" s="4" t="s">
        <v>33</v>
      </c>
      <c r="B6375" s="4" t="s">
        <v>50</v>
      </c>
      <c r="C6375" s="4" t="s">
        <v>16149</v>
      </c>
      <c r="D6375" s="4" t="s">
        <v>16150</v>
      </c>
      <c r="E6375" s="4" t="s">
        <v>53</v>
      </c>
      <c r="F6375" s="4" t="s">
        <v>23300</v>
      </c>
      <c r="G6375" s="4">
        <v>0</v>
      </c>
      <c r="H6375" s="7" t="s">
        <v>23301</v>
      </c>
      <c r="I6375" s="4" t="s">
        <v>16097</v>
      </c>
      <c r="J6375" s="4" t="s">
        <v>1082</v>
      </c>
      <c r="K6375" s="4" t="s">
        <v>23302</v>
      </c>
      <c r="L6375" s="4" t="s">
        <v>23303</v>
      </c>
      <c r="M6375" s="4" t="str">
        <f t="shared" si="99"/>
        <v>01</v>
      </c>
      <c r="N6375" s="4" t="s">
        <v>58</v>
      </c>
      <c r="O6375" s="4">
        <v>400000000030</v>
      </c>
      <c r="Q6375" s="4">
        <v>1</v>
      </c>
      <c r="T6375" s="4" t="s">
        <v>45</v>
      </c>
      <c r="U6375" s="4" t="s">
        <v>46</v>
      </c>
      <c r="X6375" s="4" t="s">
        <v>47</v>
      </c>
      <c r="Y6375" s="4" t="s">
        <v>16154</v>
      </c>
      <c r="AF6375" s="4" t="s">
        <v>2402</v>
      </c>
    </row>
    <row r="6376" spans="1:32" ht="16.5" customHeight="1" x14ac:dyDescent="0.3">
      <c r="A6376" s="4" t="s">
        <v>33</v>
      </c>
      <c r="B6376" s="4" t="s">
        <v>50</v>
      </c>
      <c r="C6376" s="4" t="s">
        <v>16149</v>
      </c>
      <c r="D6376" s="4" t="s">
        <v>16150</v>
      </c>
      <c r="E6376" s="4" t="s">
        <v>53</v>
      </c>
      <c r="F6376" s="4" t="s">
        <v>23304</v>
      </c>
      <c r="G6376" s="4">
        <v>0</v>
      </c>
      <c r="H6376" s="7" t="s">
        <v>23305</v>
      </c>
      <c r="I6376" s="4" t="s">
        <v>16097</v>
      </c>
      <c r="J6376" s="4" t="s">
        <v>1082</v>
      </c>
      <c r="K6376" s="4" t="s">
        <v>23306</v>
      </c>
      <c r="L6376" s="4" t="s">
        <v>23303</v>
      </c>
      <c r="M6376" s="4" t="str">
        <f t="shared" si="99"/>
        <v>01</v>
      </c>
      <c r="N6376" s="4" t="s">
        <v>58</v>
      </c>
      <c r="O6376" s="4">
        <v>400000000031</v>
      </c>
      <c r="Q6376" s="4">
        <v>1</v>
      </c>
      <c r="T6376" s="4" t="s">
        <v>45</v>
      </c>
      <c r="U6376" s="4" t="s">
        <v>46</v>
      </c>
      <c r="X6376" s="4" t="s">
        <v>47</v>
      </c>
      <c r="Y6376" s="4" t="s">
        <v>16154</v>
      </c>
      <c r="AF6376" s="4" t="s">
        <v>2402</v>
      </c>
    </row>
    <row r="6377" spans="1:32" ht="16.5" customHeight="1" x14ac:dyDescent="0.3">
      <c r="A6377" s="4" t="s">
        <v>33</v>
      </c>
      <c r="B6377" s="4" t="s">
        <v>50</v>
      </c>
      <c r="C6377" s="4" t="s">
        <v>16149</v>
      </c>
      <c r="D6377" s="4" t="s">
        <v>16150</v>
      </c>
      <c r="E6377" s="4" t="s">
        <v>53</v>
      </c>
      <c r="F6377" s="4" t="s">
        <v>23307</v>
      </c>
      <c r="G6377" s="4">
        <v>0</v>
      </c>
      <c r="H6377" s="7" t="s">
        <v>23308</v>
      </c>
      <c r="I6377" s="4" t="s">
        <v>16097</v>
      </c>
      <c r="J6377" s="4" t="s">
        <v>1082</v>
      </c>
      <c r="K6377" s="4" t="s">
        <v>23309</v>
      </c>
      <c r="L6377" s="4" t="s">
        <v>23303</v>
      </c>
      <c r="M6377" s="4" t="str">
        <f t="shared" si="99"/>
        <v>01</v>
      </c>
      <c r="N6377" s="4" t="s">
        <v>58</v>
      </c>
      <c r="O6377" s="4">
        <v>400000000032</v>
      </c>
      <c r="Q6377" s="4">
        <v>1</v>
      </c>
      <c r="T6377" s="4" t="s">
        <v>45</v>
      </c>
      <c r="U6377" s="4" t="s">
        <v>46</v>
      </c>
      <c r="X6377" s="4" t="s">
        <v>47</v>
      </c>
      <c r="Y6377" s="4" t="s">
        <v>16154</v>
      </c>
      <c r="AF6377" s="4" t="s">
        <v>2402</v>
      </c>
    </row>
    <row r="6378" spans="1:32" ht="16.5" customHeight="1" x14ac:dyDescent="0.3">
      <c r="A6378" s="4" t="s">
        <v>33</v>
      </c>
      <c r="B6378" s="4" t="s">
        <v>34</v>
      </c>
      <c r="C6378" s="4" t="s">
        <v>16616</v>
      </c>
      <c r="D6378" s="4" t="s">
        <v>12328</v>
      </c>
      <c r="E6378" s="4" t="s">
        <v>37</v>
      </c>
      <c r="F6378" s="4" t="s">
        <v>23310</v>
      </c>
      <c r="G6378" s="4">
        <v>0</v>
      </c>
      <c r="H6378" s="7" t="s">
        <v>23311</v>
      </c>
      <c r="I6378" s="4" t="s">
        <v>2430</v>
      </c>
      <c r="J6378" s="4" t="s">
        <v>1082</v>
      </c>
      <c r="K6378" s="4" t="s">
        <v>23312</v>
      </c>
      <c r="L6378" s="4" t="s">
        <v>23303</v>
      </c>
      <c r="M6378" s="4" t="str">
        <f t="shared" si="99"/>
        <v>01</v>
      </c>
      <c r="N6378" s="4" t="s">
        <v>66</v>
      </c>
      <c r="O6378" s="4">
        <v>400000000033</v>
      </c>
      <c r="P6378" s="6">
        <v>44202</v>
      </c>
      <c r="Q6378" s="4">
        <v>1</v>
      </c>
      <c r="T6378" s="4" t="s">
        <v>45</v>
      </c>
      <c r="U6378" s="4" t="s">
        <v>46</v>
      </c>
      <c r="X6378" s="4" t="s">
        <v>47</v>
      </c>
      <c r="Y6378" s="4" t="s">
        <v>23313</v>
      </c>
      <c r="AF6378" s="4" t="s">
        <v>2478</v>
      </c>
    </row>
    <row r="6379" spans="1:32" ht="16.5" customHeight="1" x14ac:dyDescent="0.3">
      <c r="A6379" s="4" t="s">
        <v>33</v>
      </c>
      <c r="B6379" s="4" t="s">
        <v>34</v>
      </c>
      <c r="C6379" s="4" t="s">
        <v>23314</v>
      </c>
      <c r="D6379" s="4" t="s">
        <v>12328</v>
      </c>
      <c r="E6379" s="4" t="s">
        <v>37</v>
      </c>
      <c r="F6379" s="4" t="s">
        <v>23315</v>
      </c>
      <c r="G6379" s="4">
        <v>0</v>
      </c>
      <c r="H6379" s="7" t="s">
        <v>23316</v>
      </c>
      <c r="I6379" s="4" t="s">
        <v>2430</v>
      </c>
      <c r="J6379" s="4" t="s">
        <v>1082</v>
      </c>
      <c r="K6379" s="4" t="s">
        <v>23317</v>
      </c>
      <c r="L6379" s="4" t="s">
        <v>23318</v>
      </c>
      <c r="M6379" s="4" t="str">
        <f t="shared" si="99"/>
        <v>01</v>
      </c>
      <c r="N6379" s="4" t="s">
        <v>66</v>
      </c>
      <c r="O6379" s="4">
        <v>400000000035</v>
      </c>
      <c r="P6379" s="6">
        <v>44202</v>
      </c>
      <c r="Q6379" s="4">
        <v>1</v>
      </c>
      <c r="T6379" s="4" t="s">
        <v>45</v>
      </c>
      <c r="U6379" s="4" t="s">
        <v>46</v>
      </c>
      <c r="X6379" s="4" t="s">
        <v>47</v>
      </c>
      <c r="Y6379" s="4" t="s">
        <v>23319</v>
      </c>
      <c r="AF6379" s="4" t="s">
        <v>2478</v>
      </c>
    </row>
    <row r="6380" spans="1:32" ht="16.5" customHeight="1" x14ac:dyDescent="0.3">
      <c r="A6380" s="4" t="s">
        <v>33</v>
      </c>
      <c r="B6380" s="4" t="s">
        <v>34</v>
      </c>
      <c r="C6380" s="4" t="s">
        <v>2500</v>
      </c>
      <c r="D6380" s="4" t="s">
        <v>12328</v>
      </c>
      <c r="E6380" s="4" t="s">
        <v>37</v>
      </c>
      <c r="F6380" s="4" t="s">
        <v>23320</v>
      </c>
      <c r="G6380" s="4">
        <v>0</v>
      </c>
      <c r="H6380" s="7" t="s">
        <v>23321</v>
      </c>
      <c r="I6380" s="4" t="s">
        <v>2430</v>
      </c>
      <c r="J6380" s="4" t="s">
        <v>1082</v>
      </c>
      <c r="K6380" s="4" t="s">
        <v>23322</v>
      </c>
      <c r="L6380" s="4" t="s">
        <v>23318</v>
      </c>
      <c r="M6380" s="4" t="str">
        <f t="shared" si="99"/>
        <v>01</v>
      </c>
      <c r="N6380" s="4" t="s">
        <v>66</v>
      </c>
      <c r="O6380" s="4">
        <v>400000000036</v>
      </c>
      <c r="P6380" s="6">
        <v>44202</v>
      </c>
      <c r="Q6380" s="4">
        <v>1</v>
      </c>
      <c r="T6380" s="4" t="s">
        <v>45</v>
      </c>
      <c r="U6380" s="4" t="s">
        <v>46</v>
      </c>
      <c r="X6380" s="4" t="s">
        <v>47</v>
      </c>
      <c r="Y6380" s="4" t="s">
        <v>23323</v>
      </c>
      <c r="AF6380" s="4" t="s">
        <v>2478</v>
      </c>
    </row>
    <row r="6381" spans="1:32" ht="16.5" customHeight="1" x14ac:dyDescent="0.3">
      <c r="A6381" s="4" t="s">
        <v>33</v>
      </c>
      <c r="B6381" s="4" t="s">
        <v>50</v>
      </c>
      <c r="C6381" s="4" t="s">
        <v>16323</v>
      </c>
      <c r="D6381" s="4" t="s">
        <v>16150</v>
      </c>
      <c r="E6381" s="4" t="s">
        <v>84</v>
      </c>
      <c r="F6381" s="4" t="s">
        <v>23324</v>
      </c>
      <c r="G6381" s="4">
        <v>0</v>
      </c>
      <c r="H6381" s="7" t="s">
        <v>23325</v>
      </c>
      <c r="I6381" s="4" t="s">
        <v>16097</v>
      </c>
      <c r="J6381" s="4" t="s">
        <v>1082</v>
      </c>
      <c r="K6381" s="4" t="s">
        <v>23326</v>
      </c>
      <c r="L6381" s="4" t="s">
        <v>23318</v>
      </c>
      <c r="M6381" s="4" t="str">
        <f t="shared" si="99"/>
        <v>01</v>
      </c>
      <c r="N6381" s="4" t="s">
        <v>58</v>
      </c>
      <c r="O6381" s="4">
        <v>400000000034</v>
      </c>
      <c r="Q6381" s="4">
        <v>12</v>
      </c>
      <c r="T6381" s="4" t="s">
        <v>45</v>
      </c>
      <c r="U6381" s="4" t="s">
        <v>46</v>
      </c>
      <c r="X6381" s="4" t="s">
        <v>47</v>
      </c>
      <c r="Y6381" s="4" t="s">
        <v>16328</v>
      </c>
      <c r="AF6381" s="4" t="s">
        <v>2402</v>
      </c>
    </row>
    <row r="6382" spans="1:32" ht="16.5" customHeight="1" x14ac:dyDescent="0.3">
      <c r="A6382" s="4" t="s">
        <v>33</v>
      </c>
      <c r="B6382" s="4" t="s">
        <v>50</v>
      </c>
      <c r="C6382" s="4" t="s">
        <v>23327</v>
      </c>
      <c r="D6382" s="4" t="s">
        <v>23285</v>
      </c>
      <c r="E6382" s="4" t="s">
        <v>53</v>
      </c>
      <c r="F6382" s="4" t="s">
        <v>23328</v>
      </c>
      <c r="G6382" s="4">
        <v>0</v>
      </c>
      <c r="H6382" s="7" t="s">
        <v>23329</v>
      </c>
      <c r="I6382" s="4" t="s">
        <v>2430</v>
      </c>
      <c r="J6382" s="4" t="s">
        <v>1082</v>
      </c>
      <c r="K6382" s="4" t="s">
        <v>23330</v>
      </c>
      <c r="L6382" s="4" t="s">
        <v>12477</v>
      </c>
      <c r="M6382" s="4" t="str">
        <f t="shared" si="99"/>
        <v>01</v>
      </c>
      <c r="N6382" s="4" t="s">
        <v>58</v>
      </c>
      <c r="O6382" s="4">
        <v>400000000041</v>
      </c>
      <c r="Q6382" s="4">
        <v>1</v>
      </c>
      <c r="T6382" s="4" t="s">
        <v>45</v>
      </c>
      <c r="U6382" s="4" t="s">
        <v>76</v>
      </c>
      <c r="W6382" s="4" t="s">
        <v>181</v>
      </c>
      <c r="X6382" s="4" t="s">
        <v>47</v>
      </c>
      <c r="Y6382" s="4" t="s">
        <v>23331</v>
      </c>
      <c r="AF6382" s="4" t="s">
        <v>2478</v>
      </c>
    </row>
    <row r="6383" spans="1:32" ht="16.5" customHeight="1" x14ac:dyDescent="0.3">
      <c r="A6383" s="4" t="s">
        <v>33</v>
      </c>
      <c r="B6383" s="4" t="s">
        <v>50</v>
      </c>
      <c r="C6383" s="4" t="s">
        <v>23332</v>
      </c>
      <c r="D6383" s="4" t="s">
        <v>16961</v>
      </c>
      <c r="E6383" s="4" t="s">
        <v>84</v>
      </c>
      <c r="F6383" s="4" t="s">
        <v>23333</v>
      </c>
      <c r="G6383" s="4">
        <v>0</v>
      </c>
      <c r="H6383" s="7" t="s">
        <v>23334</v>
      </c>
      <c r="I6383" s="4" t="s">
        <v>7399</v>
      </c>
      <c r="J6383" s="4" t="s">
        <v>1082</v>
      </c>
      <c r="K6383" s="4" t="s">
        <v>23335</v>
      </c>
      <c r="L6383" s="4" t="s">
        <v>23336</v>
      </c>
      <c r="M6383" s="4" t="str">
        <f t="shared" si="99"/>
        <v>01</v>
      </c>
      <c r="N6383" s="4" t="s">
        <v>58</v>
      </c>
      <c r="O6383" s="4">
        <v>400000000042</v>
      </c>
      <c r="Q6383" s="4">
        <v>1</v>
      </c>
      <c r="T6383" s="4" t="s">
        <v>45</v>
      </c>
      <c r="U6383" s="4" t="s">
        <v>46</v>
      </c>
      <c r="X6383" s="4" t="s">
        <v>47</v>
      </c>
      <c r="Y6383" s="4" t="s">
        <v>23337</v>
      </c>
      <c r="AF6383" s="4" t="s">
        <v>2434</v>
      </c>
    </row>
    <row r="6384" spans="1:32" ht="16.5" customHeight="1" x14ac:dyDescent="0.3">
      <c r="A6384" s="4" t="s">
        <v>33</v>
      </c>
      <c r="B6384" s="4" t="s">
        <v>34</v>
      </c>
      <c r="C6384" s="4" t="s">
        <v>16149</v>
      </c>
      <c r="D6384" s="4" t="s">
        <v>16150</v>
      </c>
      <c r="E6384" s="4" t="s">
        <v>37</v>
      </c>
      <c r="F6384" s="4" t="s">
        <v>23338</v>
      </c>
      <c r="G6384" s="4">
        <v>0</v>
      </c>
      <c r="H6384" s="7" t="s">
        <v>23339</v>
      </c>
      <c r="I6384" s="4" t="s">
        <v>16097</v>
      </c>
      <c r="J6384" s="4" t="s">
        <v>1082</v>
      </c>
      <c r="K6384" s="4" t="s">
        <v>2924</v>
      </c>
      <c r="L6384" s="4" t="s">
        <v>23340</v>
      </c>
      <c r="M6384" s="4" t="str">
        <f t="shared" si="99"/>
        <v>01</v>
      </c>
      <c r="N6384" s="4" t="s">
        <v>66</v>
      </c>
      <c r="O6384" s="4">
        <v>400000000044</v>
      </c>
      <c r="P6384" s="6">
        <v>44204</v>
      </c>
      <c r="Q6384" s="4">
        <v>1</v>
      </c>
      <c r="T6384" s="4" t="s">
        <v>45</v>
      </c>
      <c r="U6384" s="4" t="s">
        <v>46</v>
      </c>
      <c r="X6384" s="4" t="s">
        <v>47</v>
      </c>
      <c r="Y6384" s="4" t="s">
        <v>16154</v>
      </c>
      <c r="AF6384" s="4" t="s">
        <v>2402</v>
      </c>
    </row>
    <row r="6385" spans="1:32" ht="16.5" customHeight="1" x14ac:dyDescent="0.3">
      <c r="A6385" s="4" t="s">
        <v>33</v>
      </c>
      <c r="B6385" s="4" t="s">
        <v>34</v>
      </c>
      <c r="C6385" s="4" t="s">
        <v>202</v>
      </c>
      <c r="D6385" s="4" t="s">
        <v>12328</v>
      </c>
      <c r="E6385" s="4" t="s">
        <v>37</v>
      </c>
      <c r="F6385" s="4" t="s">
        <v>23341</v>
      </c>
      <c r="G6385" s="4">
        <v>0</v>
      </c>
      <c r="H6385" s="7" t="s">
        <v>23342</v>
      </c>
      <c r="I6385" s="4" t="s">
        <v>2430</v>
      </c>
      <c r="J6385" s="4" t="s">
        <v>23268</v>
      </c>
      <c r="K6385" s="4" t="s">
        <v>23343</v>
      </c>
      <c r="L6385" s="4" t="s">
        <v>23344</v>
      </c>
      <c r="M6385" s="4" t="str">
        <f t="shared" si="99"/>
        <v>01</v>
      </c>
      <c r="N6385" s="4" t="s">
        <v>66</v>
      </c>
      <c r="O6385" s="4">
        <v>400000000050</v>
      </c>
      <c r="P6385" s="6">
        <v>44204</v>
      </c>
      <c r="Q6385" s="4">
        <v>1</v>
      </c>
      <c r="T6385" s="4" t="s">
        <v>45</v>
      </c>
      <c r="U6385" s="4" t="s">
        <v>46</v>
      </c>
      <c r="X6385" s="4" t="s">
        <v>47</v>
      </c>
      <c r="Y6385" s="4" t="s">
        <v>23271</v>
      </c>
      <c r="AF6385" s="4" t="s">
        <v>2478</v>
      </c>
    </row>
    <row r="6386" spans="1:32" ht="16.5" customHeight="1" x14ac:dyDescent="0.3">
      <c r="A6386" s="4" t="s">
        <v>33</v>
      </c>
      <c r="B6386" s="4" t="s">
        <v>34</v>
      </c>
      <c r="C6386" s="4" t="s">
        <v>23345</v>
      </c>
      <c r="D6386" s="4" t="s">
        <v>12328</v>
      </c>
      <c r="E6386" s="4" t="s">
        <v>37</v>
      </c>
      <c r="F6386" s="4" t="s">
        <v>23346</v>
      </c>
      <c r="G6386" s="4">
        <v>0</v>
      </c>
      <c r="H6386" s="7" t="s">
        <v>23347</v>
      </c>
      <c r="I6386" s="4" t="s">
        <v>2430</v>
      </c>
      <c r="J6386" s="4" t="s">
        <v>23268</v>
      </c>
      <c r="K6386" s="4" t="s">
        <v>23348</v>
      </c>
      <c r="L6386" s="4" t="s">
        <v>23349</v>
      </c>
      <c r="M6386" s="4" t="str">
        <f t="shared" si="99"/>
        <v>01</v>
      </c>
      <c r="N6386" s="4" t="s">
        <v>44</v>
      </c>
      <c r="O6386" s="4">
        <v>400000000052</v>
      </c>
      <c r="P6386" s="6">
        <v>44204</v>
      </c>
      <c r="Q6386" s="4">
        <v>1</v>
      </c>
      <c r="T6386" s="4" t="s">
        <v>45</v>
      </c>
      <c r="U6386" s="4" t="s">
        <v>46</v>
      </c>
      <c r="X6386" s="4" t="s">
        <v>47</v>
      </c>
      <c r="Y6386" s="4" t="s">
        <v>23350</v>
      </c>
      <c r="AF6386" s="4" t="s">
        <v>2478</v>
      </c>
    </row>
    <row r="6387" spans="1:32" ht="16.5" customHeight="1" x14ac:dyDescent="0.3">
      <c r="A6387" s="4" t="s">
        <v>33</v>
      </c>
      <c r="B6387" s="4" t="s">
        <v>34</v>
      </c>
      <c r="C6387" s="4" t="s">
        <v>202</v>
      </c>
      <c r="D6387" s="4" t="s">
        <v>12328</v>
      </c>
      <c r="E6387" s="4" t="s">
        <v>37</v>
      </c>
      <c r="F6387" s="4" t="s">
        <v>23351</v>
      </c>
      <c r="G6387" s="4">
        <v>0</v>
      </c>
      <c r="H6387" s="7" t="s">
        <v>12557</v>
      </c>
      <c r="I6387" s="4" t="s">
        <v>2430</v>
      </c>
      <c r="J6387" s="4" t="s">
        <v>23268</v>
      </c>
      <c r="K6387" s="4" t="s">
        <v>23352</v>
      </c>
      <c r="L6387" s="4" t="s">
        <v>23353</v>
      </c>
      <c r="M6387" s="4" t="str">
        <f t="shared" si="99"/>
        <v>01</v>
      </c>
      <c r="N6387" s="4" t="s">
        <v>66</v>
      </c>
      <c r="O6387" s="4">
        <v>400000000053</v>
      </c>
      <c r="P6387" s="6">
        <v>44204</v>
      </c>
      <c r="Q6387" s="4">
        <v>1</v>
      </c>
      <c r="T6387" s="4" t="s">
        <v>45</v>
      </c>
      <c r="U6387" s="4" t="s">
        <v>46</v>
      </c>
      <c r="X6387" s="4" t="s">
        <v>47</v>
      </c>
      <c r="Y6387" s="4" t="s">
        <v>23271</v>
      </c>
      <c r="AF6387" s="4" t="s">
        <v>2478</v>
      </c>
    </row>
    <row r="6388" spans="1:32" ht="16.5" customHeight="1" x14ac:dyDescent="0.3">
      <c r="A6388" s="4" t="s">
        <v>33</v>
      </c>
      <c r="B6388" s="4" t="s">
        <v>34</v>
      </c>
      <c r="C6388" s="4" t="s">
        <v>16323</v>
      </c>
      <c r="D6388" s="4" t="s">
        <v>16150</v>
      </c>
      <c r="E6388" s="4" t="s">
        <v>37</v>
      </c>
      <c r="F6388" s="4" t="s">
        <v>23354</v>
      </c>
      <c r="G6388" s="4">
        <v>0</v>
      </c>
      <c r="H6388" s="7" t="s">
        <v>144</v>
      </c>
      <c r="I6388" s="4" t="s">
        <v>16097</v>
      </c>
      <c r="J6388" s="4" t="s">
        <v>1082</v>
      </c>
      <c r="K6388" s="4" t="s">
        <v>3138</v>
      </c>
      <c r="L6388" s="4" t="s">
        <v>23355</v>
      </c>
      <c r="M6388" s="4" t="str">
        <f t="shared" si="99"/>
        <v>01</v>
      </c>
      <c r="N6388" s="4" t="s">
        <v>66</v>
      </c>
      <c r="O6388" s="4">
        <v>400000000066</v>
      </c>
      <c r="P6388" s="6">
        <v>44208</v>
      </c>
      <c r="Q6388" s="4">
        <v>1</v>
      </c>
      <c r="T6388" s="4" t="s">
        <v>45</v>
      </c>
      <c r="U6388" s="4" t="s">
        <v>46</v>
      </c>
      <c r="X6388" s="4" t="s">
        <v>47</v>
      </c>
      <c r="Y6388" s="4" t="s">
        <v>16328</v>
      </c>
      <c r="AF6388" s="4" t="s">
        <v>2402</v>
      </c>
    </row>
    <row r="6389" spans="1:32" ht="16.5" customHeight="1" x14ac:dyDescent="0.3">
      <c r="A6389" s="4" t="s">
        <v>33</v>
      </c>
      <c r="B6389" s="4" t="s">
        <v>50</v>
      </c>
      <c r="C6389" s="4" t="s">
        <v>23356</v>
      </c>
      <c r="D6389" s="4" t="s">
        <v>16150</v>
      </c>
      <c r="E6389" s="4" t="s">
        <v>53</v>
      </c>
      <c r="F6389" s="4" t="s">
        <v>23357</v>
      </c>
      <c r="G6389" s="4">
        <v>0</v>
      </c>
      <c r="H6389" s="7" t="s">
        <v>23358</v>
      </c>
      <c r="I6389" s="4" t="s">
        <v>16297</v>
      </c>
      <c r="J6389" s="4" t="s">
        <v>1082</v>
      </c>
      <c r="K6389" s="4" t="s">
        <v>23359</v>
      </c>
      <c r="L6389" s="4" t="s">
        <v>23360</v>
      </c>
      <c r="M6389" s="4" t="str">
        <f t="shared" si="99"/>
        <v>01</v>
      </c>
      <c r="N6389" s="4" t="s">
        <v>58</v>
      </c>
      <c r="O6389" s="4">
        <v>400000000067</v>
      </c>
      <c r="Q6389" s="4">
        <v>2</v>
      </c>
      <c r="T6389" s="4" t="s">
        <v>45</v>
      </c>
      <c r="U6389" s="4" t="s">
        <v>46</v>
      </c>
      <c r="X6389" s="4" t="s">
        <v>2639</v>
      </c>
      <c r="Y6389" s="4" t="s">
        <v>23361</v>
      </c>
      <c r="AF6389" s="4" t="s">
        <v>2402</v>
      </c>
    </row>
    <row r="6390" spans="1:32" ht="16.5" customHeight="1" x14ac:dyDescent="0.3">
      <c r="A6390" s="4" t="s">
        <v>33</v>
      </c>
      <c r="B6390" s="4" t="s">
        <v>34</v>
      </c>
      <c r="C6390" s="4" t="s">
        <v>23362</v>
      </c>
      <c r="D6390" s="4" t="s">
        <v>23363</v>
      </c>
      <c r="E6390" s="4" t="s">
        <v>37</v>
      </c>
      <c r="F6390" s="4" t="s">
        <v>23364</v>
      </c>
      <c r="G6390" s="4">
        <v>0</v>
      </c>
      <c r="H6390" s="7" t="s">
        <v>12591</v>
      </c>
      <c r="I6390" s="4" t="s">
        <v>2430</v>
      </c>
      <c r="J6390" s="4" t="s">
        <v>1082</v>
      </c>
      <c r="K6390" s="4" t="s">
        <v>23365</v>
      </c>
      <c r="L6390" s="4" t="s">
        <v>23360</v>
      </c>
      <c r="M6390" s="4" t="str">
        <f t="shared" si="99"/>
        <v>01</v>
      </c>
      <c r="N6390" s="4" t="s">
        <v>66</v>
      </c>
      <c r="O6390" s="4">
        <v>400000000068</v>
      </c>
      <c r="P6390" s="6">
        <v>44208</v>
      </c>
      <c r="Q6390" s="4">
        <v>1</v>
      </c>
      <c r="T6390" s="4" t="s">
        <v>45</v>
      </c>
      <c r="U6390" s="4" t="s">
        <v>76</v>
      </c>
      <c r="X6390" s="4" t="s">
        <v>47</v>
      </c>
      <c r="Y6390" s="4" t="s">
        <v>23366</v>
      </c>
      <c r="AF6390" s="4" t="s">
        <v>2478</v>
      </c>
    </row>
    <row r="6391" spans="1:32" ht="16.5" customHeight="1" x14ac:dyDescent="0.3">
      <c r="A6391" s="4" t="s">
        <v>33</v>
      </c>
      <c r="B6391" s="4" t="s">
        <v>50</v>
      </c>
      <c r="C6391" s="4" t="s">
        <v>16323</v>
      </c>
      <c r="D6391" s="4" t="s">
        <v>16150</v>
      </c>
      <c r="E6391" s="4" t="s">
        <v>53</v>
      </c>
      <c r="F6391" s="4" t="s">
        <v>23367</v>
      </c>
      <c r="G6391" s="4">
        <v>0</v>
      </c>
      <c r="H6391" s="7" t="s">
        <v>23368</v>
      </c>
      <c r="I6391" s="4" t="s">
        <v>16297</v>
      </c>
      <c r="J6391" s="4" t="s">
        <v>1082</v>
      </c>
      <c r="K6391" s="4" t="s">
        <v>23369</v>
      </c>
      <c r="L6391" s="4" t="s">
        <v>23370</v>
      </c>
      <c r="M6391" s="4" t="str">
        <f t="shared" si="99"/>
        <v>01</v>
      </c>
      <c r="N6391" s="4" t="s">
        <v>58</v>
      </c>
      <c r="O6391" s="4">
        <v>400000000071</v>
      </c>
      <c r="Q6391" s="4">
        <v>1</v>
      </c>
      <c r="T6391" s="4" t="s">
        <v>45</v>
      </c>
      <c r="U6391" s="4" t="s">
        <v>46</v>
      </c>
      <c r="X6391" s="4" t="s">
        <v>47</v>
      </c>
      <c r="Y6391" s="4" t="s">
        <v>16328</v>
      </c>
      <c r="AF6391" s="4" t="s">
        <v>2402</v>
      </c>
    </row>
    <row r="6392" spans="1:32" ht="16.5" customHeight="1" x14ac:dyDescent="0.3">
      <c r="A6392" s="4" t="s">
        <v>33</v>
      </c>
      <c r="B6392" s="4" t="s">
        <v>50</v>
      </c>
      <c r="C6392" s="4" t="s">
        <v>23371</v>
      </c>
      <c r="D6392" s="4" t="s">
        <v>16961</v>
      </c>
      <c r="E6392" s="4" t="s">
        <v>84</v>
      </c>
      <c r="F6392" s="4" t="s">
        <v>23372</v>
      </c>
      <c r="G6392" s="4">
        <v>0</v>
      </c>
      <c r="H6392" s="7" t="s">
        <v>23373</v>
      </c>
      <c r="I6392" s="4" t="s">
        <v>23374</v>
      </c>
      <c r="J6392" s="4" t="s">
        <v>1082</v>
      </c>
      <c r="K6392" s="4" t="s">
        <v>23375</v>
      </c>
      <c r="L6392" s="4" t="s">
        <v>23376</v>
      </c>
      <c r="M6392" s="4" t="str">
        <f t="shared" si="99"/>
        <v>01</v>
      </c>
      <c r="N6392" s="4" t="s">
        <v>58</v>
      </c>
      <c r="O6392" s="4">
        <v>400000000074</v>
      </c>
      <c r="Q6392" s="4">
        <v>8</v>
      </c>
      <c r="T6392" s="4" t="s">
        <v>45</v>
      </c>
      <c r="U6392" s="4" t="s">
        <v>46</v>
      </c>
      <c r="X6392" s="4" t="s">
        <v>47</v>
      </c>
      <c r="Y6392" s="4" t="s">
        <v>23377</v>
      </c>
      <c r="AF6392" s="4" t="s">
        <v>2434</v>
      </c>
    </row>
    <row r="6393" spans="1:32" ht="16.5" customHeight="1" x14ac:dyDescent="0.3">
      <c r="A6393" s="4" t="s">
        <v>33</v>
      </c>
      <c r="B6393" s="4" t="s">
        <v>50</v>
      </c>
      <c r="C6393" s="4" t="s">
        <v>23327</v>
      </c>
      <c r="D6393" s="4" t="s">
        <v>23285</v>
      </c>
      <c r="E6393" s="4" t="s">
        <v>84</v>
      </c>
      <c r="F6393" s="4" t="s">
        <v>23378</v>
      </c>
      <c r="G6393" s="4">
        <v>0</v>
      </c>
      <c r="H6393" s="7" t="s">
        <v>23379</v>
      </c>
      <c r="I6393" s="4" t="s">
        <v>2430</v>
      </c>
      <c r="J6393" s="4" t="s">
        <v>1082</v>
      </c>
      <c r="K6393" s="4" t="s">
        <v>23380</v>
      </c>
      <c r="L6393" s="4" t="s">
        <v>23381</v>
      </c>
      <c r="M6393" s="4" t="str">
        <f t="shared" si="99"/>
        <v>01</v>
      </c>
      <c r="N6393" s="4" t="s">
        <v>58</v>
      </c>
      <c r="O6393" s="4">
        <v>400000000081</v>
      </c>
      <c r="Q6393" s="4">
        <v>1</v>
      </c>
      <c r="T6393" s="4" t="s">
        <v>45</v>
      </c>
      <c r="U6393" s="4" t="s">
        <v>46</v>
      </c>
      <c r="X6393" s="4" t="s">
        <v>47</v>
      </c>
      <c r="Y6393" s="4" t="s">
        <v>23331</v>
      </c>
      <c r="AF6393" s="4" t="s">
        <v>2478</v>
      </c>
    </row>
    <row r="6394" spans="1:32" ht="16.5" customHeight="1" x14ac:dyDescent="0.3">
      <c r="A6394" s="4" t="s">
        <v>33</v>
      </c>
      <c r="B6394" s="4" t="s">
        <v>50</v>
      </c>
      <c r="C6394" s="4" t="s">
        <v>23382</v>
      </c>
      <c r="D6394" s="4" t="s">
        <v>23285</v>
      </c>
      <c r="E6394" s="4" t="s">
        <v>84</v>
      </c>
      <c r="F6394" s="4" t="s">
        <v>23383</v>
      </c>
      <c r="G6394" s="4">
        <v>0</v>
      </c>
      <c r="H6394" s="7" t="s">
        <v>23384</v>
      </c>
      <c r="I6394" s="4" t="s">
        <v>2430</v>
      </c>
      <c r="J6394" s="4" t="s">
        <v>1082</v>
      </c>
      <c r="K6394" s="4" t="s">
        <v>23385</v>
      </c>
      <c r="L6394" s="4" t="s">
        <v>23381</v>
      </c>
      <c r="M6394" s="4" t="str">
        <f t="shared" si="99"/>
        <v>01</v>
      </c>
      <c r="N6394" s="4" t="s">
        <v>58</v>
      </c>
      <c r="O6394" s="4">
        <v>400000000080</v>
      </c>
      <c r="Q6394" s="4">
        <v>1</v>
      </c>
      <c r="T6394" s="4" t="s">
        <v>45</v>
      </c>
      <c r="U6394" s="4" t="s">
        <v>46</v>
      </c>
      <c r="X6394" s="4" t="s">
        <v>47</v>
      </c>
      <c r="Y6394" s="4" t="s">
        <v>23386</v>
      </c>
      <c r="AF6394" s="4" t="s">
        <v>2478</v>
      </c>
    </row>
    <row r="6395" spans="1:32" ht="16.5" customHeight="1" x14ac:dyDescent="0.3">
      <c r="A6395" s="4" t="s">
        <v>33</v>
      </c>
      <c r="B6395" s="4" t="s">
        <v>50</v>
      </c>
      <c r="C6395" s="4" t="s">
        <v>23382</v>
      </c>
      <c r="D6395" s="4" t="s">
        <v>23285</v>
      </c>
      <c r="E6395" s="4" t="s">
        <v>84</v>
      </c>
      <c r="F6395" s="4" t="s">
        <v>23387</v>
      </c>
      <c r="G6395" s="4">
        <v>0</v>
      </c>
      <c r="H6395" s="7" t="s">
        <v>23388</v>
      </c>
      <c r="I6395" s="4" t="s">
        <v>2430</v>
      </c>
      <c r="J6395" s="4" t="s">
        <v>1082</v>
      </c>
      <c r="K6395" s="4" t="s">
        <v>23389</v>
      </c>
      <c r="L6395" s="4" t="s">
        <v>23390</v>
      </c>
      <c r="M6395" s="4" t="str">
        <f t="shared" si="99"/>
        <v>01</v>
      </c>
      <c r="N6395" s="4" t="s">
        <v>58</v>
      </c>
      <c r="O6395" s="4">
        <v>400000000082</v>
      </c>
      <c r="Q6395" s="4">
        <v>1</v>
      </c>
      <c r="T6395" s="4" t="s">
        <v>45</v>
      </c>
      <c r="U6395" s="4" t="s">
        <v>46</v>
      </c>
      <c r="X6395" s="4" t="s">
        <v>47</v>
      </c>
      <c r="Y6395" s="4" t="s">
        <v>23386</v>
      </c>
      <c r="AF6395" s="4" t="s">
        <v>2478</v>
      </c>
    </row>
    <row r="6396" spans="1:32" ht="16.5" customHeight="1" x14ac:dyDescent="0.3">
      <c r="A6396" s="4" t="s">
        <v>33</v>
      </c>
      <c r="B6396" s="4" t="s">
        <v>34</v>
      </c>
      <c r="C6396" s="4" t="s">
        <v>202</v>
      </c>
      <c r="D6396" s="4" t="s">
        <v>12328</v>
      </c>
      <c r="E6396" s="4" t="s">
        <v>37</v>
      </c>
      <c r="F6396" s="4" t="s">
        <v>23391</v>
      </c>
      <c r="G6396" s="4">
        <v>0</v>
      </c>
      <c r="H6396" s="7" t="s">
        <v>20562</v>
      </c>
      <c r="I6396" s="4" t="s">
        <v>2430</v>
      </c>
      <c r="J6396" s="4" t="s">
        <v>1082</v>
      </c>
      <c r="K6396" s="4" t="s">
        <v>3283</v>
      </c>
      <c r="L6396" s="4" t="s">
        <v>23392</v>
      </c>
      <c r="M6396" s="4" t="str">
        <f t="shared" si="99"/>
        <v>01</v>
      </c>
      <c r="N6396" s="4" t="s">
        <v>66</v>
      </c>
      <c r="O6396" s="4">
        <v>400000000083</v>
      </c>
      <c r="P6396" s="6">
        <v>44210</v>
      </c>
      <c r="Q6396" s="4">
        <v>1</v>
      </c>
      <c r="T6396" s="4" t="s">
        <v>45</v>
      </c>
      <c r="U6396" s="4" t="s">
        <v>46</v>
      </c>
      <c r="X6396" s="4" t="s">
        <v>47</v>
      </c>
      <c r="Y6396" s="4" t="s">
        <v>23271</v>
      </c>
      <c r="AF6396" s="4" t="s">
        <v>2478</v>
      </c>
    </row>
    <row r="6397" spans="1:32" ht="16.5" customHeight="1" x14ac:dyDescent="0.3">
      <c r="A6397" s="4" t="s">
        <v>33</v>
      </c>
      <c r="B6397" s="4" t="s">
        <v>34</v>
      </c>
      <c r="C6397" s="4" t="s">
        <v>23362</v>
      </c>
      <c r="D6397" s="4" t="s">
        <v>23363</v>
      </c>
      <c r="E6397" s="4" t="s">
        <v>37</v>
      </c>
      <c r="F6397" s="4" t="s">
        <v>23393</v>
      </c>
      <c r="G6397" s="4">
        <v>0</v>
      </c>
      <c r="H6397" s="7" t="s">
        <v>3123</v>
      </c>
      <c r="I6397" s="4" t="s">
        <v>2430</v>
      </c>
      <c r="J6397" s="4" t="s">
        <v>1082</v>
      </c>
      <c r="K6397" s="4" t="s">
        <v>23394</v>
      </c>
      <c r="L6397" s="4" t="s">
        <v>23395</v>
      </c>
      <c r="M6397" s="4" t="str">
        <f t="shared" si="99"/>
        <v>01</v>
      </c>
      <c r="N6397" s="4" t="s">
        <v>66</v>
      </c>
      <c r="O6397" s="4">
        <v>400000000084</v>
      </c>
      <c r="P6397" s="6">
        <v>44210</v>
      </c>
      <c r="Q6397" s="4">
        <v>1</v>
      </c>
      <c r="T6397" s="4" t="s">
        <v>45</v>
      </c>
      <c r="U6397" s="4" t="s">
        <v>46</v>
      </c>
      <c r="X6397" s="4" t="s">
        <v>47</v>
      </c>
      <c r="Y6397" s="4" t="s">
        <v>23366</v>
      </c>
      <c r="AF6397" s="4" t="s">
        <v>2478</v>
      </c>
    </row>
    <row r="6398" spans="1:32" ht="16.5" customHeight="1" x14ac:dyDescent="0.3">
      <c r="A6398" s="4" t="s">
        <v>33</v>
      </c>
      <c r="B6398" s="4" t="s">
        <v>34</v>
      </c>
      <c r="C6398" s="4" t="s">
        <v>16323</v>
      </c>
      <c r="D6398" s="4" t="s">
        <v>16150</v>
      </c>
      <c r="E6398" s="4" t="s">
        <v>37</v>
      </c>
      <c r="F6398" s="4" t="s">
        <v>23396</v>
      </c>
      <c r="G6398" s="4">
        <v>0</v>
      </c>
      <c r="H6398" s="7" t="s">
        <v>12662</v>
      </c>
      <c r="I6398" s="4" t="s">
        <v>16097</v>
      </c>
      <c r="J6398" s="4" t="s">
        <v>1082</v>
      </c>
      <c r="K6398" s="4" t="s">
        <v>23390</v>
      </c>
      <c r="L6398" s="4" t="s">
        <v>23395</v>
      </c>
      <c r="M6398" s="4" t="str">
        <f t="shared" si="99"/>
        <v>01</v>
      </c>
      <c r="N6398" s="4" t="s">
        <v>66</v>
      </c>
      <c r="O6398" s="4">
        <v>400000000085</v>
      </c>
      <c r="P6398" s="6">
        <v>44211</v>
      </c>
      <c r="Q6398" s="4">
        <v>1</v>
      </c>
      <c r="T6398" s="4" t="s">
        <v>45</v>
      </c>
      <c r="U6398" s="4" t="s">
        <v>46</v>
      </c>
      <c r="X6398" s="4" t="s">
        <v>47</v>
      </c>
      <c r="Y6398" s="4" t="s">
        <v>16328</v>
      </c>
      <c r="AF6398" s="4" t="s">
        <v>2402</v>
      </c>
    </row>
    <row r="6399" spans="1:32" ht="16.5" customHeight="1" x14ac:dyDescent="0.3">
      <c r="A6399" s="4" t="s">
        <v>33</v>
      </c>
      <c r="B6399" s="4" t="s">
        <v>34</v>
      </c>
      <c r="C6399" s="4" t="s">
        <v>202</v>
      </c>
      <c r="D6399" s="4" t="s">
        <v>12328</v>
      </c>
      <c r="E6399" s="4" t="s">
        <v>37</v>
      </c>
      <c r="F6399" s="4" t="s">
        <v>23397</v>
      </c>
      <c r="G6399" s="4">
        <v>0</v>
      </c>
      <c r="H6399" s="7" t="s">
        <v>23398</v>
      </c>
      <c r="I6399" s="4" t="s">
        <v>2430</v>
      </c>
      <c r="J6399" s="4" t="s">
        <v>1082</v>
      </c>
      <c r="K6399" s="4" t="s">
        <v>23399</v>
      </c>
      <c r="L6399" s="4" t="s">
        <v>23400</v>
      </c>
      <c r="M6399" s="4" t="str">
        <f t="shared" si="99"/>
        <v>01</v>
      </c>
      <c r="N6399" s="4" t="s">
        <v>44</v>
      </c>
      <c r="O6399" s="4">
        <v>400000000088</v>
      </c>
      <c r="P6399" s="6">
        <v>44214</v>
      </c>
      <c r="Q6399" s="4">
        <v>1</v>
      </c>
      <c r="T6399" s="4" t="s">
        <v>45</v>
      </c>
      <c r="U6399" s="4" t="s">
        <v>46</v>
      </c>
      <c r="X6399" s="4" t="s">
        <v>47</v>
      </c>
      <c r="Y6399" s="4" t="s">
        <v>23271</v>
      </c>
      <c r="AF6399" s="4" t="s">
        <v>2478</v>
      </c>
    </row>
    <row r="6400" spans="1:32" ht="16.5" customHeight="1" x14ac:dyDescent="0.3">
      <c r="A6400" s="4" t="s">
        <v>33</v>
      </c>
      <c r="B6400" s="4" t="s">
        <v>34</v>
      </c>
      <c r="C6400" s="4" t="s">
        <v>202</v>
      </c>
      <c r="D6400" s="4" t="s">
        <v>12328</v>
      </c>
      <c r="E6400" s="4" t="s">
        <v>37</v>
      </c>
      <c r="F6400" s="4" t="s">
        <v>23401</v>
      </c>
      <c r="G6400" s="4">
        <v>0</v>
      </c>
      <c r="H6400" s="7" t="s">
        <v>23402</v>
      </c>
      <c r="I6400" s="4" t="s">
        <v>2430</v>
      </c>
      <c r="J6400" s="4" t="s">
        <v>1082</v>
      </c>
      <c r="K6400" s="4" t="s">
        <v>23403</v>
      </c>
      <c r="L6400" s="4" t="s">
        <v>23400</v>
      </c>
      <c r="M6400" s="4" t="str">
        <f t="shared" si="99"/>
        <v>01</v>
      </c>
      <c r="N6400" s="4" t="s">
        <v>44</v>
      </c>
      <c r="O6400" s="4">
        <v>400000000089</v>
      </c>
      <c r="P6400" s="6">
        <v>44214</v>
      </c>
      <c r="Q6400" s="4">
        <v>1</v>
      </c>
      <c r="T6400" s="4" t="s">
        <v>45</v>
      </c>
      <c r="U6400" s="4" t="s">
        <v>46</v>
      </c>
      <c r="X6400" s="4" t="s">
        <v>47</v>
      </c>
      <c r="Y6400" s="4" t="s">
        <v>23271</v>
      </c>
      <c r="AF6400" s="4" t="s">
        <v>2478</v>
      </c>
    </row>
    <row r="6401" spans="1:32" ht="16.5" customHeight="1" x14ac:dyDescent="0.3">
      <c r="A6401" s="4" t="s">
        <v>33</v>
      </c>
      <c r="B6401" s="4" t="s">
        <v>34</v>
      </c>
      <c r="C6401" s="4" t="s">
        <v>23362</v>
      </c>
      <c r="D6401" s="4" t="s">
        <v>23363</v>
      </c>
      <c r="E6401" s="4" t="s">
        <v>37</v>
      </c>
      <c r="F6401" s="4" t="s">
        <v>23404</v>
      </c>
      <c r="G6401" s="4">
        <v>0</v>
      </c>
      <c r="H6401" s="7" t="s">
        <v>23405</v>
      </c>
      <c r="I6401" s="4" t="s">
        <v>2430</v>
      </c>
      <c r="J6401" s="4" t="s">
        <v>1082</v>
      </c>
      <c r="K6401" s="4" t="s">
        <v>23406</v>
      </c>
      <c r="L6401" s="4" t="s">
        <v>23407</v>
      </c>
      <c r="M6401" s="4" t="str">
        <f t="shared" si="99"/>
        <v>01</v>
      </c>
      <c r="N6401" s="4" t="s">
        <v>66</v>
      </c>
      <c r="O6401" s="4">
        <v>400000000094</v>
      </c>
      <c r="P6401" s="6">
        <v>44214</v>
      </c>
      <c r="Q6401" s="4">
        <v>1</v>
      </c>
      <c r="T6401" s="4" t="s">
        <v>45</v>
      </c>
      <c r="U6401" s="4" t="s">
        <v>46</v>
      </c>
      <c r="X6401" s="4" t="s">
        <v>47</v>
      </c>
      <c r="Y6401" s="4" t="s">
        <v>23366</v>
      </c>
      <c r="AF6401" s="4" t="s">
        <v>2478</v>
      </c>
    </row>
    <row r="6402" spans="1:32" ht="16.5" customHeight="1" x14ac:dyDescent="0.3">
      <c r="A6402" s="4" t="s">
        <v>33</v>
      </c>
      <c r="B6402" s="4" t="s">
        <v>34</v>
      </c>
      <c r="C6402" s="4" t="s">
        <v>16323</v>
      </c>
      <c r="D6402" s="4" t="s">
        <v>16150</v>
      </c>
      <c r="E6402" s="4" t="s">
        <v>37</v>
      </c>
      <c r="F6402" s="4" t="s">
        <v>23408</v>
      </c>
      <c r="G6402" s="4">
        <v>0</v>
      </c>
      <c r="H6402" s="7" t="s">
        <v>23409</v>
      </c>
      <c r="I6402" s="4" t="s">
        <v>23410</v>
      </c>
      <c r="J6402" s="4" t="s">
        <v>1082</v>
      </c>
      <c r="K6402" s="4" t="s">
        <v>23411</v>
      </c>
      <c r="L6402" s="4" t="s">
        <v>23412</v>
      </c>
      <c r="M6402" s="4" t="str">
        <f t="shared" si="99"/>
        <v>01</v>
      </c>
      <c r="N6402" s="4" t="s">
        <v>66</v>
      </c>
      <c r="O6402" s="4">
        <v>400000000098</v>
      </c>
      <c r="P6402" s="6">
        <v>44214</v>
      </c>
      <c r="Q6402" s="4">
        <v>1</v>
      </c>
      <c r="T6402" s="4" t="s">
        <v>45</v>
      </c>
      <c r="U6402" s="4" t="s">
        <v>46</v>
      </c>
      <c r="X6402" s="4" t="s">
        <v>47</v>
      </c>
      <c r="Y6402" s="4" t="s">
        <v>16328</v>
      </c>
      <c r="AF6402" s="4" t="s">
        <v>2402</v>
      </c>
    </row>
    <row r="6403" spans="1:32" ht="16.5" customHeight="1" x14ac:dyDescent="0.3">
      <c r="A6403" s="4" t="s">
        <v>33</v>
      </c>
      <c r="B6403" s="4" t="s">
        <v>50</v>
      </c>
      <c r="C6403" s="4" t="s">
        <v>16323</v>
      </c>
      <c r="D6403" s="4" t="s">
        <v>16150</v>
      </c>
      <c r="E6403" s="4" t="s">
        <v>53</v>
      </c>
      <c r="F6403" s="4" t="s">
        <v>23413</v>
      </c>
      <c r="G6403" s="4">
        <v>0</v>
      </c>
      <c r="H6403" s="7" t="s">
        <v>23414</v>
      </c>
      <c r="I6403" s="4" t="s">
        <v>16297</v>
      </c>
      <c r="J6403" s="4" t="s">
        <v>1082</v>
      </c>
      <c r="K6403" s="4" t="s">
        <v>23415</v>
      </c>
      <c r="L6403" s="4" t="s">
        <v>23416</v>
      </c>
      <c r="M6403" s="4" t="str">
        <f t="shared" ref="M6403:M6466" si="100">+MID(L6403,6,2)</f>
        <v>01</v>
      </c>
      <c r="N6403" s="4" t="s">
        <v>58</v>
      </c>
      <c r="O6403" s="4">
        <v>400000000099</v>
      </c>
      <c r="Q6403" s="4">
        <v>1</v>
      </c>
      <c r="T6403" s="4" t="s">
        <v>45</v>
      </c>
      <c r="U6403" s="4" t="s">
        <v>46</v>
      </c>
      <c r="X6403" s="4" t="s">
        <v>2639</v>
      </c>
      <c r="Y6403" s="4" t="s">
        <v>16328</v>
      </c>
      <c r="AF6403" s="4" t="s">
        <v>2402</v>
      </c>
    </row>
    <row r="6404" spans="1:32" ht="16.5" customHeight="1" x14ac:dyDescent="0.3">
      <c r="A6404" s="4" t="s">
        <v>33</v>
      </c>
      <c r="B6404" s="4" t="s">
        <v>34</v>
      </c>
      <c r="C6404" s="4" t="s">
        <v>202</v>
      </c>
      <c r="D6404" s="4" t="s">
        <v>12328</v>
      </c>
      <c r="E6404" s="4" t="s">
        <v>37</v>
      </c>
      <c r="F6404" s="4" t="s">
        <v>23417</v>
      </c>
      <c r="G6404" s="4">
        <v>0</v>
      </c>
      <c r="H6404" s="7" t="s">
        <v>20565</v>
      </c>
      <c r="I6404" s="4" t="s">
        <v>2430</v>
      </c>
      <c r="J6404" s="4" t="s">
        <v>1082</v>
      </c>
      <c r="K6404" s="4" t="s">
        <v>23418</v>
      </c>
      <c r="L6404" s="4" t="s">
        <v>23419</v>
      </c>
      <c r="M6404" s="4" t="str">
        <f t="shared" si="100"/>
        <v>01</v>
      </c>
      <c r="N6404" s="4" t="s">
        <v>66</v>
      </c>
      <c r="O6404" s="4">
        <v>400000000100</v>
      </c>
      <c r="P6404" s="6">
        <v>44214</v>
      </c>
      <c r="Q6404" s="4">
        <v>1</v>
      </c>
      <c r="T6404" s="4" t="s">
        <v>45</v>
      </c>
      <c r="U6404" s="4" t="s">
        <v>46</v>
      </c>
      <c r="X6404" s="4" t="s">
        <v>47</v>
      </c>
      <c r="Y6404" s="4" t="s">
        <v>23271</v>
      </c>
      <c r="AF6404" s="4" t="s">
        <v>2478</v>
      </c>
    </row>
    <row r="6405" spans="1:32" ht="16.5" customHeight="1" x14ac:dyDescent="0.3">
      <c r="A6405" s="4" t="s">
        <v>33</v>
      </c>
      <c r="B6405" s="4" t="s">
        <v>34</v>
      </c>
      <c r="C6405" s="4" t="s">
        <v>2500</v>
      </c>
      <c r="D6405" s="4" t="s">
        <v>12328</v>
      </c>
      <c r="E6405" s="4" t="s">
        <v>37</v>
      </c>
      <c r="F6405" s="4" t="s">
        <v>23420</v>
      </c>
      <c r="G6405" s="4">
        <v>0</v>
      </c>
      <c r="H6405" s="7" t="s">
        <v>23421</v>
      </c>
      <c r="I6405" s="4" t="s">
        <v>2430</v>
      </c>
      <c r="J6405" s="4" t="s">
        <v>1082</v>
      </c>
      <c r="K6405" s="4" t="s">
        <v>23422</v>
      </c>
      <c r="L6405" s="4" t="s">
        <v>23423</v>
      </c>
      <c r="M6405" s="4" t="str">
        <f t="shared" si="100"/>
        <v>01</v>
      </c>
      <c r="N6405" s="4" t="s">
        <v>66</v>
      </c>
      <c r="O6405" s="4">
        <v>400000000107</v>
      </c>
      <c r="P6405" s="6">
        <v>44215</v>
      </c>
      <c r="Q6405" s="4">
        <v>1</v>
      </c>
      <c r="T6405" s="4" t="s">
        <v>45</v>
      </c>
      <c r="U6405" s="4" t="s">
        <v>46</v>
      </c>
      <c r="X6405" s="4" t="s">
        <v>47</v>
      </c>
      <c r="Y6405" s="4" t="s">
        <v>23323</v>
      </c>
      <c r="AF6405" s="4" t="s">
        <v>2478</v>
      </c>
    </row>
    <row r="6406" spans="1:32" ht="16.5" customHeight="1" x14ac:dyDescent="0.3">
      <c r="A6406" s="4" t="s">
        <v>33</v>
      </c>
      <c r="B6406" s="4" t="s">
        <v>34</v>
      </c>
      <c r="C6406" s="4" t="s">
        <v>16323</v>
      </c>
      <c r="D6406" s="4" t="s">
        <v>16150</v>
      </c>
      <c r="E6406" s="4" t="s">
        <v>37</v>
      </c>
      <c r="F6406" s="4" t="s">
        <v>23424</v>
      </c>
      <c r="G6406" s="4">
        <v>0</v>
      </c>
      <c r="H6406" s="7" t="s">
        <v>23425</v>
      </c>
      <c r="I6406" s="4" t="s">
        <v>16097</v>
      </c>
      <c r="J6406" s="4" t="s">
        <v>1082</v>
      </c>
      <c r="K6406" s="4" t="s">
        <v>23426</v>
      </c>
      <c r="L6406" s="4" t="s">
        <v>23427</v>
      </c>
      <c r="M6406" s="4" t="str">
        <f t="shared" si="100"/>
        <v>01</v>
      </c>
      <c r="N6406" s="4" t="s">
        <v>66</v>
      </c>
      <c r="O6406" s="4">
        <v>400000000114</v>
      </c>
      <c r="P6406" s="6">
        <v>44216</v>
      </c>
      <c r="Q6406" s="4">
        <v>1</v>
      </c>
      <c r="T6406" s="4" t="s">
        <v>45</v>
      </c>
      <c r="U6406" s="4" t="s">
        <v>46</v>
      </c>
      <c r="X6406" s="4" t="s">
        <v>47</v>
      </c>
      <c r="Y6406" s="4" t="s">
        <v>16328</v>
      </c>
      <c r="AF6406" s="4" t="s">
        <v>2402</v>
      </c>
    </row>
    <row r="6407" spans="1:32" ht="16.5" customHeight="1" x14ac:dyDescent="0.3">
      <c r="A6407" s="4" t="s">
        <v>33</v>
      </c>
      <c r="B6407" s="4" t="s">
        <v>34</v>
      </c>
      <c r="C6407" s="4" t="s">
        <v>16616</v>
      </c>
      <c r="D6407" s="4" t="s">
        <v>12328</v>
      </c>
      <c r="E6407" s="4" t="s">
        <v>37</v>
      </c>
      <c r="F6407" s="4" t="s">
        <v>23428</v>
      </c>
      <c r="G6407" s="4">
        <v>0</v>
      </c>
      <c r="H6407" s="7" t="s">
        <v>23429</v>
      </c>
      <c r="I6407" s="4" t="s">
        <v>2430</v>
      </c>
      <c r="J6407" s="4" t="s">
        <v>1082</v>
      </c>
      <c r="K6407" s="4" t="s">
        <v>23430</v>
      </c>
      <c r="L6407" s="4" t="s">
        <v>23431</v>
      </c>
      <c r="M6407" s="4" t="str">
        <f t="shared" si="100"/>
        <v>01</v>
      </c>
      <c r="N6407" s="4" t="s">
        <v>66</v>
      </c>
      <c r="O6407" s="4">
        <v>400000000115</v>
      </c>
      <c r="P6407" s="6">
        <v>44216</v>
      </c>
      <c r="Q6407" s="4">
        <v>1</v>
      </c>
      <c r="T6407" s="4" t="s">
        <v>45</v>
      </c>
      <c r="U6407" s="4" t="s">
        <v>46</v>
      </c>
      <c r="X6407" s="4" t="s">
        <v>47</v>
      </c>
      <c r="Y6407" s="4" t="s">
        <v>23313</v>
      </c>
      <c r="AF6407" s="4" t="s">
        <v>2478</v>
      </c>
    </row>
    <row r="6408" spans="1:32" ht="16.5" customHeight="1" x14ac:dyDescent="0.3">
      <c r="A6408" s="4" t="s">
        <v>33</v>
      </c>
      <c r="B6408" s="4" t="s">
        <v>34</v>
      </c>
      <c r="C6408" s="4" t="s">
        <v>16323</v>
      </c>
      <c r="D6408" s="4" t="s">
        <v>16150</v>
      </c>
      <c r="E6408" s="4" t="s">
        <v>37</v>
      </c>
      <c r="F6408" s="4" t="s">
        <v>23432</v>
      </c>
      <c r="G6408" s="4">
        <v>0</v>
      </c>
      <c r="H6408" s="7" t="s">
        <v>23433</v>
      </c>
      <c r="I6408" s="4" t="s">
        <v>16097</v>
      </c>
      <c r="J6408" s="4" t="s">
        <v>1082</v>
      </c>
      <c r="K6408" s="4" t="s">
        <v>23434</v>
      </c>
      <c r="L6408" s="4" t="s">
        <v>23435</v>
      </c>
      <c r="M6408" s="4" t="str">
        <f t="shared" si="100"/>
        <v>01</v>
      </c>
      <c r="N6408" s="4" t="s">
        <v>441</v>
      </c>
      <c r="O6408" s="4">
        <v>400000000116</v>
      </c>
      <c r="P6408" s="6">
        <v>44216</v>
      </c>
      <c r="Q6408" s="4">
        <v>1</v>
      </c>
      <c r="T6408" s="4" t="s">
        <v>45</v>
      </c>
      <c r="U6408" s="4" t="s">
        <v>46</v>
      </c>
      <c r="X6408" s="4" t="s">
        <v>47</v>
      </c>
      <c r="Y6408" s="4" t="s">
        <v>16328</v>
      </c>
      <c r="AF6408" s="4" t="s">
        <v>2402</v>
      </c>
    </row>
    <row r="6409" spans="1:32" ht="16.5" customHeight="1" x14ac:dyDescent="0.3">
      <c r="A6409" s="4" t="s">
        <v>33</v>
      </c>
      <c r="B6409" s="4" t="s">
        <v>50</v>
      </c>
      <c r="C6409" s="4" t="s">
        <v>16149</v>
      </c>
      <c r="D6409" s="4" t="s">
        <v>16150</v>
      </c>
      <c r="E6409" s="4" t="s">
        <v>53</v>
      </c>
      <c r="F6409" s="4" t="s">
        <v>23436</v>
      </c>
      <c r="G6409" s="4">
        <v>0</v>
      </c>
      <c r="H6409" s="7" t="s">
        <v>23437</v>
      </c>
      <c r="I6409" s="4" t="s">
        <v>11589</v>
      </c>
      <c r="J6409" s="4" t="s">
        <v>1082</v>
      </c>
      <c r="K6409" s="4" t="s">
        <v>23438</v>
      </c>
      <c r="L6409" s="4" t="s">
        <v>23439</v>
      </c>
      <c r="M6409" s="4" t="str">
        <f t="shared" si="100"/>
        <v>01</v>
      </c>
      <c r="N6409" s="4" t="s">
        <v>58</v>
      </c>
      <c r="O6409" s="4">
        <v>400000000117</v>
      </c>
      <c r="Q6409" s="4">
        <v>1</v>
      </c>
      <c r="T6409" s="4" t="s">
        <v>45</v>
      </c>
      <c r="U6409" s="4" t="s">
        <v>46</v>
      </c>
      <c r="X6409" s="4" t="s">
        <v>47</v>
      </c>
      <c r="Y6409" s="4" t="s">
        <v>16154</v>
      </c>
      <c r="AF6409" s="4" t="s">
        <v>2402</v>
      </c>
    </row>
    <row r="6410" spans="1:32" ht="16.5" customHeight="1" x14ac:dyDescent="0.3">
      <c r="A6410" s="4" t="s">
        <v>33</v>
      </c>
      <c r="B6410" s="4" t="s">
        <v>34</v>
      </c>
      <c r="C6410" s="4" t="s">
        <v>23356</v>
      </c>
      <c r="D6410" s="4" t="s">
        <v>16150</v>
      </c>
      <c r="E6410" s="4" t="s">
        <v>37</v>
      </c>
      <c r="F6410" s="4" t="s">
        <v>23440</v>
      </c>
      <c r="G6410" s="4">
        <v>0</v>
      </c>
      <c r="H6410" s="7" t="s">
        <v>23441</v>
      </c>
      <c r="I6410" s="4" t="s">
        <v>16297</v>
      </c>
      <c r="J6410" s="4" t="s">
        <v>1082</v>
      </c>
      <c r="K6410" s="4" t="s">
        <v>23442</v>
      </c>
      <c r="L6410" s="4" t="s">
        <v>23443</v>
      </c>
      <c r="M6410" s="4" t="str">
        <f t="shared" si="100"/>
        <v>01</v>
      </c>
      <c r="N6410" s="4" t="s">
        <v>44</v>
      </c>
      <c r="O6410" s="4">
        <v>400000000118</v>
      </c>
      <c r="P6410" s="6">
        <v>44216</v>
      </c>
      <c r="Q6410" s="4">
        <v>1</v>
      </c>
      <c r="T6410" s="4" t="s">
        <v>45</v>
      </c>
      <c r="U6410" s="4" t="s">
        <v>46</v>
      </c>
      <c r="X6410" s="4" t="s">
        <v>47</v>
      </c>
      <c r="Y6410" s="4" t="s">
        <v>23361</v>
      </c>
      <c r="AF6410" s="4" t="s">
        <v>2402</v>
      </c>
    </row>
    <row r="6411" spans="1:32" ht="16.5" customHeight="1" x14ac:dyDescent="0.3">
      <c r="A6411" s="4" t="s">
        <v>33</v>
      </c>
      <c r="B6411" s="4" t="s">
        <v>50</v>
      </c>
      <c r="C6411" s="4" t="s">
        <v>23356</v>
      </c>
      <c r="D6411" s="4" t="s">
        <v>16150</v>
      </c>
      <c r="E6411" s="4" t="s">
        <v>53</v>
      </c>
      <c r="F6411" s="4" t="s">
        <v>23444</v>
      </c>
      <c r="G6411" s="4">
        <v>0</v>
      </c>
      <c r="H6411" s="7" t="s">
        <v>23445</v>
      </c>
      <c r="I6411" s="4" t="s">
        <v>16297</v>
      </c>
      <c r="J6411" s="4" t="s">
        <v>1082</v>
      </c>
      <c r="K6411" s="4" t="s">
        <v>23446</v>
      </c>
      <c r="L6411" s="4" t="s">
        <v>23447</v>
      </c>
      <c r="M6411" s="4" t="str">
        <f t="shared" si="100"/>
        <v>01</v>
      </c>
      <c r="N6411" s="4" t="s">
        <v>58</v>
      </c>
      <c r="O6411" s="4">
        <v>400000000125</v>
      </c>
      <c r="Q6411" s="4">
        <v>1</v>
      </c>
      <c r="T6411" s="4" t="s">
        <v>45</v>
      </c>
      <c r="U6411" s="4" t="s">
        <v>46</v>
      </c>
      <c r="X6411" s="4" t="s">
        <v>47</v>
      </c>
      <c r="Y6411" s="4" t="s">
        <v>23361</v>
      </c>
      <c r="AF6411" s="4" t="s">
        <v>2402</v>
      </c>
    </row>
    <row r="6412" spans="1:32" ht="16.5" customHeight="1" x14ac:dyDescent="0.3">
      <c r="A6412" s="4" t="s">
        <v>33</v>
      </c>
      <c r="B6412" s="4" t="s">
        <v>50</v>
      </c>
      <c r="C6412" s="4" t="s">
        <v>23356</v>
      </c>
      <c r="D6412" s="4" t="s">
        <v>16150</v>
      </c>
      <c r="E6412" s="4" t="s">
        <v>53</v>
      </c>
      <c r="F6412" s="4" t="s">
        <v>23448</v>
      </c>
      <c r="G6412" s="4">
        <v>0</v>
      </c>
      <c r="H6412" s="7" t="s">
        <v>23449</v>
      </c>
      <c r="I6412" s="4" t="s">
        <v>16297</v>
      </c>
      <c r="J6412" s="4" t="s">
        <v>1082</v>
      </c>
      <c r="K6412" s="4" t="s">
        <v>23450</v>
      </c>
      <c r="L6412" s="4" t="s">
        <v>23447</v>
      </c>
      <c r="M6412" s="4" t="str">
        <f t="shared" si="100"/>
        <v>01</v>
      </c>
      <c r="N6412" s="4" t="s">
        <v>58</v>
      </c>
      <c r="O6412" s="4">
        <v>400000000126</v>
      </c>
      <c r="Q6412" s="4">
        <v>1</v>
      </c>
      <c r="T6412" s="4" t="s">
        <v>45</v>
      </c>
      <c r="U6412" s="4" t="s">
        <v>46</v>
      </c>
      <c r="X6412" s="4" t="s">
        <v>47</v>
      </c>
      <c r="Y6412" s="4" t="s">
        <v>23361</v>
      </c>
      <c r="AF6412" s="4" t="s">
        <v>2402</v>
      </c>
    </row>
    <row r="6413" spans="1:32" ht="16.5" customHeight="1" x14ac:dyDescent="0.3">
      <c r="A6413" s="4" t="s">
        <v>33</v>
      </c>
      <c r="B6413" s="4" t="s">
        <v>34</v>
      </c>
      <c r="C6413" s="4" t="s">
        <v>23314</v>
      </c>
      <c r="D6413" s="4" t="s">
        <v>12328</v>
      </c>
      <c r="E6413" s="4" t="s">
        <v>37</v>
      </c>
      <c r="F6413" s="4" t="s">
        <v>23451</v>
      </c>
      <c r="G6413" s="4">
        <v>0</v>
      </c>
      <c r="H6413" s="7" t="s">
        <v>204</v>
      </c>
      <c r="I6413" s="4" t="s">
        <v>2430</v>
      </c>
      <c r="J6413" s="4" t="s">
        <v>1082</v>
      </c>
      <c r="K6413" s="4" t="s">
        <v>23452</v>
      </c>
      <c r="L6413" s="4" t="s">
        <v>23453</v>
      </c>
      <c r="M6413" s="4" t="str">
        <f t="shared" si="100"/>
        <v>01</v>
      </c>
      <c r="N6413" s="4" t="s">
        <v>66</v>
      </c>
      <c r="O6413" s="4">
        <v>400000000133</v>
      </c>
      <c r="P6413" s="6">
        <v>44217</v>
      </c>
      <c r="Q6413" s="4">
        <v>1</v>
      </c>
      <c r="T6413" s="4" t="s">
        <v>45</v>
      </c>
      <c r="U6413" s="4" t="s">
        <v>46</v>
      </c>
      <c r="X6413" s="4" t="s">
        <v>47</v>
      </c>
      <c r="Y6413" s="4" t="s">
        <v>23319</v>
      </c>
      <c r="AF6413" s="4" t="s">
        <v>2478</v>
      </c>
    </row>
    <row r="6414" spans="1:32" ht="16.5" customHeight="1" x14ac:dyDescent="0.3">
      <c r="A6414" s="4" t="s">
        <v>33</v>
      </c>
      <c r="B6414" s="4" t="s">
        <v>50</v>
      </c>
      <c r="C6414" s="4" t="s">
        <v>16323</v>
      </c>
      <c r="D6414" s="4" t="s">
        <v>16150</v>
      </c>
      <c r="E6414" s="4" t="s">
        <v>53</v>
      </c>
      <c r="F6414" s="4" t="s">
        <v>23454</v>
      </c>
      <c r="G6414" s="4">
        <v>0</v>
      </c>
      <c r="H6414" s="7" t="s">
        <v>23455</v>
      </c>
      <c r="I6414" s="4" t="s">
        <v>16097</v>
      </c>
      <c r="J6414" s="4" t="s">
        <v>1082</v>
      </c>
      <c r="K6414" s="4" t="s">
        <v>23456</v>
      </c>
      <c r="L6414" s="4" t="s">
        <v>23453</v>
      </c>
      <c r="M6414" s="4" t="str">
        <f t="shared" si="100"/>
        <v>01</v>
      </c>
      <c r="N6414" s="4" t="s">
        <v>58</v>
      </c>
      <c r="O6414" s="4">
        <v>400000000134</v>
      </c>
      <c r="Q6414" s="4">
        <v>1</v>
      </c>
      <c r="T6414" s="4" t="s">
        <v>45</v>
      </c>
      <c r="U6414" s="4" t="s">
        <v>46</v>
      </c>
      <c r="X6414" s="4" t="s">
        <v>47</v>
      </c>
      <c r="Y6414" s="4" t="s">
        <v>16328</v>
      </c>
      <c r="AF6414" s="4" t="s">
        <v>2402</v>
      </c>
    </row>
    <row r="6415" spans="1:32" ht="16.5" customHeight="1" x14ac:dyDescent="0.3">
      <c r="A6415" s="4" t="s">
        <v>33</v>
      </c>
      <c r="B6415" s="4" t="s">
        <v>50</v>
      </c>
      <c r="C6415" s="4" t="s">
        <v>23356</v>
      </c>
      <c r="D6415" s="4" t="s">
        <v>16150</v>
      </c>
      <c r="E6415" s="4" t="s">
        <v>53</v>
      </c>
      <c r="F6415" s="4" t="s">
        <v>23457</v>
      </c>
      <c r="G6415" s="4">
        <v>0</v>
      </c>
      <c r="H6415" s="7" t="s">
        <v>23458</v>
      </c>
      <c r="I6415" s="4" t="s">
        <v>16297</v>
      </c>
      <c r="J6415" s="4" t="s">
        <v>1082</v>
      </c>
      <c r="K6415" s="4" t="s">
        <v>23459</v>
      </c>
      <c r="L6415" s="4" t="s">
        <v>23453</v>
      </c>
      <c r="M6415" s="4" t="str">
        <f t="shared" si="100"/>
        <v>01</v>
      </c>
      <c r="N6415" s="4" t="s">
        <v>58</v>
      </c>
      <c r="O6415" s="4">
        <v>400000000132</v>
      </c>
      <c r="Q6415" s="4">
        <v>1</v>
      </c>
      <c r="T6415" s="4" t="s">
        <v>45</v>
      </c>
      <c r="U6415" s="4" t="s">
        <v>46</v>
      </c>
      <c r="X6415" s="4" t="s">
        <v>47</v>
      </c>
      <c r="Y6415" s="4" t="s">
        <v>23361</v>
      </c>
      <c r="AF6415" s="4" t="s">
        <v>2402</v>
      </c>
    </row>
    <row r="6416" spans="1:32" ht="16.5" customHeight="1" x14ac:dyDescent="0.3">
      <c r="A6416" s="4" t="s">
        <v>33</v>
      </c>
      <c r="B6416" s="4" t="s">
        <v>34</v>
      </c>
      <c r="C6416" s="4" t="s">
        <v>23314</v>
      </c>
      <c r="D6416" s="4" t="s">
        <v>12328</v>
      </c>
      <c r="E6416" s="4" t="s">
        <v>37</v>
      </c>
      <c r="F6416" s="4" t="s">
        <v>23460</v>
      </c>
      <c r="G6416" s="4">
        <v>0</v>
      </c>
      <c r="H6416" s="7" t="s">
        <v>12799</v>
      </c>
      <c r="I6416" s="4" t="s">
        <v>2430</v>
      </c>
      <c r="J6416" s="4" t="s">
        <v>1082</v>
      </c>
      <c r="K6416" s="4" t="s">
        <v>23461</v>
      </c>
      <c r="L6416" s="4" t="s">
        <v>23453</v>
      </c>
      <c r="M6416" s="4" t="str">
        <f t="shared" si="100"/>
        <v>01</v>
      </c>
      <c r="N6416" s="4" t="s">
        <v>66</v>
      </c>
      <c r="O6416" s="4">
        <v>400000000130</v>
      </c>
      <c r="P6416" s="6">
        <v>44217</v>
      </c>
      <c r="Q6416" s="4">
        <v>1</v>
      </c>
      <c r="T6416" s="4" t="s">
        <v>45</v>
      </c>
      <c r="U6416" s="4" t="s">
        <v>46</v>
      </c>
      <c r="X6416" s="4" t="s">
        <v>47</v>
      </c>
      <c r="Y6416" s="4" t="s">
        <v>23319</v>
      </c>
      <c r="AF6416" s="4" t="s">
        <v>2478</v>
      </c>
    </row>
    <row r="6417" spans="1:32" ht="16.5" customHeight="1" x14ac:dyDescent="0.3">
      <c r="A6417" s="4" t="s">
        <v>33</v>
      </c>
      <c r="B6417" s="4" t="s">
        <v>34</v>
      </c>
      <c r="C6417" s="4" t="s">
        <v>23345</v>
      </c>
      <c r="D6417" s="4" t="s">
        <v>12328</v>
      </c>
      <c r="E6417" s="4" t="s">
        <v>37</v>
      </c>
      <c r="F6417" s="4" t="s">
        <v>23462</v>
      </c>
      <c r="G6417" s="4">
        <v>0</v>
      </c>
      <c r="H6417" s="7" t="s">
        <v>23463</v>
      </c>
      <c r="I6417" s="4" t="s">
        <v>2430</v>
      </c>
      <c r="J6417" s="4" t="s">
        <v>1082</v>
      </c>
      <c r="K6417" s="4" t="s">
        <v>23464</v>
      </c>
      <c r="L6417" s="4" t="s">
        <v>23453</v>
      </c>
      <c r="M6417" s="4" t="str">
        <f t="shared" si="100"/>
        <v>01</v>
      </c>
      <c r="N6417" s="4" t="s">
        <v>44</v>
      </c>
      <c r="O6417" s="4">
        <v>400000000131</v>
      </c>
      <c r="P6417" s="6">
        <v>44217</v>
      </c>
      <c r="Q6417" s="4">
        <v>1</v>
      </c>
      <c r="T6417" s="4" t="s">
        <v>45</v>
      </c>
      <c r="U6417" s="4" t="s">
        <v>46</v>
      </c>
      <c r="X6417" s="4" t="s">
        <v>47</v>
      </c>
      <c r="Y6417" s="4" t="s">
        <v>23350</v>
      </c>
      <c r="AF6417" s="4" t="s">
        <v>2478</v>
      </c>
    </row>
    <row r="6418" spans="1:32" ht="16.5" customHeight="1" x14ac:dyDescent="0.3">
      <c r="A6418" s="4" t="s">
        <v>33</v>
      </c>
      <c r="B6418" s="4" t="s">
        <v>34</v>
      </c>
      <c r="C6418" s="4" t="s">
        <v>16323</v>
      </c>
      <c r="D6418" s="4" t="s">
        <v>16150</v>
      </c>
      <c r="E6418" s="4" t="s">
        <v>37</v>
      </c>
      <c r="F6418" s="4" t="s">
        <v>23465</v>
      </c>
      <c r="G6418" s="4">
        <v>0</v>
      </c>
      <c r="H6418" s="7" t="s">
        <v>23466</v>
      </c>
      <c r="I6418" s="4" t="s">
        <v>16097</v>
      </c>
      <c r="J6418" s="4" t="s">
        <v>1082</v>
      </c>
      <c r="K6418" s="4" t="s">
        <v>23467</v>
      </c>
      <c r="L6418" s="4" t="s">
        <v>23468</v>
      </c>
      <c r="M6418" s="4" t="str">
        <f t="shared" si="100"/>
        <v>01</v>
      </c>
      <c r="N6418" s="4" t="s">
        <v>196</v>
      </c>
      <c r="O6418" s="4">
        <v>400000000141</v>
      </c>
      <c r="P6418" s="6">
        <v>44218</v>
      </c>
      <c r="Q6418" s="4">
        <v>1</v>
      </c>
      <c r="T6418" s="4" t="s">
        <v>45</v>
      </c>
      <c r="U6418" s="4" t="s">
        <v>46</v>
      </c>
      <c r="X6418" s="4" t="s">
        <v>47</v>
      </c>
      <c r="Y6418" s="4" t="s">
        <v>16328</v>
      </c>
      <c r="AF6418" s="4" t="s">
        <v>2402</v>
      </c>
    </row>
    <row r="6419" spans="1:32" ht="16.5" customHeight="1" x14ac:dyDescent="0.3">
      <c r="A6419" s="4" t="s">
        <v>33</v>
      </c>
      <c r="B6419" s="4" t="s">
        <v>50</v>
      </c>
      <c r="C6419" s="4" t="s">
        <v>23356</v>
      </c>
      <c r="D6419" s="4" t="s">
        <v>16150</v>
      </c>
      <c r="E6419" s="4" t="s">
        <v>53</v>
      </c>
      <c r="F6419" s="4" t="s">
        <v>23469</v>
      </c>
      <c r="G6419" s="4">
        <v>0</v>
      </c>
      <c r="H6419" s="7" t="s">
        <v>23470</v>
      </c>
      <c r="I6419" s="4" t="s">
        <v>16297</v>
      </c>
      <c r="J6419" s="4" t="s">
        <v>1082</v>
      </c>
      <c r="K6419" s="4" t="s">
        <v>20654</v>
      </c>
      <c r="L6419" s="4" t="s">
        <v>23471</v>
      </c>
      <c r="M6419" s="4" t="str">
        <f t="shared" si="100"/>
        <v>01</v>
      </c>
      <c r="N6419" s="4" t="s">
        <v>58</v>
      </c>
      <c r="O6419" s="4">
        <v>400000000143</v>
      </c>
      <c r="Q6419" s="4">
        <v>1</v>
      </c>
      <c r="T6419" s="4" t="s">
        <v>45</v>
      </c>
      <c r="U6419" s="4" t="s">
        <v>46</v>
      </c>
      <c r="X6419" s="4" t="s">
        <v>2639</v>
      </c>
      <c r="Y6419" s="4" t="s">
        <v>23361</v>
      </c>
      <c r="AF6419" s="4" t="s">
        <v>2402</v>
      </c>
    </row>
    <row r="6420" spans="1:32" ht="16.5" customHeight="1" x14ac:dyDescent="0.3">
      <c r="A6420" s="4" t="s">
        <v>33</v>
      </c>
      <c r="B6420" s="4" t="s">
        <v>50</v>
      </c>
      <c r="C6420" s="4" t="s">
        <v>23356</v>
      </c>
      <c r="D6420" s="4" t="s">
        <v>16150</v>
      </c>
      <c r="E6420" s="4" t="s">
        <v>53</v>
      </c>
      <c r="F6420" s="4" t="s">
        <v>23472</v>
      </c>
      <c r="G6420" s="4">
        <v>0</v>
      </c>
      <c r="H6420" s="7" t="s">
        <v>23473</v>
      </c>
      <c r="I6420" s="4" t="s">
        <v>16297</v>
      </c>
      <c r="J6420" s="4" t="s">
        <v>1082</v>
      </c>
      <c r="K6420" s="4" t="s">
        <v>20651</v>
      </c>
      <c r="L6420" s="4" t="s">
        <v>23471</v>
      </c>
      <c r="M6420" s="4" t="str">
        <f t="shared" si="100"/>
        <v>01</v>
      </c>
      <c r="N6420" s="4" t="s">
        <v>58</v>
      </c>
      <c r="O6420" s="4">
        <v>400000000144</v>
      </c>
      <c r="Q6420" s="4">
        <v>1</v>
      </c>
      <c r="T6420" s="4" t="s">
        <v>45</v>
      </c>
      <c r="U6420" s="4" t="s">
        <v>46</v>
      </c>
      <c r="X6420" s="4" t="s">
        <v>2639</v>
      </c>
      <c r="Y6420" s="4" t="s">
        <v>23361</v>
      </c>
      <c r="AF6420" s="4" t="s">
        <v>2402</v>
      </c>
    </row>
    <row r="6421" spans="1:32" ht="16.5" customHeight="1" x14ac:dyDescent="0.3">
      <c r="A6421" s="4" t="s">
        <v>33</v>
      </c>
      <c r="B6421" s="4" t="s">
        <v>50</v>
      </c>
      <c r="C6421" s="4" t="s">
        <v>16323</v>
      </c>
      <c r="D6421" s="4" t="s">
        <v>16150</v>
      </c>
      <c r="E6421" s="4" t="s">
        <v>53</v>
      </c>
      <c r="F6421" s="4" t="s">
        <v>23474</v>
      </c>
      <c r="G6421" s="4">
        <v>0</v>
      </c>
      <c r="H6421" s="7" t="s">
        <v>23475</v>
      </c>
      <c r="I6421" s="4" t="s">
        <v>16097</v>
      </c>
      <c r="J6421" s="4" t="s">
        <v>1082</v>
      </c>
      <c r="K6421" s="4" t="s">
        <v>23476</v>
      </c>
      <c r="L6421" s="4" t="s">
        <v>23471</v>
      </c>
      <c r="M6421" s="4" t="str">
        <f t="shared" si="100"/>
        <v>01</v>
      </c>
      <c r="N6421" s="4" t="s">
        <v>58</v>
      </c>
      <c r="O6421" s="4">
        <v>400000000142</v>
      </c>
      <c r="Q6421" s="4">
        <v>2</v>
      </c>
      <c r="T6421" s="4" t="s">
        <v>45</v>
      </c>
      <c r="U6421" s="4" t="s">
        <v>46</v>
      </c>
      <c r="X6421" s="4" t="s">
        <v>47</v>
      </c>
      <c r="Y6421" s="4" t="s">
        <v>16328</v>
      </c>
      <c r="AF6421" s="4" t="s">
        <v>2402</v>
      </c>
    </row>
    <row r="6422" spans="1:32" ht="16.5" customHeight="1" x14ac:dyDescent="0.3">
      <c r="A6422" s="4" t="s">
        <v>33</v>
      </c>
      <c r="B6422" s="4" t="s">
        <v>34</v>
      </c>
      <c r="C6422" s="4" t="s">
        <v>16323</v>
      </c>
      <c r="D6422" s="4" t="s">
        <v>16150</v>
      </c>
      <c r="E6422" s="4" t="s">
        <v>37</v>
      </c>
      <c r="F6422" s="4" t="s">
        <v>23477</v>
      </c>
      <c r="G6422" s="4">
        <v>0</v>
      </c>
      <c r="H6422" s="7" t="s">
        <v>3565</v>
      </c>
      <c r="I6422" s="4" t="s">
        <v>16097</v>
      </c>
      <c r="J6422" s="4" t="s">
        <v>1082</v>
      </c>
      <c r="K6422" s="4" t="s">
        <v>23478</v>
      </c>
      <c r="L6422" s="4" t="s">
        <v>23479</v>
      </c>
      <c r="M6422" s="4" t="str">
        <f t="shared" si="100"/>
        <v>01</v>
      </c>
      <c r="N6422" s="4" t="s">
        <v>66</v>
      </c>
      <c r="O6422" s="4">
        <v>400000000145</v>
      </c>
      <c r="P6422" s="6">
        <v>44218</v>
      </c>
      <c r="Q6422" s="4">
        <v>1</v>
      </c>
      <c r="T6422" s="4" t="s">
        <v>45</v>
      </c>
      <c r="U6422" s="4" t="s">
        <v>46</v>
      </c>
      <c r="X6422" s="4" t="s">
        <v>47</v>
      </c>
      <c r="Y6422" s="4" t="s">
        <v>16328</v>
      </c>
      <c r="AF6422" s="4" t="s">
        <v>2402</v>
      </c>
    </row>
    <row r="6423" spans="1:32" ht="16.5" customHeight="1" x14ac:dyDescent="0.3">
      <c r="A6423" s="4" t="s">
        <v>33</v>
      </c>
      <c r="B6423" s="4" t="s">
        <v>34</v>
      </c>
      <c r="C6423" s="4" t="s">
        <v>16323</v>
      </c>
      <c r="D6423" s="4" t="s">
        <v>16150</v>
      </c>
      <c r="E6423" s="4" t="s">
        <v>37</v>
      </c>
      <c r="F6423" s="4" t="s">
        <v>23480</v>
      </c>
      <c r="G6423" s="4">
        <v>0</v>
      </c>
      <c r="H6423" s="7" t="s">
        <v>23481</v>
      </c>
      <c r="I6423" s="4" t="s">
        <v>16097</v>
      </c>
      <c r="J6423" s="4" t="s">
        <v>1082</v>
      </c>
      <c r="K6423" s="4" t="s">
        <v>23482</v>
      </c>
      <c r="L6423" s="4" t="s">
        <v>23483</v>
      </c>
      <c r="M6423" s="4" t="str">
        <f t="shared" si="100"/>
        <v>01</v>
      </c>
      <c r="N6423" s="4" t="s">
        <v>441</v>
      </c>
      <c r="O6423" s="4">
        <v>400000000150</v>
      </c>
      <c r="P6423" s="6">
        <v>44221</v>
      </c>
      <c r="Q6423" s="4">
        <v>1</v>
      </c>
      <c r="T6423" s="4" t="s">
        <v>45</v>
      </c>
      <c r="U6423" s="4" t="s">
        <v>46</v>
      </c>
      <c r="X6423" s="4" t="s">
        <v>47</v>
      </c>
      <c r="Y6423" s="4" t="s">
        <v>16328</v>
      </c>
      <c r="AF6423" s="4" t="s">
        <v>2402</v>
      </c>
    </row>
    <row r="6424" spans="1:32" ht="16.5" customHeight="1" x14ac:dyDescent="0.3">
      <c r="A6424" s="4" t="s">
        <v>33</v>
      </c>
      <c r="B6424" s="4" t="s">
        <v>34</v>
      </c>
      <c r="C6424" s="4" t="s">
        <v>202</v>
      </c>
      <c r="D6424" s="4" t="s">
        <v>12328</v>
      </c>
      <c r="E6424" s="4" t="s">
        <v>37</v>
      </c>
      <c r="F6424" s="4" t="s">
        <v>23484</v>
      </c>
      <c r="G6424" s="4">
        <v>0</v>
      </c>
      <c r="H6424" s="7" t="s">
        <v>12458</v>
      </c>
      <c r="I6424" s="4" t="s">
        <v>2430</v>
      </c>
      <c r="J6424" s="4" t="s">
        <v>1082</v>
      </c>
      <c r="K6424" s="4" t="s">
        <v>23485</v>
      </c>
      <c r="L6424" s="4" t="s">
        <v>23486</v>
      </c>
      <c r="M6424" s="4" t="str">
        <f t="shared" si="100"/>
        <v>01</v>
      </c>
      <c r="N6424" s="4" t="s">
        <v>44</v>
      </c>
      <c r="O6424" s="4">
        <v>400000000153</v>
      </c>
      <c r="P6424" s="6">
        <v>44222</v>
      </c>
      <c r="Q6424" s="4">
        <v>1</v>
      </c>
      <c r="T6424" s="4" t="s">
        <v>45</v>
      </c>
      <c r="U6424" s="4" t="s">
        <v>76</v>
      </c>
      <c r="W6424" s="4" t="s">
        <v>181</v>
      </c>
      <c r="X6424" s="4" t="s">
        <v>47</v>
      </c>
      <c r="Y6424" s="4" t="s">
        <v>23271</v>
      </c>
      <c r="AF6424" s="4" t="s">
        <v>2478</v>
      </c>
    </row>
    <row r="6425" spans="1:32" ht="16.5" customHeight="1" x14ac:dyDescent="0.3">
      <c r="A6425" s="4" t="s">
        <v>33</v>
      </c>
      <c r="B6425" s="4" t="s">
        <v>50</v>
      </c>
      <c r="C6425" s="4" t="s">
        <v>23356</v>
      </c>
      <c r="D6425" s="4" t="s">
        <v>16150</v>
      </c>
      <c r="E6425" s="4" t="s">
        <v>53</v>
      </c>
      <c r="F6425" s="4" t="s">
        <v>23487</v>
      </c>
      <c r="G6425" s="4">
        <v>0</v>
      </c>
      <c r="H6425" s="7" t="s">
        <v>23488</v>
      </c>
      <c r="I6425" s="4" t="s">
        <v>16297</v>
      </c>
      <c r="J6425" s="4" t="s">
        <v>1082</v>
      </c>
      <c r="K6425" s="4" t="s">
        <v>23489</v>
      </c>
      <c r="L6425" s="4" t="s">
        <v>23486</v>
      </c>
      <c r="M6425" s="4" t="str">
        <f t="shared" si="100"/>
        <v>01</v>
      </c>
      <c r="N6425" s="4" t="s">
        <v>58</v>
      </c>
      <c r="O6425" s="4">
        <v>400000000154</v>
      </c>
      <c r="Q6425" s="4">
        <v>1</v>
      </c>
      <c r="T6425" s="4" t="s">
        <v>45</v>
      </c>
      <c r="U6425" s="4" t="s">
        <v>46</v>
      </c>
      <c r="X6425" s="4" t="s">
        <v>2639</v>
      </c>
      <c r="Y6425" s="4" t="s">
        <v>23361</v>
      </c>
      <c r="AF6425" s="4" t="s">
        <v>2402</v>
      </c>
    </row>
    <row r="6426" spans="1:32" ht="16.5" customHeight="1" x14ac:dyDescent="0.3">
      <c r="A6426" s="4" t="s">
        <v>33</v>
      </c>
      <c r="B6426" s="4" t="s">
        <v>34</v>
      </c>
      <c r="C6426" s="4" t="s">
        <v>2533</v>
      </c>
      <c r="D6426" s="4" t="s">
        <v>12328</v>
      </c>
      <c r="E6426" s="4" t="s">
        <v>37</v>
      </c>
      <c r="F6426" s="4" t="s">
        <v>23490</v>
      </c>
      <c r="G6426" s="4">
        <v>0</v>
      </c>
      <c r="H6426" s="7" t="s">
        <v>23491</v>
      </c>
      <c r="I6426" s="4" t="s">
        <v>2430</v>
      </c>
      <c r="J6426" s="4" t="s">
        <v>1082</v>
      </c>
      <c r="K6426" s="4" t="s">
        <v>23492</v>
      </c>
      <c r="L6426" s="4" t="s">
        <v>23493</v>
      </c>
      <c r="M6426" s="4" t="str">
        <f t="shared" si="100"/>
        <v>01</v>
      </c>
      <c r="N6426" s="4" t="s">
        <v>66</v>
      </c>
      <c r="O6426" s="4">
        <v>400000000155</v>
      </c>
      <c r="P6426" s="6">
        <v>44222</v>
      </c>
      <c r="Q6426" s="4">
        <v>1</v>
      </c>
      <c r="T6426" s="4" t="s">
        <v>45</v>
      </c>
      <c r="U6426" s="4" t="s">
        <v>46</v>
      </c>
      <c r="X6426" s="4" t="s">
        <v>47</v>
      </c>
      <c r="Y6426" s="4" t="s">
        <v>23279</v>
      </c>
      <c r="AF6426" s="4" t="s">
        <v>2478</v>
      </c>
    </row>
    <row r="6427" spans="1:32" ht="16.5" customHeight="1" x14ac:dyDescent="0.3">
      <c r="A6427" s="4" t="s">
        <v>33</v>
      </c>
      <c r="B6427" s="4" t="s">
        <v>34</v>
      </c>
      <c r="C6427" s="4" t="s">
        <v>23356</v>
      </c>
      <c r="D6427" s="4" t="s">
        <v>16150</v>
      </c>
      <c r="E6427" s="4" t="s">
        <v>37</v>
      </c>
      <c r="F6427" s="4" t="s">
        <v>23494</v>
      </c>
      <c r="G6427" s="4">
        <v>0</v>
      </c>
      <c r="H6427" s="7" t="s">
        <v>23495</v>
      </c>
      <c r="I6427" s="4" t="s">
        <v>16297</v>
      </c>
      <c r="J6427" s="4" t="s">
        <v>1082</v>
      </c>
      <c r="K6427" s="4" t="s">
        <v>23496</v>
      </c>
      <c r="L6427" s="4" t="s">
        <v>23497</v>
      </c>
      <c r="M6427" s="4" t="str">
        <f t="shared" si="100"/>
        <v>01</v>
      </c>
      <c r="N6427" s="4" t="s">
        <v>66</v>
      </c>
      <c r="O6427" s="4">
        <v>400000000157</v>
      </c>
      <c r="P6427" s="6">
        <v>44222</v>
      </c>
      <c r="Q6427" s="4">
        <v>1</v>
      </c>
      <c r="T6427" s="4" t="s">
        <v>45</v>
      </c>
      <c r="U6427" s="4" t="s">
        <v>46</v>
      </c>
      <c r="X6427" s="4" t="s">
        <v>47</v>
      </c>
      <c r="Y6427" s="4" t="s">
        <v>23361</v>
      </c>
      <c r="AF6427" s="4" t="s">
        <v>2402</v>
      </c>
    </row>
    <row r="6428" spans="1:32" ht="16.5" customHeight="1" x14ac:dyDescent="0.3">
      <c r="A6428" s="4" t="s">
        <v>33</v>
      </c>
      <c r="B6428" s="4" t="s">
        <v>50</v>
      </c>
      <c r="C6428" s="4" t="s">
        <v>202</v>
      </c>
      <c r="D6428" s="4" t="s">
        <v>12328</v>
      </c>
      <c r="E6428" s="4" t="s">
        <v>53</v>
      </c>
      <c r="F6428" s="4" t="s">
        <v>23498</v>
      </c>
      <c r="G6428" s="4">
        <v>0</v>
      </c>
      <c r="H6428" s="7" t="s">
        <v>23499</v>
      </c>
      <c r="I6428" s="4" t="s">
        <v>2430</v>
      </c>
      <c r="J6428" s="4" t="s">
        <v>1082</v>
      </c>
      <c r="K6428" s="4" t="s">
        <v>23500</v>
      </c>
      <c r="L6428" s="4" t="s">
        <v>23501</v>
      </c>
      <c r="M6428" s="4" t="str">
        <f t="shared" si="100"/>
        <v>01</v>
      </c>
      <c r="N6428" s="4" t="s">
        <v>58</v>
      </c>
      <c r="O6428" s="4">
        <v>400000000164</v>
      </c>
      <c r="Q6428" s="4">
        <v>1</v>
      </c>
      <c r="T6428" s="4" t="s">
        <v>45</v>
      </c>
      <c r="U6428" s="4" t="s">
        <v>46</v>
      </c>
      <c r="X6428" s="4" t="s">
        <v>47</v>
      </c>
      <c r="Y6428" s="4" t="s">
        <v>23271</v>
      </c>
      <c r="AF6428" s="4" t="s">
        <v>2478</v>
      </c>
    </row>
    <row r="6429" spans="1:32" ht="16.5" customHeight="1" x14ac:dyDescent="0.3">
      <c r="A6429" s="4" t="s">
        <v>33</v>
      </c>
      <c r="B6429" s="4" t="s">
        <v>34</v>
      </c>
      <c r="C6429" s="4" t="s">
        <v>16548</v>
      </c>
      <c r="D6429" s="4" t="s">
        <v>12328</v>
      </c>
      <c r="E6429" s="4" t="s">
        <v>37</v>
      </c>
      <c r="F6429" s="4" t="s">
        <v>23502</v>
      </c>
      <c r="G6429" s="4">
        <v>0</v>
      </c>
      <c r="H6429" s="7" t="s">
        <v>23503</v>
      </c>
      <c r="I6429" s="4" t="s">
        <v>11589</v>
      </c>
      <c r="J6429" s="4" t="s">
        <v>1082</v>
      </c>
      <c r="K6429" s="4" t="s">
        <v>23504</v>
      </c>
      <c r="L6429" s="4" t="s">
        <v>23505</v>
      </c>
      <c r="M6429" s="4" t="str">
        <f t="shared" si="100"/>
        <v>01</v>
      </c>
      <c r="N6429" s="4" t="s">
        <v>66</v>
      </c>
      <c r="O6429" s="4">
        <v>400000000169</v>
      </c>
      <c r="P6429" s="6">
        <v>44223</v>
      </c>
      <c r="Q6429" s="4">
        <v>1</v>
      </c>
      <c r="T6429" s="4" t="s">
        <v>45</v>
      </c>
      <c r="U6429" s="4" t="s">
        <v>46</v>
      </c>
      <c r="X6429" s="4" t="s">
        <v>47</v>
      </c>
      <c r="Y6429" s="4" t="s">
        <v>23506</v>
      </c>
      <c r="AF6429" s="4" t="s">
        <v>2478</v>
      </c>
    </row>
    <row r="6430" spans="1:32" ht="16.5" customHeight="1" x14ac:dyDescent="0.3">
      <c r="A6430" s="4" t="s">
        <v>33</v>
      </c>
      <c r="B6430" s="4" t="s">
        <v>50</v>
      </c>
      <c r="C6430" s="4" t="s">
        <v>23290</v>
      </c>
      <c r="D6430" s="4" t="s">
        <v>12328</v>
      </c>
      <c r="E6430" s="4" t="s">
        <v>53</v>
      </c>
      <c r="F6430" s="4" t="s">
        <v>23507</v>
      </c>
      <c r="G6430" s="4">
        <v>0</v>
      </c>
      <c r="H6430" s="7" t="s">
        <v>23508</v>
      </c>
      <c r="I6430" s="4" t="s">
        <v>7399</v>
      </c>
      <c r="J6430" s="4" t="s">
        <v>1082</v>
      </c>
      <c r="K6430" s="4" t="s">
        <v>23509</v>
      </c>
      <c r="L6430" s="4" t="s">
        <v>23510</v>
      </c>
      <c r="M6430" s="4" t="str">
        <f t="shared" si="100"/>
        <v>01</v>
      </c>
      <c r="N6430" s="4" t="s">
        <v>58</v>
      </c>
      <c r="O6430" s="4">
        <v>400000000184</v>
      </c>
      <c r="Q6430" s="4">
        <v>1</v>
      </c>
      <c r="T6430" s="4" t="s">
        <v>45</v>
      </c>
      <c r="U6430" s="4" t="s">
        <v>46</v>
      </c>
      <c r="X6430" s="4" t="s">
        <v>47</v>
      </c>
      <c r="Y6430" s="4" t="s">
        <v>23295</v>
      </c>
      <c r="AF6430" s="4" t="s">
        <v>2478</v>
      </c>
    </row>
    <row r="6431" spans="1:32" ht="16.5" customHeight="1" x14ac:dyDescent="0.3">
      <c r="A6431" s="4" t="s">
        <v>33</v>
      </c>
      <c r="B6431" s="4" t="s">
        <v>50</v>
      </c>
      <c r="C6431" s="4" t="s">
        <v>16616</v>
      </c>
      <c r="D6431" s="4" t="s">
        <v>12328</v>
      </c>
      <c r="E6431" s="4" t="s">
        <v>84</v>
      </c>
      <c r="F6431" s="4" t="s">
        <v>23511</v>
      </c>
      <c r="G6431" s="4">
        <v>0</v>
      </c>
      <c r="H6431" s="7" t="s">
        <v>23512</v>
      </c>
      <c r="I6431" s="4" t="s">
        <v>7399</v>
      </c>
      <c r="J6431" s="4" t="s">
        <v>87</v>
      </c>
      <c r="K6431" s="4" t="s">
        <v>23513</v>
      </c>
      <c r="L6431" s="4" t="s">
        <v>3997</v>
      </c>
      <c r="M6431" s="4" t="str">
        <f t="shared" si="100"/>
        <v>01</v>
      </c>
      <c r="N6431" s="4" t="s">
        <v>58</v>
      </c>
      <c r="O6431" s="4">
        <v>400000000185</v>
      </c>
      <c r="Q6431" s="4">
        <v>23</v>
      </c>
      <c r="T6431" s="4" t="s">
        <v>45</v>
      </c>
      <c r="U6431" s="4" t="s">
        <v>46</v>
      </c>
      <c r="X6431" s="4" t="s">
        <v>47</v>
      </c>
      <c r="Y6431" s="4" t="s">
        <v>23313</v>
      </c>
      <c r="AF6431" s="4" t="s">
        <v>2478</v>
      </c>
    </row>
    <row r="6432" spans="1:32" ht="16.5" customHeight="1" x14ac:dyDescent="0.3">
      <c r="A6432" s="4" t="s">
        <v>33</v>
      </c>
      <c r="B6432" s="4" t="s">
        <v>34</v>
      </c>
      <c r="C6432" s="4" t="s">
        <v>202</v>
      </c>
      <c r="D6432" s="4" t="s">
        <v>12328</v>
      </c>
      <c r="E6432" s="4" t="s">
        <v>37</v>
      </c>
      <c r="F6432" s="4" t="s">
        <v>23514</v>
      </c>
      <c r="G6432" s="4">
        <v>0</v>
      </c>
      <c r="H6432" s="7" t="s">
        <v>23515</v>
      </c>
      <c r="I6432" s="4" t="s">
        <v>2430</v>
      </c>
      <c r="J6432" s="4" t="s">
        <v>1082</v>
      </c>
      <c r="K6432" s="4" t="s">
        <v>23516</v>
      </c>
      <c r="L6432" s="4" t="s">
        <v>23517</v>
      </c>
      <c r="M6432" s="4" t="str">
        <f t="shared" si="100"/>
        <v>01</v>
      </c>
      <c r="N6432" s="4" t="s">
        <v>44</v>
      </c>
      <c r="O6432" s="4">
        <v>400000000187</v>
      </c>
      <c r="P6432" s="6">
        <v>44224</v>
      </c>
      <c r="Q6432" s="4">
        <v>1</v>
      </c>
      <c r="T6432" s="4" t="s">
        <v>45</v>
      </c>
      <c r="U6432" s="4" t="s">
        <v>46</v>
      </c>
      <c r="X6432" s="4" t="s">
        <v>47</v>
      </c>
      <c r="Y6432" s="4" t="s">
        <v>23271</v>
      </c>
      <c r="AF6432" s="4" t="s">
        <v>2478</v>
      </c>
    </row>
    <row r="6433" spans="1:32" ht="16.5" customHeight="1" x14ac:dyDescent="0.3">
      <c r="A6433" s="4" t="s">
        <v>33</v>
      </c>
      <c r="B6433" s="4" t="s">
        <v>34</v>
      </c>
      <c r="C6433" s="4" t="s">
        <v>16548</v>
      </c>
      <c r="D6433" s="4" t="s">
        <v>12328</v>
      </c>
      <c r="E6433" s="4" t="s">
        <v>37</v>
      </c>
      <c r="F6433" s="4" t="s">
        <v>23518</v>
      </c>
      <c r="G6433" s="4">
        <v>0</v>
      </c>
      <c r="H6433" s="7" t="s">
        <v>23519</v>
      </c>
      <c r="I6433" s="4" t="s">
        <v>16097</v>
      </c>
      <c r="J6433" s="4" t="s">
        <v>1082</v>
      </c>
      <c r="K6433" s="4" t="s">
        <v>23520</v>
      </c>
      <c r="L6433" s="4" t="s">
        <v>23517</v>
      </c>
      <c r="M6433" s="4" t="str">
        <f t="shared" si="100"/>
        <v>01</v>
      </c>
      <c r="N6433" s="4" t="s">
        <v>66</v>
      </c>
      <c r="O6433" s="4">
        <v>400000000186</v>
      </c>
      <c r="P6433" s="6">
        <v>44224</v>
      </c>
      <c r="Q6433" s="4">
        <v>1</v>
      </c>
      <c r="T6433" s="4" t="s">
        <v>45</v>
      </c>
      <c r="U6433" s="4" t="s">
        <v>46</v>
      </c>
      <c r="X6433" s="4" t="s">
        <v>47</v>
      </c>
      <c r="Y6433" s="4" t="s">
        <v>23506</v>
      </c>
      <c r="AF6433" s="4" t="s">
        <v>2478</v>
      </c>
    </row>
    <row r="6434" spans="1:32" ht="16.5" customHeight="1" x14ac:dyDescent="0.3">
      <c r="A6434" s="4" t="s">
        <v>33</v>
      </c>
      <c r="B6434" s="4" t="s">
        <v>34</v>
      </c>
      <c r="C6434" s="4" t="s">
        <v>23290</v>
      </c>
      <c r="D6434" s="4" t="s">
        <v>12328</v>
      </c>
      <c r="E6434" s="4" t="s">
        <v>37</v>
      </c>
      <c r="F6434" s="4" t="s">
        <v>23521</v>
      </c>
      <c r="G6434" s="4">
        <v>0</v>
      </c>
      <c r="H6434" s="7" t="s">
        <v>3147</v>
      </c>
      <c r="I6434" s="4" t="s">
        <v>2430</v>
      </c>
      <c r="J6434" s="4" t="s">
        <v>1082</v>
      </c>
      <c r="K6434" s="4" t="s">
        <v>328</v>
      </c>
      <c r="L6434" s="4" t="s">
        <v>23522</v>
      </c>
      <c r="M6434" s="4" t="str">
        <f t="shared" si="100"/>
        <v>01</v>
      </c>
      <c r="N6434" s="4" t="s">
        <v>66</v>
      </c>
      <c r="O6434" s="4">
        <v>400000000188</v>
      </c>
      <c r="P6434" s="6">
        <v>44224</v>
      </c>
      <c r="Q6434" s="4">
        <v>1</v>
      </c>
      <c r="T6434" s="4" t="s">
        <v>45</v>
      </c>
      <c r="U6434" s="4" t="s">
        <v>46</v>
      </c>
      <c r="X6434" s="4" t="s">
        <v>47</v>
      </c>
      <c r="Y6434" s="4" t="s">
        <v>23295</v>
      </c>
      <c r="AF6434" s="4" t="s">
        <v>2478</v>
      </c>
    </row>
    <row r="6435" spans="1:32" ht="16.5" customHeight="1" x14ac:dyDescent="0.3">
      <c r="A6435" s="4" t="s">
        <v>33</v>
      </c>
      <c r="B6435" s="4" t="s">
        <v>50</v>
      </c>
      <c r="C6435" s="4" t="s">
        <v>23523</v>
      </c>
      <c r="D6435" s="4" t="s">
        <v>12328</v>
      </c>
      <c r="E6435" s="4" t="s">
        <v>53</v>
      </c>
      <c r="F6435" s="4" t="s">
        <v>23524</v>
      </c>
      <c r="G6435" s="4">
        <v>0</v>
      </c>
      <c r="H6435" s="7" t="s">
        <v>2544</v>
      </c>
      <c r="I6435" s="4" t="s">
        <v>2430</v>
      </c>
      <c r="J6435" s="4" t="s">
        <v>1082</v>
      </c>
      <c r="K6435" s="4" t="s">
        <v>23525</v>
      </c>
      <c r="L6435" s="4" t="s">
        <v>23522</v>
      </c>
      <c r="M6435" s="4" t="str">
        <f t="shared" si="100"/>
        <v>01</v>
      </c>
      <c r="N6435" s="4" t="s">
        <v>58</v>
      </c>
      <c r="O6435" s="4">
        <v>400000000189</v>
      </c>
      <c r="Q6435" s="4">
        <v>1</v>
      </c>
      <c r="T6435" s="4" t="s">
        <v>45</v>
      </c>
      <c r="U6435" s="4" t="s">
        <v>46</v>
      </c>
      <c r="X6435" s="4" t="s">
        <v>47</v>
      </c>
      <c r="Y6435" s="4" t="s">
        <v>23526</v>
      </c>
      <c r="AF6435" s="4" t="s">
        <v>2478</v>
      </c>
    </row>
    <row r="6436" spans="1:32" ht="16.5" customHeight="1" x14ac:dyDescent="0.3">
      <c r="A6436" s="4" t="s">
        <v>33</v>
      </c>
      <c r="B6436" s="4" t="s">
        <v>34</v>
      </c>
      <c r="C6436" s="4" t="s">
        <v>23527</v>
      </c>
      <c r="D6436" s="4" t="s">
        <v>23528</v>
      </c>
      <c r="E6436" s="4" t="s">
        <v>37</v>
      </c>
      <c r="F6436" s="4" t="s">
        <v>23529</v>
      </c>
      <c r="G6436" s="4">
        <v>0</v>
      </c>
      <c r="H6436" s="7" t="s">
        <v>23530</v>
      </c>
      <c r="I6436" s="4" t="s">
        <v>23531</v>
      </c>
      <c r="J6436" s="4" t="s">
        <v>1082</v>
      </c>
      <c r="K6436" s="4" t="s">
        <v>23532</v>
      </c>
      <c r="L6436" s="4" t="s">
        <v>23533</v>
      </c>
      <c r="M6436" s="4" t="str">
        <f t="shared" si="100"/>
        <v>01</v>
      </c>
      <c r="N6436" s="4" t="s">
        <v>955</v>
      </c>
      <c r="O6436" s="4">
        <v>400000000190</v>
      </c>
      <c r="P6436" s="6">
        <v>44224</v>
      </c>
      <c r="Q6436" s="4">
        <v>1</v>
      </c>
      <c r="T6436" s="4" t="s">
        <v>45</v>
      </c>
      <c r="U6436" s="4" t="s">
        <v>46</v>
      </c>
      <c r="X6436" s="4" t="s">
        <v>47</v>
      </c>
      <c r="Y6436" s="4" t="s">
        <v>23534</v>
      </c>
      <c r="AF6436" s="4" t="s">
        <v>2478</v>
      </c>
    </row>
    <row r="6437" spans="1:32" ht="16.5" customHeight="1" x14ac:dyDescent="0.3">
      <c r="A6437" s="4" t="s">
        <v>33</v>
      </c>
      <c r="B6437" s="4" t="s">
        <v>34</v>
      </c>
      <c r="C6437" s="4" t="s">
        <v>16570</v>
      </c>
      <c r="D6437" s="4" t="s">
        <v>23528</v>
      </c>
      <c r="E6437" s="4" t="s">
        <v>37</v>
      </c>
      <c r="F6437" s="4" t="s">
        <v>23535</v>
      </c>
      <c r="G6437" s="4">
        <v>0</v>
      </c>
      <c r="H6437" s="7" t="s">
        <v>12895</v>
      </c>
      <c r="I6437" s="4" t="s">
        <v>13221</v>
      </c>
      <c r="J6437" s="4" t="s">
        <v>1082</v>
      </c>
      <c r="K6437" s="4" t="s">
        <v>23536</v>
      </c>
      <c r="L6437" s="4" t="s">
        <v>23533</v>
      </c>
      <c r="M6437" s="4" t="str">
        <f t="shared" si="100"/>
        <v>01</v>
      </c>
      <c r="N6437" s="4" t="s">
        <v>44</v>
      </c>
      <c r="O6437" s="4">
        <v>400000000191</v>
      </c>
      <c r="P6437" s="6">
        <v>44224</v>
      </c>
      <c r="Q6437" s="4">
        <v>1</v>
      </c>
      <c r="T6437" s="4" t="s">
        <v>45</v>
      </c>
      <c r="U6437" s="4" t="s">
        <v>46</v>
      </c>
      <c r="X6437" s="4" t="s">
        <v>47</v>
      </c>
      <c r="Y6437" s="4" t="s">
        <v>23537</v>
      </c>
      <c r="AF6437" s="4" t="s">
        <v>2478</v>
      </c>
    </row>
    <row r="6438" spans="1:32" ht="16.5" customHeight="1" x14ac:dyDescent="0.3">
      <c r="A6438" s="4" t="s">
        <v>33</v>
      </c>
      <c r="B6438" s="4" t="s">
        <v>34</v>
      </c>
      <c r="C6438" s="4" t="s">
        <v>16323</v>
      </c>
      <c r="D6438" s="4" t="s">
        <v>16150</v>
      </c>
      <c r="E6438" s="4" t="s">
        <v>37</v>
      </c>
      <c r="F6438" s="4" t="s">
        <v>23538</v>
      </c>
      <c r="G6438" s="4">
        <v>0</v>
      </c>
      <c r="H6438" s="7" t="s">
        <v>23539</v>
      </c>
      <c r="I6438" s="4" t="s">
        <v>16097</v>
      </c>
      <c r="J6438" s="4" t="s">
        <v>1082</v>
      </c>
      <c r="K6438" s="4" t="s">
        <v>23540</v>
      </c>
      <c r="L6438" s="4" t="s">
        <v>23541</v>
      </c>
      <c r="M6438" s="4" t="str">
        <f t="shared" si="100"/>
        <v>01</v>
      </c>
      <c r="N6438" s="4" t="s">
        <v>66</v>
      </c>
      <c r="O6438" s="4">
        <v>400000000192</v>
      </c>
      <c r="P6438" s="6">
        <v>44225</v>
      </c>
      <c r="Q6438" s="4">
        <v>1</v>
      </c>
      <c r="T6438" s="4" t="s">
        <v>45</v>
      </c>
      <c r="U6438" s="4" t="s">
        <v>46</v>
      </c>
      <c r="X6438" s="4" t="s">
        <v>47</v>
      </c>
      <c r="Y6438" s="4" t="s">
        <v>16328</v>
      </c>
      <c r="AF6438" s="4" t="s">
        <v>2402</v>
      </c>
    </row>
    <row r="6439" spans="1:32" ht="16.5" customHeight="1" x14ac:dyDescent="0.3">
      <c r="A6439" s="4" t="s">
        <v>33</v>
      </c>
      <c r="B6439" s="4" t="s">
        <v>50</v>
      </c>
      <c r="C6439" s="4" t="s">
        <v>16587</v>
      </c>
      <c r="D6439" s="4" t="s">
        <v>23363</v>
      </c>
      <c r="E6439" s="4" t="s">
        <v>53</v>
      </c>
      <c r="F6439" s="4" t="s">
        <v>23542</v>
      </c>
      <c r="G6439" s="4">
        <v>0</v>
      </c>
      <c r="H6439" s="7" t="s">
        <v>23543</v>
      </c>
      <c r="I6439" s="4" t="s">
        <v>23374</v>
      </c>
      <c r="J6439" s="4" t="s">
        <v>1082</v>
      </c>
      <c r="K6439" s="4" t="s">
        <v>4072</v>
      </c>
      <c r="L6439" s="4" t="s">
        <v>23544</v>
      </c>
      <c r="M6439" s="4" t="str">
        <f t="shared" si="100"/>
        <v>01</v>
      </c>
      <c r="N6439" s="4" t="s">
        <v>58</v>
      </c>
      <c r="O6439" s="4">
        <v>400000000196</v>
      </c>
      <c r="Q6439" s="4">
        <v>2</v>
      </c>
      <c r="T6439" s="4" t="s">
        <v>45</v>
      </c>
      <c r="U6439" s="4" t="s">
        <v>46</v>
      </c>
      <c r="X6439" s="4" t="s">
        <v>2639</v>
      </c>
      <c r="Y6439" s="4" t="s">
        <v>23545</v>
      </c>
      <c r="AF6439" s="4" t="s">
        <v>2478</v>
      </c>
    </row>
    <row r="6440" spans="1:32" ht="16.5" customHeight="1" x14ac:dyDescent="0.3">
      <c r="A6440" s="4" t="s">
        <v>33</v>
      </c>
      <c r="B6440" s="4" t="s">
        <v>34</v>
      </c>
      <c r="C6440" s="4" t="s">
        <v>23290</v>
      </c>
      <c r="D6440" s="4" t="s">
        <v>12328</v>
      </c>
      <c r="E6440" s="4" t="s">
        <v>37</v>
      </c>
      <c r="F6440" s="4" t="s">
        <v>23546</v>
      </c>
      <c r="G6440" s="4">
        <v>0</v>
      </c>
      <c r="H6440" s="7" t="s">
        <v>23547</v>
      </c>
      <c r="I6440" s="4" t="s">
        <v>2430</v>
      </c>
      <c r="J6440" s="4" t="s">
        <v>1082</v>
      </c>
      <c r="K6440" s="4" t="s">
        <v>23548</v>
      </c>
      <c r="L6440" s="4" t="s">
        <v>23549</v>
      </c>
      <c r="M6440" s="4" t="str">
        <f t="shared" si="100"/>
        <v>01</v>
      </c>
      <c r="N6440" s="4" t="s">
        <v>66</v>
      </c>
      <c r="O6440" s="4">
        <v>400000000203</v>
      </c>
      <c r="P6440" s="6">
        <v>44225</v>
      </c>
      <c r="Q6440" s="4">
        <v>1</v>
      </c>
      <c r="T6440" s="4" t="s">
        <v>45</v>
      </c>
      <c r="U6440" s="4" t="s">
        <v>76</v>
      </c>
      <c r="W6440" s="4" t="s">
        <v>181</v>
      </c>
      <c r="X6440" s="4" t="s">
        <v>47</v>
      </c>
      <c r="Y6440" s="4" t="s">
        <v>23295</v>
      </c>
      <c r="AF6440" s="4" t="s">
        <v>2478</v>
      </c>
    </row>
    <row r="6441" spans="1:32" ht="16.5" customHeight="1" x14ac:dyDescent="0.3">
      <c r="A6441" s="4" t="s">
        <v>33</v>
      </c>
      <c r="B6441" s="4" t="s">
        <v>34</v>
      </c>
      <c r="C6441" s="4" t="s">
        <v>16323</v>
      </c>
      <c r="D6441" s="4" t="s">
        <v>16150</v>
      </c>
      <c r="E6441" s="4" t="s">
        <v>37</v>
      </c>
      <c r="F6441" s="4" t="s">
        <v>23550</v>
      </c>
      <c r="G6441" s="4">
        <v>0</v>
      </c>
      <c r="H6441" s="7" t="s">
        <v>12662</v>
      </c>
      <c r="I6441" s="4" t="s">
        <v>16097</v>
      </c>
      <c r="J6441" s="4" t="s">
        <v>1082</v>
      </c>
      <c r="K6441" s="4" t="s">
        <v>23551</v>
      </c>
      <c r="L6441" s="4" t="s">
        <v>23552</v>
      </c>
      <c r="M6441" s="4" t="str">
        <f t="shared" si="100"/>
        <v>01</v>
      </c>
      <c r="N6441" s="4" t="s">
        <v>66</v>
      </c>
      <c r="O6441" s="4">
        <v>400000000204</v>
      </c>
      <c r="P6441" s="6">
        <v>44225</v>
      </c>
      <c r="Q6441" s="4">
        <v>1</v>
      </c>
      <c r="T6441" s="4" t="s">
        <v>45</v>
      </c>
      <c r="U6441" s="4" t="s">
        <v>46</v>
      </c>
      <c r="X6441" s="4" t="s">
        <v>47</v>
      </c>
      <c r="Y6441" s="4" t="s">
        <v>16328</v>
      </c>
      <c r="AF6441" s="4" t="s">
        <v>2402</v>
      </c>
    </row>
    <row r="6442" spans="1:32" ht="16.5" customHeight="1" x14ac:dyDescent="0.3">
      <c r="A6442" s="4" t="s">
        <v>33</v>
      </c>
      <c r="B6442" s="4" t="s">
        <v>34</v>
      </c>
      <c r="C6442" s="4" t="s">
        <v>16323</v>
      </c>
      <c r="D6442" s="4" t="s">
        <v>16150</v>
      </c>
      <c r="E6442" s="4" t="s">
        <v>37</v>
      </c>
      <c r="F6442" s="4" t="s">
        <v>23553</v>
      </c>
      <c r="G6442" s="4">
        <v>0</v>
      </c>
      <c r="H6442" s="7" t="s">
        <v>23554</v>
      </c>
      <c r="I6442" s="4" t="s">
        <v>16342</v>
      </c>
      <c r="J6442" s="4" t="s">
        <v>1082</v>
      </c>
      <c r="K6442" s="4" t="s">
        <v>23555</v>
      </c>
      <c r="L6442" s="4" t="s">
        <v>23552</v>
      </c>
      <c r="M6442" s="4" t="str">
        <f t="shared" si="100"/>
        <v>01</v>
      </c>
      <c r="N6442" s="4" t="s">
        <v>66</v>
      </c>
      <c r="O6442" s="4">
        <v>400000000205</v>
      </c>
      <c r="P6442" s="6">
        <v>44225</v>
      </c>
      <c r="Q6442" s="4">
        <v>1</v>
      </c>
      <c r="T6442" s="4" t="s">
        <v>45</v>
      </c>
      <c r="U6442" s="4" t="s">
        <v>46</v>
      </c>
      <c r="X6442" s="4" t="s">
        <v>47</v>
      </c>
      <c r="Y6442" s="4" t="s">
        <v>16328</v>
      </c>
      <c r="AF6442" s="4" t="s">
        <v>2402</v>
      </c>
    </row>
    <row r="6443" spans="1:32" ht="16.5" customHeight="1" x14ac:dyDescent="0.3">
      <c r="A6443" s="4" t="s">
        <v>33</v>
      </c>
      <c r="B6443" s="4" t="s">
        <v>34</v>
      </c>
      <c r="C6443" s="4" t="s">
        <v>202</v>
      </c>
      <c r="D6443" s="4" t="s">
        <v>12328</v>
      </c>
      <c r="E6443" s="4" t="s">
        <v>37</v>
      </c>
      <c r="F6443" s="4" t="s">
        <v>23556</v>
      </c>
      <c r="G6443" s="4">
        <v>0</v>
      </c>
      <c r="H6443" s="7" t="s">
        <v>3654</v>
      </c>
      <c r="I6443" s="4" t="s">
        <v>2430</v>
      </c>
      <c r="J6443" s="4" t="s">
        <v>1082</v>
      </c>
      <c r="K6443" s="4" t="s">
        <v>23557</v>
      </c>
      <c r="L6443" s="4" t="s">
        <v>23558</v>
      </c>
      <c r="M6443" s="4" t="str">
        <f t="shared" si="100"/>
        <v>02</v>
      </c>
      <c r="N6443" s="4" t="s">
        <v>66</v>
      </c>
      <c r="O6443" s="4">
        <v>400000000207</v>
      </c>
      <c r="P6443" s="6">
        <v>44228</v>
      </c>
      <c r="Q6443" s="4">
        <v>1</v>
      </c>
      <c r="T6443" s="4" t="s">
        <v>45</v>
      </c>
      <c r="U6443" s="4" t="s">
        <v>46</v>
      </c>
      <c r="X6443" s="4" t="s">
        <v>47</v>
      </c>
      <c r="Y6443" s="4" t="s">
        <v>23271</v>
      </c>
      <c r="AF6443" s="4" t="s">
        <v>2478</v>
      </c>
    </row>
    <row r="6444" spans="1:32" ht="16.5" customHeight="1" x14ac:dyDescent="0.3">
      <c r="A6444" s="4" t="s">
        <v>33</v>
      </c>
      <c r="B6444" s="4" t="s">
        <v>34</v>
      </c>
      <c r="C6444" s="4" t="s">
        <v>23290</v>
      </c>
      <c r="D6444" s="4" t="s">
        <v>12328</v>
      </c>
      <c r="E6444" s="4" t="s">
        <v>37</v>
      </c>
      <c r="F6444" s="4" t="s">
        <v>23559</v>
      </c>
      <c r="G6444" s="4">
        <v>0</v>
      </c>
      <c r="H6444" s="7" t="s">
        <v>4865</v>
      </c>
      <c r="I6444" s="4" t="s">
        <v>2430</v>
      </c>
      <c r="J6444" s="4" t="s">
        <v>1082</v>
      </c>
      <c r="K6444" s="4" t="s">
        <v>23560</v>
      </c>
      <c r="L6444" s="4" t="s">
        <v>23558</v>
      </c>
      <c r="M6444" s="4" t="str">
        <f t="shared" si="100"/>
        <v>02</v>
      </c>
      <c r="N6444" s="4" t="s">
        <v>44</v>
      </c>
      <c r="O6444" s="4">
        <v>400000000206</v>
      </c>
      <c r="P6444" s="6">
        <v>44228</v>
      </c>
      <c r="Q6444" s="4">
        <v>1</v>
      </c>
      <c r="T6444" s="4" t="s">
        <v>45</v>
      </c>
      <c r="U6444" s="4" t="s">
        <v>46</v>
      </c>
      <c r="X6444" s="4" t="s">
        <v>47</v>
      </c>
      <c r="Y6444" s="4" t="s">
        <v>23295</v>
      </c>
      <c r="AF6444" s="4" t="s">
        <v>2478</v>
      </c>
    </row>
    <row r="6445" spans="1:32" ht="16.5" customHeight="1" x14ac:dyDescent="0.3">
      <c r="A6445" s="4" t="s">
        <v>33</v>
      </c>
      <c r="B6445" s="4" t="s">
        <v>50</v>
      </c>
      <c r="C6445" s="4" t="s">
        <v>16149</v>
      </c>
      <c r="D6445" s="4" t="s">
        <v>16150</v>
      </c>
      <c r="E6445" s="4" t="s">
        <v>53</v>
      </c>
      <c r="F6445" s="4" t="s">
        <v>23561</v>
      </c>
      <c r="G6445" s="4">
        <v>0</v>
      </c>
      <c r="H6445" s="7" t="s">
        <v>23562</v>
      </c>
      <c r="I6445" s="4" t="s">
        <v>16342</v>
      </c>
      <c r="J6445" s="4" t="s">
        <v>1082</v>
      </c>
      <c r="K6445" s="4" t="s">
        <v>23563</v>
      </c>
      <c r="L6445" s="4" t="s">
        <v>23564</v>
      </c>
      <c r="M6445" s="4" t="str">
        <f t="shared" si="100"/>
        <v>02</v>
      </c>
      <c r="N6445" s="4" t="s">
        <v>58</v>
      </c>
      <c r="O6445" s="4">
        <v>400000000210</v>
      </c>
      <c r="Q6445" s="4">
        <v>1</v>
      </c>
      <c r="T6445" s="4" t="s">
        <v>45</v>
      </c>
      <c r="U6445" s="4" t="s">
        <v>46</v>
      </c>
      <c r="X6445" s="4" t="s">
        <v>47</v>
      </c>
      <c r="Y6445" s="4" t="s">
        <v>16154</v>
      </c>
      <c r="AF6445" s="4" t="s">
        <v>2402</v>
      </c>
    </row>
    <row r="6446" spans="1:32" ht="16.5" customHeight="1" x14ac:dyDescent="0.3">
      <c r="A6446" s="4" t="s">
        <v>33</v>
      </c>
      <c r="B6446" s="4" t="s">
        <v>50</v>
      </c>
      <c r="C6446" s="4" t="s">
        <v>16323</v>
      </c>
      <c r="D6446" s="4" t="s">
        <v>16150</v>
      </c>
      <c r="E6446" s="4" t="s">
        <v>53</v>
      </c>
      <c r="F6446" s="4" t="s">
        <v>23565</v>
      </c>
      <c r="G6446" s="4">
        <v>0</v>
      </c>
      <c r="H6446" s="7" t="s">
        <v>23566</v>
      </c>
      <c r="I6446" s="4" t="s">
        <v>16342</v>
      </c>
      <c r="J6446" s="4" t="s">
        <v>1082</v>
      </c>
      <c r="K6446" s="4" t="s">
        <v>20752</v>
      </c>
      <c r="L6446" s="4" t="s">
        <v>23564</v>
      </c>
      <c r="M6446" s="4" t="str">
        <f t="shared" si="100"/>
        <v>02</v>
      </c>
      <c r="N6446" s="4" t="s">
        <v>58</v>
      </c>
      <c r="O6446" s="4">
        <v>400000000209</v>
      </c>
      <c r="Q6446" s="4">
        <v>1</v>
      </c>
      <c r="T6446" s="4" t="s">
        <v>45</v>
      </c>
      <c r="U6446" s="4" t="s">
        <v>46</v>
      </c>
      <c r="X6446" s="4" t="s">
        <v>47</v>
      </c>
      <c r="Y6446" s="4" t="s">
        <v>16328</v>
      </c>
      <c r="AF6446" s="4" t="s">
        <v>2402</v>
      </c>
    </row>
    <row r="6447" spans="1:32" ht="16.5" customHeight="1" x14ac:dyDescent="0.3">
      <c r="A6447" s="4" t="s">
        <v>33</v>
      </c>
      <c r="B6447" s="4" t="s">
        <v>34</v>
      </c>
      <c r="C6447" s="4" t="s">
        <v>16323</v>
      </c>
      <c r="D6447" s="4" t="s">
        <v>16150</v>
      </c>
      <c r="E6447" s="4" t="s">
        <v>37</v>
      </c>
      <c r="F6447" s="4" t="s">
        <v>23567</v>
      </c>
      <c r="G6447" s="4">
        <v>0</v>
      </c>
      <c r="H6447" s="7" t="s">
        <v>23568</v>
      </c>
      <c r="I6447" s="4" t="s">
        <v>16097</v>
      </c>
      <c r="J6447" s="4" t="s">
        <v>1082</v>
      </c>
      <c r="K6447" s="4" t="s">
        <v>23569</v>
      </c>
      <c r="L6447" s="4" t="s">
        <v>23570</v>
      </c>
      <c r="M6447" s="4" t="str">
        <f t="shared" si="100"/>
        <v>02</v>
      </c>
      <c r="N6447" s="4" t="s">
        <v>66</v>
      </c>
      <c r="O6447" s="4">
        <v>400000000222</v>
      </c>
      <c r="P6447" s="6">
        <v>44228</v>
      </c>
      <c r="Q6447" s="4">
        <v>1</v>
      </c>
      <c r="T6447" s="4" t="s">
        <v>45</v>
      </c>
      <c r="U6447" s="4" t="s">
        <v>46</v>
      </c>
      <c r="X6447" s="4" t="s">
        <v>47</v>
      </c>
      <c r="Y6447" s="4" t="s">
        <v>16328</v>
      </c>
      <c r="AF6447" s="4" t="s">
        <v>2402</v>
      </c>
    </row>
    <row r="6448" spans="1:32" ht="16.5" customHeight="1" x14ac:dyDescent="0.3">
      <c r="A6448" s="4" t="s">
        <v>33</v>
      </c>
      <c r="B6448" s="4" t="s">
        <v>34</v>
      </c>
      <c r="C6448" s="4" t="s">
        <v>16323</v>
      </c>
      <c r="D6448" s="4" t="s">
        <v>16150</v>
      </c>
      <c r="E6448" s="4" t="s">
        <v>37</v>
      </c>
      <c r="F6448" s="4" t="s">
        <v>23571</v>
      </c>
      <c r="G6448" s="4">
        <v>0</v>
      </c>
      <c r="H6448" s="7" t="s">
        <v>23572</v>
      </c>
      <c r="I6448" s="4" t="s">
        <v>16097</v>
      </c>
      <c r="J6448" s="4" t="s">
        <v>1082</v>
      </c>
      <c r="K6448" s="4" t="s">
        <v>23573</v>
      </c>
      <c r="L6448" s="4" t="s">
        <v>23570</v>
      </c>
      <c r="M6448" s="4" t="str">
        <f t="shared" si="100"/>
        <v>02</v>
      </c>
      <c r="N6448" s="4" t="s">
        <v>66</v>
      </c>
      <c r="O6448" s="4">
        <v>400000000220</v>
      </c>
      <c r="P6448" s="6">
        <v>44228</v>
      </c>
      <c r="Q6448" s="4">
        <v>1</v>
      </c>
      <c r="T6448" s="4" t="s">
        <v>45</v>
      </c>
      <c r="U6448" s="4" t="s">
        <v>46</v>
      </c>
      <c r="X6448" s="4" t="s">
        <v>47</v>
      </c>
      <c r="Y6448" s="4" t="s">
        <v>16328</v>
      </c>
      <c r="AF6448" s="4" t="s">
        <v>2402</v>
      </c>
    </row>
    <row r="6449" spans="1:32" ht="16.5" customHeight="1" x14ac:dyDescent="0.3">
      <c r="A6449" s="4" t="s">
        <v>33</v>
      </c>
      <c r="B6449" s="4" t="s">
        <v>34</v>
      </c>
      <c r="C6449" s="4" t="s">
        <v>16323</v>
      </c>
      <c r="D6449" s="4" t="s">
        <v>16150</v>
      </c>
      <c r="E6449" s="4" t="s">
        <v>37</v>
      </c>
      <c r="F6449" s="4" t="s">
        <v>23574</v>
      </c>
      <c r="G6449" s="4">
        <v>0</v>
      </c>
      <c r="H6449" s="7" t="s">
        <v>12899</v>
      </c>
      <c r="I6449" s="4" t="s">
        <v>16097</v>
      </c>
      <c r="J6449" s="4" t="s">
        <v>1082</v>
      </c>
      <c r="K6449" s="4" t="s">
        <v>4177</v>
      </c>
      <c r="L6449" s="4" t="s">
        <v>23570</v>
      </c>
      <c r="M6449" s="4" t="str">
        <f t="shared" si="100"/>
        <v>02</v>
      </c>
      <c r="N6449" s="4" t="s">
        <v>66</v>
      </c>
      <c r="O6449" s="4">
        <v>400000000221</v>
      </c>
      <c r="P6449" s="6">
        <v>44228</v>
      </c>
      <c r="Q6449" s="4">
        <v>1</v>
      </c>
      <c r="T6449" s="4" t="s">
        <v>45</v>
      </c>
      <c r="U6449" s="4" t="s">
        <v>46</v>
      </c>
      <c r="X6449" s="4" t="s">
        <v>47</v>
      </c>
      <c r="Y6449" s="4" t="s">
        <v>16328</v>
      </c>
      <c r="AF6449" s="4" t="s">
        <v>2402</v>
      </c>
    </row>
    <row r="6450" spans="1:32" ht="16.5" customHeight="1" x14ac:dyDescent="0.3">
      <c r="A6450" s="4" t="s">
        <v>33</v>
      </c>
      <c r="B6450" s="4" t="s">
        <v>50</v>
      </c>
      <c r="C6450" s="4" t="s">
        <v>16149</v>
      </c>
      <c r="D6450" s="4" t="s">
        <v>16150</v>
      </c>
      <c r="E6450" s="4" t="s">
        <v>53</v>
      </c>
      <c r="F6450" s="4" t="s">
        <v>23575</v>
      </c>
      <c r="G6450" s="4">
        <v>0</v>
      </c>
      <c r="H6450" s="7" t="s">
        <v>23576</v>
      </c>
      <c r="I6450" s="4" t="s">
        <v>16097</v>
      </c>
      <c r="J6450" s="4" t="s">
        <v>1082</v>
      </c>
      <c r="K6450" s="4" t="s">
        <v>4191</v>
      </c>
      <c r="L6450" s="4" t="s">
        <v>23570</v>
      </c>
      <c r="M6450" s="4" t="str">
        <f t="shared" si="100"/>
        <v>02</v>
      </c>
      <c r="N6450" s="4" t="s">
        <v>58</v>
      </c>
      <c r="O6450" s="4">
        <v>400000000223</v>
      </c>
      <c r="Q6450" s="4">
        <v>1</v>
      </c>
      <c r="T6450" s="4" t="s">
        <v>45</v>
      </c>
      <c r="U6450" s="4" t="s">
        <v>46</v>
      </c>
      <c r="X6450" s="4" t="s">
        <v>47</v>
      </c>
      <c r="Y6450" s="4" t="s">
        <v>16154</v>
      </c>
      <c r="AF6450" s="4" t="s">
        <v>2402</v>
      </c>
    </row>
    <row r="6451" spans="1:32" ht="16.5" customHeight="1" x14ac:dyDescent="0.3">
      <c r="A6451" s="4" t="s">
        <v>33</v>
      </c>
      <c r="B6451" s="4" t="s">
        <v>50</v>
      </c>
      <c r="C6451" s="4" t="s">
        <v>16149</v>
      </c>
      <c r="D6451" s="4" t="s">
        <v>16150</v>
      </c>
      <c r="E6451" s="4" t="s">
        <v>53</v>
      </c>
      <c r="F6451" s="4" t="s">
        <v>23577</v>
      </c>
      <c r="G6451" s="4">
        <v>0</v>
      </c>
      <c r="H6451" s="7" t="s">
        <v>23578</v>
      </c>
      <c r="I6451" s="4" t="s">
        <v>16097</v>
      </c>
      <c r="J6451" s="4" t="s">
        <v>1082</v>
      </c>
      <c r="K6451" s="4" t="s">
        <v>23579</v>
      </c>
      <c r="L6451" s="4" t="s">
        <v>13036</v>
      </c>
      <c r="M6451" s="4" t="str">
        <f t="shared" si="100"/>
        <v>02</v>
      </c>
      <c r="N6451" s="4" t="s">
        <v>58</v>
      </c>
      <c r="O6451" s="4">
        <v>400000000224</v>
      </c>
      <c r="Q6451" s="4">
        <v>1</v>
      </c>
      <c r="T6451" s="4" t="s">
        <v>45</v>
      </c>
      <c r="U6451" s="4" t="s">
        <v>46</v>
      </c>
      <c r="X6451" s="4" t="s">
        <v>47</v>
      </c>
      <c r="Y6451" s="4" t="s">
        <v>16154</v>
      </c>
      <c r="AF6451" s="4" t="s">
        <v>2402</v>
      </c>
    </row>
    <row r="6452" spans="1:32" ht="16.5" customHeight="1" x14ac:dyDescent="0.3">
      <c r="A6452" s="4" t="s">
        <v>33</v>
      </c>
      <c r="B6452" s="4" t="s">
        <v>50</v>
      </c>
      <c r="C6452" s="4" t="s">
        <v>16149</v>
      </c>
      <c r="D6452" s="4" t="s">
        <v>16150</v>
      </c>
      <c r="E6452" s="4" t="s">
        <v>53</v>
      </c>
      <c r="F6452" s="4" t="s">
        <v>23580</v>
      </c>
      <c r="G6452" s="4">
        <v>0</v>
      </c>
      <c r="H6452" s="7" t="s">
        <v>23581</v>
      </c>
      <c r="I6452" s="4" t="s">
        <v>16097</v>
      </c>
      <c r="J6452" s="4" t="s">
        <v>1082</v>
      </c>
      <c r="K6452" s="4" t="s">
        <v>23582</v>
      </c>
      <c r="L6452" s="4" t="s">
        <v>13036</v>
      </c>
      <c r="M6452" s="4" t="str">
        <f t="shared" si="100"/>
        <v>02</v>
      </c>
      <c r="N6452" s="4" t="s">
        <v>58</v>
      </c>
      <c r="O6452" s="4">
        <v>400000000225</v>
      </c>
      <c r="Q6452" s="4">
        <v>1</v>
      </c>
      <c r="T6452" s="4" t="s">
        <v>45</v>
      </c>
      <c r="U6452" s="4" t="s">
        <v>46</v>
      </c>
      <c r="X6452" s="4" t="s">
        <v>47</v>
      </c>
      <c r="Y6452" s="4" t="s">
        <v>16154</v>
      </c>
      <c r="AF6452" s="4" t="s">
        <v>2402</v>
      </c>
    </row>
    <row r="6453" spans="1:32" ht="16.5" customHeight="1" x14ac:dyDescent="0.3">
      <c r="A6453" s="4" t="s">
        <v>33</v>
      </c>
      <c r="B6453" s="4" t="s">
        <v>50</v>
      </c>
      <c r="C6453" s="4" t="s">
        <v>16149</v>
      </c>
      <c r="D6453" s="4" t="s">
        <v>16150</v>
      </c>
      <c r="E6453" s="4" t="s">
        <v>53</v>
      </c>
      <c r="F6453" s="4" t="s">
        <v>23583</v>
      </c>
      <c r="G6453" s="4">
        <v>0</v>
      </c>
      <c r="H6453" s="7" t="s">
        <v>23584</v>
      </c>
      <c r="I6453" s="4" t="s">
        <v>16097</v>
      </c>
      <c r="J6453" s="4" t="s">
        <v>1082</v>
      </c>
      <c r="K6453" s="4" t="s">
        <v>23585</v>
      </c>
      <c r="L6453" s="4" t="s">
        <v>13036</v>
      </c>
      <c r="M6453" s="4" t="str">
        <f t="shared" si="100"/>
        <v>02</v>
      </c>
      <c r="N6453" s="4" t="s">
        <v>58</v>
      </c>
      <c r="O6453" s="4">
        <v>400000000226</v>
      </c>
      <c r="Q6453" s="4">
        <v>1</v>
      </c>
      <c r="T6453" s="4" t="s">
        <v>45</v>
      </c>
      <c r="U6453" s="4" t="s">
        <v>46</v>
      </c>
      <c r="X6453" s="4" t="s">
        <v>47</v>
      </c>
      <c r="Y6453" s="4" t="s">
        <v>16154</v>
      </c>
      <c r="AF6453" s="4" t="s">
        <v>2402</v>
      </c>
    </row>
    <row r="6454" spans="1:32" ht="16.5" customHeight="1" x14ac:dyDescent="0.3">
      <c r="A6454" s="4" t="s">
        <v>33</v>
      </c>
      <c r="B6454" s="4" t="s">
        <v>34</v>
      </c>
      <c r="C6454" s="4" t="s">
        <v>16323</v>
      </c>
      <c r="D6454" s="4" t="s">
        <v>16150</v>
      </c>
      <c r="E6454" s="4" t="s">
        <v>37</v>
      </c>
      <c r="F6454" s="4" t="s">
        <v>23586</v>
      </c>
      <c r="G6454" s="4">
        <v>0</v>
      </c>
      <c r="H6454" s="7" t="s">
        <v>23587</v>
      </c>
      <c r="I6454" s="4" t="s">
        <v>16097</v>
      </c>
      <c r="J6454" s="4" t="s">
        <v>1082</v>
      </c>
      <c r="K6454" s="4" t="s">
        <v>23588</v>
      </c>
      <c r="L6454" s="4" t="s">
        <v>13036</v>
      </c>
      <c r="M6454" s="4" t="str">
        <f t="shared" si="100"/>
        <v>02</v>
      </c>
      <c r="N6454" s="4" t="s">
        <v>44</v>
      </c>
      <c r="O6454" s="4">
        <v>400000000227</v>
      </c>
      <c r="P6454" s="6">
        <v>44228</v>
      </c>
      <c r="Q6454" s="4">
        <v>1</v>
      </c>
      <c r="T6454" s="4" t="s">
        <v>45</v>
      </c>
      <c r="U6454" s="4" t="s">
        <v>46</v>
      </c>
      <c r="X6454" s="4" t="s">
        <v>47</v>
      </c>
      <c r="Y6454" s="4" t="s">
        <v>16328</v>
      </c>
      <c r="AF6454" s="4" t="s">
        <v>2402</v>
      </c>
    </row>
    <row r="6455" spans="1:32" ht="16.5" customHeight="1" x14ac:dyDescent="0.3">
      <c r="A6455" s="4" t="s">
        <v>33</v>
      </c>
      <c r="B6455" s="4" t="s">
        <v>50</v>
      </c>
      <c r="C6455" s="4" t="s">
        <v>23356</v>
      </c>
      <c r="D6455" s="4" t="s">
        <v>16150</v>
      </c>
      <c r="E6455" s="4" t="s">
        <v>53</v>
      </c>
      <c r="F6455" s="4" t="s">
        <v>23589</v>
      </c>
      <c r="G6455" s="4">
        <v>0</v>
      </c>
      <c r="H6455" s="7" t="s">
        <v>23590</v>
      </c>
      <c r="I6455" s="4" t="s">
        <v>16297</v>
      </c>
      <c r="J6455" s="4" t="s">
        <v>1082</v>
      </c>
      <c r="K6455" s="4" t="s">
        <v>23591</v>
      </c>
      <c r="L6455" s="4" t="s">
        <v>23592</v>
      </c>
      <c r="M6455" s="4" t="str">
        <f t="shared" si="100"/>
        <v>02</v>
      </c>
      <c r="N6455" s="4" t="s">
        <v>58</v>
      </c>
      <c r="O6455" s="4">
        <v>400000000228</v>
      </c>
      <c r="Q6455" s="4">
        <v>1</v>
      </c>
      <c r="T6455" s="4" t="s">
        <v>45</v>
      </c>
      <c r="U6455" s="4" t="s">
        <v>46</v>
      </c>
      <c r="X6455" s="4" t="s">
        <v>2639</v>
      </c>
      <c r="Y6455" s="4" t="s">
        <v>23361</v>
      </c>
      <c r="AF6455" s="4" t="s">
        <v>2402</v>
      </c>
    </row>
    <row r="6456" spans="1:32" ht="16.5" customHeight="1" x14ac:dyDescent="0.3">
      <c r="A6456" s="4" t="s">
        <v>33</v>
      </c>
      <c r="B6456" s="4" t="s">
        <v>34</v>
      </c>
      <c r="C6456" s="4" t="s">
        <v>16548</v>
      </c>
      <c r="D6456" s="4" t="s">
        <v>12328</v>
      </c>
      <c r="E6456" s="4" t="s">
        <v>37</v>
      </c>
      <c r="F6456" s="4" t="s">
        <v>23593</v>
      </c>
      <c r="G6456" s="4">
        <v>0</v>
      </c>
      <c r="H6456" s="7" t="s">
        <v>23594</v>
      </c>
      <c r="I6456" s="4" t="s">
        <v>11589</v>
      </c>
      <c r="J6456" s="4" t="s">
        <v>1082</v>
      </c>
      <c r="K6456" s="4" t="s">
        <v>23595</v>
      </c>
      <c r="L6456" s="4" t="s">
        <v>23592</v>
      </c>
      <c r="M6456" s="4" t="str">
        <f t="shared" si="100"/>
        <v>02</v>
      </c>
      <c r="N6456" s="4" t="s">
        <v>44</v>
      </c>
      <c r="O6456" s="4">
        <v>400000000229</v>
      </c>
      <c r="P6456" s="6">
        <v>44229</v>
      </c>
      <c r="Q6456" s="4">
        <v>1</v>
      </c>
      <c r="T6456" s="4" t="s">
        <v>45</v>
      </c>
      <c r="U6456" s="4" t="s">
        <v>46</v>
      </c>
      <c r="X6456" s="4" t="s">
        <v>47</v>
      </c>
      <c r="Y6456" s="4" t="s">
        <v>23506</v>
      </c>
      <c r="AF6456" s="4" t="s">
        <v>2478</v>
      </c>
    </row>
    <row r="6457" spans="1:32" ht="16.5" customHeight="1" x14ac:dyDescent="0.3">
      <c r="A6457" s="4" t="s">
        <v>33</v>
      </c>
      <c r="B6457" s="4" t="s">
        <v>50</v>
      </c>
      <c r="C6457" s="4" t="s">
        <v>23356</v>
      </c>
      <c r="D6457" s="4" t="s">
        <v>16150</v>
      </c>
      <c r="E6457" s="4" t="s">
        <v>84</v>
      </c>
      <c r="F6457" s="4" t="s">
        <v>23596</v>
      </c>
      <c r="G6457" s="4">
        <v>0</v>
      </c>
      <c r="H6457" s="7" t="s">
        <v>23597</v>
      </c>
      <c r="I6457" s="4" t="s">
        <v>16297</v>
      </c>
      <c r="J6457" s="4" t="s">
        <v>87</v>
      </c>
      <c r="K6457" s="4" t="s">
        <v>23598</v>
      </c>
      <c r="L6457" s="4" t="s">
        <v>23599</v>
      </c>
      <c r="M6457" s="4" t="str">
        <f t="shared" si="100"/>
        <v>02</v>
      </c>
      <c r="N6457" s="4" t="s">
        <v>58</v>
      </c>
      <c r="O6457" s="4">
        <v>400000000230</v>
      </c>
      <c r="Q6457" s="4">
        <v>5</v>
      </c>
      <c r="T6457" s="4" t="s">
        <v>45</v>
      </c>
      <c r="U6457" s="4" t="s">
        <v>46</v>
      </c>
      <c r="X6457" s="4" t="s">
        <v>2639</v>
      </c>
      <c r="Y6457" s="4" t="s">
        <v>23361</v>
      </c>
      <c r="AF6457" s="4" t="s">
        <v>2402</v>
      </c>
    </row>
    <row r="6458" spans="1:32" ht="16.5" customHeight="1" x14ac:dyDescent="0.3">
      <c r="A6458" s="4" t="s">
        <v>33</v>
      </c>
      <c r="B6458" s="4" t="s">
        <v>34</v>
      </c>
      <c r="C6458" s="4" t="s">
        <v>16323</v>
      </c>
      <c r="D6458" s="4" t="s">
        <v>16150</v>
      </c>
      <c r="E6458" s="4" t="s">
        <v>37</v>
      </c>
      <c r="F6458" s="4" t="s">
        <v>23600</v>
      </c>
      <c r="G6458" s="4">
        <v>0</v>
      </c>
      <c r="H6458" s="7" t="s">
        <v>23601</v>
      </c>
      <c r="I6458" s="4" t="s">
        <v>16097</v>
      </c>
      <c r="J6458" s="4" t="s">
        <v>1082</v>
      </c>
      <c r="K6458" s="4" t="s">
        <v>23602</v>
      </c>
      <c r="L6458" s="4" t="s">
        <v>23603</v>
      </c>
      <c r="M6458" s="4" t="str">
        <f t="shared" si="100"/>
        <v>02</v>
      </c>
      <c r="N6458" s="4" t="s">
        <v>66</v>
      </c>
      <c r="O6458" s="4">
        <v>400000000232</v>
      </c>
      <c r="P6458" s="6">
        <v>44229</v>
      </c>
      <c r="Q6458" s="4">
        <v>1</v>
      </c>
      <c r="T6458" s="4" t="s">
        <v>45</v>
      </c>
      <c r="U6458" s="4" t="s">
        <v>46</v>
      </c>
      <c r="X6458" s="4" t="s">
        <v>47</v>
      </c>
      <c r="Y6458" s="4" t="s">
        <v>16328</v>
      </c>
      <c r="AF6458" s="4" t="s">
        <v>2402</v>
      </c>
    </row>
    <row r="6459" spans="1:32" ht="16.5" customHeight="1" x14ac:dyDescent="0.3">
      <c r="A6459" s="4" t="s">
        <v>33</v>
      </c>
      <c r="B6459" s="4" t="s">
        <v>50</v>
      </c>
      <c r="C6459" s="4" t="s">
        <v>23332</v>
      </c>
      <c r="D6459" s="4" t="s">
        <v>16961</v>
      </c>
      <c r="E6459" s="4" t="s">
        <v>53</v>
      </c>
      <c r="F6459" s="4" t="s">
        <v>23604</v>
      </c>
      <c r="G6459" s="4">
        <v>0</v>
      </c>
      <c r="H6459" s="7" t="s">
        <v>23605</v>
      </c>
      <c r="I6459" s="4" t="s">
        <v>7399</v>
      </c>
      <c r="J6459" s="4" t="s">
        <v>1082</v>
      </c>
      <c r="K6459" s="4" t="s">
        <v>23606</v>
      </c>
      <c r="L6459" s="4" t="s">
        <v>23607</v>
      </c>
      <c r="M6459" s="4" t="str">
        <f t="shared" si="100"/>
        <v>02</v>
      </c>
      <c r="N6459" s="4" t="s">
        <v>58</v>
      </c>
      <c r="O6459" s="4">
        <v>400000000234</v>
      </c>
      <c r="Q6459" s="4">
        <v>1</v>
      </c>
      <c r="T6459" s="4" t="s">
        <v>45</v>
      </c>
      <c r="U6459" s="4" t="s">
        <v>46</v>
      </c>
      <c r="X6459" s="4" t="s">
        <v>47</v>
      </c>
      <c r="Y6459" s="4" t="s">
        <v>23337</v>
      </c>
      <c r="AF6459" s="4" t="s">
        <v>2434</v>
      </c>
    </row>
    <row r="6460" spans="1:32" ht="16.5" customHeight="1" x14ac:dyDescent="0.3">
      <c r="A6460" s="4" t="s">
        <v>33</v>
      </c>
      <c r="B6460" s="4" t="s">
        <v>50</v>
      </c>
      <c r="C6460" s="4" t="s">
        <v>16323</v>
      </c>
      <c r="D6460" s="4" t="s">
        <v>16150</v>
      </c>
      <c r="E6460" s="4" t="s">
        <v>84</v>
      </c>
      <c r="F6460" s="4" t="s">
        <v>23608</v>
      </c>
      <c r="G6460" s="4">
        <v>0</v>
      </c>
      <c r="H6460" s="7" t="s">
        <v>23609</v>
      </c>
      <c r="I6460" s="4" t="s">
        <v>16097</v>
      </c>
      <c r="J6460" s="4" t="s">
        <v>1082</v>
      </c>
      <c r="K6460" s="4" t="s">
        <v>23610</v>
      </c>
      <c r="L6460" s="4" t="s">
        <v>23611</v>
      </c>
      <c r="M6460" s="4" t="str">
        <f t="shared" si="100"/>
        <v>02</v>
      </c>
      <c r="N6460" s="4" t="s">
        <v>58</v>
      </c>
      <c r="O6460" s="4">
        <v>400000000236</v>
      </c>
      <c r="Q6460" s="4">
        <v>12</v>
      </c>
      <c r="T6460" s="4" t="s">
        <v>45</v>
      </c>
      <c r="U6460" s="4" t="s">
        <v>46</v>
      </c>
      <c r="X6460" s="4" t="s">
        <v>47</v>
      </c>
      <c r="Y6460" s="4" t="s">
        <v>16328</v>
      </c>
      <c r="AF6460" s="4" t="s">
        <v>2402</v>
      </c>
    </row>
    <row r="6461" spans="1:32" ht="16.5" customHeight="1" x14ac:dyDescent="0.3">
      <c r="A6461" s="4" t="s">
        <v>33</v>
      </c>
      <c r="B6461" s="4" t="s">
        <v>34</v>
      </c>
      <c r="C6461" s="4" t="s">
        <v>16323</v>
      </c>
      <c r="D6461" s="4" t="s">
        <v>16150</v>
      </c>
      <c r="E6461" s="4" t="s">
        <v>37</v>
      </c>
      <c r="F6461" s="4" t="s">
        <v>23612</v>
      </c>
      <c r="G6461" s="4">
        <v>0</v>
      </c>
      <c r="H6461" s="7" t="s">
        <v>23613</v>
      </c>
      <c r="I6461" s="4" t="s">
        <v>16097</v>
      </c>
      <c r="J6461" s="4" t="s">
        <v>1082</v>
      </c>
      <c r="K6461" s="4" t="s">
        <v>23614</v>
      </c>
      <c r="L6461" s="4" t="s">
        <v>23611</v>
      </c>
      <c r="M6461" s="4" t="str">
        <f t="shared" si="100"/>
        <v>02</v>
      </c>
      <c r="N6461" s="4" t="s">
        <v>66</v>
      </c>
      <c r="O6461" s="4">
        <v>400000000235</v>
      </c>
      <c r="P6461" s="6">
        <v>44229</v>
      </c>
      <c r="Q6461" s="4">
        <v>1</v>
      </c>
      <c r="T6461" s="4" t="s">
        <v>45</v>
      </c>
      <c r="U6461" s="4" t="s">
        <v>46</v>
      </c>
      <c r="X6461" s="4" t="s">
        <v>47</v>
      </c>
      <c r="Y6461" s="4" t="s">
        <v>16328</v>
      </c>
      <c r="AF6461" s="4" t="s">
        <v>2402</v>
      </c>
    </row>
    <row r="6462" spans="1:32" ht="16.5" customHeight="1" x14ac:dyDescent="0.3">
      <c r="A6462" s="4" t="s">
        <v>33</v>
      </c>
      <c r="B6462" s="4" t="s">
        <v>34</v>
      </c>
      <c r="C6462" s="4" t="s">
        <v>16323</v>
      </c>
      <c r="D6462" s="4" t="s">
        <v>16150</v>
      </c>
      <c r="E6462" s="4" t="s">
        <v>37</v>
      </c>
      <c r="F6462" s="4" t="s">
        <v>23615</v>
      </c>
      <c r="G6462" s="4">
        <v>0</v>
      </c>
      <c r="H6462" s="7" t="s">
        <v>3586</v>
      </c>
      <c r="I6462" s="4" t="s">
        <v>16097</v>
      </c>
      <c r="J6462" s="4" t="s">
        <v>1082</v>
      </c>
      <c r="K6462" s="4" t="s">
        <v>23616</v>
      </c>
      <c r="L6462" s="4" t="s">
        <v>23617</v>
      </c>
      <c r="M6462" s="4" t="str">
        <f t="shared" si="100"/>
        <v>02</v>
      </c>
      <c r="N6462" s="4" t="s">
        <v>66</v>
      </c>
      <c r="O6462" s="4">
        <v>400000000239</v>
      </c>
      <c r="P6462" s="6">
        <v>44229</v>
      </c>
      <c r="Q6462" s="4">
        <v>1</v>
      </c>
      <c r="T6462" s="4" t="s">
        <v>45</v>
      </c>
      <c r="U6462" s="4" t="s">
        <v>46</v>
      </c>
      <c r="X6462" s="4" t="s">
        <v>47</v>
      </c>
      <c r="Y6462" s="4" t="s">
        <v>16328</v>
      </c>
      <c r="AF6462" s="4" t="s">
        <v>2402</v>
      </c>
    </row>
    <row r="6463" spans="1:32" ht="16.5" customHeight="1" x14ac:dyDescent="0.3">
      <c r="A6463" s="4" t="s">
        <v>33</v>
      </c>
      <c r="B6463" s="4" t="s">
        <v>50</v>
      </c>
      <c r="C6463" s="4" t="s">
        <v>16323</v>
      </c>
      <c r="D6463" s="4" t="s">
        <v>16150</v>
      </c>
      <c r="E6463" s="4" t="s">
        <v>84</v>
      </c>
      <c r="F6463" s="4" t="s">
        <v>23618</v>
      </c>
      <c r="G6463" s="4">
        <v>0</v>
      </c>
      <c r="H6463" s="7" t="s">
        <v>23619</v>
      </c>
      <c r="I6463" s="4" t="s">
        <v>16097</v>
      </c>
      <c r="J6463" s="4" t="s">
        <v>1082</v>
      </c>
      <c r="K6463" s="4" t="s">
        <v>23620</v>
      </c>
      <c r="L6463" s="4" t="s">
        <v>23621</v>
      </c>
      <c r="M6463" s="4" t="str">
        <f t="shared" si="100"/>
        <v>02</v>
      </c>
      <c r="N6463" s="4" t="s">
        <v>58</v>
      </c>
      <c r="O6463" s="4">
        <v>400000000240</v>
      </c>
      <c r="Q6463" s="4">
        <v>1</v>
      </c>
      <c r="T6463" s="4" t="s">
        <v>45</v>
      </c>
      <c r="U6463" s="4" t="s">
        <v>46</v>
      </c>
      <c r="X6463" s="4" t="s">
        <v>47</v>
      </c>
      <c r="Y6463" s="4" t="s">
        <v>16328</v>
      </c>
      <c r="AF6463" s="4" t="s">
        <v>2402</v>
      </c>
    </row>
    <row r="6464" spans="1:32" ht="16.5" customHeight="1" x14ac:dyDescent="0.3">
      <c r="A6464" s="4" t="s">
        <v>33</v>
      </c>
      <c r="B6464" s="4" t="s">
        <v>50</v>
      </c>
      <c r="C6464" s="4" t="s">
        <v>23622</v>
      </c>
      <c r="D6464" s="4" t="s">
        <v>16150</v>
      </c>
      <c r="E6464" s="4" t="s">
        <v>53</v>
      </c>
      <c r="F6464" s="4" t="s">
        <v>23623</v>
      </c>
      <c r="G6464" s="4">
        <v>0</v>
      </c>
      <c r="H6464" s="7" t="s">
        <v>23624</v>
      </c>
      <c r="I6464" s="4" t="s">
        <v>16342</v>
      </c>
      <c r="J6464" s="4" t="s">
        <v>1082</v>
      </c>
      <c r="K6464" s="4" t="s">
        <v>23625</v>
      </c>
      <c r="L6464" s="4" t="s">
        <v>23626</v>
      </c>
      <c r="M6464" s="4" t="str">
        <f t="shared" si="100"/>
        <v>02</v>
      </c>
      <c r="N6464" s="4" t="s">
        <v>58</v>
      </c>
      <c r="O6464" s="4">
        <v>400000000243</v>
      </c>
      <c r="Q6464" s="4">
        <v>1</v>
      </c>
      <c r="T6464" s="4" t="s">
        <v>45</v>
      </c>
      <c r="U6464" s="4" t="s">
        <v>46</v>
      </c>
      <c r="X6464" s="4" t="s">
        <v>47</v>
      </c>
      <c r="Y6464" s="4" t="s">
        <v>23627</v>
      </c>
      <c r="AF6464" s="4" t="s">
        <v>2402</v>
      </c>
    </row>
    <row r="6465" spans="1:32" ht="16.5" customHeight="1" x14ac:dyDescent="0.3">
      <c r="A6465" s="4" t="s">
        <v>33</v>
      </c>
      <c r="B6465" s="4" t="s">
        <v>34</v>
      </c>
      <c r="C6465" s="4" t="s">
        <v>23523</v>
      </c>
      <c r="D6465" s="4" t="s">
        <v>12328</v>
      </c>
      <c r="E6465" s="4" t="s">
        <v>37</v>
      </c>
      <c r="F6465" s="4" t="s">
        <v>23628</v>
      </c>
      <c r="G6465" s="4">
        <v>0</v>
      </c>
      <c r="H6465" s="7" t="s">
        <v>23629</v>
      </c>
      <c r="I6465" s="4" t="s">
        <v>11589</v>
      </c>
      <c r="J6465" s="4" t="s">
        <v>1082</v>
      </c>
      <c r="K6465" s="4" t="s">
        <v>23630</v>
      </c>
      <c r="L6465" s="4" t="s">
        <v>23631</v>
      </c>
      <c r="M6465" s="4" t="str">
        <f t="shared" si="100"/>
        <v>02</v>
      </c>
      <c r="N6465" s="4" t="s">
        <v>66</v>
      </c>
      <c r="O6465" s="4">
        <v>400000000244</v>
      </c>
      <c r="P6465" s="6">
        <v>44230</v>
      </c>
      <c r="Q6465" s="4">
        <v>1</v>
      </c>
      <c r="T6465" s="4" t="s">
        <v>45</v>
      </c>
      <c r="U6465" s="4" t="s">
        <v>46</v>
      </c>
      <c r="X6465" s="4" t="s">
        <v>47</v>
      </c>
      <c r="Y6465" s="4" t="s">
        <v>23526</v>
      </c>
      <c r="AF6465" s="4" t="s">
        <v>2478</v>
      </c>
    </row>
    <row r="6466" spans="1:32" ht="16.5" customHeight="1" x14ac:dyDescent="0.3">
      <c r="A6466" s="4" t="s">
        <v>33</v>
      </c>
      <c r="B6466" s="4" t="s">
        <v>34</v>
      </c>
      <c r="C6466" s="4" t="s">
        <v>16323</v>
      </c>
      <c r="D6466" s="4" t="s">
        <v>16150</v>
      </c>
      <c r="E6466" s="4" t="s">
        <v>37</v>
      </c>
      <c r="F6466" s="4" t="s">
        <v>23632</v>
      </c>
      <c r="G6466" s="4">
        <v>0</v>
      </c>
      <c r="H6466" s="7" t="s">
        <v>23633</v>
      </c>
      <c r="I6466" s="4" t="s">
        <v>16097</v>
      </c>
      <c r="J6466" s="4" t="s">
        <v>1082</v>
      </c>
      <c r="K6466" s="4" t="s">
        <v>23634</v>
      </c>
      <c r="L6466" s="4" t="s">
        <v>23635</v>
      </c>
      <c r="M6466" s="4" t="str">
        <f t="shared" si="100"/>
        <v>02</v>
      </c>
      <c r="N6466" s="4" t="s">
        <v>66</v>
      </c>
      <c r="O6466" s="4">
        <v>400000000250</v>
      </c>
      <c r="P6466" s="6">
        <v>44230</v>
      </c>
      <c r="Q6466" s="4">
        <v>1</v>
      </c>
      <c r="T6466" s="4" t="s">
        <v>45</v>
      </c>
      <c r="U6466" s="4" t="s">
        <v>46</v>
      </c>
      <c r="X6466" s="4" t="s">
        <v>47</v>
      </c>
      <c r="Y6466" s="4" t="s">
        <v>16328</v>
      </c>
      <c r="AF6466" s="4" t="s">
        <v>2402</v>
      </c>
    </row>
    <row r="6467" spans="1:32" ht="16.5" customHeight="1" x14ac:dyDescent="0.3">
      <c r="A6467" s="4" t="s">
        <v>33</v>
      </c>
      <c r="B6467" s="4" t="s">
        <v>50</v>
      </c>
      <c r="C6467" s="4" t="s">
        <v>16149</v>
      </c>
      <c r="D6467" s="4" t="s">
        <v>16150</v>
      </c>
      <c r="E6467" s="4" t="s">
        <v>53</v>
      </c>
      <c r="F6467" s="4" t="s">
        <v>23636</v>
      </c>
      <c r="G6467" s="4">
        <v>0</v>
      </c>
      <c r="H6467" s="7" t="s">
        <v>23637</v>
      </c>
      <c r="I6467" s="4" t="s">
        <v>11589</v>
      </c>
      <c r="J6467" s="4" t="s">
        <v>1082</v>
      </c>
      <c r="K6467" s="4" t="s">
        <v>23638</v>
      </c>
      <c r="L6467" s="4" t="s">
        <v>23639</v>
      </c>
      <c r="M6467" s="4" t="str">
        <f t="shared" ref="M6467:M6530" si="101">+MID(L6467,6,2)</f>
        <v>02</v>
      </c>
      <c r="N6467" s="4" t="s">
        <v>58</v>
      </c>
      <c r="O6467" s="4">
        <v>400000000255</v>
      </c>
      <c r="Q6467" s="4">
        <v>1</v>
      </c>
      <c r="T6467" s="4" t="s">
        <v>45</v>
      </c>
      <c r="U6467" s="4" t="s">
        <v>46</v>
      </c>
      <c r="X6467" s="4" t="s">
        <v>47</v>
      </c>
      <c r="Y6467" s="4" t="s">
        <v>16154</v>
      </c>
      <c r="AF6467" s="4" t="s">
        <v>2402</v>
      </c>
    </row>
    <row r="6468" spans="1:32" ht="16.5" customHeight="1" x14ac:dyDescent="0.3">
      <c r="A6468" s="4" t="s">
        <v>33</v>
      </c>
      <c r="B6468" s="4" t="s">
        <v>34</v>
      </c>
      <c r="C6468" s="4" t="s">
        <v>23640</v>
      </c>
      <c r="D6468" s="4" t="s">
        <v>12328</v>
      </c>
      <c r="E6468" s="4" t="s">
        <v>37</v>
      </c>
      <c r="F6468" s="4" t="s">
        <v>23641</v>
      </c>
      <c r="G6468" s="4">
        <v>0</v>
      </c>
      <c r="H6468" s="7" t="s">
        <v>23642</v>
      </c>
      <c r="I6468" s="4" t="s">
        <v>11589</v>
      </c>
      <c r="J6468" s="4" t="s">
        <v>1082</v>
      </c>
      <c r="K6468" s="4" t="s">
        <v>23643</v>
      </c>
      <c r="L6468" s="4" t="s">
        <v>23639</v>
      </c>
      <c r="M6468" s="4" t="str">
        <f t="shared" si="101"/>
        <v>02</v>
      </c>
      <c r="N6468" s="4" t="s">
        <v>66</v>
      </c>
      <c r="O6468" s="4">
        <v>400000000254</v>
      </c>
      <c r="P6468" s="6">
        <v>44231</v>
      </c>
      <c r="Q6468" s="4">
        <v>1</v>
      </c>
      <c r="T6468" s="4" t="s">
        <v>45</v>
      </c>
      <c r="U6468" s="4" t="s">
        <v>46</v>
      </c>
      <c r="X6468" s="4" t="s">
        <v>47</v>
      </c>
      <c r="Y6468" s="4" t="s">
        <v>23644</v>
      </c>
      <c r="AF6468" s="4" t="s">
        <v>2478</v>
      </c>
    </row>
    <row r="6469" spans="1:32" ht="16.5" customHeight="1" x14ac:dyDescent="0.3">
      <c r="A6469" s="4" t="s">
        <v>33</v>
      </c>
      <c r="B6469" s="4" t="s">
        <v>34</v>
      </c>
      <c r="C6469" s="4" t="s">
        <v>23523</v>
      </c>
      <c r="D6469" s="4" t="s">
        <v>12328</v>
      </c>
      <c r="E6469" s="4" t="s">
        <v>37</v>
      </c>
      <c r="F6469" s="4" t="s">
        <v>23645</v>
      </c>
      <c r="G6469" s="4">
        <v>0</v>
      </c>
      <c r="H6469" s="7" t="s">
        <v>23646</v>
      </c>
      <c r="I6469" s="4" t="s">
        <v>11589</v>
      </c>
      <c r="J6469" s="4" t="s">
        <v>1082</v>
      </c>
      <c r="K6469" s="4" t="s">
        <v>23647</v>
      </c>
      <c r="L6469" s="4" t="s">
        <v>23639</v>
      </c>
      <c r="M6469" s="4" t="str">
        <f t="shared" si="101"/>
        <v>02</v>
      </c>
      <c r="N6469" s="4" t="s">
        <v>44</v>
      </c>
      <c r="O6469" s="4">
        <v>400000000253</v>
      </c>
      <c r="P6469" s="6">
        <v>44231</v>
      </c>
      <c r="Q6469" s="4">
        <v>1</v>
      </c>
      <c r="T6469" s="4" t="s">
        <v>45</v>
      </c>
      <c r="U6469" s="4" t="s">
        <v>46</v>
      </c>
      <c r="X6469" s="4" t="s">
        <v>47</v>
      </c>
      <c r="Y6469" s="4" t="s">
        <v>23526</v>
      </c>
      <c r="AF6469" s="4" t="s">
        <v>2478</v>
      </c>
    </row>
    <row r="6470" spans="1:32" ht="16.5" customHeight="1" x14ac:dyDescent="0.3">
      <c r="A6470" s="4" t="s">
        <v>33</v>
      </c>
      <c r="B6470" s="4" t="s">
        <v>34</v>
      </c>
      <c r="C6470" s="4" t="s">
        <v>202</v>
      </c>
      <c r="D6470" s="4" t="s">
        <v>12328</v>
      </c>
      <c r="E6470" s="4" t="s">
        <v>37</v>
      </c>
      <c r="F6470" s="4" t="s">
        <v>23648</v>
      </c>
      <c r="G6470" s="4">
        <v>0</v>
      </c>
      <c r="H6470" s="7" t="s">
        <v>23649</v>
      </c>
      <c r="I6470" s="4" t="s">
        <v>11589</v>
      </c>
      <c r="J6470" s="4" t="s">
        <v>1082</v>
      </c>
      <c r="K6470" s="4" t="s">
        <v>4463</v>
      </c>
      <c r="L6470" s="4" t="s">
        <v>23639</v>
      </c>
      <c r="M6470" s="4" t="str">
        <f t="shared" si="101"/>
        <v>02</v>
      </c>
      <c r="N6470" s="4" t="s">
        <v>44</v>
      </c>
      <c r="O6470" s="4">
        <v>400000000252</v>
      </c>
      <c r="P6470" s="6">
        <v>44231</v>
      </c>
      <c r="Q6470" s="4">
        <v>1</v>
      </c>
      <c r="T6470" s="4" t="s">
        <v>45</v>
      </c>
      <c r="U6470" s="4" t="s">
        <v>46</v>
      </c>
      <c r="X6470" s="4" t="s">
        <v>47</v>
      </c>
      <c r="Y6470" s="4" t="s">
        <v>23271</v>
      </c>
      <c r="AF6470" s="4" t="s">
        <v>2478</v>
      </c>
    </row>
    <row r="6471" spans="1:32" ht="16.5" customHeight="1" x14ac:dyDescent="0.3">
      <c r="A6471" s="4" t="s">
        <v>33</v>
      </c>
      <c r="B6471" s="4" t="s">
        <v>50</v>
      </c>
      <c r="C6471" s="4" t="s">
        <v>16323</v>
      </c>
      <c r="D6471" s="4" t="s">
        <v>16150</v>
      </c>
      <c r="E6471" s="4" t="s">
        <v>53</v>
      </c>
      <c r="F6471" s="4" t="s">
        <v>23650</v>
      </c>
      <c r="G6471" s="4">
        <v>0</v>
      </c>
      <c r="H6471" s="7" t="s">
        <v>23651</v>
      </c>
      <c r="I6471" s="4" t="s">
        <v>16097</v>
      </c>
      <c r="J6471" s="4" t="s">
        <v>1082</v>
      </c>
      <c r="K6471" s="4" t="s">
        <v>23652</v>
      </c>
      <c r="L6471" s="4" t="s">
        <v>23653</v>
      </c>
      <c r="M6471" s="4" t="str">
        <f t="shared" si="101"/>
        <v>02</v>
      </c>
      <c r="N6471" s="4" t="s">
        <v>58</v>
      </c>
      <c r="O6471" s="4">
        <v>400000000261</v>
      </c>
      <c r="Q6471" s="4">
        <v>1</v>
      </c>
      <c r="T6471" s="4" t="s">
        <v>45</v>
      </c>
      <c r="U6471" s="4" t="s">
        <v>46</v>
      </c>
      <c r="X6471" s="4" t="s">
        <v>47</v>
      </c>
      <c r="Y6471" s="4" t="s">
        <v>16328</v>
      </c>
      <c r="AF6471" s="4" t="s">
        <v>2402</v>
      </c>
    </row>
    <row r="6472" spans="1:32" ht="16.5" customHeight="1" x14ac:dyDescent="0.3">
      <c r="A6472" s="4" t="s">
        <v>33</v>
      </c>
      <c r="B6472" s="4" t="s">
        <v>50</v>
      </c>
      <c r="C6472" s="4" t="s">
        <v>16323</v>
      </c>
      <c r="D6472" s="4" t="s">
        <v>16150</v>
      </c>
      <c r="E6472" s="4" t="s">
        <v>53</v>
      </c>
      <c r="F6472" s="4" t="s">
        <v>23654</v>
      </c>
      <c r="G6472" s="4">
        <v>0</v>
      </c>
      <c r="H6472" s="7" t="s">
        <v>23655</v>
      </c>
      <c r="I6472" s="4" t="s">
        <v>16097</v>
      </c>
      <c r="J6472" s="4" t="s">
        <v>1082</v>
      </c>
      <c r="K6472" s="4" t="s">
        <v>4495</v>
      </c>
      <c r="L6472" s="4" t="s">
        <v>23653</v>
      </c>
      <c r="M6472" s="4" t="str">
        <f t="shared" si="101"/>
        <v>02</v>
      </c>
      <c r="N6472" s="4" t="s">
        <v>58</v>
      </c>
      <c r="O6472" s="4">
        <v>400000000262</v>
      </c>
      <c r="Q6472" s="4">
        <v>1</v>
      </c>
      <c r="T6472" s="4" t="s">
        <v>45</v>
      </c>
      <c r="U6472" s="4" t="s">
        <v>46</v>
      </c>
      <c r="X6472" s="4" t="s">
        <v>47</v>
      </c>
      <c r="Y6472" s="4" t="s">
        <v>16328</v>
      </c>
      <c r="AF6472" s="4" t="s">
        <v>2402</v>
      </c>
    </row>
    <row r="6473" spans="1:32" ht="16.5" customHeight="1" x14ac:dyDescent="0.3">
      <c r="A6473" s="4" t="s">
        <v>33</v>
      </c>
      <c r="B6473" s="4" t="s">
        <v>50</v>
      </c>
      <c r="C6473" s="4" t="s">
        <v>16323</v>
      </c>
      <c r="D6473" s="4" t="s">
        <v>16150</v>
      </c>
      <c r="E6473" s="4" t="s">
        <v>53</v>
      </c>
      <c r="F6473" s="4" t="s">
        <v>23656</v>
      </c>
      <c r="G6473" s="4">
        <v>0</v>
      </c>
      <c r="H6473" s="7" t="s">
        <v>23657</v>
      </c>
      <c r="I6473" s="4" t="s">
        <v>16097</v>
      </c>
      <c r="J6473" s="4" t="s">
        <v>1082</v>
      </c>
      <c r="K6473" s="4" t="s">
        <v>23658</v>
      </c>
      <c r="L6473" s="4" t="s">
        <v>23653</v>
      </c>
      <c r="M6473" s="4" t="str">
        <f t="shared" si="101"/>
        <v>02</v>
      </c>
      <c r="N6473" s="4" t="s">
        <v>58</v>
      </c>
      <c r="O6473" s="4">
        <v>400000000258</v>
      </c>
      <c r="Q6473" s="4">
        <v>1</v>
      </c>
      <c r="T6473" s="4" t="s">
        <v>45</v>
      </c>
      <c r="U6473" s="4" t="s">
        <v>46</v>
      </c>
      <c r="X6473" s="4" t="s">
        <v>47</v>
      </c>
      <c r="Y6473" s="4" t="s">
        <v>16328</v>
      </c>
      <c r="AF6473" s="4" t="s">
        <v>2402</v>
      </c>
    </row>
    <row r="6474" spans="1:32" ht="16.5" customHeight="1" x14ac:dyDescent="0.3">
      <c r="A6474" s="4" t="s">
        <v>33</v>
      </c>
      <c r="B6474" s="4" t="s">
        <v>34</v>
      </c>
      <c r="C6474" s="4" t="s">
        <v>23345</v>
      </c>
      <c r="D6474" s="4" t="s">
        <v>12328</v>
      </c>
      <c r="E6474" s="4" t="s">
        <v>37</v>
      </c>
      <c r="F6474" s="4" t="s">
        <v>23659</v>
      </c>
      <c r="G6474" s="4">
        <v>0</v>
      </c>
      <c r="H6474" s="7" t="s">
        <v>23660</v>
      </c>
      <c r="I6474" s="4" t="s">
        <v>11589</v>
      </c>
      <c r="J6474" s="4" t="s">
        <v>1082</v>
      </c>
      <c r="K6474" s="4" t="s">
        <v>23661</v>
      </c>
      <c r="L6474" s="4" t="s">
        <v>23653</v>
      </c>
      <c r="M6474" s="4" t="str">
        <f t="shared" si="101"/>
        <v>02</v>
      </c>
      <c r="N6474" s="4" t="s">
        <v>44</v>
      </c>
      <c r="O6474" s="4">
        <v>400000000259</v>
      </c>
      <c r="P6474" s="6">
        <v>44232</v>
      </c>
      <c r="Q6474" s="4">
        <v>1</v>
      </c>
      <c r="T6474" s="4" t="s">
        <v>45</v>
      </c>
      <c r="U6474" s="4" t="s">
        <v>46</v>
      </c>
      <c r="X6474" s="4" t="s">
        <v>47</v>
      </c>
      <c r="Y6474" s="4" t="s">
        <v>23350</v>
      </c>
      <c r="AF6474" s="4" t="s">
        <v>2478</v>
      </c>
    </row>
    <row r="6475" spans="1:32" ht="16.5" customHeight="1" x14ac:dyDescent="0.3">
      <c r="A6475" s="4" t="s">
        <v>33</v>
      </c>
      <c r="B6475" s="4" t="s">
        <v>34</v>
      </c>
      <c r="C6475" s="4" t="s">
        <v>202</v>
      </c>
      <c r="D6475" s="4" t="s">
        <v>12328</v>
      </c>
      <c r="E6475" s="4" t="s">
        <v>37</v>
      </c>
      <c r="F6475" s="4" t="s">
        <v>23662</v>
      </c>
      <c r="G6475" s="4">
        <v>0</v>
      </c>
      <c r="H6475" s="7" t="s">
        <v>23663</v>
      </c>
      <c r="I6475" s="4" t="s">
        <v>7399</v>
      </c>
      <c r="J6475" s="4" t="s">
        <v>1082</v>
      </c>
      <c r="K6475" s="4" t="s">
        <v>23664</v>
      </c>
      <c r="L6475" s="4" t="s">
        <v>23653</v>
      </c>
      <c r="M6475" s="4" t="str">
        <f t="shared" si="101"/>
        <v>02</v>
      </c>
      <c r="N6475" s="4" t="s">
        <v>66</v>
      </c>
      <c r="O6475" s="4">
        <v>400000000260</v>
      </c>
      <c r="P6475" s="6">
        <v>44232</v>
      </c>
      <c r="Q6475" s="4">
        <v>1</v>
      </c>
      <c r="T6475" s="4" t="s">
        <v>45</v>
      </c>
      <c r="U6475" s="4" t="s">
        <v>46</v>
      </c>
      <c r="X6475" s="4" t="s">
        <v>47</v>
      </c>
      <c r="Y6475" s="4" t="s">
        <v>23271</v>
      </c>
      <c r="AF6475" s="4" t="s">
        <v>2478</v>
      </c>
    </row>
    <row r="6476" spans="1:32" ht="16.5" customHeight="1" x14ac:dyDescent="0.3">
      <c r="A6476" s="4" t="s">
        <v>33</v>
      </c>
      <c r="B6476" s="4" t="s">
        <v>34</v>
      </c>
      <c r="C6476" s="4" t="s">
        <v>23314</v>
      </c>
      <c r="D6476" s="4" t="s">
        <v>12328</v>
      </c>
      <c r="E6476" s="4" t="s">
        <v>37</v>
      </c>
      <c r="F6476" s="4" t="s">
        <v>23665</v>
      </c>
      <c r="G6476" s="4">
        <v>0</v>
      </c>
      <c r="H6476" s="7" t="s">
        <v>23666</v>
      </c>
      <c r="I6476" s="4" t="s">
        <v>11589</v>
      </c>
      <c r="J6476" s="4" t="s">
        <v>1082</v>
      </c>
      <c r="K6476" s="4" t="s">
        <v>23667</v>
      </c>
      <c r="L6476" s="4" t="s">
        <v>23668</v>
      </c>
      <c r="M6476" s="4" t="str">
        <f t="shared" si="101"/>
        <v>02</v>
      </c>
      <c r="N6476" s="4" t="s">
        <v>44</v>
      </c>
      <c r="O6476" s="4">
        <v>400000000271</v>
      </c>
      <c r="P6476" s="6">
        <v>44236</v>
      </c>
      <c r="Q6476" s="4">
        <v>1</v>
      </c>
      <c r="T6476" s="4" t="s">
        <v>45</v>
      </c>
      <c r="U6476" s="4" t="s">
        <v>46</v>
      </c>
      <c r="X6476" s="4" t="s">
        <v>47</v>
      </c>
      <c r="Y6476" s="4" t="s">
        <v>23319</v>
      </c>
      <c r="AF6476" s="4" t="s">
        <v>2478</v>
      </c>
    </row>
    <row r="6477" spans="1:32" ht="16.5" customHeight="1" x14ac:dyDescent="0.3">
      <c r="A6477" s="4" t="s">
        <v>33</v>
      </c>
      <c r="B6477" s="4" t="s">
        <v>34</v>
      </c>
      <c r="C6477" s="4" t="s">
        <v>23290</v>
      </c>
      <c r="D6477" s="4" t="s">
        <v>12328</v>
      </c>
      <c r="E6477" s="4" t="s">
        <v>37</v>
      </c>
      <c r="F6477" s="4" t="s">
        <v>23669</v>
      </c>
      <c r="G6477" s="4">
        <v>0</v>
      </c>
      <c r="H6477" s="7" t="s">
        <v>463</v>
      </c>
      <c r="I6477" s="4" t="s">
        <v>11589</v>
      </c>
      <c r="J6477" s="4" t="s">
        <v>1082</v>
      </c>
      <c r="K6477" s="4" t="s">
        <v>23670</v>
      </c>
      <c r="L6477" s="4" t="s">
        <v>23671</v>
      </c>
      <c r="M6477" s="4" t="str">
        <f t="shared" si="101"/>
        <v>02</v>
      </c>
      <c r="N6477" s="4" t="s">
        <v>66</v>
      </c>
      <c r="O6477" s="4">
        <v>400000000272</v>
      </c>
      <c r="P6477" s="6">
        <v>44236</v>
      </c>
      <c r="Q6477" s="4">
        <v>1</v>
      </c>
      <c r="T6477" s="4" t="s">
        <v>45</v>
      </c>
      <c r="U6477" s="4" t="s">
        <v>46</v>
      </c>
      <c r="X6477" s="4" t="s">
        <v>47</v>
      </c>
      <c r="Y6477" s="4" t="s">
        <v>23295</v>
      </c>
      <c r="AF6477" s="4" t="s">
        <v>2478</v>
      </c>
    </row>
    <row r="6478" spans="1:32" ht="16.5" customHeight="1" x14ac:dyDescent="0.3">
      <c r="A6478" s="4" t="s">
        <v>33</v>
      </c>
      <c r="B6478" s="4" t="s">
        <v>34</v>
      </c>
      <c r="C6478" s="4" t="s">
        <v>23314</v>
      </c>
      <c r="D6478" s="4" t="s">
        <v>12328</v>
      </c>
      <c r="E6478" s="4" t="s">
        <v>37</v>
      </c>
      <c r="F6478" s="4" t="s">
        <v>23672</v>
      </c>
      <c r="G6478" s="4">
        <v>0</v>
      </c>
      <c r="H6478" s="7" t="s">
        <v>13181</v>
      </c>
      <c r="I6478" s="4" t="s">
        <v>11589</v>
      </c>
      <c r="J6478" s="4" t="s">
        <v>1082</v>
      </c>
      <c r="K6478" s="4" t="s">
        <v>13125</v>
      </c>
      <c r="L6478" s="4" t="s">
        <v>23671</v>
      </c>
      <c r="M6478" s="4" t="str">
        <f t="shared" si="101"/>
        <v>02</v>
      </c>
      <c r="N6478" s="4" t="s">
        <v>66</v>
      </c>
      <c r="O6478" s="4">
        <v>400000000273</v>
      </c>
      <c r="P6478" s="6">
        <v>44236</v>
      </c>
      <c r="Q6478" s="4">
        <v>1</v>
      </c>
      <c r="T6478" s="4" t="s">
        <v>45</v>
      </c>
      <c r="U6478" s="4" t="s">
        <v>46</v>
      </c>
      <c r="X6478" s="4" t="s">
        <v>47</v>
      </c>
      <c r="Y6478" s="4" t="s">
        <v>23319</v>
      </c>
      <c r="AF6478" s="4" t="s">
        <v>2478</v>
      </c>
    </row>
    <row r="6479" spans="1:32" ht="16.5" customHeight="1" x14ac:dyDescent="0.3">
      <c r="A6479" s="4" t="s">
        <v>33</v>
      </c>
      <c r="B6479" s="4" t="s">
        <v>34</v>
      </c>
      <c r="C6479" s="4" t="s">
        <v>23640</v>
      </c>
      <c r="D6479" s="4" t="s">
        <v>12328</v>
      </c>
      <c r="E6479" s="4" t="s">
        <v>37</v>
      </c>
      <c r="F6479" s="4" t="s">
        <v>23673</v>
      </c>
      <c r="G6479" s="4">
        <v>0</v>
      </c>
      <c r="H6479" s="7" t="s">
        <v>4660</v>
      </c>
      <c r="I6479" s="4" t="s">
        <v>11589</v>
      </c>
      <c r="J6479" s="4" t="s">
        <v>1082</v>
      </c>
      <c r="K6479" s="4" t="s">
        <v>23674</v>
      </c>
      <c r="L6479" s="4" t="s">
        <v>23675</v>
      </c>
      <c r="M6479" s="4" t="str">
        <f t="shared" si="101"/>
        <v>02</v>
      </c>
      <c r="N6479" s="4" t="s">
        <v>66</v>
      </c>
      <c r="O6479" s="4">
        <v>400000000284</v>
      </c>
      <c r="P6479" s="6">
        <v>44236</v>
      </c>
      <c r="Q6479" s="4">
        <v>1</v>
      </c>
      <c r="T6479" s="4" t="s">
        <v>45</v>
      </c>
      <c r="U6479" s="4" t="s">
        <v>46</v>
      </c>
      <c r="X6479" s="4" t="s">
        <v>47</v>
      </c>
      <c r="Y6479" s="4" t="s">
        <v>23644</v>
      </c>
      <c r="AF6479" s="4" t="s">
        <v>2478</v>
      </c>
    </row>
    <row r="6480" spans="1:32" ht="16.5" customHeight="1" x14ac:dyDescent="0.3">
      <c r="A6480" s="4" t="s">
        <v>33</v>
      </c>
      <c r="B6480" s="4" t="s">
        <v>34</v>
      </c>
      <c r="C6480" s="4" t="s">
        <v>16323</v>
      </c>
      <c r="D6480" s="4" t="s">
        <v>16150</v>
      </c>
      <c r="E6480" s="4" t="s">
        <v>37</v>
      </c>
      <c r="F6480" s="4" t="s">
        <v>23676</v>
      </c>
      <c r="G6480" s="4">
        <v>0</v>
      </c>
      <c r="H6480" s="7" t="s">
        <v>23409</v>
      </c>
      <c r="I6480" s="4" t="s">
        <v>23410</v>
      </c>
      <c r="J6480" s="4" t="s">
        <v>1082</v>
      </c>
      <c r="K6480" s="4" t="s">
        <v>23677</v>
      </c>
      <c r="L6480" s="4" t="s">
        <v>23678</v>
      </c>
      <c r="M6480" s="4" t="str">
        <f t="shared" si="101"/>
        <v>02</v>
      </c>
      <c r="N6480" s="4" t="s">
        <v>66</v>
      </c>
      <c r="O6480" s="4">
        <v>400000000286</v>
      </c>
      <c r="P6480" s="6">
        <v>44237</v>
      </c>
      <c r="Q6480" s="4">
        <v>1</v>
      </c>
      <c r="T6480" s="4" t="s">
        <v>45</v>
      </c>
      <c r="U6480" s="4" t="s">
        <v>46</v>
      </c>
      <c r="X6480" s="4" t="s">
        <v>47</v>
      </c>
      <c r="Y6480" s="4" t="s">
        <v>16328</v>
      </c>
      <c r="AF6480" s="4" t="s">
        <v>2402</v>
      </c>
    </row>
    <row r="6481" spans="1:32" ht="16.5" customHeight="1" x14ac:dyDescent="0.3">
      <c r="A6481" s="4" t="s">
        <v>33</v>
      </c>
      <c r="B6481" s="4" t="s">
        <v>50</v>
      </c>
      <c r="C6481" s="4" t="s">
        <v>16323</v>
      </c>
      <c r="D6481" s="4" t="s">
        <v>16150</v>
      </c>
      <c r="E6481" s="4" t="s">
        <v>53</v>
      </c>
      <c r="F6481" s="4" t="s">
        <v>23679</v>
      </c>
      <c r="G6481" s="4">
        <v>0</v>
      </c>
      <c r="H6481" s="7" t="s">
        <v>23680</v>
      </c>
      <c r="I6481" s="4" t="s">
        <v>16097</v>
      </c>
      <c r="J6481" s="4" t="s">
        <v>1082</v>
      </c>
      <c r="K6481" s="4" t="s">
        <v>23681</v>
      </c>
      <c r="L6481" s="4" t="s">
        <v>23682</v>
      </c>
      <c r="M6481" s="4" t="str">
        <f t="shared" si="101"/>
        <v>02</v>
      </c>
      <c r="N6481" s="4" t="s">
        <v>58</v>
      </c>
      <c r="O6481" s="4">
        <v>400000000291</v>
      </c>
      <c r="Q6481" s="4">
        <v>1</v>
      </c>
      <c r="T6481" s="4" t="s">
        <v>45</v>
      </c>
      <c r="U6481" s="4" t="s">
        <v>46</v>
      </c>
      <c r="X6481" s="4" t="s">
        <v>47</v>
      </c>
      <c r="Y6481" s="4" t="s">
        <v>16328</v>
      </c>
      <c r="AF6481" s="4" t="s">
        <v>2402</v>
      </c>
    </row>
    <row r="6482" spans="1:32" ht="16.5" customHeight="1" x14ac:dyDescent="0.3">
      <c r="A6482" s="4" t="s">
        <v>33</v>
      </c>
      <c r="B6482" s="4" t="s">
        <v>34</v>
      </c>
      <c r="C6482" s="4" t="s">
        <v>23356</v>
      </c>
      <c r="D6482" s="4" t="s">
        <v>16150</v>
      </c>
      <c r="E6482" s="4" t="s">
        <v>37</v>
      </c>
      <c r="F6482" s="4" t="s">
        <v>23683</v>
      </c>
      <c r="G6482" s="4">
        <v>0</v>
      </c>
      <c r="H6482" s="7" t="s">
        <v>4690</v>
      </c>
      <c r="I6482" s="4" t="s">
        <v>16297</v>
      </c>
      <c r="J6482" s="4" t="s">
        <v>1082</v>
      </c>
      <c r="K6482" s="4" t="s">
        <v>23684</v>
      </c>
      <c r="L6482" s="4" t="s">
        <v>23682</v>
      </c>
      <c r="M6482" s="4" t="str">
        <f t="shared" si="101"/>
        <v>02</v>
      </c>
      <c r="N6482" s="4" t="s">
        <v>66</v>
      </c>
      <c r="O6482" s="4">
        <v>400000000290</v>
      </c>
      <c r="P6482" s="6">
        <v>44237</v>
      </c>
      <c r="Q6482" s="4">
        <v>1</v>
      </c>
      <c r="T6482" s="4" t="s">
        <v>45</v>
      </c>
      <c r="U6482" s="4" t="s">
        <v>46</v>
      </c>
      <c r="X6482" s="4" t="s">
        <v>47</v>
      </c>
      <c r="Y6482" s="4" t="s">
        <v>23361</v>
      </c>
      <c r="AF6482" s="4" t="s">
        <v>2402</v>
      </c>
    </row>
    <row r="6483" spans="1:32" ht="16.5" customHeight="1" x14ac:dyDescent="0.3">
      <c r="A6483" s="4" t="s">
        <v>33</v>
      </c>
      <c r="B6483" s="4" t="s">
        <v>34</v>
      </c>
      <c r="C6483" s="4" t="s">
        <v>23640</v>
      </c>
      <c r="D6483" s="4" t="s">
        <v>12328</v>
      </c>
      <c r="E6483" s="4" t="s">
        <v>37</v>
      </c>
      <c r="F6483" s="4" t="s">
        <v>23685</v>
      </c>
      <c r="G6483" s="4">
        <v>0</v>
      </c>
      <c r="H6483" s="7" t="s">
        <v>23686</v>
      </c>
      <c r="I6483" s="4" t="s">
        <v>11589</v>
      </c>
      <c r="J6483" s="4" t="s">
        <v>1082</v>
      </c>
      <c r="K6483" s="4" t="s">
        <v>20920</v>
      </c>
      <c r="L6483" s="4" t="s">
        <v>23687</v>
      </c>
      <c r="M6483" s="4" t="str">
        <f t="shared" si="101"/>
        <v>02</v>
      </c>
      <c r="N6483" s="4" t="s">
        <v>66</v>
      </c>
      <c r="O6483" s="4">
        <v>400000000293</v>
      </c>
      <c r="P6483" s="6">
        <v>44242</v>
      </c>
      <c r="Q6483" s="4">
        <v>1</v>
      </c>
      <c r="T6483" s="4" t="s">
        <v>45</v>
      </c>
      <c r="U6483" s="4" t="s">
        <v>46</v>
      </c>
      <c r="X6483" s="4" t="s">
        <v>47</v>
      </c>
      <c r="Y6483" s="4" t="s">
        <v>23644</v>
      </c>
      <c r="AF6483" s="4" t="s">
        <v>2478</v>
      </c>
    </row>
    <row r="6484" spans="1:32" ht="16.5" customHeight="1" x14ac:dyDescent="0.3">
      <c r="A6484" s="4" t="s">
        <v>33</v>
      </c>
      <c r="B6484" s="4" t="s">
        <v>34</v>
      </c>
      <c r="C6484" s="4" t="s">
        <v>202</v>
      </c>
      <c r="D6484" s="4" t="s">
        <v>12328</v>
      </c>
      <c r="E6484" s="4" t="s">
        <v>37</v>
      </c>
      <c r="F6484" s="4" t="s">
        <v>23688</v>
      </c>
      <c r="G6484" s="4">
        <v>0</v>
      </c>
      <c r="H6484" s="7" t="s">
        <v>22784</v>
      </c>
      <c r="I6484" s="4" t="s">
        <v>11589</v>
      </c>
      <c r="J6484" s="4" t="s">
        <v>1082</v>
      </c>
      <c r="K6484" s="4" t="s">
        <v>23689</v>
      </c>
      <c r="L6484" s="4" t="s">
        <v>23690</v>
      </c>
      <c r="M6484" s="4" t="str">
        <f t="shared" si="101"/>
        <v>02</v>
      </c>
      <c r="N6484" s="4" t="s">
        <v>66</v>
      </c>
      <c r="O6484" s="4">
        <v>400000000297</v>
      </c>
      <c r="P6484" s="6">
        <v>44242</v>
      </c>
      <c r="Q6484" s="4">
        <v>1</v>
      </c>
      <c r="T6484" s="4" t="s">
        <v>45</v>
      </c>
      <c r="U6484" s="4" t="s">
        <v>46</v>
      </c>
      <c r="X6484" s="4" t="s">
        <v>47</v>
      </c>
      <c r="Y6484" s="4" t="s">
        <v>23271</v>
      </c>
      <c r="AF6484" s="4" t="s">
        <v>2478</v>
      </c>
    </row>
    <row r="6485" spans="1:32" ht="16.5" customHeight="1" x14ac:dyDescent="0.3">
      <c r="A6485" s="4" t="s">
        <v>33</v>
      </c>
      <c r="B6485" s="4" t="s">
        <v>34</v>
      </c>
      <c r="C6485" s="4" t="s">
        <v>202</v>
      </c>
      <c r="D6485" s="4" t="s">
        <v>12328</v>
      </c>
      <c r="E6485" s="4" t="s">
        <v>37</v>
      </c>
      <c r="F6485" s="4" t="s">
        <v>23691</v>
      </c>
      <c r="G6485" s="4">
        <v>0</v>
      </c>
      <c r="H6485" s="7" t="s">
        <v>23692</v>
      </c>
      <c r="I6485" s="4" t="s">
        <v>11589</v>
      </c>
      <c r="J6485" s="4" t="s">
        <v>1082</v>
      </c>
      <c r="K6485" s="4" t="s">
        <v>23693</v>
      </c>
      <c r="L6485" s="4" t="s">
        <v>23694</v>
      </c>
      <c r="M6485" s="4" t="str">
        <f t="shared" si="101"/>
        <v>02</v>
      </c>
      <c r="N6485" s="4" t="s">
        <v>66</v>
      </c>
      <c r="O6485" s="4">
        <v>400000000305</v>
      </c>
      <c r="P6485" s="6">
        <v>44243</v>
      </c>
      <c r="Q6485" s="4">
        <v>1</v>
      </c>
      <c r="T6485" s="4" t="s">
        <v>45</v>
      </c>
      <c r="U6485" s="4" t="s">
        <v>46</v>
      </c>
      <c r="X6485" s="4" t="s">
        <v>47</v>
      </c>
      <c r="Y6485" s="4" t="s">
        <v>23271</v>
      </c>
      <c r="AF6485" s="4" t="s">
        <v>2478</v>
      </c>
    </row>
    <row r="6486" spans="1:32" ht="16.5" customHeight="1" x14ac:dyDescent="0.3">
      <c r="A6486" s="4" t="s">
        <v>33</v>
      </c>
      <c r="B6486" s="4" t="s">
        <v>34</v>
      </c>
      <c r="C6486" s="4" t="s">
        <v>16323</v>
      </c>
      <c r="D6486" s="4" t="s">
        <v>16150</v>
      </c>
      <c r="E6486" s="4" t="s">
        <v>37</v>
      </c>
      <c r="F6486" s="4" t="s">
        <v>23695</v>
      </c>
      <c r="G6486" s="4">
        <v>0</v>
      </c>
      <c r="H6486" s="7" t="s">
        <v>23696</v>
      </c>
      <c r="I6486" s="4" t="s">
        <v>16097</v>
      </c>
      <c r="J6486" s="4" t="s">
        <v>1082</v>
      </c>
      <c r="K6486" s="4" t="s">
        <v>23697</v>
      </c>
      <c r="L6486" s="4" t="s">
        <v>23698</v>
      </c>
      <c r="M6486" s="4" t="str">
        <f t="shared" si="101"/>
        <v>02</v>
      </c>
      <c r="N6486" s="4" t="s">
        <v>161</v>
      </c>
      <c r="O6486" s="4">
        <v>400000000306</v>
      </c>
      <c r="P6486" s="6">
        <v>44243</v>
      </c>
      <c r="Q6486" s="4">
        <v>1</v>
      </c>
      <c r="T6486" s="4" t="s">
        <v>45</v>
      </c>
      <c r="U6486" s="4" t="s">
        <v>46</v>
      </c>
      <c r="X6486" s="4" t="s">
        <v>47</v>
      </c>
      <c r="Y6486" s="4" t="s">
        <v>16328</v>
      </c>
      <c r="AF6486" s="4" t="s">
        <v>2402</v>
      </c>
    </row>
    <row r="6487" spans="1:32" ht="16.5" customHeight="1" x14ac:dyDescent="0.3">
      <c r="A6487" s="4" t="s">
        <v>33</v>
      </c>
      <c r="B6487" s="4" t="s">
        <v>50</v>
      </c>
      <c r="C6487" s="4" t="s">
        <v>16570</v>
      </c>
      <c r="D6487" s="4" t="s">
        <v>23528</v>
      </c>
      <c r="E6487" s="4" t="s">
        <v>53</v>
      </c>
      <c r="F6487" s="4" t="s">
        <v>23699</v>
      </c>
      <c r="G6487" s="4">
        <v>0</v>
      </c>
      <c r="H6487" s="7" t="s">
        <v>23700</v>
      </c>
      <c r="I6487" s="4" t="s">
        <v>7399</v>
      </c>
      <c r="J6487" s="4" t="s">
        <v>1082</v>
      </c>
      <c r="K6487" s="4" t="s">
        <v>4874</v>
      </c>
      <c r="L6487" s="4" t="s">
        <v>23701</v>
      </c>
      <c r="M6487" s="4" t="str">
        <f t="shared" si="101"/>
        <v>02</v>
      </c>
      <c r="N6487" s="4" t="s">
        <v>58</v>
      </c>
      <c r="O6487" s="4">
        <v>400000000313</v>
      </c>
      <c r="Q6487" s="4">
        <v>1</v>
      </c>
      <c r="T6487" s="4" t="s">
        <v>45</v>
      </c>
      <c r="U6487" s="4" t="s">
        <v>46</v>
      </c>
      <c r="X6487" s="4" t="s">
        <v>47</v>
      </c>
      <c r="Y6487" s="4" t="s">
        <v>23537</v>
      </c>
      <c r="AF6487" s="4" t="s">
        <v>2478</v>
      </c>
    </row>
    <row r="6488" spans="1:32" ht="16.5" customHeight="1" x14ac:dyDescent="0.3">
      <c r="A6488" s="4" t="s">
        <v>33</v>
      </c>
      <c r="B6488" s="4" t="s">
        <v>34</v>
      </c>
      <c r="C6488" s="4" t="s">
        <v>2533</v>
      </c>
      <c r="D6488" s="4" t="s">
        <v>12328</v>
      </c>
      <c r="E6488" s="4" t="s">
        <v>37</v>
      </c>
      <c r="F6488" s="4" t="s">
        <v>23702</v>
      </c>
      <c r="G6488" s="4">
        <v>0</v>
      </c>
      <c r="H6488" s="7" t="s">
        <v>23703</v>
      </c>
      <c r="I6488" s="4" t="s">
        <v>11589</v>
      </c>
      <c r="J6488" s="4" t="s">
        <v>1082</v>
      </c>
      <c r="K6488" s="4" t="s">
        <v>23704</v>
      </c>
      <c r="L6488" s="4" t="s">
        <v>23705</v>
      </c>
      <c r="M6488" s="4" t="str">
        <f t="shared" si="101"/>
        <v>02</v>
      </c>
      <c r="N6488" s="4" t="s">
        <v>66</v>
      </c>
      <c r="O6488" s="4">
        <v>400000000316</v>
      </c>
      <c r="P6488" s="6">
        <v>44244</v>
      </c>
      <c r="Q6488" s="4">
        <v>1</v>
      </c>
      <c r="T6488" s="4" t="s">
        <v>45</v>
      </c>
      <c r="U6488" s="4" t="s">
        <v>46</v>
      </c>
      <c r="X6488" s="4" t="s">
        <v>47</v>
      </c>
      <c r="Y6488" s="4" t="s">
        <v>23279</v>
      </c>
      <c r="AF6488" s="4" t="s">
        <v>2478</v>
      </c>
    </row>
    <row r="6489" spans="1:32" ht="16.5" customHeight="1" x14ac:dyDescent="0.3">
      <c r="A6489" s="4" t="s">
        <v>33</v>
      </c>
      <c r="B6489" s="4" t="s">
        <v>34</v>
      </c>
      <c r="C6489" s="4" t="s">
        <v>23523</v>
      </c>
      <c r="D6489" s="4" t="s">
        <v>12328</v>
      </c>
      <c r="E6489" s="4" t="s">
        <v>37</v>
      </c>
      <c r="F6489" s="4" t="s">
        <v>23706</v>
      </c>
      <c r="G6489" s="4">
        <v>0</v>
      </c>
      <c r="H6489" s="7" t="s">
        <v>23707</v>
      </c>
      <c r="I6489" s="4" t="s">
        <v>11589</v>
      </c>
      <c r="J6489" s="4" t="s">
        <v>1082</v>
      </c>
      <c r="K6489" s="4" t="s">
        <v>13287</v>
      </c>
      <c r="L6489" s="4" t="s">
        <v>23705</v>
      </c>
      <c r="M6489" s="4" t="str">
        <f t="shared" si="101"/>
        <v>02</v>
      </c>
      <c r="N6489" s="4" t="s">
        <v>66</v>
      </c>
      <c r="O6489" s="4">
        <v>400000000315</v>
      </c>
      <c r="P6489" s="6">
        <v>44244</v>
      </c>
      <c r="Q6489" s="4">
        <v>1</v>
      </c>
      <c r="T6489" s="4" t="s">
        <v>45</v>
      </c>
      <c r="U6489" s="4" t="s">
        <v>46</v>
      </c>
      <c r="X6489" s="4" t="s">
        <v>47</v>
      </c>
      <c r="Y6489" s="4" t="s">
        <v>23526</v>
      </c>
      <c r="AF6489" s="4" t="s">
        <v>2478</v>
      </c>
    </row>
    <row r="6490" spans="1:32" ht="16.5" customHeight="1" x14ac:dyDescent="0.3">
      <c r="A6490" s="4" t="s">
        <v>33</v>
      </c>
      <c r="B6490" s="4" t="s">
        <v>34</v>
      </c>
      <c r="C6490" s="4" t="s">
        <v>16616</v>
      </c>
      <c r="D6490" s="4" t="s">
        <v>12328</v>
      </c>
      <c r="E6490" s="4" t="s">
        <v>37</v>
      </c>
      <c r="F6490" s="4" t="s">
        <v>23708</v>
      </c>
      <c r="G6490" s="4">
        <v>0</v>
      </c>
      <c r="H6490" s="7" t="s">
        <v>4762</v>
      </c>
      <c r="I6490" s="4" t="s">
        <v>11589</v>
      </c>
      <c r="J6490" s="4" t="s">
        <v>1082</v>
      </c>
      <c r="K6490" s="4" t="s">
        <v>13273</v>
      </c>
      <c r="L6490" s="4" t="s">
        <v>23705</v>
      </c>
      <c r="M6490" s="4" t="str">
        <f t="shared" si="101"/>
        <v>02</v>
      </c>
      <c r="N6490" s="4" t="s">
        <v>66</v>
      </c>
      <c r="O6490" s="4">
        <v>400000000314</v>
      </c>
      <c r="P6490" s="6">
        <v>44244</v>
      </c>
      <c r="Q6490" s="4">
        <v>1</v>
      </c>
      <c r="T6490" s="4" t="s">
        <v>45</v>
      </c>
      <c r="U6490" s="4" t="s">
        <v>46</v>
      </c>
      <c r="X6490" s="4" t="s">
        <v>47</v>
      </c>
      <c r="Y6490" s="4" t="s">
        <v>23313</v>
      </c>
      <c r="AF6490" s="4" t="s">
        <v>2478</v>
      </c>
    </row>
    <row r="6491" spans="1:32" ht="16.5" customHeight="1" x14ac:dyDescent="0.3">
      <c r="A6491" s="4" t="s">
        <v>33</v>
      </c>
      <c r="B6491" s="4" t="s">
        <v>50</v>
      </c>
      <c r="C6491" s="4" t="s">
        <v>16323</v>
      </c>
      <c r="D6491" s="4" t="s">
        <v>16150</v>
      </c>
      <c r="E6491" s="4" t="s">
        <v>53</v>
      </c>
      <c r="F6491" s="4" t="s">
        <v>23709</v>
      </c>
      <c r="G6491" s="4">
        <v>0</v>
      </c>
      <c r="H6491" s="7" t="s">
        <v>23710</v>
      </c>
      <c r="I6491" s="4" t="s">
        <v>16097</v>
      </c>
      <c r="J6491" s="4" t="s">
        <v>87</v>
      </c>
      <c r="K6491" s="4" t="s">
        <v>23711</v>
      </c>
      <c r="L6491" s="4" t="s">
        <v>4925</v>
      </c>
      <c r="M6491" s="4" t="str">
        <f t="shared" si="101"/>
        <v>02</v>
      </c>
      <c r="N6491" s="4" t="s">
        <v>58</v>
      </c>
      <c r="O6491" s="4">
        <v>400000000317</v>
      </c>
      <c r="Q6491" s="4">
        <v>1</v>
      </c>
      <c r="T6491" s="4" t="s">
        <v>45</v>
      </c>
      <c r="U6491" s="4" t="s">
        <v>46</v>
      </c>
      <c r="X6491" s="4" t="s">
        <v>47</v>
      </c>
      <c r="Y6491" s="4" t="s">
        <v>16328</v>
      </c>
      <c r="AF6491" s="4" t="s">
        <v>2402</v>
      </c>
    </row>
    <row r="6492" spans="1:32" ht="16.5" customHeight="1" x14ac:dyDescent="0.3">
      <c r="A6492" s="4" t="s">
        <v>33</v>
      </c>
      <c r="B6492" s="4" t="s">
        <v>50</v>
      </c>
      <c r="C6492" s="4" t="s">
        <v>16323</v>
      </c>
      <c r="D6492" s="4" t="s">
        <v>16150</v>
      </c>
      <c r="E6492" s="4" t="s">
        <v>53</v>
      </c>
      <c r="F6492" s="4" t="s">
        <v>23712</v>
      </c>
      <c r="G6492" s="4">
        <v>0</v>
      </c>
      <c r="H6492" s="7" t="s">
        <v>23713</v>
      </c>
      <c r="I6492" s="4" t="s">
        <v>16097</v>
      </c>
      <c r="J6492" s="4" t="s">
        <v>1082</v>
      </c>
      <c r="K6492" s="4" t="s">
        <v>23714</v>
      </c>
      <c r="L6492" s="4" t="s">
        <v>23715</v>
      </c>
      <c r="M6492" s="4" t="str">
        <f t="shared" si="101"/>
        <v>02</v>
      </c>
      <c r="N6492" s="4" t="s">
        <v>58</v>
      </c>
      <c r="O6492" s="4">
        <v>400000000323</v>
      </c>
      <c r="Q6492" s="4">
        <v>1</v>
      </c>
      <c r="T6492" s="4" t="s">
        <v>45</v>
      </c>
      <c r="U6492" s="4" t="s">
        <v>46</v>
      </c>
      <c r="X6492" s="4" t="s">
        <v>47</v>
      </c>
      <c r="Y6492" s="4" t="s">
        <v>16328</v>
      </c>
      <c r="AF6492" s="4" t="s">
        <v>2402</v>
      </c>
    </row>
    <row r="6493" spans="1:32" ht="16.5" customHeight="1" x14ac:dyDescent="0.3">
      <c r="A6493" s="4" t="s">
        <v>33</v>
      </c>
      <c r="B6493" s="4" t="s">
        <v>34</v>
      </c>
      <c r="C6493" s="4" t="s">
        <v>23345</v>
      </c>
      <c r="D6493" s="4" t="s">
        <v>12328</v>
      </c>
      <c r="E6493" s="4" t="s">
        <v>37</v>
      </c>
      <c r="F6493" s="4" t="s">
        <v>23716</v>
      </c>
      <c r="G6493" s="4">
        <v>0</v>
      </c>
      <c r="H6493" s="7" t="s">
        <v>23717</v>
      </c>
      <c r="I6493" s="4" t="s">
        <v>11589</v>
      </c>
      <c r="J6493" s="4" t="s">
        <v>1082</v>
      </c>
      <c r="K6493" s="4" t="s">
        <v>23718</v>
      </c>
      <c r="L6493" s="4" t="s">
        <v>23719</v>
      </c>
      <c r="M6493" s="4" t="str">
        <f t="shared" si="101"/>
        <v>02</v>
      </c>
      <c r="N6493" s="4" t="s">
        <v>44</v>
      </c>
      <c r="O6493" s="4">
        <v>400000000324</v>
      </c>
      <c r="P6493" s="6">
        <v>44245</v>
      </c>
      <c r="Q6493" s="4">
        <v>1</v>
      </c>
      <c r="T6493" s="4" t="s">
        <v>45</v>
      </c>
      <c r="U6493" s="4" t="s">
        <v>46</v>
      </c>
      <c r="X6493" s="4" t="s">
        <v>47</v>
      </c>
      <c r="Y6493" s="4" t="s">
        <v>23350</v>
      </c>
      <c r="AF6493" s="4" t="s">
        <v>2478</v>
      </c>
    </row>
    <row r="6494" spans="1:32" ht="16.5" customHeight="1" x14ac:dyDescent="0.3">
      <c r="A6494" s="4" t="s">
        <v>33</v>
      </c>
      <c r="B6494" s="4" t="s">
        <v>34</v>
      </c>
      <c r="C6494" s="4" t="s">
        <v>23345</v>
      </c>
      <c r="D6494" s="4" t="s">
        <v>12328</v>
      </c>
      <c r="E6494" s="4" t="s">
        <v>37</v>
      </c>
      <c r="F6494" s="4" t="s">
        <v>23720</v>
      </c>
      <c r="G6494" s="4">
        <v>0</v>
      </c>
      <c r="H6494" s="7" t="s">
        <v>5192</v>
      </c>
      <c r="I6494" s="4" t="s">
        <v>11589</v>
      </c>
      <c r="J6494" s="4" t="s">
        <v>1082</v>
      </c>
      <c r="K6494" s="4" t="s">
        <v>23721</v>
      </c>
      <c r="L6494" s="4" t="s">
        <v>23722</v>
      </c>
      <c r="M6494" s="4" t="str">
        <f t="shared" si="101"/>
        <v>02</v>
      </c>
      <c r="N6494" s="4" t="s">
        <v>44</v>
      </c>
      <c r="O6494" s="4">
        <v>400000000337</v>
      </c>
      <c r="P6494" s="6">
        <v>44246</v>
      </c>
      <c r="Q6494" s="4">
        <v>1</v>
      </c>
      <c r="T6494" s="4" t="s">
        <v>45</v>
      </c>
      <c r="U6494" s="4" t="s">
        <v>46</v>
      </c>
      <c r="X6494" s="4" t="s">
        <v>47</v>
      </c>
      <c r="Y6494" s="4" t="s">
        <v>23350</v>
      </c>
      <c r="AF6494" s="4" t="s">
        <v>2478</v>
      </c>
    </row>
    <row r="6495" spans="1:32" ht="16.5" customHeight="1" x14ac:dyDescent="0.3">
      <c r="A6495" s="4" t="s">
        <v>33</v>
      </c>
      <c r="B6495" s="4" t="s">
        <v>34</v>
      </c>
      <c r="C6495" s="4" t="s">
        <v>23314</v>
      </c>
      <c r="D6495" s="4" t="s">
        <v>12328</v>
      </c>
      <c r="E6495" s="4" t="s">
        <v>37</v>
      </c>
      <c r="F6495" s="4" t="s">
        <v>23723</v>
      </c>
      <c r="G6495" s="4">
        <v>0</v>
      </c>
      <c r="H6495" s="7" t="s">
        <v>23724</v>
      </c>
      <c r="I6495" s="4" t="s">
        <v>11589</v>
      </c>
      <c r="J6495" s="4" t="s">
        <v>1082</v>
      </c>
      <c r="K6495" s="4" t="s">
        <v>23725</v>
      </c>
      <c r="L6495" s="4" t="s">
        <v>23726</v>
      </c>
      <c r="M6495" s="4" t="str">
        <f t="shared" si="101"/>
        <v>02</v>
      </c>
      <c r="N6495" s="4" t="s">
        <v>66</v>
      </c>
      <c r="O6495" s="4">
        <v>400000000338</v>
      </c>
      <c r="P6495" s="6">
        <v>44246</v>
      </c>
      <c r="Q6495" s="4">
        <v>1</v>
      </c>
      <c r="T6495" s="4" t="s">
        <v>45</v>
      </c>
      <c r="U6495" s="4" t="s">
        <v>46</v>
      </c>
      <c r="X6495" s="4" t="s">
        <v>47</v>
      </c>
      <c r="Y6495" s="4" t="s">
        <v>23319</v>
      </c>
      <c r="AF6495" s="4" t="s">
        <v>2478</v>
      </c>
    </row>
    <row r="6496" spans="1:32" ht="16.5" customHeight="1" x14ac:dyDescent="0.3">
      <c r="A6496" s="4" t="s">
        <v>33</v>
      </c>
      <c r="B6496" s="4" t="s">
        <v>50</v>
      </c>
      <c r="C6496" s="4" t="s">
        <v>16323</v>
      </c>
      <c r="D6496" s="4" t="s">
        <v>16150</v>
      </c>
      <c r="E6496" s="4" t="s">
        <v>53</v>
      </c>
      <c r="F6496" s="4" t="s">
        <v>23727</v>
      </c>
      <c r="G6496" s="4">
        <v>0</v>
      </c>
      <c r="H6496" s="7" t="s">
        <v>23728</v>
      </c>
      <c r="I6496" s="4" t="s">
        <v>16097</v>
      </c>
      <c r="J6496" s="4" t="s">
        <v>1082</v>
      </c>
      <c r="K6496" s="4" t="s">
        <v>23729</v>
      </c>
      <c r="L6496" s="4" t="s">
        <v>23726</v>
      </c>
      <c r="M6496" s="4" t="str">
        <f t="shared" si="101"/>
        <v>02</v>
      </c>
      <c r="N6496" s="4" t="s">
        <v>58</v>
      </c>
      <c r="O6496" s="4">
        <v>400000000339</v>
      </c>
      <c r="Q6496" s="4">
        <v>1</v>
      </c>
      <c r="T6496" s="4" t="s">
        <v>45</v>
      </c>
      <c r="U6496" s="4" t="s">
        <v>46</v>
      </c>
      <c r="X6496" s="4" t="s">
        <v>47</v>
      </c>
      <c r="Y6496" s="4" t="s">
        <v>16328</v>
      </c>
      <c r="AF6496" s="4" t="s">
        <v>2402</v>
      </c>
    </row>
    <row r="6497" spans="1:32" ht="16.5" customHeight="1" x14ac:dyDescent="0.3">
      <c r="A6497" s="4" t="s">
        <v>33</v>
      </c>
      <c r="B6497" s="4" t="s">
        <v>34</v>
      </c>
      <c r="C6497" s="4" t="s">
        <v>16323</v>
      </c>
      <c r="D6497" s="4" t="s">
        <v>16150</v>
      </c>
      <c r="E6497" s="4" t="s">
        <v>37</v>
      </c>
      <c r="F6497" s="4" t="s">
        <v>23730</v>
      </c>
      <c r="G6497" s="4">
        <v>0</v>
      </c>
      <c r="H6497" s="7" t="s">
        <v>23731</v>
      </c>
      <c r="I6497" s="4" t="s">
        <v>16097</v>
      </c>
      <c r="J6497" s="4" t="s">
        <v>1082</v>
      </c>
      <c r="K6497" s="4" t="s">
        <v>23732</v>
      </c>
      <c r="L6497" s="4" t="s">
        <v>23733</v>
      </c>
      <c r="M6497" s="4" t="str">
        <f t="shared" si="101"/>
        <v>02</v>
      </c>
      <c r="N6497" s="4" t="s">
        <v>66</v>
      </c>
      <c r="O6497" s="4">
        <v>400000000340</v>
      </c>
      <c r="P6497" s="6">
        <v>44246</v>
      </c>
      <c r="Q6497" s="4">
        <v>1</v>
      </c>
      <c r="T6497" s="4" t="s">
        <v>45</v>
      </c>
      <c r="U6497" s="4" t="s">
        <v>46</v>
      </c>
      <c r="X6497" s="4" t="s">
        <v>47</v>
      </c>
      <c r="Y6497" s="4" t="s">
        <v>16328</v>
      </c>
      <c r="AF6497" s="4" t="s">
        <v>2402</v>
      </c>
    </row>
    <row r="6498" spans="1:32" ht="16.5" customHeight="1" x14ac:dyDescent="0.3">
      <c r="A6498" s="4" t="s">
        <v>33</v>
      </c>
      <c r="B6498" s="4" t="s">
        <v>34</v>
      </c>
      <c r="C6498" s="4" t="s">
        <v>202</v>
      </c>
      <c r="D6498" s="4" t="s">
        <v>12328</v>
      </c>
      <c r="E6498" s="4" t="s">
        <v>37</v>
      </c>
      <c r="F6498" s="4" t="s">
        <v>23734</v>
      </c>
      <c r="G6498" s="4">
        <v>0</v>
      </c>
      <c r="H6498" s="7" t="s">
        <v>23735</v>
      </c>
      <c r="I6498" s="4" t="s">
        <v>11589</v>
      </c>
      <c r="J6498" s="4" t="s">
        <v>1082</v>
      </c>
      <c r="K6498" s="4" t="s">
        <v>23736</v>
      </c>
      <c r="L6498" s="4" t="s">
        <v>23737</v>
      </c>
      <c r="M6498" s="4" t="str">
        <f t="shared" si="101"/>
        <v>02</v>
      </c>
      <c r="N6498" s="4" t="s">
        <v>44</v>
      </c>
      <c r="O6498" s="4">
        <v>400000000346</v>
      </c>
      <c r="P6498" s="6">
        <v>44249</v>
      </c>
      <c r="Q6498" s="4">
        <v>1</v>
      </c>
      <c r="T6498" s="4" t="s">
        <v>45</v>
      </c>
      <c r="U6498" s="4" t="s">
        <v>46</v>
      </c>
      <c r="X6498" s="4" t="s">
        <v>47</v>
      </c>
      <c r="Y6498" s="4" t="s">
        <v>23271</v>
      </c>
      <c r="AF6498" s="4" t="s">
        <v>2478</v>
      </c>
    </row>
    <row r="6499" spans="1:32" ht="16.5" customHeight="1" x14ac:dyDescent="0.3">
      <c r="A6499" s="4" t="s">
        <v>33</v>
      </c>
      <c r="B6499" s="4" t="s">
        <v>34</v>
      </c>
      <c r="C6499" s="4" t="s">
        <v>16323</v>
      </c>
      <c r="D6499" s="4" t="s">
        <v>16150</v>
      </c>
      <c r="E6499" s="4" t="s">
        <v>37</v>
      </c>
      <c r="F6499" s="4" t="s">
        <v>23738</v>
      </c>
      <c r="G6499" s="4">
        <v>0</v>
      </c>
      <c r="H6499" s="7" t="s">
        <v>23739</v>
      </c>
      <c r="I6499" s="4" t="s">
        <v>16097</v>
      </c>
      <c r="J6499" s="4" t="s">
        <v>1082</v>
      </c>
      <c r="K6499" s="4" t="s">
        <v>23740</v>
      </c>
      <c r="L6499" s="4" t="s">
        <v>23741</v>
      </c>
      <c r="M6499" s="4" t="str">
        <f t="shared" si="101"/>
        <v>02</v>
      </c>
      <c r="N6499" s="4" t="s">
        <v>8836</v>
      </c>
      <c r="O6499" s="4">
        <v>400000000349</v>
      </c>
      <c r="P6499" s="6">
        <v>44249</v>
      </c>
      <c r="Q6499" s="4">
        <v>1</v>
      </c>
      <c r="T6499" s="4" t="s">
        <v>45</v>
      </c>
      <c r="U6499" s="4" t="s">
        <v>46</v>
      </c>
      <c r="X6499" s="4" t="s">
        <v>47</v>
      </c>
      <c r="Y6499" s="4" t="s">
        <v>16328</v>
      </c>
      <c r="AF6499" s="4" t="s">
        <v>2402</v>
      </c>
    </row>
    <row r="6500" spans="1:32" ht="16.5" customHeight="1" x14ac:dyDescent="0.3">
      <c r="A6500" s="4" t="s">
        <v>33</v>
      </c>
      <c r="B6500" s="4" t="s">
        <v>50</v>
      </c>
      <c r="C6500" s="4" t="s">
        <v>16323</v>
      </c>
      <c r="D6500" s="4" t="s">
        <v>16150</v>
      </c>
      <c r="E6500" s="4" t="s">
        <v>84</v>
      </c>
      <c r="F6500" s="4" t="s">
        <v>23742</v>
      </c>
      <c r="G6500" s="4">
        <v>0</v>
      </c>
      <c r="H6500" s="7" t="s">
        <v>23743</v>
      </c>
      <c r="I6500" s="4" t="s">
        <v>11589</v>
      </c>
      <c r="J6500" s="4" t="s">
        <v>1082</v>
      </c>
      <c r="K6500" s="4" t="s">
        <v>23744</v>
      </c>
      <c r="L6500" s="4" t="s">
        <v>23745</v>
      </c>
      <c r="M6500" s="4" t="str">
        <f t="shared" si="101"/>
        <v>02</v>
      </c>
      <c r="N6500" s="4" t="s">
        <v>58</v>
      </c>
      <c r="O6500" s="4">
        <v>400000000354</v>
      </c>
      <c r="Q6500" s="4">
        <v>1</v>
      </c>
      <c r="T6500" s="4" t="s">
        <v>45</v>
      </c>
      <c r="U6500" s="4" t="s">
        <v>46</v>
      </c>
      <c r="X6500" s="4" t="s">
        <v>47</v>
      </c>
      <c r="Y6500" s="4" t="s">
        <v>16328</v>
      </c>
      <c r="AF6500" s="4" t="s">
        <v>2402</v>
      </c>
    </row>
    <row r="6501" spans="1:32" ht="16.5" customHeight="1" x14ac:dyDescent="0.3">
      <c r="A6501" s="4" t="s">
        <v>33</v>
      </c>
      <c r="B6501" s="4" t="s">
        <v>50</v>
      </c>
      <c r="C6501" s="4" t="s">
        <v>16149</v>
      </c>
      <c r="D6501" s="4" t="s">
        <v>16150</v>
      </c>
      <c r="E6501" s="4" t="s">
        <v>53</v>
      </c>
      <c r="F6501" s="4" t="s">
        <v>23746</v>
      </c>
      <c r="G6501" s="4">
        <v>0</v>
      </c>
      <c r="H6501" s="7" t="s">
        <v>23747</v>
      </c>
      <c r="I6501" s="4" t="s">
        <v>16493</v>
      </c>
      <c r="J6501" s="4" t="s">
        <v>1082</v>
      </c>
      <c r="K6501" s="4" t="s">
        <v>23748</v>
      </c>
      <c r="L6501" s="4" t="s">
        <v>23749</v>
      </c>
      <c r="M6501" s="4" t="str">
        <f t="shared" si="101"/>
        <v>02</v>
      </c>
      <c r="N6501" s="4" t="s">
        <v>58</v>
      </c>
      <c r="O6501" s="4">
        <v>400000000355</v>
      </c>
      <c r="Q6501" s="4">
        <v>1</v>
      </c>
      <c r="T6501" s="4" t="s">
        <v>45</v>
      </c>
      <c r="U6501" s="4" t="s">
        <v>46</v>
      </c>
      <c r="X6501" s="4" t="s">
        <v>47</v>
      </c>
      <c r="Y6501" s="4" t="s">
        <v>16154</v>
      </c>
      <c r="AF6501" s="4" t="s">
        <v>2402</v>
      </c>
    </row>
    <row r="6502" spans="1:32" ht="16.5" customHeight="1" x14ac:dyDescent="0.3">
      <c r="A6502" s="4" t="s">
        <v>33</v>
      </c>
      <c r="B6502" s="4" t="s">
        <v>34</v>
      </c>
      <c r="C6502" s="4" t="s">
        <v>16323</v>
      </c>
      <c r="D6502" s="4" t="s">
        <v>16150</v>
      </c>
      <c r="E6502" s="4" t="s">
        <v>37</v>
      </c>
      <c r="F6502" s="4" t="s">
        <v>23750</v>
      </c>
      <c r="G6502" s="4">
        <v>0</v>
      </c>
      <c r="H6502" s="7" t="s">
        <v>23409</v>
      </c>
      <c r="I6502" s="4" t="s">
        <v>23410</v>
      </c>
      <c r="J6502" s="4" t="s">
        <v>1082</v>
      </c>
      <c r="K6502" s="4" t="s">
        <v>23751</v>
      </c>
      <c r="L6502" s="4" t="s">
        <v>23752</v>
      </c>
      <c r="M6502" s="4" t="str">
        <f t="shared" si="101"/>
        <v>02</v>
      </c>
      <c r="N6502" s="4" t="s">
        <v>66</v>
      </c>
      <c r="O6502" s="4">
        <v>400000000356</v>
      </c>
      <c r="P6502" s="6">
        <v>44250</v>
      </c>
      <c r="Q6502" s="4">
        <v>1</v>
      </c>
      <c r="T6502" s="4" t="s">
        <v>45</v>
      </c>
      <c r="U6502" s="4" t="s">
        <v>46</v>
      </c>
      <c r="X6502" s="4" t="s">
        <v>47</v>
      </c>
      <c r="Y6502" s="4" t="s">
        <v>16328</v>
      </c>
      <c r="AF6502" s="4" t="s">
        <v>2402</v>
      </c>
    </row>
    <row r="6503" spans="1:32" ht="16.5" customHeight="1" x14ac:dyDescent="0.3">
      <c r="A6503" s="4" t="s">
        <v>33</v>
      </c>
      <c r="B6503" s="4" t="s">
        <v>34</v>
      </c>
      <c r="C6503" s="4" t="s">
        <v>23753</v>
      </c>
      <c r="D6503" s="4" t="s">
        <v>12328</v>
      </c>
      <c r="E6503" s="4" t="s">
        <v>37</v>
      </c>
      <c r="F6503" s="4" t="s">
        <v>23754</v>
      </c>
      <c r="G6503" s="4">
        <v>0</v>
      </c>
      <c r="H6503" s="7" t="s">
        <v>5104</v>
      </c>
      <c r="I6503" s="4" t="s">
        <v>11589</v>
      </c>
      <c r="J6503" s="4" t="s">
        <v>1082</v>
      </c>
      <c r="K6503" s="4" t="s">
        <v>23755</v>
      </c>
      <c r="L6503" s="4" t="s">
        <v>23756</v>
      </c>
      <c r="M6503" s="4" t="str">
        <f t="shared" si="101"/>
        <v>02</v>
      </c>
      <c r="N6503" s="4" t="s">
        <v>66</v>
      </c>
      <c r="O6503" s="4">
        <v>400000000358</v>
      </c>
      <c r="P6503" s="6">
        <v>44250</v>
      </c>
      <c r="Q6503" s="4">
        <v>1</v>
      </c>
      <c r="T6503" s="4" t="s">
        <v>45</v>
      </c>
      <c r="U6503" s="4" t="s">
        <v>46</v>
      </c>
      <c r="X6503" s="4" t="s">
        <v>47</v>
      </c>
      <c r="Y6503" s="4" t="s">
        <v>23757</v>
      </c>
      <c r="AF6503" s="4" t="s">
        <v>2478</v>
      </c>
    </row>
    <row r="6504" spans="1:32" ht="16.5" customHeight="1" x14ac:dyDescent="0.3">
      <c r="A6504" s="4" t="s">
        <v>33</v>
      </c>
      <c r="B6504" s="4" t="s">
        <v>50</v>
      </c>
      <c r="C6504" s="4" t="s">
        <v>16149</v>
      </c>
      <c r="D6504" s="4" t="s">
        <v>16150</v>
      </c>
      <c r="E6504" s="4" t="s">
        <v>53</v>
      </c>
      <c r="F6504" s="4" t="s">
        <v>23758</v>
      </c>
      <c r="G6504" s="4">
        <v>0</v>
      </c>
      <c r="H6504" s="7" t="s">
        <v>23759</v>
      </c>
      <c r="I6504" s="4" t="s">
        <v>16097</v>
      </c>
      <c r="J6504" s="4" t="s">
        <v>1082</v>
      </c>
      <c r="K6504" s="4" t="s">
        <v>23760</v>
      </c>
      <c r="L6504" s="4" t="s">
        <v>23761</v>
      </c>
      <c r="M6504" s="4" t="str">
        <f t="shared" si="101"/>
        <v>02</v>
      </c>
      <c r="N6504" s="4" t="s">
        <v>58</v>
      </c>
      <c r="O6504" s="4">
        <v>400000000359</v>
      </c>
      <c r="Q6504" s="4">
        <v>1</v>
      </c>
      <c r="T6504" s="4" t="s">
        <v>45</v>
      </c>
      <c r="U6504" s="4" t="s">
        <v>46</v>
      </c>
      <c r="X6504" s="4" t="s">
        <v>47</v>
      </c>
      <c r="Y6504" s="4" t="s">
        <v>16154</v>
      </c>
      <c r="AF6504" s="4" t="s">
        <v>2402</v>
      </c>
    </row>
    <row r="6505" spans="1:32" ht="16.5" customHeight="1" x14ac:dyDescent="0.3">
      <c r="A6505" s="4" t="s">
        <v>33</v>
      </c>
      <c r="B6505" s="4" t="s">
        <v>50</v>
      </c>
      <c r="C6505" s="4" t="s">
        <v>16149</v>
      </c>
      <c r="D6505" s="4" t="s">
        <v>16150</v>
      </c>
      <c r="E6505" s="4" t="s">
        <v>53</v>
      </c>
      <c r="F6505" s="4" t="s">
        <v>23762</v>
      </c>
      <c r="G6505" s="4">
        <v>0</v>
      </c>
      <c r="H6505" s="7" t="s">
        <v>23763</v>
      </c>
      <c r="I6505" s="4" t="s">
        <v>16097</v>
      </c>
      <c r="J6505" s="4" t="s">
        <v>1082</v>
      </c>
      <c r="K6505" s="4" t="s">
        <v>23764</v>
      </c>
      <c r="L6505" s="4" t="s">
        <v>23765</v>
      </c>
      <c r="M6505" s="4" t="str">
        <f t="shared" si="101"/>
        <v>02</v>
      </c>
      <c r="N6505" s="4" t="s">
        <v>58</v>
      </c>
      <c r="O6505" s="4">
        <v>400000000360</v>
      </c>
      <c r="Q6505" s="4">
        <v>1</v>
      </c>
      <c r="T6505" s="4" t="s">
        <v>45</v>
      </c>
      <c r="U6505" s="4" t="s">
        <v>46</v>
      </c>
      <c r="X6505" s="4" t="s">
        <v>47</v>
      </c>
      <c r="Y6505" s="4" t="s">
        <v>16154</v>
      </c>
      <c r="AF6505" s="4" t="s">
        <v>2402</v>
      </c>
    </row>
    <row r="6506" spans="1:32" ht="16.5" customHeight="1" x14ac:dyDescent="0.3">
      <c r="A6506" s="4" t="s">
        <v>33</v>
      </c>
      <c r="B6506" s="4" t="s">
        <v>50</v>
      </c>
      <c r="C6506" s="4" t="s">
        <v>202</v>
      </c>
      <c r="D6506" s="4" t="s">
        <v>12328</v>
      </c>
      <c r="E6506" s="4" t="s">
        <v>84</v>
      </c>
      <c r="F6506" s="4" t="s">
        <v>23766</v>
      </c>
      <c r="G6506" s="4">
        <v>0</v>
      </c>
      <c r="H6506" s="7" t="s">
        <v>23767</v>
      </c>
      <c r="I6506" s="4" t="s">
        <v>7399</v>
      </c>
      <c r="J6506" s="4" t="s">
        <v>1082</v>
      </c>
      <c r="K6506" s="4" t="s">
        <v>23768</v>
      </c>
      <c r="L6506" s="4" t="s">
        <v>23769</v>
      </c>
      <c r="M6506" s="4" t="str">
        <f t="shared" si="101"/>
        <v>02</v>
      </c>
      <c r="N6506" s="4" t="s">
        <v>58</v>
      </c>
      <c r="O6506" s="4">
        <v>400000000366</v>
      </c>
      <c r="Q6506" s="4">
        <v>1</v>
      </c>
      <c r="T6506" s="4" t="s">
        <v>45</v>
      </c>
      <c r="U6506" s="4" t="s">
        <v>46</v>
      </c>
      <c r="X6506" s="4" t="s">
        <v>47</v>
      </c>
      <c r="Y6506" s="4" t="s">
        <v>23271</v>
      </c>
      <c r="AF6506" s="4" t="s">
        <v>2478</v>
      </c>
    </row>
    <row r="6507" spans="1:32" ht="16.5" customHeight="1" x14ac:dyDescent="0.3">
      <c r="A6507" s="4" t="s">
        <v>33</v>
      </c>
      <c r="B6507" s="4" t="s">
        <v>50</v>
      </c>
      <c r="C6507" s="4" t="s">
        <v>23523</v>
      </c>
      <c r="D6507" s="4" t="s">
        <v>12328</v>
      </c>
      <c r="E6507" s="4" t="s">
        <v>53</v>
      </c>
      <c r="F6507" s="4" t="s">
        <v>23770</v>
      </c>
      <c r="G6507" s="4">
        <v>0</v>
      </c>
      <c r="H6507" s="7" t="s">
        <v>2544</v>
      </c>
      <c r="I6507" s="4" t="s">
        <v>7399</v>
      </c>
      <c r="J6507" s="4" t="s">
        <v>1082</v>
      </c>
      <c r="K6507" s="4" t="s">
        <v>23771</v>
      </c>
      <c r="L6507" s="4" t="s">
        <v>23772</v>
      </c>
      <c r="M6507" s="4" t="str">
        <f t="shared" si="101"/>
        <v>02</v>
      </c>
      <c r="N6507" s="4" t="s">
        <v>58</v>
      </c>
      <c r="O6507" s="4">
        <v>400000000367</v>
      </c>
      <c r="Q6507" s="4">
        <v>1</v>
      </c>
      <c r="T6507" s="4" t="s">
        <v>45</v>
      </c>
      <c r="U6507" s="4" t="s">
        <v>46</v>
      </c>
      <c r="X6507" s="4" t="s">
        <v>47</v>
      </c>
      <c r="Y6507" s="4" t="s">
        <v>23526</v>
      </c>
      <c r="AF6507" s="4" t="s">
        <v>2478</v>
      </c>
    </row>
    <row r="6508" spans="1:32" ht="16.5" customHeight="1" x14ac:dyDescent="0.3">
      <c r="A6508" s="4" t="s">
        <v>33</v>
      </c>
      <c r="B6508" s="4" t="s">
        <v>34</v>
      </c>
      <c r="C6508" s="4" t="s">
        <v>202</v>
      </c>
      <c r="D6508" s="4" t="s">
        <v>12328</v>
      </c>
      <c r="E6508" s="4" t="s">
        <v>37</v>
      </c>
      <c r="F6508" s="4" t="s">
        <v>23773</v>
      </c>
      <c r="G6508" s="4">
        <v>0</v>
      </c>
      <c r="H6508" s="7" t="s">
        <v>23774</v>
      </c>
      <c r="I6508" s="4" t="s">
        <v>7399</v>
      </c>
      <c r="J6508" s="4" t="s">
        <v>1082</v>
      </c>
      <c r="K6508" s="4" t="s">
        <v>23775</v>
      </c>
      <c r="L6508" s="4" t="s">
        <v>23776</v>
      </c>
      <c r="M6508" s="4" t="str">
        <f t="shared" si="101"/>
        <v>02</v>
      </c>
      <c r="N6508" s="4" t="s">
        <v>23777</v>
      </c>
      <c r="O6508" s="4">
        <v>400000000368</v>
      </c>
      <c r="P6508" s="6">
        <v>44251</v>
      </c>
      <c r="Q6508" s="4">
        <v>1</v>
      </c>
      <c r="T6508" s="4" t="s">
        <v>45</v>
      </c>
      <c r="U6508" s="4" t="s">
        <v>46</v>
      </c>
      <c r="X6508" s="4" t="s">
        <v>47</v>
      </c>
      <c r="Y6508" s="4" t="s">
        <v>23271</v>
      </c>
      <c r="AF6508" s="4" t="s">
        <v>2478</v>
      </c>
    </row>
    <row r="6509" spans="1:32" ht="16.5" customHeight="1" x14ac:dyDescent="0.3">
      <c r="A6509" s="4" t="s">
        <v>33</v>
      </c>
      <c r="B6509" s="4" t="s">
        <v>34</v>
      </c>
      <c r="C6509" s="4" t="s">
        <v>23290</v>
      </c>
      <c r="D6509" s="4" t="s">
        <v>12328</v>
      </c>
      <c r="E6509" s="4" t="s">
        <v>37</v>
      </c>
      <c r="F6509" s="4" t="s">
        <v>23778</v>
      </c>
      <c r="G6509" s="4">
        <v>0</v>
      </c>
      <c r="H6509" s="7" t="s">
        <v>23779</v>
      </c>
      <c r="I6509" s="4" t="s">
        <v>11589</v>
      </c>
      <c r="J6509" s="4" t="s">
        <v>1082</v>
      </c>
      <c r="K6509" s="4" t="s">
        <v>23780</v>
      </c>
      <c r="L6509" s="4" t="s">
        <v>23781</v>
      </c>
      <c r="M6509" s="4" t="str">
        <f t="shared" si="101"/>
        <v>02</v>
      </c>
      <c r="N6509" s="4" t="s">
        <v>66</v>
      </c>
      <c r="O6509" s="4">
        <v>400000000371</v>
      </c>
      <c r="P6509" s="6">
        <v>44251</v>
      </c>
      <c r="Q6509" s="4">
        <v>1</v>
      </c>
      <c r="T6509" s="4" t="s">
        <v>45</v>
      </c>
      <c r="U6509" s="4" t="s">
        <v>46</v>
      </c>
      <c r="X6509" s="4" t="s">
        <v>47</v>
      </c>
      <c r="Y6509" s="4" t="s">
        <v>23295</v>
      </c>
      <c r="AF6509" s="4" t="s">
        <v>2478</v>
      </c>
    </row>
    <row r="6510" spans="1:32" ht="16.5" customHeight="1" x14ac:dyDescent="0.3">
      <c r="A6510" s="4" t="s">
        <v>33</v>
      </c>
      <c r="B6510" s="4" t="s">
        <v>34</v>
      </c>
      <c r="C6510" s="4" t="s">
        <v>23314</v>
      </c>
      <c r="D6510" s="4" t="s">
        <v>12328</v>
      </c>
      <c r="E6510" s="4" t="s">
        <v>37</v>
      </c>
      <c r="F6510" s="4" t="s">
        <v>23782</v>
      </c>
      <c r="G6510" s="4">
        <v>0</v>
      </c>
      <c r="H6510" s="7" t="s">
        <v>4850</v>
      </c>
      <c r="I6510" s="4" t="s">
        <v>11589</v>
      </c>
      <c r="J6510" s="4" t="s">
        <v>1082</v>
      </c>
      <c r="K6510" s="4" t="s">
        <v>21051</v>
      </c>
      <c r="L6510" s="4" t="s">
        <v>23781</v>
      </c>
      <c r="M6510" s="4" t="str">
        <f t="shared" si="101"/>
        <v>02</v>
      </c>
      <c r="N6510" s="4" t="s">
        <v>66</v>
      </c>
      <c r="O6510" s="4">
        <v>400000000370</v>
      </c>
      <c r="P6510" s="6">
        <v>44251</v>
      </c>
      <c r="Q6510" s="4">
        <v>1</v>
      </c>
      <c r="T6510" s="4" t="s">
        <v>45</v>
      </c>
      <c r="U6510" s="4" t="s">
        <v>46</v>
      </c>
      <c r="X6510" s="4" t="s">
        <v>47</v>
      </c>
      <c r="Y6510" s="4" t="s">
        <v>23319</v>
      </c>
      <c r="AF6510" s="4" t="s">
        <v>2478</v>
      </c>
    </row>
    <row r="6511" spans="1:32" ht="16.5" customHeight="1" x14ac:dyDescent="0.3">
      <c r="A6511" s="4" t="s">
        <v>33</v>
      </c>
      <c r="B6511" s="4" t="s">
        <v>34</v>
      </c>
      <c r="C6511" s="4" t="s">
        <v>16149</v>
      </c>
      <c r="D6511" s="4" t="s">
        <v>16150</v>
      </c>
      <c r="E6511" s="4" t="s">
        <v>37</v>
      </c>
      <c r="F6511" s="4" t="s">
        <v>23783</v>
      </c>
      <c r="G6511" s="4">
        <v>0</v>
      </c>
      <c r="H6511" s="7" t="s">
        <v>23784</v>
      </c>
      <c r="I6511" s="4" t="s">
        <v>16097</v>
      </c>
      <c r="J6511" s="4" t="s">
        <v>1082</v>
      </c>
      <c r="K6511" s="4" t="s">
        <v>13448</v>
      </c>
      <c r="L6511" s="4" t="s">
        <v>23785</v>
      </c>
      <c r="M6511" s="4" t="str">
        <f t="shared" si="101"/>
        <v>02</v>
      </c>
      <c r="N6511" s="4" t="s">
        <v>66</v>
      </c>
      <c r="O6511" s="4">
        <v>400000000374</v>
      </c>
      <c r="P6511" s="6">
        <v>44252</v>
      </c>
      <c r="Q6511" s="4">
        <v>1</v>
      </c>
      <c r="T6511" s="4" t="s">
        <v>45</v>
      </c>
      <c r="U6511" s="4" t="s">
        <v>46</v>
      </c>
      <c r="X6511" s="4" t="s">
        <v>47</v>
      </c>
      <c r="Y6511" s="4" t="s">
        <v>16154</v>
      </c>
      <c r="AF6511" s="4" t="s">
        <v>2402</v>
      </c>
    </row>
    <row r="6512" spans="1:32" ht="16.5" customHeight="1" x14ac:dyDescent="0.3">
      <c r="A6512" s="4" t="s">
        <v>33</v>
      </c>
      <c r="B6512" s="4" t="s">
        <v>50</v>
      </c>
      <c r="C6512" s="4" t="s">
        <v>23523</v>
      </c>
      <c r="D6512" s="4" t="s">
        <v>12328</v>
      </c>
      <c r="E6512" s="4" t="s">
        <v>53</v>
      </c>
      <c r="F6512" s="4" t="s">
        <v>23786</v>
      </c>
      <c r="G6512" s="4">
        <v>0</v>
      </c>
      <c r="H6512" s="7" t="s">
        <v>23787</v>
      </c>
      <c r="I6512" s="4" t="s">
        <v>7399</v>
      </c>
      <c r="J6512" s="4" t="s">
        <v>1082</v>
      </c>
      <c r="K6512" s="4" t="s">
        <v>13448</v>
      </c>
      <c r="L6512" s="4" t="s">
        <v>23785</v>
      </c>
      <c r="M6512" s="4" t="str">
        <f t="shared" si="101"/>
        <v>02</v>
      </c>
      <c r="N6512" s="4" t="s">
        <v>58</v>
      </c>
      <c r="O6512" s="4">
        <v>400000000375</v>
      </c>
      <c r="Q6512" s="4">
        <v>1</v>
      </c>
      <c r="T6512" s="4" t="s">
        <v>45</v>
      </c>
      <c r="U6512" s="4" t="s">
        <v>46</v>
      </c>
      <c r="X6512" s="4" t="s">
        <v>47</v>
      </c>
      <c r="Y6512" s="4" t="s">
        <v>23526</v>
      </c>
      <c r="AF6512" s="4" t="s">
        <v>2478</v>
      </c>
    </row>
    <row r="6513" spans="1:32" ht="16.5" customHeight="1" x14ac:dyDescent="0.3">
      <c r="A6513" s="4" t="s">
        <v>33</v>
      </c>
      <c r="B6513" s="4" t="s">
        <v>34</v>
      </c>
      <c r="C6513" s="4" t="s">
        <v>23314</v>
      </c>
      <c r="D6513" s="4" t="s">
        <v>12328</v>
      </c>
      <c r="E6513" s="4" t="s">
        <v>37</v>
      </c>
      <c r="F6513" s="4" t="s">
        <v>23788</v>
      </c>
      <c r="G6513" s="4">
        <v>0</v>
      </c>
      <c r="H6513" s="7" t="s">
        <v>4016</v>
      </c>
      <c r="I6513" s="4" t="s">
        <v>11589</v>
      </c>
      <c r="J6513" s="4" t="s">
        <v>1082</v>
      </c>
      <c r="K6513" s="4" t="s">
        <v>23789</v>
      </c>
      <c r="L6513" s="4" t="s">
        <v>13484</v>
      </c>
      <c r="M6513" s="4" t="str">
        <f t="shared" si="101"/>
        <v>02</v>
      </c>
      <c r="N6513" s="4" t="s">
        <v>66</v>
      </c>
      <c r="O6513" s="4">
        <v>400000000379</v>
      </c>
      <c r="P6513" s="6">
        <v>44253</v>
      </c>
      <c r="Q6513" s="4">
        <v>1</v>
      </c>
      <c r="T6513" s="4" t="s">
        <v>45</v>
      </c>
      <c r="U6513" s="4" t="s">
        <v>46</v>
      </c>
      <c r="X6513" s="4" t="s">
        <v>47</v>
      </c>
      <c r="Y6513" s="4" t="s">
        <v>23319</v>
      </c>
      <c r="AF6513" s="4" t="s">
        <v>2478</v>
      </c>
    </row>
    <row r="6514" spans="1:32" ht="16.5" customHeight="1" x14ac:dyDescent="0.3">
      <c r="A6514" s="4" t="s">
        <v>33</v>
      </c>
      <c r="B6514" s="4" t="s">
        <v>34</v>
      </c>
      <c r="C6514" s="4" t="s">
        <v>23356</v>
      </c>
      <c r="D6514" s="4" t="s">
        <v>16150</v>
      </c>
      <c r="E6514" s="4" t="s">
        <v>37</v>
      </c>
      <c r="F6514" s="4" t="s">
        <v>23790</v>
      </c>
      <c r="G6514" s="4">
        <v>0</v>
      </c>
      <c r="H6514" s="7" t="s">
        <v>23791</v>
      </c>
      <c r="I6514" s="4" t="s">
        <v>16297</v>
      </c>
      <c r="J6514" s="4" t="s">
        <v>1082</v>
      </c>
      <c r="K6514" s="4" t="s">
        <v>23792</v>
      </c>
      <c r="L6514" s="4" t="s">
        <v>654</v>
      </c>
      <c r="M6514" s="4" t="str">
        <f t="shared" si="101"/>
        <v>02</v>
      </c>
      <c r="N6514" s="4" t="s">
        <v>66</v>
      </c>
      <c r="O6514" s="4">
        <v>400000000380</v>
      </c>
      <c r="P6514" s="6">
        <v>44253</v>
      </c>
      <c r="Q6514" s="4">
        <v>1</v>
      </c>
      <c r="T6514" s="4" t="s">
        <v>45</v>
      </c>
      <c r="U6514" s="4" t="s">
        <v>46</v>
      </c>
      <c r="X6514" s="4" t="s">
        <v>47</v>
      </c>
      <c r="Y6514" s="4" t="s">
        <v>23361</v>
      </c>
      <c r="AF6514" s="4" t="s">
        <v>2402</v>
      </c>
    </row>
    <row r="6515" spans="1:32" ht="16.5" customHeight="1" x14ac:dyDescent="0.3">
      <c r="A6515" s="4" t="s">
        <v>33</v>
      </c>
      <c r="B6515" s="4" t="s">
        <v>34</v>
      </c>
      <c r="C6515" s="4" t="s">
        <v>16149</v>
      </c>
      <c r="D6515" s="4" t="s">
        <v>16150</v>
      </c>
      <c r="E6515" s="4" t="s">
        <v>37</v>
      </c>
      <c r="F6515" s="4" t="s">
        <v>23793</v>
      </c>
      <c r="G6515" s="4">
        <v>0</v>
      </c>
      <c r="H6515" s="7" t="s">
        <v>23794</v>
      </c>
      <c r="I6515" s="4" t="s">
        <v>16097</v>
      </c>
      <c r="J6515" s="4" t="s">
        <v>1082</v>
      </c>
      <c r="K6515" s="4" t="s">
        <v>5422</v>
      </c>
      <c r="L6515" s="4" t="s">
        <v>23795</v>
      </c>
      <c r="M6515" s="4" t="str">
        <f t="shared" si="101"/>
        <v>02</v>
      </c>
      <c r="N6515" s="4" t="s">
        <v>23796</v>
      </c>
      <c r="O6515" s="4">
        <v>400000000381</v>
      </c>
      <c r="P6515" s="6">
        <v>44253</v>
      </c>
      <c r="Q6515" s="4">
        <v>1</v>
      </c>
      <c r="T6515" s="4" t="s">
        <v>45</v>
      </c>
      <c r="U6515" s="4" t="s">
        <v>46</v>
      </c>
      <c r="X6515" s="4" t="s">
        <v>47</v>
      </c>
      <c r="Y6515" s="4" t="s">
        <v>16154</v>
      </c>
      <c r="AF6515" s="4" t="s">
        <v>2402</v>
      </c>
    </row>
    <row r="6516" spans="1:32" ht="16.5" customHeight="1" x14ac:dyDescent="0.3">
      <c r="A6516" s="4" t="s">
        <v>33</v>
      </c>
      <c r="B6516" s="4" t="s">
        <v>34</v>
      </c>
      <c r="C6516" s="4" t="s">
        <v>202</v>
      </c>
      <c r="D6516" s="4" t="s">
        <v>12328</v>
      </c>
      <c r="E6516" s="4" t="s">
        <v>37</v>
      </c>
      <c r="F6516" s="4" t="s">
        <v>23797</v>
      </c>
      <c r="G6516" s="4">
        <v>0</v>
      </c>
      <c r="H6516" s="7" t="s">
        <v>5069</v>
      </c>
      <c r="I6516" s="4" t="s">
        <v>11589</v>
      </c>
      <c r="J6516" s="4" t="s">
        <v>1082</v>
      </c>
      <c r="K6516" s="4" t="s">
        <v>5431</v>
      </c>
      <c r="L6516" s="4" t="s">
        <v>23798</v>
      </c>
      <c r="M6516" s="4" t="str">
        <f t="shared" si="101"/>
        <v>02</v>
      </c>
      <c r="N6516" s="4" t="s">
        <v>66</v>
      </c>
      <c r="O6516" s="4">
        <v>400000000382</v>
      </c>
      <c r="P6516" s="6">
        <v>44253</v>
      </c>
      <c r="Q6516" s="4">
        <v>1</v>
      </c>
      <c r="T6516" s="4" t="s">
        <v>45</v>
      </c>
      <c r="U6516" s="4" t="s">
        <v>46</v>
      </c>
      <c r="X6516" s="4" t="s">
        <v>47</v>
      </c>
      <c r="Y6516" s="4" t="s">
        <v>23271</v>
      </c>
      <c r="AF6516" s="4" t="s">
        <v>2478</v>
      </c>
    </row>
    <row r="6517" spans="1:32" ht="16.5" customHeight="1" x14ac:dyDescent="0.3">
      <c r="A6517" s="4" t="s">
        <v>33</v>
      </c>
      <c r="B6517" s="4" t="s">
        <v>34</v>
      </c>
      <c r="C6517" s="4" t="s">
        <v>23290</v>
      </c>
      <c r="D6517" s="4" t="s">
        <v>12328</v>
      </c>
      <c r="E6517" s="4" t="s">
        <v>37</v>
      </c>
      <c r="F6517" s="4" t="s">
        <v>23799</v>
      </c>
      <c r="G6517" s="4">
        <v>0</v>
      </c>
      <c r="H6517" s="7" t="s">
        <v>13744</v>
      </c>
      <c r="I6517" s="4" t="s">
        <v>11589</v>
      </c>
      <c r="J6517" s="4" t="s">
        <v>1082</v>
      </c>
      <c r="K6517" s="4" t="s">
        <v>5422</v>
      </c>
      <c r="L6517" s="4" t="s">
        <v>23800</v>
      </c>
      <c r="M6517" s="4" t="str">
        <f t="shared" si="101"/>
        <v>02</v>
      </c>
      <c r="N6517" s="4" t="s">
        <v>66</v>
      </c>
      <c r="O6517" s="4">
        <v>400000000383</v>
      </c>
      <c r="P6517" s="6">
        <v>44253</v>
      </c>
      <c r="Q6517" s="4">
        <v>1</v>
      </c>
      <c r="T6517" s="4" t="s">
        <v>45</v>
      </c>
      <c r="U6517" s="4" t="s">
        <v>46</v>
      </c>
      <c r="X6517" s="4" t="s">
        <v>47</v>
      </c>
      <c r="Y6517" s="4" t="s">
        <v>23295</v>
      </c>
      <c r="AF6517" s="4" t="s">
        <v>2478</v>
      </c>
    </row>
    <row r="6518" spans="1:32" ht="16.5" customHeight="1" x14ac:dyDescent="0.3">
      <c r="A6518" s="4" t="s">
        <v>33</v>
      </c>
      <c r="B6518" s="4" t="s">
        <v>50</v>
      </c>
      <c r="C6518" s="4" t="s">
        <v>202</v>
      </c>
      <c r="D6518" s="4" t="s">
        <v>12328</v>
      </c>
      <c r="E6518" s="4" t="s">
        <v>84</v>
      </c>
      <c r="F6518" s="4" t="s">
        <v>23801</v>
      </c>
      <c r="G6518" s="4">
        <v>0</v>
      </c>
      <c r="H6518" s="7" t="s">
        <v>23802</v>
      </c>
      <c r="I6518" s="4" t="s">
        <v>7399</v>
      </c>
      <c r="J6518" s="4" t="s">
        <v>87</v>
      </c>
      <c r="K6518" s="4" t="s">
        <v>23803</v>
      </c>
      <c r="L6518" s="4" t="s">
        <v>5461</v>
      </c>
      <c r="M6518" s="4" t="str">
        <f t="shared" si="101"/>
        <v>02</v>
      </c>
      <c r="N6518" s="4" t="s">
        <v>58</v>
      </c>
      <c r="O6518" s="4">
        <v>400000000384</v>
      </c>
      <c r="Q6518" s="4">
        <v>4</v>
      </c>
      <c r="T6518" s="4" t="s">
        <v>45</v>
      </c>
      <c r="U6518" s="4" t="s">
        <v>46</v>
      </c>
      <c r="X6518" s="4" t="s">
        <v>47</v>
      </c>
      <c r="Y6518" s="4" t="s">
        <v>23271</v>
      </c>
      <c r="AF6518" s="4" t="s">
        <v>2478</v>
      </c>
    </row>
    <row r="6519" spans="1:32" ht="16.5" customHeight="1" x14ac:dyDescent="0.3">
      <c r="A6519" s="4" t="s">
        <v>33</v>
      </c>
      <c r="B6519" s="4" t="s">
        <v>34</v>
      </c>
      <c r="C6519" s="4" t="s">
        <v>23290</v>
      </c>
      <c r="D6519" s="4" t="s">
        <v>12328</v>
      </c>
      <c r="E6519" s="4" t="s">
        <v>37</v>
      </c>
      <c r="F6519" s="4" t="s">
        <v>23804</v>
      </c>
      <c r="G6519" s="4">
        <v>0</v>
      </c>
      <c r="H6519" s="7" t="s">
        <v>23805</v>
      </c>
      <c r="I6519" s="4" t="s">
        <v>11504</v>
      </c>
      <c r="J6519" s="4" t="s">
        <v>1082</v>
      </c>
      <c r="K6519" s="4" t="s">
        <v>23806</v>
      </c>
      <c r="L6519" s="4" t="s">
        <v>23807</v>
      </c>
      <c r="M6519" s="4" t="str">
        <f t="shared" si="101"/>
        <v>02</v>
      </c>
      <c r="N6519" s="4" t="s">
        <v>66</v>
      </c>
      <c r="O6519" s="4">
        <v>400000000385</v>
      </c>
      <c r="P6519" s="6">
        <v>44253</v>
      </c>
      <c r="Q6519" s="4">
        <v>1</v>
      </c>
      <c r="T6519" s="4" t="s">
        <v>45</v>
      </c>
      <c r="U6519" s="4" t="s">
        <v>46</v>
      </c>
      <c r="X6519" s="4" t="s">
        <v>47</v>
      </c>
      <c r="Y6519" s="4" t="s">
        <v>23295</v>
      </c>
      <c r="AF6519" s="4" t="s">
        <v>2478</v>
      </c>
    </row>
    <row r="6520" spans="1:32" ht="16.5" customHeight="1" x14ac:dyDescent="0.3">
      <c r="A6520" s="4" t="s">
        <v>33</v>
      </c>
      <c r="B6520" s="4" t="s">
        <v>34</v>
      </c>
      <c r="C6520" s="4" t="s">
        <v>23622</v>
      </c>
      <c r="D6520" s="4" t="s">
        <v>16150</v>
      </c>
      <c r="E6520" s="4" t="s">
        <v>37</v>
      </c>
      <c r="F6520" s="4" t="s">
        <v>23808</v>
      </c>
      <c r="G6520" s="4">
        <v>0</v>
      </c>
      <c r="H6520" s="7" t="s">
        <v>23805</v>
      </c>
      <c r="I6520" s="4" t="s">
        <v>16342</v>
      </c>
      <c r="J6520" s="4" t="s">
        <v>1082</v>
      </c>
      <c r="K6520" s="4" t="s">
        <v>659</v>
      </c>
      <c r="L6520" s="4" t="s">
        <v>5478</v>
      </c>
      <c r="M6520" s="4" t="str">
        <f t="shared" si="101"/>
        <v>02</v>
      </c>
      <c r="N6520" s="4" t="s">
        <v>66</v>
      </c>
      <c r="O6520" s="4">
        <v>400000000386</v>
      </c>
      <c r="P6520" s="6">
        <v>44253</v>
      </c>
      <c r="Q6520" s="4">
        <v>1</v>
      </c>
      <c r="T6520" s="4" t="s">
        <v>45</v>
      </c>
      <c r="U6520" s="4" t="s">
        <v>46</v>
      </c>
      <c r="X6520" s="4" t="s">
        <v>47</v>
      </c>
      <c r="Y6520" s="4" t="s">
        <v>23627</v>
      </c>
      <c r="AF6520" s="4" t="s">
        <v>2402</v>
      </c>
    </row>
    <row r="6521" spans="1:32" ht="16.5" customHeight="1" x14ac:dyDescent="0.3">
      <c r="A6521" s="4" t="s">
        <v>33</v>
      </c>
      <c r="B6521" s="4" t="s">
        <v>34</v>
      </c>
      <c r="C6521" s="4" t="s">
        <v>16149</v>
      </c>
      <c r="D6521" s="4" t="s">
        <v>16150</v>
      </c>
      <c r="E6521" s="4" t="s">
        <v>37</v>
      </c>
      <c r="F6521" s="4" t="s">
        <v>23809</v>
      </c>
      <c r="G6521" s="4">
        <v>0</v>
      </c>
      <c r="H6521" s="7" t="s">
        <v>23810</v>
      </c>
      <c r="I6521" s="4" t="s">
        <v>16097</v>
      </c>
      <c r="J6521" s="4" t="s">
        <v>1082</v>
      </c>
      <c r="K6521" s="4" t="s">
        <v>23811</v>
      </c>
      <c r="L6521" s="4" t="s">
        <v>21121</v>
      </c>
      <c r="M6521" s="4" t="str">
        <f t="shared" si="101"/>
        <v>02</v>
      </c>
      <c r="N6521" s="4" t="s">
        <v>66</v>
      </c>
      <c r="O6521" s="4">
        <v>400000000388</v>
      </c>
      <c r="P6521" s="6">
        <v>44253</v>
      </c>
      <c r="Q6521" s="4">
        <v>1</v>
      </c>
      <c r="T6521" s="4" t="s">
        <v>45</v>
      </c>
      <c r="U6521" s="4" t="s">
        <v>46</v>
      </c>
      <c r="X6521" s="4" t="s">
        <v>47</v>
      </c>
      <c r="Y6521" s="4" t="s">
        <v>16154</v>
      </c>
      <c r="AF6521" s="4" t="s">
        <v>2402</v>
      </c>
    </row>
    <row r="6522" spans="1:32" ht="16.5" customHeight="1" x14ac:dyDescent="0.3">
      <c r="A6522" s="4" t="s">
        <v>33</v>
      </c>
      <c r="B6522" s="4" t="s">
        <v>50</v>
      </c>
      <c r="C6522" s="4" t="s">
        <v>11664</v>
      </c>
      <c r="D6522" s="4" t="s">
        <v>11665</v>
      </c>
      <c r="E6522" s="4" t="s">
        <v>53</v>
      </c>
      <c r="F6522" s="4" t="s">
        <v>23812</v>
      </c>
      <c r="G6522" s="4">
        <v>0</v>
      </c>
      <c r="H6522" s="7" t="s">
        <v>23813</v>
      </c>
      <c r="I6522" s="4" t="s">
        <v>11504</v>
      </c>
      <c r="J6522" s="4" t="s">
        <v>1082</v>
      </c>
      <c r="K6522" s="4" t="s">
        <v>23814</v>
      </c>
      <c r="L6522" s="4" t="s">
        <v>23815</v>
      </c>
      <c r="M6522" s="4" t="str">
        <f t="shared" si="101"/>
        <v>03</v>
      </c>
      <c r="N6522" s="4" t="s">
        <v>58</v>
      </c>
      <c r="O6522" s="4">
        <v>400000000397</v>
      </c>
      <c r="Q6522" s="4">
        <v>1</v>
      </c>
      <c r="T6522" s="4" t="s">
        <v>45</v>
      </c>
      <c r="U6522" s="4" t="s">
        <v>46</v>
      </c>
      <c r="X6522" s="4" t="s">
        <v>47</v>
      </c>
      <c r="Y6522" s="4" t="s">
        <v>11671</v>
      </c>
      <c r="AF6522" s="4" t="s">
        <v>49</v>
      </c>
    </row>
    <row r="6523" spans="1:32" ht="16.5" customHeight="1" x14ac:dyDescent="0.3">
      <c r="A6523" s="4" t="s">
        <v>33</v>
      </c>
      <c r="B6523" s="4" t="s">
        <v>34</v>
      </c>
      <c r="C6523" s="4" t="s">
        <v>23290</v>
      </c>
      <c r="D6523" s="4" t="s">
        <v>12328</v>
      </c>
      <c r="E6523" s="4" t="s">
        <v>37</v>
      </c>
      <c r="F6523" s="4" t="s">
        <v>23816</v>
      </c>
      <c r="G6523" s="4">
        <v>0</v>
      </c>
      <c r="H6523" s="7" t="s">
        <v>23817</v>
      </c>
      <c r="I6523" s="4" t="s">
        <v>11589</v>
      </c>
      <c r="J6523" s="4" t="s">
        <v>1082</v>
      </c>
      <c r="K6523" s="4" t="s">
        <v>23818</v>
      </c>
      <c r="L6523" s="4" t="s">
        <v>23819</v>
      </c>
      <c r="M6523" s="4" t="str">
        <f t="shared" si="101"/>
        <v>03</v>
      </c>
      <c r="N6523" s="4" t="s">
        <v>66</v>
      </c>
      <c r="O6523" s="4">
        <v>400000000398</v>
      </c>
      <c r="P6523" s="6">
        <v>44257</v>
      </c>
      <c r="Q6523" s="4">
        <v>1</v>
      </c>
      <c r="T6523" s="4" t="s">
        <v>45</v>
      </c>
      <c r="U6523" s="4" t="s">
        <v>46</v>
      </c>
      <c r="X6523" s="4" t="s">
        <v>47</v>
      </c>
      <c r="Y6523" s="4" t="s">
        <v>23295</v>
      </c>
      <c r="AF6523" s="4" t="s">
        <v>2478</v>
      </c>
    </row>
    <row r="6524" spans="1:32" ht="16.5" customHeight="1" x14ac:dyDescent="0.3">
      <c r="A6524" s="4" t="s">
        <v>33</v>
      </c>
      <c r="B6524" s="4" t="s">
        <v>50</v>
      </c>
      <c r="C6524" s="4" t="s">
        <v>23622</v>
      </c>
      <c r="D6524" s="4" t="s">
        <v>16150</v>
      </c>
      <c r="E6524" s="4" t="s">
        <v>53</v>
      </c>
      <c r="F6524" s="4" t="s">
        <v>23820</v>
      </c>
      <c r="G6524" s="4">
        <v>0</v>
      </c>
      <c r="H6524" s="7" t="s">
        <v>23821</v>
      </c>
      <c r="I6524" s="4" t="s">
        <v>16342</v>
      </c>
      <c r="J6524" s="4" t="s">
        <v>1082</v>
      </c>
      <c r="K6524" s="4" t="s">
        <v>13553</v>
      </c>
      <c r="L6524" s="4" t="s">
        <v>23822</v>
      </c>
      <c r="M6524" s="4" t="str">
        <f t="shared" si="101"/>
        <v>03</v>
      </c>
      <c r="N6524" s="4" t="s">
        <v>58</v>
      </c>
      <c r="O6524" s="4">
        <v>400000000399</v>
      </c>
      <c r="Q6524" s="4">
        <v>1</v>
      </c>
      <c r="T6524" s="4" t="s">
        <v>45</v>
      </c>
      <c r="U6524" s="4" t="s">
        <v>46</v>
      </c>
      <c r="X6524" s="4" t="s">
        <v>47</v>
      </c>
      <c r="Y6524" s="4" t="s">
        <v>23627</v>
      </c>
      <c r="AF6524" s="4" t="s">
        <v>2402</v>
      </c>
    </row>
    <row r="6525" spans="1:32" ht="16.5" customHeight="1" x14ac:dyDescent="0.3">
      <c r="A6525" s="4" t="s">
        <v>33</v>
      </c>
      <c r="B6525" s="4" t="s">
        <v>50</v>
      </c>
      <c r="C6525" s="4" t="s">
        <v>23622</v>
      </c>
      <c r="D6525" s="4" t="s">
        <v>16150</v>
      </c>
      <c r="E6525" s="4" t="s">
        <v>53</v>
      </c>
      <c r="F6525" s="4" t="s">
        <v>23823</v>
      </c>
      <c r="G6525" s="4">
        <v>0</v>
      </c>
      <c r="H6525" s="7" t="s">
        <v>23824</v>
      </c>
      <c r="I6525" s="4" t="s">
        <v>16342</v>
      </c>
      <c r="J6525" s="4" t="s">
        <v>1082</v>
      </c>
      <c r="K6525" s="4" t="s">
        <v>23825</v>
      </c>
      <c r="L6525" s="4" t="s">
        <v>23826</v>
      </c>
      <c r="M6525" s="4" t="str">
        <f t="shared" si="101"/>
        <v>03</v>
      </c>
      <c r="N6525" s="4" t="s">
        <v>58</v>
      </c>
      <c r="O6525" s="4">
        <v>400000000400</v>
      </c>
      <c r="Q6525" s="4">
        <v>1</v>
      </c>
      <c r="T6525" s="4" t="s">
        <v>45</v>
      </c>
      <c r="U6525" s="4" t="s">
        <v>46</v>
      </c>
      <c r="X6525" s="4" t="s">
        <v>47</v>
      </c>
      <c r="Y6525" s="4" t="s">
        <v>23627</v>
      </c>
      <c r="AF6525" s="4" t="s">
        <v>2402</v>
      </c>
    </row>
    <row r="6526" spans="1:32" ht="16.5" customHeight="1" x14ac:dyDescent="0.3">
      <c r="A6526" s="4" t="s">
        <v>33</v>
      </c>
      <c r="B6526" s="4" t="s">
        <v>50</v>
      </c>
      <c r="C6526" s="4" t="s">
        <v>11672</v>
      </c>
      <c r="D6526" s="4" t="s">
        <v>11665</v>
      </c>
      <c r="E6526" s="4" t="s">
        <v>84</v>
      </c>
      <c r="F6526" s="4" t="s">
        <v>23827</v>
      </c>
      <c r="G6526" s="4">
        <v>0</v>
      </c>
      <c r="H6526" s="7" t="s">
        <v>23828</v>
      </c>
      <c r="I6526" s="4" t="s">
        <v>11504</v>
      </c>
      <c r="J6526" s="4" t="s">
        <v>1082</v>
      </c>
      <c r="K6526" s="4" t="s">
        <v>23829</v>
      </c>
      <c r="L6526" s="4" t="s">
        <v>13530</v>
      </c>
      <c r="M6526" s="4" t="str">
        <f t="shared" si="101"/>
        <v>03</v>
      </c>
      <c r="N6526" s="4" t="s">
        <v>58</v>
      </c>
      <c r="O6526" s="4">
        <v>400000000401</v>
      </c>
      <c r="Q6526" s="4">
        <v>2</v>
      </c>
      <c r="T6526" s="4" t="s">
        <v>45</v>
      </c>
      <c r="U6526" s="4" t="s">
        <v>46</v>
      </c>
      <c r="X6526" s="4" t="s">
        <v>47</v>
      </c>
      <c r="Y6526" s="4" t="s">
        <v>11677</v>
      </c>
      <c r="AF6526" s="4" t="s">
        <v>49</v>
      </c>
    </row>
    <row r="6527" spans="1:32" ht="16.5" customHeight="1" x14ac:dyDescent="0.3">
      <c r="A6527" s="4" t="s">
        <v>33</v>
      </c>
      <c r="B6527" s="4" t="s">
        <v>34</v>
      </c>
      <c r="C6527" s="4" t="s">
        <v>16323</v>
      </c>
      <c r="D6527" s="4" t="s">
        <v>16150</v>
      </c>
      <c r="E6527" s="4" t="s">
        <v>37</v>
      </c>
      <c r="F6527" s="4" t="s">
        <v>23830</v>
      </c>
      <c r="G6527" s="4">
        <v>0</v>
      </c>
      <c r="H6527" s="7" t="s">
        <v>23831</v>
      </c>
      <c r="I6527" s="4" t="s">
        <v>23410</v>
      </c>
      <c r="J6527" s="4" t="s">
        <v>1082</v>
      </c>
      <c r="K6527" s="4" t="s">
        <v>17558</v>
      </c>
      <c r="L6527" s="4" t="s">
        <v>23832</v>
      </c>
      <c r="M6527" s="4" t="str">
        <f t="shared" si="101"/>
        <v>03</v>
      </c>
      <c r="N6527" s="4" t="s">
        <v>66</v>
      </c>
      <c r="O6527" s="4">
        <v>400000000403</v>
      </c>
      <c r="P6527" s="6">
        <v>44257</v>
      </c>
      <c r="Q6527" s="4">
        <v>1</v>
      </c>
      <c r="T6527" s="4" t="s">
        <v>45</v>
      </c>
      <c r="U6527" s="4" t="s">
        <v>46</v>
      </c>
      <c r="X6527" s="4" t="s">
        <v>47</v>
      </c>
      <c r="Y6527" s="4" t="s">
        <v>16328</v>
      </c>
      <c r="AF6527" s="4" t="s">
        <v>2402</v>
      </c>
    </row>
    <row r="6528" spans="1:32" ht="16.5" customHeight="1" x14ac:dyDescent="0.3">
      <c r="A6528" s="4" t="s">
        <v>33</v>
      </c>
      <c r="B6528" s="4" t="s">
        <v>50</v>
      </c>
      <c r="C6528" s="4" t="s">
        <v>23356</v>
      </c>
      <c r="D6528" s="4" t="s">
        <v>16150</v>
      </c>
      <c r="E6528" s="4" t="s">
        <v>53</v>
      </c>
      <c r="F6528" s="4" t="s">
        <v>23833</v>
      </c>
      <c r="G6528" s="4">
        <v>0</v>
      </c>
      <c r="H6528" s="7" t="s">
        <v>23834</v>
      </c>
      <c r="I6528" s="4" t="s">
        <v>16297</v>
      </c>
      <c r="J6528" s="4" t="s">
        <v>1082</v>
      </c>
      <c r="K6528" s="4" t="s">
        <v>23835</v>
      </c>
      <c r="L6528" s="4" t="s">
        <v>23836</v>
      </c>
      <c r="M6528" s="4" t="str">
        <f t="shared" si="101"/>
        <v>03</v>
      </c>
      <c r="N6528" s="4" t="s">
        <v>58</v>
      </c>
      <c r="O6528" s="4">
        <v>400000000404</v>
      </c>
      <c r="Q6528" s="4">
        <v>1</v>
      </c>
      <c r="T6528" s="4" t="s">
        <v>45</v>
      </c>
      <c r="U6528" s="4" t="s">
        <v>46</v>
      </c>
      <c r="X6528" s="4" t="s">
        <v>2639</v>
      </c>
      <c r="Y6528" s="4" t="s">
        <v>23361</v>
      </c>
      <c r="AF6528" s="4" t="s">
        <v>2402</v>
      </c>
    </row>
    <row r="6529" spans="1:32" ht="16.5" customHeight="1" x14ac:dyDescent="0.3">
      <c r="A6529" s="4" t="s">
        <v>33</v>
      </c>
      <c r="B6529" s="4" t="s">
        <v>50</v>
      </c>
      <c r="C6529" s="4" t="s">
        <v>16149</v>
      </c>
      <c r="D6529" s="4" t="s">
        <v>16150</v>
      </c>
      <c r="E6529" s="4" t="s">
        <v>53</v>
      </c>
      <c r="F6529" s="4" t="s">
        <v>23837</v>
      </c>
      <c r="G6529" s="4">
        <v>0</v>
      </c>
      <c r="H6529" s="7" t="s">
        <v>23838</v>
      </c>
      <c r="I6529" s="4" t="s">
        <v>16097</v>
      </c>
      <c r="J6529" s="4" t="s">
        <v>1082</v>
      </c>
      <c r="K6529" s="4" t="s">
        <v>23839</v>
      </c>
      <c r="L6529" s="4" t="s">
        <v>23840</v>
      </c>
      <c r="M6529" s="4" t="str">
        <f t="shared" si="101"/>
        <v>03</v>
      </c>
      <c r="N6529" s="4" t="s">
        <v>58</v>
      </c>
      <c r="O6529" s="4">
        <v>400000000408</v>
      </c>
      <c r="Q6529" s="4">
        <v>1</v>
      </c>
      <c r="T6529" s="4" t="s">
        <v>45</v>
      </c>
      <c r="U6529" s="4" t="s">
        <v>46</v>
      </c>
      <c r="X6529" s="4" t="s">
        <v>47</v>
      </c>
      <c r="Y6529" s="4" t="s">
        <v>16154</v>
      </c>
      <c r="AF6529" s="4" t="s">
        <v>2402</v>
      </c>
    </row>
    <row r="6530" spans="1:32" ht="16.5" customHeight="1" x14ac:dyDescent="0.3">
      <c r="A6530" s="4" t="s">
        <v>33</v>
      </c>
      <c r="B6530" s="4" t="s">
        <v>34</v>
      </c>
      <c r="C6530" s="4" t="s">
        <v>16149</v>
      </c>
      <c r="D6530" s="4" t="s">
        <v>16150</v>
      </c>
      <c r="E6530" s="4" t="s">
        <v>37</v>
      </c>
      <c r="F6530" s="4" t="s">
        <v>23841</v>
      </c>
      <c r="G6530" s="4">
        <v>0</v>
      </c>
      <c r="H6530" s="7" t="s">
        <v>23842</v>
      </c>
      <c r="I6530" s="4" t="s">
        <v>16097</v>
      </c>
      <c r="J6530" s="4" t="s">
        <v>1082</v>
      </c>
      <c r="K6530" s="4" t="s">
        <v>23843</v>
      </c>
      <c r="L6530" s="4" t="s">
        <v>23840</v>
      </c>
      <c r="M6530" s="4" t="str">
        <f t="shared" si="101"/>
        <v>03</v>
      </c>
      <c r="N6530" s="4" t="s">
        <v>66</v>
      </c>
      <c r="O6530" s="4">
        <v>400000000407</v>
      </c>
      <c r="P6530" s="6">
        <v>44257</v>
      </c>
      <c r="Q6530" s="4">
        <v>1</v>
      </c>
      <c r="T6530" s="4" t="s">
        <v>45</v>
      </c>
      <c r="U6530" s="4" t="s">
        <v>46</v>
      </c>
      <c r="X6530" s="4" t="s">
        <v>47</v>
      </c>
      <c r="Y6530" s="4" t="s">
        <v>16154</v>
      </c>
      <c r="AF6530" s="4" t="s">
        <v>2402</v>
      </c>
    </row>
    <row r="6531" spans="1:32" ht="16.5" customHeight="1" x14ac:dyDescent="0.3">
      <c r="A6531" s="4" t="s">
        <v>33</v>
      </c>
      <c r="B6531" s="4" t="s">
        <v>34</v>
      </c>
      <c r="C6531" s="4" t="s">
        <v>23622</v>
      </c>
      <c r="D6531" s="4" t="s">
        <v>16150</v>
      </c>
      <c r="E6531" s="4" t="s">
        <v>37</v>
      </c>
      <c r="F6531" s="4" t="s">
        <v>23844</v>
      </c>
      <c r="G6531" s="4">
        <v>0</v>
      </c>
      <c r="H6531" s="7" t="s">
        <v>5616</v>
      </c>
      <c r="I6531" s="4" t="s">
        <v>16297</v>
      </c>
      <c r="J6531" s="4" t="s">
        <v>1082</v>
      </c>
      <c r="K6531" s="4" t="s">
        <v>23845</v>
      </c>
      <c r="L6531" s="4" t="s">
        <v>5568</v>
      </c>
      <c r="M6531" s="4" t="str">
        <f t="shared" ref="M6531:M6594" si="102">+MID(L6531,6,2)</f>
        <v>03</v>
      </c>
      <c r="N6531" s="4" t="s">
        <v>44</v>
      </c>
      <c r="O6531" s="4">
        <v>400000000410</v>
      </c>
      <c r="P6531" s="6">
        <v>44257</v>
      </c>
      <c r="Q6531" s="4">
        <v>1</v>
      </c>
      <c r="T6531" s="4" t="s">
        <v>45</v>
      </c>
      <c r="U6531" s="4" t="s">
        <v>46</v>
      </c>
      <c r="X6531" s="4" t="s">
        <v>47</v>
      </c>
      <c r="Y6531" s="4" t="s">
        <v>23627</v>
      </c>
      <c r="AF6531" s="4" t="s">
        <v>2402</v>
      </c>
    </row>
    <row r="6532" spans="1:32" ht="16.5" customHeight="1" x14ac:dyDescent="0.3">
      <c r="A6532" s="4" t="s">
        <v>33</v>
      </c>
      <c r="B6532" s="4" t="s">
        <v>50</v>
      </c>
      <c r="C6532" s="4" t="s">
        <v>16149</v>
      </c>
      <c r="D6532" s="4" t="s">
        <v>16150</v>
      </c>
      <c r="E6532" s="4" t="s">
        <v>53</v>
      </c>
      <c r="F6532" s="4" t="s">
        <v>23846</v>
      </c>
      <c r="G6532" s="4">
        <v>0</v>
      </c>
      <c r="H6532" s="7" t="s">
        <v>23847</v>
      </c>
      <c r="I6532" s="4" t="s">
        <v>16097</v>
      </c>
      <c r="J6532" s="4" t="s">
        <v>1082</v>
      </c>
      <c r="K6532" s="4" t="s">
        <v>23848</v>
      </c>
      <c r="L6532" s="4" t="s">
        <v>5568</v>
      </c>
      <c r="M6532" s="4" t="str">
        <f t="shared" si="102"/>
        <v>03</v>
      </c>
      <c r="N6532" s="4" t="s">
        <v>58</v>
      </c>
      <c r="O6532" s="4">
        <v>400000000409</v>
      </c>
      <c r="Q6532" s="4">
        <v>1</v>
      </c>
      <c r="T6532" s="4" t="s">
        <v>45</v>
      </c>
      <c r="U6532" s="4" t="s">
        <v>46</v>
      </c>
      <c r="X6532" s="4" t="s">
        <v>47</v>
      </c>
      <c r="Y6532" s="4" t="s">
        <v>16154</v>
      </c>
      <c r="AF6532" s="4" t="s">
        <v>2402</v>
      </c>
    </row>
    <row r="6533" spans="1:32" ht="16.5" customHeight="1" x14ac:dyDescent="0.3">
      <c r="A6533" s="4" t="s">
        <v>33</v>
      </c>
      <c r="B6533" s="4" t="s">
        <v>34</v>
      </c>
      <c r="C6533" s="4" t="s">
        <v>23753</v>
      </c>
      <c r="D6533" s="4" t="s">
        <v>12328</v>
      </c>
      <c r="E6533" s="4" t="s">
        <v>37</v>
      </c>
      <c r="F6533" s="4" t="s">
        <v>23849</v>
      </c>
      <c r="G6533" s="4">
        <v>0</v>
      </c>
      <c r="H6533" s="7" t="s">
        <v>5732</v>
      </c>
      <c r="I6533" s="4" t="s">
        <v>11504</v>
      </c>
      <c r="J6533" s="4" t="s">
        <v>1082</v>
      </c>
      <c r="K6533" s="4" t="s">
        <v>23850</v>
      </c>
      <c r="L6533" s="4" t="s">
        <v>5588</v>
      </c>
      <c r="M6533" s="4" t="str">
        <f t="shared" si="102"/>
        <v>03</v>
      </c>
      <c r="N6533" s="4" t="s">
        <v>66</v>
      </c>
      <c r="O6533" s="4">
        <v>400000000411</v>
      </c>
      <c r="P6533" s="6">
        <v>44257</v>
      </c>
      <c r="Q6533" s="4">
        <v>1</v>
      </c>
      <c r="T6533" s="4" t="s">
        <v>45</v>
      </c>
      <c r="U6533" s="4" t="s">
        <v>46</v>
      </c>
      <c r="X6533" s="4" t="s">
        <v>47</v>
      </c>
      <c r="Y6533" s="4" t="s">
        <v>23757</v>
      </c>
      <c r="AF6533" s="4" t="s">
        <v>2478</v>
      </c>
    </row>
    <row r="6534" spans="1:32" ht="16.5" customHeight="1" x14ac:dyDescent="0.3">
      <c r="A6534" s="4" t="s">
        <v>33</v>
      </c>
      <c r="B6534" s="4" t="s">
        <v>34</v>
      </c>
      <c r="C6534" s="4" t="s">
        <v>16149</v>
      </c>
      <c r="D6534" s="4" t="s">
        <v>16150</v>
      </c>
      <c r="E6534" s="4" t="s">
        <v>37</v>
      </c>
      <c r="F6534" s="4" t="s">
        <v>23851</v>
      </c>
      <c r="G6534" s="4">
        <v>0</v>
      </c>
      <c r="H6534" s="7" t="s">
        <v>23852</v>
      </c>
      <c r="I6534" s="4" t="s">
        <v>16097</v>
      </c>
      <c r="J6534" s="4" t="s">
        <v>1082</v>
      </c>
      <c r="K6534" s="4" t="s">
        <v>719</v>
      </c>
      <c r="L6534" s="4" t="s">
        <v>23853</v>
      </c>
      <c r="M6534" s="4" t="str">
        <f t="shared" si="102"/>
        <v>03</v>
      </c>
      <c r="N6534" s="4" t="s">
        <v>66</v>
      </c>
      <c r="O6534" s="4">
        <v>400000000426</v>
      </c>
      <c r="P6534" s="6">
        <v>44258</v>
      </c>
      <c r="Q6534" s="4">
        <v>1</v>
      </c>
      <c r="T6534" s="4" t="s">
        <v>45</v>
      </c>
      <c r="U6534" s="4" t="s">
        <v>46</v>
      </c>
      <c r="X6534" s="4" t="s">
        <v>47</v>
      </c>
      <c r="Y6534" s="4" t="s">
        <v>16154</v>
      </c>
      <c r="AF6534" s="4" t="s">
        <v>2402</v>
      </c>
    </row>
    <row r="6535" spans="1:32" ht="16.5" customHeight="1" x14ac:dyDescent="0.3">
      <c r="A6535" s="4" t="s">
        <v>33</v>
      </c>
      <c r="B6535" s="4" t="s">
        <v>34</v>
      </c>
      <c r="C6535" s="4" t="s">
        <v>23622</v>
      </c>
      <c r="D6535" s="4" t="s">
        <v>16150</v>
      </c>
      <c r="E6535" s="4" t="s">
        <v>37</v>
      </c>
      <c r="F6535" s="4" t="s">
        <v>23854</v>
      </c>
      <c r="G6535" s="4">
        <v>0</v>
      </c>
      <c r="H6535" s="7" t="s">
        <v>23855</v>
      </c>
      <c r="I6535" s="4" t="s">
        <v>16342</v>
      </c>
      <c r="J6535" s="4" t="s">
        <v>1082</v>
      </c>
      <c r="K6535" s="4" t="s">
        <v>23856</v>
      </c>
      <c r="L6535" s="4" t="s">
        <v>23853</v>
      </c>
      <c r="M6535" s="4" t="str">
        <f t="shared" si="102"/>
        <v>03</v>
      </c>
      <c r="N6535" s="4" t="s">
        <v>66</v>
      </c>
      <c r="O6535" s="4">
        <v>400000000425</v>
      </c>
      <c r="P6535" s="6">
        <v>44258</v>
      </c>
      <c r="Q6535" s="4">
        <v>1</v>
      </c>
      <c r="T6535" s="4" t="s">
        <v>45</v>
      </c>
      <c r="U6535" s="4" t="s">
        <v>46</v>
      </c>
      <c r="X6535" s="4" t="s">
        <v>47</v>
      </c>
      <c r="Y6535" s="4" t="s">
        <v>23627</v>
      </c>
      <c r="AF6535" s="4" t="s">
        <v>2402</v>
      </c>
    </row>
    <row r="6536" spans="1:32" ht="16.5" customHeight="1" x14ac:dyDescent="0.3">
      <c r="A6536" s="4" t="s">
        <v>33</v>
      </c>
      <c r="B6536" s="4" t="s">
        <v>50</v>
      </c>
      <c r="C6536" s="4" t="s">
        <v>16149</v>
      </c>
      <c r="D6536" s="4" t="s">
        <v>16150</v>
      </c>
      <c r="E6536" s="4" t="s">
        <v>53</v>
      </c>
      <c r="F6536" s="4" t="s">
        <v>23857</v>
      </c>
      <c r="G6536" s="4">
        <v>0</v>
      </c>
      <c r="H6536" s="7" t="s">
        <v>23858</v>
      </c>
      <c r="I6536" s="4" t="s">
        <v>16097</v>
      </c>
      <c r="J6536" s="4" t="s">
        <v>1082</v>
      </c>
      <c r="K6536" s="4" t="s">
        <v>23859</v>
      </c>
      <c r="L6536" s="4" t="s">
        <v>23860</v>
      </c>
      <c r="M6536" s="4" t="str">
        <f t="shared" si="102"/>
        <v>03</v>
      </c>
      <c r="N6536" s="4" t="s">
        <v>58</v>
      </c>
      <c r="O6536" s="4">
        <v>400000000427</v>
      </c>
      <c r="Q6536" s="4">
        <v>1</v>
      </c>
      <c r="T6536" s="4" t="s">
        <v>45</v>
      </c>
      <c r="U6536" s="4" t="s">
        <v>46</v>
      </c>
      <c r="X6536" s="4" t="s">
        <v>47</v>
      </c>
      <c r="Y6536" s="4" t="s">
        <v>16154</v>
      </c>
      <c r="AF6536" s="4" t="s">
        <v>2402</v>
      </c>
    </row>
    <row r="6537" spans="1:32" ht="16.5" customHeight="1" x14ac:dyDescent="0.3">
      <c r="A6537" s="4" t="s">
        <v>33</v>
      </c>
      <c r="B6537" s="4" t="s">
        <v>50</v>
      </c>
      <c r="C6537" s="4" t="s">
        <v>23356</v>
      </c>
      <c r="D6537" s="4" t="s">
        <v>16150</v>
      </c>
      <c r="E6537" s="4" t="s">
        <v>53</v>
      </c>
      <c r="F6537" s="4" t="s">
        <v>23861</v>
      </c>
      <c r="G6537" s="4">
        <v>0</v>
      </c>
      <c r="H6537" s="7" t="s">
        <v>23862</v>
      </c>
      <c r="I6537" s="4" t="s">
        <v>16297</v>
      </c>
      <c r="J6537" s="4" t="s">
        <v>1082</v>
      </c>
      <c r="K6537" s="4" t="s">
        <v>17591</v>
      </c>
      <c r="L6537" s="4" t="s">
        <v>23860</v>
      </c>
      <c r="M6537" s="4" t="str">
        <f t="shared" si="102"/>
        <v>03</v>
      </c>
      <c r="N6537" s="4" t="s">
        <v>58</v>
      </c>
      <c r="O6537" s="4">
        <v>400000000428</v>
      </c>
      <c r="Q6537" s="4">
        <v>1</v>
      </c>
      <c r="T6537" s="4" t="s">
        <v>45</v>
      </c>
      <c r="U6537" s="4" t="s">
        <v>46</v>
      </c>
      <c r="X6537" s="4" t="s">
        <v>2639</v>
      </c>
      <c r="Y6537" s="4" t="s">
        <v>23361</v>
      </c>
      <c r="AF6537" s="4" t="s">
        <v>2402</v>
      </c>
    </row>
    <row r="6538" spans="1:32" ht="16.5" customHeight="1" x14ac:dyDescent="0.3">
      <c r="A6538" s="4" t="s">
        <v>33</v>
      </c>
      <c r="B6538" s="4" t="s">
        <v>50</v>
      </c>
      <c r="C6538" s="4" t="s">
        <v>16149</v>
      </c>
      <c r="D6538" s="4" t="s">
        <v>16150</v>
      </c>
      <c r="E6538" s="4" t="s">
        <v>53</v>
      </c>
      <c r="F6538" s="4" t="s">
        <v>23863</v>
      </c>
      <c r="G6538" s="4">
        <v>0</v>
      </c>
      <c r="H6538" s="7" t="s">
        <v>23864</v>
      </c>
      <c r="I6538" s="4" t="s">
        <v>16097</v>
      </c>
      <c r="J6538" s="4" t="s">
        <v>1082</v>
      </c>
      <c r="K6538" s="4" t="s">
        <v>23865</v>
      </c>
      <c r="L6538" s="4" t="s">
        <v>5693</v>
      </c>
      <c r="M6538" s="4" t="str">
        <f t="shared" si="102"/>
        <v>03</v>
      </c>
      <c r="N6538" s="4" t="s">
        <v>58</v>
      </c>
      <c r="O6538" s="4">
        <v>400000000429</v>
      </c>
      <c r="Q6538" s="4">
        <v>1</v>
      </c>
      <c r="T6538" s="4" t="s">
        <v>45</v>
      </c>
      <c r="U6538" s="4" t="s">
        <v>46</v>
      </c>
      <c r="X6538" s="4" t="s">
        <v>47</v>
      </c>
      <c r="Y6538" s="4" t="s">
        <v>16154</v>
      </c>
      <c r="AF6538" s="4" t="s">
        <v>2402</v>
      </c>
    </row>
    <row r="6539" spans="1:32" ht="16.5" customHeight="1" x14ac:dyDescent="0.3">
      <c r="A6539" s="4" t="s">
        <v>33</v>
      </c>
      <c r="B6539" s="4" t="s">
        <v>34</v>
      </c>
      <c r="C6539" s="4" t="s">
        <v>16323</v>
      </c>
      <c r="D6539" s="4" t="s">
        <v>16150</v>
      </c>
      <c r="E6539" s="4" t="s">
        <v>37</v>
      </c>
      <c r="F6539" s="4" t="s">
        <v>23866</v>
      </c>
      <c r="G6539" s="4">
        <v>0</v>
      </c>
      <c r="H6539" s="7" t="s">
        <v>23867</v>
      </c>
      <c r="I6539" s="4" t="s">
        <v>16097</v>
      </c>
      <c r="J6539" s="4" t="s">
        <v>1082</v>
      </c>
      <c r="K6539" s="4" t="s">
        <v>23868</v>
      </c>
      <c r="L6539" s="4" t="s">
        <v>23869</v>
      </c>
      <c r="M6539" s="4" t="str">
        <f t="shared" si="102"/>
        <v>03</v>
      </c>
      <c r="N6539" s="4" t="s">
        <v>66</v>
      </c>
      <c r="O6539" s="4">
        <v>400000000430</v>
      </c>
      <c r="P6539" s="6">
        <v>44258</v>
      </c>
      <c r="Q6539" s="4">
        <v>1</v>
      </c>
      <c r="T6539" s="4" t="s">
        <v>45</v>
      </c>
      <c r="U6539" s="4" t="s">
        <v>46</v>
      </c>
      <c r="X6539" s="4" t="s">
        <v>47</v>
      </c>
      <c r="Y6539" s="4" t="s">
        <v>16328</v>
      </c>
      <c r="AF6539" s="4" t="s">
        <v>2402</v>
      </c>
    </row>
    <row r="6540" spans="1:32" ht="16.5" customHeight="1" x14ac:dyDescent="0.3">
      <c r="A6540" s="4" t="s">
        <v>33</v>
      </c>
      <c r="B6540" s="4" t="s">
        <v>50</v>
      </c>
      <c r="C6540" s="4" t="s">
        <v>16149</v>
      </c>
      <c r="D6540" s="4" t="s">
        <v>16150</v>
      </c>
      <c r="E6540" s="4" t="s">
        <v>53</v>
      </c>
      <c r="F6540" s="4" t="s">
        <v>23870</v>
      </c>
      <c r="G6540" s="4">
        <v>0</v>
      </c>
      <c r="H6540" s="7" t="s">
        <v>23871</v>
      </c>
      <c r="I6540" s="4" t="s">
        <v>11589</v>
      </c>
      <c r="J6540" s="4" t="s">
        <v>1082</v>
      </c>
      <c r="K6540" s="4" t="s">
        <v>23872</v>
      </c>
      <c r="L6540" s="4" t="s">
        <v>23873</v>
      </c>
      <c r="M6540" s="4" t="str">
        <f t="shared" si="102"/>
        <v>03</v>
      </c>
      <c r="N6540" s="4" t="s">
        <v>58</v>
      </c>
      <c r="O6540" s="4">
        <v>400000000432</v>
      </c>
      <c r="Q6540" s="4">
        <v>1</v>
      </c>
      <c r="T6540" s="4" t="s">
        <v>45</v>
      </c>
      <c r="U6540" s="4" t="s">
        <v>46</v>
      </c>
      <c r="X6540" s="4" t="s">
        <v>47</v>
      </c>
      <c r="Y6540" s="4" t="s">
        <v>16154</v>
      </c>
      <c r="AF6540" s="4" t="s">
        <v>2402</v>
      </c>
    </row>
    <row r="6541" spans="1:32" ht="16.5" customHeight="1" x14ac:dyDescent="0.3">
      <c r="A6541" s="4" t="s">
        <v>33</v>
      </c>
      <c r="B6541" s="4" t="s">
        <v>50</v>
      </c>
      <c r="C6541" s="4" t="s">
        <v>23356</v>
      </c>
      <c r="D6541" s="4" t="s">
        <v>16150</v>
      </c>
      <c r="E6541" s="4" t="s">
        <v>53</v>
      </c>
      <c r="F6541" s="4" t="s">
        <v>23874</v>
      </c>
      <c r="G6541" s="4">
        <v>0</v>
      </c>
      <c r="H6541" s="7" t="s">
        <v>23875</v>
      </c>
      <c r="I6541" s="4" t="s">
        <v>16297</v>
      </c>
      <c r="J6541" s="4" t="s">
        <v>1082</v>
      </c>
      <c r="K6541" s="4" t="s">
        <v>23876</v>
      </c>
      <c r="L6541" s="4" t="s">
        <v>23877</v>
      </c>
      <c r="M6541" s="4" t="str">
        <f t="shared" si="102"/>
        <v>03</v>
      </c>
      <c r="N6541" s="4" t="s">
        <v>58</v>
      </c>
      <c r="O6541" s="4">
        <v>400000000437</v>
      </c>
      <c r="Q6541" s="4">
        <v>1</v>
      </c>
      <c r="T6541" s="4" t="s">
        <v>45</v>
      </c>
      <c r="U6541" s="4" t="s">
        <v>46</v>
      </c>
      <c r="X6541" s="4" t="s">
        <v>2639</v>
      </c>
      <c r="Y6541" s="4" t="s">
        <v>23361</v>
      </c>
      <c r="AF6541" s="4" t="s">
        <v>2402</v>
      </c>
    </row>
    <row r="6542" spans="1:32" ht="16.5" customHeight="1" x14ac:dyDescent="0.3">
      <c r="A6542" s="4" t="s">
        <v>33</v>
      </c>
      <c r="B6542" s="4" t="s">
        <v>34</v>
      </c>
      <c r="C6542" s="4" t="s">
        <v>23345</v>
      </c>
      <c r="D6542" s="4" t="s">
        <v>12328</v>
      </c>
      <c r="E6542" s="4" t="s">
        <v>37</v>
      </c>
      <c r="F6542" s="4" t="s">
        <v>23878</v>
      </c>
      <c r="G6542" s="4">
        <v>0</v>
      </c>
      <c r="H6542" s="7" t="s">
        <v>23879</v>
      </c>
      <c r="I6542" s="4" t="s">
        <v>16297</v>
      </c>
      <c r="J6542" s="4" t="s">
        <v>1082</v>
      </c>
      <c r="K6542" s="4" t="s">
        <v>23880</v>
      </c>
      <c r="L6542" s="4" t="s">
        <v>23877</v>
      </c>
      <c r="M6542" s="4" t="str">
        <f t="shared" si="102"/>
        <v>03</v>
      </c>
      <c r="N6542" s="4" t="s">
        <v>44</v>
      </c>
      <c r="O6542" s="4">
        <v>400000000438</v>
      </c>
      <c r="P6542" s="6">
        <v>44259</v>
      </c>
      <c r="Q6542" s="4">
        <v>1</v>
      </c>
      <c r="T6542" s="4" t="s">
        <v>45</v>
      </c>
      <c r="U6542" s="4" t="s">
        <v>46</v>
      </c>
      <c r="X6542" s="4" t="s">
        <v>47</v>
      </c>
      <c r="Y6542" s="4" t="s">
        <v>23350</v>
      </c>
      <c r="AF6542" s="4" t="s">
        <v>2478</v>
      </c>
    </row>
    <row r="6543" spans="1:32" ht="16.5" customHeight="1" x14ac:dyDescent="0.3">
      <c r="A6543" s="4" t="s">
        <v>33</v>
      </c>
      <c r="B6543" s="4" t="s">
        <v>50</v>
      </c>
      <c r="C6543" s="4" t="s">
        <v>16323</v>
      </c>
      <c r="D6543" s="4" t="s">
        <v>16150</v>
      </c>
      <c r="E6543" s="4" t="s">
        <v>53</v>
      </c>
      <c r="F6543" s="4" t="s">
        <v>23881</v>
      </c>
      <c r="G6543" s="4">
        <v>0</v>
      </c>
      <c r="H6543" s="7" t="s">
        <v>23882</v>
      </c>
      <c r="I6543" s="4" t="s">
        <v>16097</v>
      </c>
      <c r="J6543" s="4" t="s">
        <v>1082</v>
      </c>
      <c r="K6543" s="4" t="s">
        <v>23883</v>
      </c>
      <c r="L6543" s="4" t="s">
        <v>23877</v>
      </c>
      <c r="M6543" s="4" t="str">
        <f t="shared" si="102"/>
        <v>03</v>
      </c>
      <c r="N6543" s="4" t="s">
        <v>58</v>
      </c>
      <c r="O6543" s="4">
        <v>400000000436</v>
      </c>
      <c r="Q6543" s="4">
        <v>1</v>
      </c>
      <c r="T6543" s="4" t="s">
        <v>45</v>
      </c>
      <c r="U6543" s="4" t="s">
        <v>46</v>
      </c>
      <c r="X6543" s="4" t="s">
        <v>47</v>
      </c>
      <c r="Y6543" s="4" t="s">
        <v>16328</v>
      </c>
      <c r="AF6543" s="4" t="s">
        <v>2402</v>
      </c>
    </row>
    <row r="6544" spans="1:32" ht="16.5" customHeight="1" x14ac:dyDescent="0.3">
      <c r="A6544" s="4" t="s">
        <v>33</v>
      </c>
      <c r="B6544" s="4" t="s">
        <v>34</v>
      </c>
      <c r="C6544" s="4" t="s">
        <v>16616</v>
      </c>
      <c r="D6544" s="4" t="s">
        <v>12328</v>
      </c>
      <c r="E6544" s="4" t="s">
        <v>37</v>
      </c>
      <c r="F6544" s="4" t="s">
        <v>23884</v>
      </c>
      <c r="G6544" s="4">
        <v>0</v>
      </c>
      <c r="H6544" s="7" t="s">
        <v>23885</v>
      </c>
      <c r="I6544" s="4" t="s">
        <v>11504</v>
      </c>
      <c r="J6544" s="4" t="s">
        <v>1082</v>
      </c>
      <c r="K6544" s="4" t="s">
        <v>23886</v>
      </c>
      <c r="L6544" s="4" t="s">
        <v>23887</v>
      </c>
      <c r="M6544" s="4" t="str">
        <f t="shared" si="102"/>
        <v>03</v>
      </c>
      <c r="N6544" s="4" t="s">
        <v>66</v>
      </c>
      <c r="O6544" s="4">
        <v>400000000439</v>
      </c>
      <c r="P6544" s="6">
        <v>44259</v>
      </c>
      <c r="Q6544" s="4">
        <v>1</v>
      </c>
      <c r="T6544" s="4" t="s">
        <v>45</v>
      </c>
      <c r="U6544" s="4" t="s">
        <v>46</v>
      </c>
      <c r="X6544" s="4" t="s">
        <v>47</v>
      </c>
      <c r="Y6544" s="4" t="s">
        <v>23313</v>
      </c>
      <c r="AF6544" s="4" t="s">
        <v>2478</v>
      </c>
    </row>
    <row r="6545" spans="1:32" ht="16.5" customHeight="1" x14ac:dyDescent="0.3">
      <c r="A6545" s="4" t="s">
        <v>33</v>
      </c>
      <c r="B6545" s="4" t="s">
        <v>34</v>
      </c>
      <c r="C6545" s="4" t="s">
        <v>16323</v>
      </c>
      <c r="D6545" s="4" t="s">
        <v>16150</v>
      </c>
      <c r="E6545" s="4" t="s">
        <v>37</v>
      </c>
      <c r="F6545" s="4" t="s">
        <v>23888</v>
      </c>
      <c r="G6545" s="4">
        <v>0</v>
      </c>
      <c r="H6545" s="7" t="s">
        <v>23409</v>
      </c>
      <c r="I6545" s="4" t="s">
        <v>23410</v>
      </c>
      <c r="J6545" s="4" t="s">
        <v>1082</v>
      </c>
      <c r="K6545" s="4" t="s">
        <v>5769</v>
      </c>
      <c r="L6545" s="4" t="s">
        <v>23889</v>
      </c>
      <c r="M6545" s="4" t="str">
        <f t="shared" si="102"/>
        <v>03</v>
      </c>
      <c r="N6545" s="4" t="s">
        <v>66</v>
      </c>
      <c r="O6545" s="4">
        <v>400000000440</v>
      </c>
      <c r="P6545" s="6">
        <v>44259</v>
      </c>
      <c r="Q6545" s="4">
        <v>1</v>
      </c>
      <c r="T6545" s="4" t="s">
        <v>45</v>
      </c>
      <c r="U6545" s="4" t="s">
        <v>46</v>
      </c>
      <c r="X6545" s="4" t="s">
        <v>47</v>
      </c>
      <c r="Y6545" s="4" t="s">
        <v>16328</v>
      </c>
      <c r="AF6545" s="4" t="s">
        <v>2402</v>
      </c>
    </row>
    <row r="6546" spans="1:32" ht="16.5" customHeight="1" x14ac:dyDescent="0.3">
      <c r="A6546" s="4" t="s">
        <v>33</v>
      </c>
      <c r="B6546" s="4" t="s">
        <v>50</v>
      </c>
      <c r="C6546" s="4" t="s">
        <v>23622</v>
      </c>
      <c r="D6546" s="4" t="s">
        <v>16150</v>
      </c>
      <c r="E6546" s="4" t="s">
        <v>53</v>
      </c>
      <c r="F6546" s="4" t="s">
        <v>23890</v>
      </c>
      <c r="G6546" s="4">
        <v>0</v>
      </c>
      <c r="H6546" s="7" t="s">
        <v>23891</v>
      </c>
      <c r="I6546" s="4" t="s">
        <v>16342</v>
      </c>
      <c r="J6546" s="4" t="s">
        <v>1082</v>
      </c>
      <c r="K6546" s="4" t="s">
        <v>21175</v>
      </c>
      <c r="L6546" s="4" t="s">
        <v>23892</v>
      </c>
      <c r="M6546" s="4" t="str">
        <f t="shared" si="102"/>
        <v>03</v>
      </c>
      <c r="N6546" s="4" t="s">
        <v>58</v>
      </c>
      <c r="O6546" s="4">
        <v>400000000444</v>
      </c>
      <c r="Q6546" s="4">
        <v>1</v>
      </c>
      <c r="T6546" s="4" t="s">
        <v>45</v>
      </c>
      <c r="U6546" s="4" t="s">
        <v>46</v>
      </c>
      <c r="X6546" s="4" t="s">
        <v>47</v>
      </c>
      <c r="Y6546" s="4" t="s">
        <v>23627</v>
      </c>
      <c r="AF6546" s="4" t="s">
        <v>2402</v>
      </c>
    </row>
    <row r="6547" spans="1:32" ht="16.5" customHeight="1" x14ac:dyDescent="0.3">
      <c r="A6547" s="4" t="s">
        <v>33</v>
      </c>
      <c r="B6547" s="4" t="s">
        <v>50</v>
      </c>
      <c r="C6547" s="4" t="s">
        <v>16323</v>
      </c>
      <c r="D6547" s="4" t="s">
        <v>16150</v>
      </c>
      <c r="E6547" s="4" t="s">
        <v>53</v>
      </c>
      <c r="F6547" s="4" t="s">
        <v>23893</v>
      </c>
      <c r="G6547" s="4">
        <v>0</v>
      </c>
      <c r="H6547" s="7" t="s">
        <v>23894</v>
      </c>
      <c r="I6547" s="4" t="s">
        <v>16097</v>
      </c>
      <c r="J6547" s="4" t="s">
        <v>1082</v>
      </c>
      <c r="K6547" s="4" t="s">
        <v>23889</v>
      </c>
      <c r="L6547" s="4" t="s">
        <v>23895</v>
      </c>
      <c r="M6547" s="4" t="str">
        <f t="shared" si="102"/>
        <v>03</v>
      </c>
      <c r="N6547" s="4" t="s">
        <v>58</v>
      </c>
      <c r="O6547" s="4">
        <v>400000000445</v>
      </c>
      <c r="Q6547" s="4">
        <v>1</v>
      </c>
      <c r="T6547" s="4" t="s">
        <v>45</v>
      </c>
      <c r="U6547" s="4" t="s">
        <v>46</v>
      </c>
      <c r="X6547" s="4" t="s">
        <v>47</v>
      </c>
      <c r="Y6547" s="4" t="s">
        <v>16328</v>
      </c>
      <c r="AF6547" s="4" t="s">
        <v>2402</v>
      </c>
    </row>
    <row r="6548" spans="1:32" ht="16.5" customHeight="1" x14ac:dyDescent="0.3">
      <c r="A6548" s="4" t="s">
        <v>33</v>
      </c>
      <c r="B6548" s="4" t="s">
        <v>34</v>
      </c>
      <c r="C6548" s="4" t="s">
        <v>16323</v>
      </c>
      <c r="D6548" s="4" t="s">
        <v>16150</v>
      </c>
      <c r="E6548" s="4" t="s">
        <v>37</v>
      </c>
      <c r="F6548" s="4" t="s">
        <v>23896</v>
      </c>
      <c r="G6548" s="4">
        <v>0</v>
      </c>
      <c r="H6548" s="7" t="s">
        <v>23897</v>
      </c>
      <c r="I6548" s="4" t="s">
        <v>16097</v>
      </c>
      <c r="J6548" s="4" t="s">
        <v>1082</v>
      </c>
      <c r="K6548" s="4" t="s">
        <v>23898</v>
      </c>
      <c r="L6548" s="4" t="s">
        <v>23899</v>
      </c>
      <c r="M6548" s="4" t="str">
        <f t="shared" si="102"/>
        <v>03</v>
      </c>
      <c r="N6548" s="4" t="s">
        <v>441</v>
      </c>
      <c r="O6548" s="4">
        <v>400000000446</v>
      </c>
      <c r="P6548" s="6">
        <v>44260</v>
      </c>
      <c r="Q6548" s="4">
        <v>1</v>
      </c>
      <c r="T6548" s="4" t="s">
        <v>45</v>
      </c>
      <c r="U6548" s="4" t="s">
        <v>46</v>
      </c>
      <c r="X6548" s="4" t="s">
        <v>47</v>
      </c>
      <c r="Y6548" s="4" t="s">
        <v>16328</v>
      </c>
      <c r="AF6548" s="4" t="s">
        <v>2402</v>
      </c>
    </row>
    <row r="6549" spans="1:32" ht="16.5" customHeight="1" x14ac:dyDescent="0.3">
      <c r="A6549" s="4" t="s">
        <v>33</v>
      </c>
      <c r="B6549" s="4" t="s">
        <v>34</v>
      </c>
      <c r="C6549" s="4" t="s">
        <v>23345</v>
      </c>
      <c r="D6549" s="4" t="s">
        <v>12328</v>
      </c>
      <c r="E6549" s="4" t="s">
        <v>37</v>
      </c>
      <c r="F6549" s="4" t="s">
        <v>23900</v>
      </c>
      <c r="G6549" s="4">
        <v>0</v>
      </c>
      <c r="H6549" s="7" t="s">
        <v>23901</v>
      </c>
      <c r="I6549" s="4" t="s">
        <v>16297</v>
      </c>
      <c r="J6549" s="4" t="s">
        <v>1082</v>
      </c>
      <c r="K6549" s="4" t="s">
        <v>23902</v>
      </c>
      <c r="L6549" s="4" t="s">
        <v>23903</v>
      </c>
      <c r="M6549" s="4" t="str">
        <f t="shared" si="102"/>
        <v>03</v>
      </c>
      <c r="N6549" s="4" t="s">
        <v>44</v>
      </c>
      <c r="O6549" s="4">
        <v>400000000448</v>
      </c>
      <c r="P6549" s="6">
        <v>44260</v>
      </c>
      <c r="Q6549" s="4">
        <v>1</v>
      </c>
      <c r="T6549" s="4" t="s">
        <v>45</v>
      </c>
      <c r="U6549" s="4" t="s">
        <v>46</v>
      </c>
      <c r="X6549" s="4" t="s">
        <v>47</v>
      </c>
      <c r="Y6549" s="4" t="s">
        <v>23350</v>
      </c>
      <c r="AF6549" s="4" t="s">
        <v>2478</v>
      </c>
    </row>
    <row r="6550" spans="1:32" ht="16.5" customHeight="1" x14ac:dyDescent="0.3">
      <c r="A6550" s="4" t="s">
        <v>33</v>
      </c>
      <c r="B6550" s="4" t="s">
        <v>34</v>
      </c>
      <c r="C6550" s="4" t="s">
        <v>23345</v>
      </c>
      <c r="D6550" s="4" t="s">
        <v>12328</v>
      </c>
      <c r="E6550" s="4" t="s">
        <v>37</v>
      </c>
      <c r="F6550" s="4" t="s">
        <v>23904</v>
      </c>
      <c r="G6550" s="4">
        <v>0</v>
      </c>
      <c r="H6550" s="7" t="s">
        <v>5908</v>
      </c>
      <c r="I6550" s="4" t="s">
        <v>11589</v>
      </c>
      <c r="J6550" s="4" t="s">
        <v>1082</v>
      </c>
      <c r="K6550" s="4" t="s">
        <v>23905</v>
      </c>
      <c r="L6550" s="4" t="s">
        <v>23903</v>
      </c>
      <c r="M6550" s="4" t="str">
        <f t="shared" si="102"/>
        <v>03</v>
      </c>
      <c r="N6550" s="4" t="s">
        <v>44</v>
      </c>
      <c r="O6550" s="4">
        <v>400000000447</v>
      </c>
      <c r="P6550" s="6">
        <v>44260</v>
      </c>
      <c r="Q6550" s="4">
        <v>1</v>
      </c>
      <c r="T6550" s="4" t="s">
        <v>45</v>
      </c>
      <c r="U6550" s="4" t="s">
        <v>46</v>
      </c>
      <c r="X6550" s="4" t="s">
        <v>47</v>
      </c>
      <c r="Y6550" s="4" t="s">
        <v>23350</v>
      </c>
      <c r="AF6550" s="4" t="s">
        <v>2478</v>
      </c>
    </row>
    <row r="6551" spans="1:32" ht="16.5" customHeight="1" x14ac:dyDescent="0.3">
      <c r="A6551" s="4" t="s">
        <v>33</v>
      </c>
      <c r="B6551" s="4" t="s">
        <v>50</v>
      </c>
      <c r="C6551" s="4" t="s">
        <v>16323</v>
      </c>
      <c r="D6551" s="4" t="s">
        <v>16150</v>
      </c>
      <c r="E6551" s="4" t="s">
        <v>53</v>
      </c>
      <c r="F6551" s="4" t="s">
        <v>23906</v>
      </c>
      <c r="G6551" s="4">
        <v>0</v>
      </c>
      <c r="H6551" s="7" t="s">
        <v>23907</v>
      </c>
      <c r="I6551" s="4" t="s">
        <v>16097</v>
      </c>
      <c r="J6551" s="4" t="s">
        <v>1082</v>
      </c>
      <c r="K6551" s="4" t="s">
        <v>21206</v>
      </c>
      <c r="L6551" s="4" t="s">
        <v>23908</v>
      </c>
      <c r="M6551" s="4" t="str">
        <f t="shared" si="102"/>
        <v>03</v>
      </c>
      <c r="N6551" s="4" t="s">
        <v>58</v>
      </c>
      <c r="O6551" s="4">
        <v>400000000451</v>
      </c>
      <c r="Q6551" s="4">
        <v>1</v>
      </c>
      <c r="T6551" s="4" t="s">
        <v>45</v>
      </c>
      <c r="U6551" s="4" t="s">
        <v>46</v>
      </c>
      <c r="X6551" s="4" t="s">
        <v>47</v>
      </c>
      <c r="Y6551" s="4" t="s">
        <v>16328</v>
      </c>
      <c r="AF6551" s="4" t="s">
        <v>2402</v>
      </c>
    </row>
    <row r="6552" spans="1:32" ht="16.5" customHeight="1" x14ac:dyDescent="0.3">
      <c r="A6552" s="4" t="s">
        <v>33</v>
      </c>
      <c r="B6552" s="4" t="s">
        <v>34</v>
      </c>
      <c r="C6552" s="4" t="s">
        <v>23314</v>
      </c>
      <c r="D6552" s="4" t="s">
        <v>12328</v>
      </c>
      <c r="E6552" s="4" t="s">
        <v>37</v>
      </c>
      <c r="F6552" s="4" t="s">
        <v>23909</v>
      </c>
      <c r="G6552" s="4">
        <v>0</v>
      </c>
      <c r="H6552" s="7" t="s">
        <v>21209</v>
      </c>
      <c r="I6552" s="4" t="s">
        <v>11589</v>
      </c>
      <c r="J6552" s="4" t="s">
        <v>1082</v>
      </c>
      <c r="K6552" s="4" t="s">
        <v>23910</v>
      </c>
      <c r="L6552" s="4" t="s">
        <v>23911</v>
      </c>
      <c r="M6552" s="4" t="str">
        <f t="shared" si="102"/>
        <v>03</v>
      </c>
      <c r="N6552" s="4" t="s">
        <v>66</v>
      </c>
      <c r="O6552" s="4">
        <v>400000000458</v>
      </c>
      <c r="P6552" s="6">
        <v>44263</v>
      </c>
      <c r="Q6552" s="4">
        <v>1</v>
      </c>
      <c r="T6552" s="4" t="s">
        <v>45</v>
      </c>
      <c r="U6552" s="4" t="s">
        <v>46</v>
      </c>
      <c r="X6552" s="4" t="s">
        <v>47</v>
      </c>
      <c r="Y6552" s="4" t="s">
        <v>23319</v>
      </c>
      <c r="AF6552" s="4" t="s">
        <v>2478</v>
      </c>
    </row>
    <row r="6553" spans="1:32" ht="16.5" customHeight="1" x14ac:dyDescent="0.3">
      <c r="A6553" s="4" t="s">
        <v>33</v>
      </c>
      <c r="B6553" s="4" t="s">
        <v>50</v>
      </c>
      <c r="C6553" s="4" t="s">
        <v>16323</v>
      </c>
      <c r="D6553" s="4" t="s">
        <v>16150</v>
      </c>
      <c r="E6553" s="4" t="s">
        <v>53</v>
      </c>
      <c r="F6553" s="4" t="s">
        <v>23912</v>
      </c>
      <c r="G6553" s="4">
        <v>0</v>
      </c>
      <c r="H6553" s="7" t="s">
        <v>23913</v>
      </c>
      <c r="I6553" s="4" t="s">
        <v>16097</v>
      </c>
      <c r="J6553" s="4" t="s">
        <v>23914</v>
      </c>
      <c r="K6553" s="4" t="s">
        <v>23915</v>
      </c>
      <c r="L6553" s="4" t="s">
        <v>23916</v>
      </c>
      <c r="M6553" s="4" t="str">
        <f t="shared" si="102"/>
        <v>03</v>
      </c>
      <c r="N6553" s="4" t="s">
        <v>58</v>
      </c>
      <c r="O6553" s="4">
        <v>400000000459</v>
      </c>
      <c r="Q6553" s="4">
        <v>1</v>
      </c>
      <c r="T6553" s="4" t="s">
        <v>45</v>
      </c>
      <c r="U6553" s="4" t="s">
        <v>46</v>
      </c>
      <c r="X6553" s="4" t="s">
        <v>47</v>
      </c>
      <c r="Y6553" s="4" t="s">
        <v>16328</v>
      </c>
      <c r="AF6553" s="4" t="s">
        <v>2402</v>
      </c>
    </row>
    <row r="6554" spans="1:32" ht="16.5" customHeight="1" x14ac:dyDescent="0.3">
      <c r="A6554" s="4" t="s">
        <v>33</v>
      </c>
      <c r="B6554" s="4" t="s">
        <v>50</v>
      </c>
      <c r="C6554" s="4" t="s">
        <v>16149</v>
      </c>
      <c r="D6554" s="4" t="s">
        <v>16150</v>
      </c>
      <c r="E6554" s="4" t="s">
        <v>53</v>
      </c>
      <c r="F6554" s="4" t="s">
        <v>23917</v>
      </c>
      <c r="G6554" s="4">
        <v>0</v>
      </c>
      <c r="H6554" s="7" t="s">
        <v>23918</v>
      </c>
      <c r="I6554" s="4" t="s">
        <v>16097</v>
      </c>
      <c r="J6554" s="4" t="s">
        <v>23914</v>
      </c>
      <c r="K6554" s="4" t="s">
        <v>23919</v>
      </c>
      <c r="L6554" s="4" t="s">
        <v>23916</v>
      </c>
      <c r="M6554" s="4" t="str">
        <f t="shared" si="102"/>
        <v>03</v>
      </c>
      <c r="N6554" s="4" t="s">
        <v>58</v>
      </c>
      <c r="O6554" s="4">
        <v>400000000460</v>
      </c>
      <c r="Q6554" s="4">
        <v>1</v>
      </c>
      <c r="T6554" s="4" t="s">
        <v>45</v>
      </c>
      <c r="U6554" s="4" t="s">
        <v>46</v>
      </c>
      <c r="X6554" s="4" t="s">
        <v>47</v>
      </c>
      <c r="Y6554" s="4" t="s">
        <v>16154</v>
      </c>
      <c r="AF6554" s="4" t="s">
        <v>2402</v>
      </c>
    </row>
    <row r="6555" spans="1:32" ht="16.5" customHeight="1" x14ac:dyDescent="0.3">
      <c r="A6555" s="4" t="s">
        <v>33</v>
      </c>
      <c r="B6555" s="4" t="s">
        <v>50</v>
      </c>
      <c r="C6555" s="4" t="s">
        <v>16149</v>
      </c>
      <c r="D6555" s="4" t="s">
        <v>16150</v>
      </c>
      <c r="E6555" s="4" t="s">
        <v>53</v>
      </c>
      <c r="F6555" s="4" t="s">
        <v>23920</v>
      </c>
      <c r="G6555" s="4">
        <v>0</v>
      </c>
      <c r="H6555" s="7" t="s">
        <v>23921</v>
      </c>
      <c r="I6555" s="4" t="s">
        <v>16097</v>
      </c>
      <c r="J6555" s="4" t="s">
        <v>23914</v>
      </c>
      <c r="K6555" s="4" t="s">
        <v>23922</v>
      </c>
      <c r="L6555" s="4" t="s">
        <v>23923</v>
      </c>
      <c r="M6555" s="4" t="str">
        <f t="shared" si="102"/>
        <v>03</v>
      </c>
      <c r="N6555" s="4" t="s">
        <v>58</v>
      </c>
      <c r="O6555" s="4">
        <v>400000000461</v>
      </c>
      <c r="Q6555" s="4">
        <v>1</v>
      </c>
      <c r="T6555" s="4" t="s">
        <v>45</v>
      </c>
      <c r="U6555" s="4" t="s">
        <v>46</v>
      </c>
      <c r="X6555" s="4" t="s">
        <v>47</v>
      </c>
      <c r="Y6555" s="4" t="s">
        <v>16154</v>
      </c>
      <c r="AF6555" s="4" t="s">
        <v>2402</v>
      </c>
    </row>
    <row r="6556" spans="1:32" ht="16.5" customHeight="1" x14ac:dyDescent="0.3">
      <c r="A6556" s="4" t="s">
        <v>33</v>
      </c>
      <c r="B6556" s="4" t="s">
        <v>34</v>
      </c>
      <c r="C6556" s="4" t="s">
        <v>16323</v>
      </c>
      <c r="D6556" s="4" t="s">
        <v>16150</v>
      </c>
      <c r="E6556" s="4" t="s">
        <v>37</v>
      </c>
      <c r="F6556" s="4" t="s">
        <v>23924</v>
      </c>
      <c r="G6556" s="4">
        <v>0</v>
      </c>
      <c r="H6556" s="7" t="s">
        <v>23925</v>
      </c>
      <c r="I6556" s="4" t="s">
        <v>16097</v>
      </c>
      <c r="J6556" s="4" t="s">
        <v>23914</v>
      </c>
      <c r="K6556" s="4" t="s">
        <v>23926</v>
      </c>
      <c r="L6556" s="4" t="s">
        <v>23927</v>
      </c>
      <c r="M6556" s="4" t="str">
        <f t="shared" si="102"/>
        <v>03</v>
      </c>
      <c r="N6556" s="4" t="s">
        <v>441</v>
      </c>
      <c r="O6556" s="4">
        <v>400000000462</v>
      </c>
      <c r="P6556" s="6">
        <v>44263</v>
      </c>
      <c r="Q6556" s="4">
        <v>1</v>
      </c>
      <c r="T6556" s="4" t="s">
        <v>45</v>
      </c>
      <c r="U6556" s="4" t="s">
        <v>46</v>
      </c>
      <c r="X6556" s="4" t="s">
        <v>47</v>
      </c>
      <c r="Y6556" s="4" t="s">
        <v>16328</v>
      </c>
      <c r="AF6556" s="4" t="s">
        <v>2402</v>
      </c>
    </row>
    <row r="6557" spans="1:32" ht="16.5" customHeight="1" x14ac:dyDescent="0.3">
      <c r="A6557" s="4" t="s">
        <v>33</v>
      </c>
      <c r="B6557" s="4" t="s">
        <v>34</v>
      </c>
      <c r="C6557" s="4" t="s">
        <v>16323</v>
      </c>
      <c r="D6557" s="4" t="s">
        <v>16150</v>
      </c>
      <c r="E6557" s="4" t="s">
        <v>37</v>
      </c>
      <c r="F6557" s="4" t="s">
        <v>23928</v>
      </c>
      <c r="G6557" s="4">
        <v>0</v>
      </c>
      <c r="H6557" s="7" t="s">
        <v>23929</v>
      </c>
      <c r="I6557" s="4" t="s">
        <v>16097</v>
      </c>
      <c r="J6557" s="4" t="s">
        <v>1082</v>
      </c>
      <c r="K6557" s="4" t="s">
        <v>23930</v>
      </c>
      <c r="L6557" s="4" t="s">
        <v>23931</v>
      </c>
      <c r="M6557" s="4" t="str">
        <f t="shared" si="102"/>
        <v>03</v>
      </c>
      <c r="N6557" s="4" t="s">
        <v>23932</v>
      </c>
      <c r="O6557" s="4">
        <v>400000000466</v>
      </c>
      <c r="P6557" s="6">
        <v>44264</v>
      </c>
      <c r="Q6557" s="4">
        <v>1</v>
      </c>
      <c r="T6557" s="4" t="s">
        <v>45</v>
      </c>
      <c r="U6557" s="4" t="s">
        <v>46</v>
      </c>
      <c r="X6557" s="4" t="s">
        <v>47</v>
      </c>
      <c r="Y6557" s="4" t="s">
        <v>16328</v>
      </c>
      <c r="AF6557" s="4" t="s">
        <v>2402</v>
      </c>
    </row>
    <row r="6558" spans="1:32" ht="16.5" customHeight="1" x14ac:dyDescent="0.3">
      <c r="A6558" s="4" t="s">
        <v>33</v>
      </c>
      <c r="B6558" s="4" t="s">
        <v>34</v>
      </c>
      <c r="C6558" s="4" t="s">
        <v>23314</v>
      </c>
      <c r="D6558" s="4" t="s">
        <v>12328</v>
      </c>
      <c r="E6558" s="4" t="s">
        <v>37</v>
      </c>
      <c r="F6558" s="4" t="s">
        <v>23933</v>
      </c>
      <c r="G6558" s="4">
        <v>0</v>
      </c>
      <c r="H6558" s="7" t="s">
        <v>23934</v>
      </c>
      <c r="I6558" s="4" t="s">
        <v>11589</v>
      </c>
      <c r="J6558" s="4" t="s">
        <v>1082</v>
      </c>
      <c r="K6558" s="4" t="s">
        <v>23935</v>
      </c>
      <c r="L6558" s="4" t="s">
        <v>23936</v>
      </c>
      <c r="M6558" s="4" t="str">
        <f t="shared" si="102"/>
        <v>03</v>
      </c>
      <c r="N6558" s="4" t="s">
        <v>66</v>
      </c>
      <c r="O6558" s="4">
        <v>400000000473</v>
      </c>
      <c r="P6558" s="6">
        <v>44264</v>
      </c>
      <c r="Q6558" s="4">
        <v>1</v>
      </c>
      <c r="T6558" s="4" t="s">
        <v>45</v>
      </c>
      <c r="U6558" s="4" t="s">
        <v>46</v>
      </c>
      <c r="X6558" s="4" t="s">
        <v>47</v>
      </c>
      <c r="Y6558" s="4" t="s">
        <v>23319</v>
      </c>
      <c r="AF6558" s="4" t="s">
        <v>2478</v>
      </c>
    </row>
    <row r="6559" spans="1:32" ht="16.5" customHeight="1" x14ac:dyDescent="0.3">
      <c r="A6559" s="4" t="s">
        <v>33</v>
      </c>
      <c r="B6559" s="4" t="s">
        <v>34</v>
      </c>
      <c r="C6559" s="4" t="s">
        <v>16323</v>
      </c>
      <c r="D6559" s="4" t="s">
        <v>16150</v>
      </c>
      <c r="E6559" s="4" t="s">
        <v>37</v>
      </c>
      <c r="F6559" s="4" t="s">
        <v>23937</v>
      </c>
      <c r="G6559" s="4">
        <v>0</v>
      </c>
      <c r="H6559" s="7" t="s">
        <v>23938</v>
      </c>
      <c r="I6559" s="4" t="s">
        <v>16097</v>
      </c>
      <c r="J6559" s="4" t="s">
        <v>1082</v>
      </c>
      <c r="K6559" s="4" t="s">
        <v>23939</v>
      </c>
      <c r="L6559" s="4" t="s">
        <v>23940</v>
      </c>
      <c r="M6559" s="4" t="str">
        <f t="shared" si="102"/>
        <v>03</v>
      </c>
      <c r="N6559" s="4" t="s">
        <v>66</v>
      </c>
      <c r="O6559" s="4">
        <v>400000000474</v>
      </c>
      <c r="P6559" s="6">
        <v>44264</v>
      </c>
      <c r="Q6559" s="4">
        <v>1</v>
      </c>
      <c r="T6559" s="4" t="s">
        <v>45</v>
      </c>
      <c r="U6559" s="4" t="s">
        <v>46</v>
      </c>
      <c r="X6559" s="4" t="s">
        <v>47</v>
      </c>
      <c r="Y6559" s="4" t="s">
        <v>16328</v>
      </c>
      <c r="AF6559" s="4" t="s">
        <v>2402</v>
      </c>
    </row>
    <row r="6560" spans="1:32" ht="16.5" customHeight="1" x14ac:dyDescent="0.3">
      <c r="A6560" s="4" t="s">
        <v>33</v>
      </c>
      <c r="B6560" s="4" t="s">
        <v>34</v>
      </c>
      <c r="C6560" s="4" t="s">
        <v>16616</v>
      </c>
      <c r="D6560" s="4" t="s">
        <v>12328</v>
      </c>
      <c r="E6560" s="4" t="s">
        <v>37</v>
      </c>
      <c r="F6560" s="4" t="s">
        <v>23941</v>
      </c>
      <c r="G6560" s="4">
        <v>0</v>
      </c>
      <c r="H6560" s="7" t="s">
        <v>21241</v>
      </c>
      <c r="I6560" s="4" t="s">
        <v>11589</v>
      </c>
      <c r="J6560" s="4" t="s">
        <v>1082</v>
      </c>
      <c r="K6560" s="4" t="s">
        <v>6023</v>
      </c>
      <c r="L6560" s="4" t="s">
        <v>23942</v>
      </c>
      <c r="M6560" s="4" t="str">
        <f t="shared" si="102"/>
        <v>03</v>
      </c>
      <c r="N6560" s="4" t="s">
        <v>66</v>
      </c>
      <c r="O6560" s="4">
        <v>400000000476</v>
      </c>
      <c r="P6560" s="6">
        <v>44264</v>
      </c>
      <c r="Q6560" s="4">
        <v>1</v>
      </c>
      <c r="T6560" s="4" t="s">
        <v>45</v>
      </c>
      <c r="U6560" s="4" t="s">
        <v>46</v>
      </c>
      <c r="X6560" s="4" t="s">
        <v>47</v>
      </c>
      <c r="Y6560" s="4" t="s">
        <v>23313</v>
      </c>
      <c r="AF6560" s="4" t="s">
        <v>2478</v>
      </c>
    </row>
    <row r="6561" spans="1:32" ht="16.5" customHeight="1" x14ac:dyDescent="0.3">
      <c r="A6561" s="4" t="s">
        <v>33</v>
      </c>
      <c r="B6561" s="4" t="s">
        <v>34</v>
      </c>
      <c r="C6561" s="4" t="s">
        <v>23753</v>
      </c>
      <c r="D6561" s="4" t="s">
        <v>12328</v>
      </c>
      <c r="E6561" s="4" t="s">
        <v>37</v>
      </c>
      <c r="F6561" s="4" t="s">
        <v>23943</v>
      </c>
      <c r="G6561" s="4">
        <v>0</v>
      </c>
      <c r="H6561" s="7" t="s">
        <v>23944</v>
      </c>
      <c r="I6561" s="4" t="s">
        <v>11589</v>
      </c>
      <c r="J6561" s="4" t="s">
        <v>1082</v>
      </c>
      <c r="K6561" s="4" t="s">
        <v>23945</v>
      </c>
      <c r="L6561" s="4" t="s">
        <v>23946</v>
      </c>
      <c r="M6561" s="4" t="str">
        <f t="shared" si="102"/>
        <v>03</v>
      </c>
      <c r="N6561" s="4" t="s">
        <v>66</v>
      </c>
      <c r="O6561" s="4">
        <v>400000000480</v>
      </c>
      <c r="P6561" s="6">
        <v>44265</v>
      </c>
      <c r="Q6561" s="4">
        <v>1</v>
      </c>
      <c r="T6561" s="4" t="s">
        <v>45</v>
      </c>
      <c r="U6561" s="4" t="s">
        <v>46</v>
      </c>
      <c r="X6561" s="4" t="s">
        <v>47</v>
      </c>
      <c r="Y6561" s="4" t="s">
        <v>23757</v>
      </c>
      <c r="AF6561" s="4" t="s">
        <v>2478</v>
      </c>
    </row>
    <row r="6562" spans="1:32" ht="16.5" customHeight="1" x14ac:dyDescent="0.3">
      <c r="A6562" s="4" t="s">
        <v>33</v>
      </c>
      <c r="B6562" s="4" t="s">
        <v>34</v>
      </c>
      <c r="C6562" s="4" t="s">
        <v>23290</v>
      </c>
      <c r="D6562" s="4" t="s">
        <v>12328</v>
      </c>
      <c r="E6562" s="4" t="s">
        <v>37</v>
      </c>
      <c r="F6562" s="4" t="s">
        <v>23947</v>
      </c>
      <c r="G6562" s="4">
        <v>0</v>
      </c>
      <c r="H6562" s="7" t="s">
        <v>23948</v>
      </c>
      <c r="I6562" s="4" t="s">
        <v>11589</v>
      </c>
      <c r="J6562" s="4" t="s">
        <v>1082</v>
      </c>
      <c r="K6562" s="4" t="s">
        <v>23949</v>
      </c>
      <c r="L6562" s="4" t="s">
        <v>23950</v>
      </c>
      <c r="M6562" s="4" t="str">
        <f t="shared" si="102"/>
        <v>03</v>
      </c>
      <c r="N6562" s="4" t="s">
        <v>66</v>
      </c>
      <c r="O6562" s="4">
        <v>400000000481</v>
      </c>
      <c r="P6562" s="6">
        <v>44265</v>
      </c>
      <c r="Q6562" s="4">
        <v>1</v>
      </c>
      <c r="T6562" s="4" t="s">
        <v>45</v>
      </c>
      <c r="U6562" s="4" t="s">
        <v>46</v>
      </c>
      <c r="X6562" s="4" t="s">
        <v>47</v>
      </c>
      <c r="Y6562" s="4" t="s">
        <v>23295</v>
      </c>
      <c r="AF6562" s="4" t="s">
        <v>2478</v>
      </c>
    </row>
    <row r="6563" spans="1:32" ht="16.5" customHeight="1" x14ac:dyDescent="0.3">
      <c r="A6563" s="4" t="s">
        <v>33</v>
      </c>
      <c r="B6563" s="4" t="s">
        <v>34</v>
      </c>
      <c r="C6563" s="4" t="s">
        <v>23345</v>
      </c>
      <c r="D6563" s="4" t="s">
        <v>12328</v>
      </c>
      <c r="E6563" s="4" t="s">
        <v>37</v>
      </c>
      <c r="F6563" s="4" t="s">
        <v>23951</v>
      </c>
      <c r="G6563" s="4">
        <v>0</v>
      </c>
      <c r="H6563" s="7" t="s">
        <v>13535</v>
      </c>
      <c r="I6563" s="4" t="s">
        <v>11589</v>
      </c>
      <c r="J6563" s="4" t="s">
        <v>1082</v>
      </c>
      <c r="K6563" s="4" t="s">
        <v>23952</v>
      </c>
      <c r="L6563" s="4" t="s">
        <v>23953</v>
      </c>
      <c r="M6563" s="4" t="str">
        <f t="shared" si="102"/>
        <v>03</v>
      </c>
      <c r="N6563" s="4" t="s">
        <v>44</v>
      </c>
      <c r="O6563" s="4">
        <v>400000000482</v>
      </c>
      <c r="P6563" s="6">
        <v>44265</v>
      </c>
      <c r="Q6563" s="4">
        <v>1</v>
      </c>
      <c r="T6563" s="4" t="s">
        <v>45</v>
      </c>
      <c r="U6563" s="4" t="s">
        <v>46</v>
      </c>
      <c r="X6563" s="4" t="s">
        <v>47</v>
      </c>
      <c r="Y6563" s="4" t="s">
        <v>23350</v>
      </c>
      <c r="AF6563" s="4" t="s">
        <v>2478</v>
      </c>
    </row>
    <row r="6564" spans="1:32" ht="16.5" customHeight="1" x14ac:dyDescent="0.3">
      <c r="A6564" s="4" t="s">
        <v>33</v>
      </c>
      <c r="B6564" s="4" t="s">
        <v>34</v>
      </c>
      <c r="C6564" s="4" t="s">
        <v>23362</v>
      </c>
      <c r="D6564" s="4" t="s">
        <v>23363</v>
      </c>
      <c r="E6564" s="4" t="s">
        <v>37</v>
      </c>
      <c r="F6564" s="4" t="s">
        <v>23954</v>
      </c>
      <c r="G6564" s="4">
        <v>0</v>
      </c>
      <c r="H6564" s="7" t="s">
        <v>13825</v>
      </c>
      <c r="I6564" s="4" t="s">
        <v>16097</v>
      </c>
      <c r="J6564" s="4" t="s">
        <v>1082</v>
      </c>
      <c r="K6564" s="4" t="s">
        <v>23955</v>
      </c>
      <c r="L6564" s="4" t="s">
        <v>23956</v>
      </c>
      <c r="M6564" s="4" t="str">
        <f t="shared" si="102"/>
        <v>03</v>
      </c>
      <c r="N6564" s="4" t="s">
        <v>66</v>
      </c>
      <c r="O6564" s="4">
        <v>400000000486</v>
      </c>
      <c r="P6564" s="6">
        <v>44266</v>
      </c>
      <c r="Q6564" s="4">
        <v>1</v>
      </c>
      <c r="T6564" s="4" t="s">
        <v>45</v>
      </c>
      <c r="U6564" s="4" t="s">
        <v>46</v>
      </c>
      <c r="X6564" s="4" t="s">
        <v>47</v>
      </c>
      <c r="Y6564" s="4" t="s">
        <v>23366</v>
      </c>
      <c r="AF6564" s="4" t="s">
        <v>2478</v>
      </c>
    </row>
    <row r="6565" spans="1:32" ht="16.5" customHeight="1" x14ac:dyDescent="0.3">
      <c r="A6565" s="4" t="s">
        <v>33</v>
      </c>
      <c r="B6565" s="4" t="s">
        <v>50</v>
      </c>
      <c r="C6565" s="4" t="s">
        <v>16323</v>
      </c>
      <c r="D6565" s="4" t="s">
        <v>16150</v>
      </c>
      <c r="E6565" s="4" t="s">
        <v>53</v>
      </c>
      <c r="F6565" s="4" t="s">
        <v>23957</v>
      </c>
      <c r="G6565" s="4">
        <v>0</v>
      </c>
      <c r="H6565" s="7" t="s">
        <v>23958</v>
      </c>
      <c r="I6565" s="4" t="s">
        <v>16097</v>
      </c>
      <c r="J6565" s="4" t="s">
        <v>1082</v>
      </c>
      <c r="K6565" s="4" t="s">
        <v>23959</v>
      </c>
      <c r="L6565" s="4" t="s">
        <v>23960</v>
      </c>
      <c r="M6565" s="4" t="str">
        <f t="shared" si="102"/>
        <v>03</v>
      </c>
      <c r="N6565" s="4" t="s">
        <v>58</v>
      </c>
      <c r="O6565" s="4">
        <v>400000000487</v>
      </c>
      <c r="Q6565" s="4">
        <v>1</v>
      </c>
      <c r="T6565" s="4" t="s">
        <v>45</v>
      </c>
      <c r="U6565" s="4" t="s">
        <v>46</v>
      </c>
      <c r="X6565" s="4" t="s">
        <v>47</v>
      </c>
      <c r="Y6565" s="4" t="s">
        <v>16328</v>
      </c>
      <c r="AF6565" s="4" t="s">
        <v>2402</v>
      </c>
    </row>
    <row r="6566" spans="1:32" ht="16.5" customHeight="1" x14ac:dyDescent="0.3">
      <c r="A6566" s="4" t="s">
        <v>33</v>
      </c>
      <c r="B6566" s="4" t="s">
        <v>50</v>
      </c>
      <c r="C6566" s="4" t="s">
        <v>16149</v>
      </c>
      <c r="D6566" s="4" t="s">
        <v>16150</v>
      </c>
      <c r="E6566" s="4" t="s">
        <v>53</v>
      </c>
      <c r="F6566" s="4" t="s">
        <v>23961</v>
      </c>
      <c r="G6566" s="4">
        <v>0</v>
      </c>
      <c r="H6566" s="7" t="s">
        <v>23962</v>
      </c>
      <c r="I6566" s="4" t="s">
        <v>16097</v>
      </c>
      <c r="J6566" s="4" t="s">
        <v>1082</v>
      </c>
      <c r="K6566" s="4" t="s">
        <v>23963</v>
      </c>
      <c r="L6566" s="4" t="s">
        <v>23964</v>
      </c>
      <c r="M6566" s="4" t="str">
        <f t="shared" si="102"/>
        <v>03</v>
      </c>
      <c r="N6566" s="4" t="s">
        <v>58</v>
      </c>
      <c r="O6566" s="4">
        <v>400000000489</v>
      </c>
      <c r="Q6566" s="4">
        <v>1</v>
      </c>
      <c r="T6566" s="4" t="s">
        <v>45</v>
      </c>
      <c r="U6566" s="4" t="s">
        <v>46</v>
      </c>
      <c r="X6566" s="4" t="s">
        <v>47</v>
      </c>
      <c r="Y6566" s="4" t="s">
        <v>16154</v>
      </c>
      <c r="AF6566" s="4" t="s">
        <v>2402</v>
      </c>
    </row>
    <row r="6567" spans="1:32" ht="16.5" customHeight="1" x14ac:dyDescent="0.3">
      <c r="A6567" s="4" t="s">
        <v>33</v>
      </c>
      <c r="B6567" s="4" t="s">
        <v>34</v>
      </c>
      <c r="C6567" s="4" t="s">
        <v>23362</v>
      </c>
      <c r="D6567" s="4" t="s">
        <v>23363</v>
      </c>
      <c r="E6567" s="4" t="s">
        <v>37</v>
      </c>
      <c r="F6567" s="4" t="s">
        <v>23965</v>
      </c>
      <c r="G6567" s="4">
        <v>0</v>
      </c>
      <c r="H6567" s="7" t="s">
        <v>23966</v>
      </c>
      <c r="I6567" s="4" t="s">
        <v>16097</v>
      </c>
      <c r="J6567" s="4" t="s">
        <v>1082</v>
      </c>
      <c r="K6567" s="4" t="s">
        <v>6193</v>
      </c>
      <c r="L6567" s="4" t="s">
        <v>23967</v>
      </c>
      <c r="M6567" s="4" t="str">
        <f t="shared" si="102"/>
        <v>03</v>
      </c>
      <c r="N6567" s="4" t="s">
        <v>66</v>
      </c>
      <c r="O6567" s="4">
        <v>400000000490</v>
      </c>
      <c r="P6567" s="6">
        <v>44267</v>
      </c>
      <c r="Q6567" s="4">
        <v>1</v>
      </c>
      <c r="T6567" s="4" t="s">
        <v>45</v>
      </c>
      <c r="U6567" s="4" t="s">
        <v>46</v>
      </c>
      <c r="X6567" s="4" t="s">
        <v>47</v>
      </c>
      <c r="Y6567" s="4" t="s">
        <v>23366</v>
      </c>
      <c r="AF6567" s="4" t="s">
        <v>2478</v>
      </c>
    </row>
    <row r="6568" spans="1:32" ht="16.5" customHeight="1" x14ac:dyDescent="0.3">
      <c r="A6568" s="4" t="s">
        <v>33</v>
      </c>
      <c r="B6568" s="4" t="s">
        <v>50</v>
      </c>
      <c r="C6568" s="4" t="s">
        <v>16149</v>
      </c>
      <c r="D6568" s="4" t="s">
        <v>16150</v>
      </c>
      <c r="E6568" s="4" t="s">
        <v>53</v>
      </c>
      <c r="F6568" s="4" t="s">
        <v>23968</v>
      </c>
      <c r="G6568" s="4">
        <v>0</v>
      </c>
      <c r="H6568" s="7" t="s">
        <v>23969</v>
      </c>
      <c r="I6568" s="4" t="s">
        <v>16097</v>
      </c>
      <c r="J6568" s="4" t="s">
        <v>1082</v>
      </c>
      <c r="K6568" s="4" t="s">
        <v>23970</v>
      </c>
      <c r="L6568" s="4" t="s">
        <v>23967</v>
      </c>
      <c r="M6568" s="4" t="str">
        <f t="shared" si="102"/>
        <v>03</v>
      </c>
      <c r="N6568" s="4" t="s">
        <v>58</v>
      </c>
      <c r="O6568" s="4">
        <v>400000000491</v>
      </c>
      <c r="Q6568" s="4">
        <v>1</v>
      </c>
      <c r="T6568" s="4" t="s">
        <v>45</v>
      </c>
      <c r="U6568" s="4" t="s">
        <v>46</v>
      </c>
      <c r="X6568" s="4" t="s">
        <v>47</v>
      </c>
      <c r="Y6568" s="4" t="s">
        <v>16154</v>
      </c>
      <c r="AF6568" s="4" t="s">
        <v>2402</v>
      </c>
    </row>
    <row r="6569" spans="1:32" ht="16.5" customHeight="1" x14ac:dyDescent="0.3">
      <c r="A6569" s="4" t="s">
        <v>33</v>
      </c>
      <c r="B6569" s="4" t="s">
        <v>34</v>
      </c>
      <c r="C6569" s="4" t="s">
        <v>202</v>
      </c>
      <c r="D6569" s="4" t="s">
        <v>12328</v>
      </c>
      <c r="E6569" s="4" t="s">
        <v>37</v>
      </c>
      <c r="F6569" s="4" t="s">
        <v>23971</v>
      </c>
      <c r="G6569" s="4">
        <v>0</v>
      </c>
      <c r="H6569" s="7" t="s">
        <v>23972</v>
      </c>
      <c r="I6569" s="4" t="s">
        <v>16097</v>
      </c>
      <c r="J6569" s="4" t="s">
        <v>1082</v>
      </c>
      <c r="K6569" s="4" t="s">
        <v>23973</v>
      </c>
      <c r="L6569" s="4" t="s">
        <v>23974</v>
      </c>
      <c r="M6569" s="4" t="str">
        <f t="shared" si="102"/>
        <v>03</v>
      </c>
      <c r="N6569" s="4" t="s">
        <v>66</v>
      </c>
      <c r="O6569" s="4">
        <v>400000000497</v>
      </c>
      <c r="P6569" s="6">
        <v>44267</v>
      </c>
      <c r="Q6569" s="4">
        <v>1</v>
      </c>
      <c r="T6569" s="4" t="s">
        <v>45</v>
      </c>
      <c r="U6569" s="4" t="s">
        <v>46</v>
      </c>
      <c r="X6569" s="4" t="s">
        <v>47</v>
      </c>
      <c r="Y6569" s="4" t="s">
        <v>23271</v>
      </c>
      <c r="AF6569" s="4" t="s">
        <v>2478</v>
      </c>
    </row>
    <row r="6570" spans="1:32" ht="16.5" customHeight="1" x14ac:dyDescent="0.3">
      <c r="A6570" s="4" t="s">
        <v>33</v>
      </c>
      <c r="B6570" s="4" t="s">
        <v>34</v>
      </c>
      <c r="C6570" s="4" t="s">
        <v>202</v>
      </c>
      <c r="D6570" s="4" t="s">
        <v>12328</v>
      </c>
      <c r="E6570" s="4" t="s">
        <v>37</v>
      </c>
      <c r="F6570" s="4" t="s">
        <v>23975</v>
      </c>
      <c r="G6570" s="4">
        <v>0</v>
      </c>
      <c r="H6570" s="7" t="s">
        <v>21280</v>
      </c>
      <c r="I6570" s="4" t="s">
        <v>16097</v>
      </c>
      <c r="J6570" s="4" t="s">
        <v>1082</v>
      </c>
      <c r="K6570" s="4" t="s">
        <v>23976</v>
      </c>
      <c r="L6570" s="4" t="s">
        <v>13852</v>
      </c>
      <c r="M6570" s="4" t="str">
        <f t="shared" si="102"/>
        <v>03</v>
      </c>
      <c r="N6570" s="4" t="s">
        <v>66</v>
      </c>
      <c r="O6570" s="4">
        <v>400000000498</v>
      </c>
      <c r="P6570" s="6">
        <v>44267</v>
      </c>
      <c r="Q6570" s="4">
        <v>1</v>
      </c>
      <c r="T6570" s="4" t="s">
        <v>45</v>
      </c>
      <c r="U6570" s="4" t="s">
        <v>46</v>
      </c>
      <c r="X6570" s="4" t="s">
        <v>47</v>
      </c>
      <c r="Y6570" s="4" t="s">
        <v>23271</v>
      </c>
      <c r="AF6570" s="4" t="s">
        <v>2478</v>
      </c>
    </row>
    <row r="6571" spans="1:32" ht="16.5" customHeight="1" x14ac:dyDescent="0.3">
      <c r="A6571" s="4" t="s">
        <v>33</v>
      </c>
      <c r="B6571" s="4" t="s">
        <v>50</v>
      </c>
      <c r="C6571" s="4" t="s">
        <v>202</v>
      </c>
      <c r="D6571" s="4" t="s">
        <v>12328</v>
      </c>
      <c r="E6571" s="4" t="s">
        <v>53</v>
      </c>
      <c r="F6571" s="4" t="s">
        <v>23977</v>
      </c>
      <c r="G6571" s="4">
        <v>0</v>
      </c>
      <c r="H6571" s="7" t="s">
        <v>23978</v>
      </c>
      <c r="I6571" s="4" t="s">
        <v>16097</v>
      </c>
      <c r="J6571" s="4" t="s">
        <v>1082</v>
      </c>
      <c r="K6571" s="4" t="s">
        <v>23979</v>
      </c>
      <c r="L6571" s="4" t="s">
        <v>23980</v>
      </c>
      <c r="M6571" s="4" t="str">
        <f t="shared" si="102"/>
        <v>03</v>
      </c>
      <c r="N6571" s="4" t="s">
        <v>58</v>
      </c>
      <c r="O6571" s="4">
        <v>400000000502</v>
      </c>
      <c r="Q6571" s="4">
        <v>1</v>
      </c>
      <c r="T6571" s="4" t="s">
        <v>45</v>
      </c>
      <c r="U6571" s="4" t="s">
        <v>46</v>
      </c>
      <c r="X6571" s="4" t="s">
        <v>47</v>
      </c>
      <c r="Y6571" s="4" t="s">
        <v>23271</v>
      </c>
      <c r="AF6571" s="4" t="s">
        <v>2478</v>
      </c>
    </row>
    <row r="6572" spans="1:32" ht="16.5" customHeight="1" x14ac:dyDescent="0.3">
      <c r="A6572" s="4" t="s">
        <v>33</v>
      </c>
      <c r="B6572" s="4" t="s">
        <v>34</v>
      </c>
      <c r="C6572" s="4" t="s">
        <v>16548</v>
      </c>
      <c r="D6572" s="4" t="s">
        <v>12328</v>
      </c>
      <c r="E6572" s="4" t="s">
        <v>37</v>
      </c>
      <c r="F6572" s="4" t="s">
        <v>23981</v>
      </c>
      <c r="G6572" s="4">
        <v>0</v>
      </c>
      <c r="H6572" s="7" t="s">
        <v>23982</v>
      </c>
      <c r="I6572" s="4" t="s">
        <v>11589</v>
      </c>
      <c r="J6572" s="4" t="s">
        <v>1082</v>
      </c>
      <c r="K6572" s="4" t="s">
        <v>23983</v>
      </c>
      <c r="L6572" s="4" t="s">
        <v>23984</v>
      </c>
      <c r="M6572" s="4" t="str">
        <f t="shared" si="102"/>
        <v>03</v>
      </c>
      <c r="N6572" s="4" t="s">
        <v>66</v>
      </c>
      <c r="O6572" s="4">
        <v>400000000503</v>
      </c>
      <c r="P6572" s="6">
        <v>44270</v>
      </c>
      <c r="Q6572" s="4">
        <v>1</v>
      </c>
      <c r="T6572" s="4" t="s">
        <v>45</v>
      </c>
      <c r="U6572" s="4" t="s">
        <v>46</v>
      </c>
      <c r="X6572" s="4" t="s">
        <v>47</v>
      </c>
      <c r="Y6572" s="4" t="s">
        <v>23506</v>
      </c>
      <c r="AF6572" s="4" t="s">
        <v>2478</v>
      </c>
    </row>
    <row r="6573" spans="1:32" ht="16.5" customHeight="1" x14ac:dyDescent="0.3">
      <c r="A6573" s="4" t="s">
        <v>33</v>
      </c>
      <c r="B6573" s="4" t="s">
        <v>34</v>
      </c>
      <c r="C6573" s="4" t="s">
        <v>23985</v>
      </c>
      <c r="D6573" s="4" t="s">
        <v>16150</v>
      </c>
      <c r="E6573" s="4" t="s">
        <v>37</v>
      </c>
      <c r="F6573" s="4" t="s">
        <v>23986</v>
      </c>
      <c r="G6573" s="4">
        <v>0</v>
      </c>
      <c r="H6573" s="7" t="s">
        <v>23987</v>
      </c>
      <c r="I6573" s="4" t="s">
        <v>16097</v>
      </c>
      <c r="J6573" s="4" t="s">
        <v>1082</v>
      </c>
      <c r="K6573" s="4" t="s">
        <v>23988</v>
      </c>
      <c r="L6573" s="4" t="s">
        <v>23989</v>
      </c>
      <c r="M6573" s="4" t="str">
        <f t="shared" si="102"/>
        <v>03</v>
      </c>
      <c r="N6573" s="4" t="s">
        <v>441</v>
      </c>
      <c r="O6573" s="4">
        <v>400000000516</v>
      </c>
      <c r="P6573" s="6">
        <v>44271</v>
      </c>
      <c r="Q6573" s="4">
        <v>1</v>
      </c>
      <c r="T6573" s="4" t="s">
        <v>45</v>
      </c>
      <c r="U6573" s="4" t="s">
        <v>46</v>
      </c>
      <c r="X6573" s="4" t="s">
        <v>47</v>
      </c>
      <c r="Y6573" s="4" t="s">
        <v>23990</v>
      </c>
      <c r="AF6573" s="4" t="s">
        <v>2402</v>
      </c>
    </row>
    <row r="6574" spans="1:32" ht="16.5" customHeight="1" x14ac:dyDescent="0.3">
      <c r="A6574" s="4" t="s">
        <v>33</v>
      </c>
      <c r="B6574" s="4" t="s">
        <v>34</v>
      </c>
      <c r="C6574" s="4" t="s">
        <v>16323</v>
      </c>
      <c r="D6574" s="4" t="s">
        <v>16150</v>
      </c>
      <c r="E6574" s="4" t="s">
        <v>37</v>
      </c>
      <c r="F6574" s="4" t="s">
        <v>23991</v>
      </c>
      <c r="G6574" s="4">
        <v>0</v>
      </c>
      <c r="H6574" s="7" t="s">
        <v>23992</v>
      </c>
      <c r="I6574" s="4" t="s">
        <v>16097</v>
      </c>
      <c r="J6574" s="4" t="s">
        <v>1082</v>
      </c>
      <c r="K6574" s="4" t="s">
        <v>6419</v>
      </c>
      <c r="L6574" s="4" t="s">
        <v>23989</v>
      </c>
      <c r="M6574" s="4" t="str">
        <f t="shared" si="102"/>
        <v>03</v>
      </c>
      <c r="N6574" s="4" t="s">
        <v>441</v>
      </c>
      <c r="O6574" s="4">
        <v>400000000517</v>
      </c>
      <c r="P6574" s="6">
        <v>44271</v>
      </c>
      <c r="Q6574" s="4">
        <v>1</v>
      </c>
      <c r="T6574" s="4" t="s">
        <v>45</v>
      </c>
      <c r="U6574" s="4" t="s">
        <v>46</v>
      </c>
      <c r="X6574" s="4" t="s">
        <v>47</v>
      </c>
      <c r="Y6574" s="4" t="s">
        <v>16328</v>
      </c>
      <c r="AF6574" s="4" t="s">
        <v>2402</v>
      </c>
    </row>
    <row r="6575" spans="1:32" ht="16.5" customHeight="1" x14ac:dyDescent="0.3">
      <c r="A6575" s="4" t="s">
        <v>33</v>
      </c>
      <c r="B6575" s="4" t="s">
        <v>50</v>
      </c>
      <c r="C6575" s="4" t="s">
        <v>16149</v>
      </c>
      <c r="D6575" s="4" t="s">
        <v>16150</v>
      </c>
      <c r="E6575" s="4" t="s">
        <v>53</v>
      </c>
      <c r="F6575" s="4" t="s">
        <v>23993</v>
      </c>
      <c r="G6575" s="4">
        <v>0</v>
      </c>
      <c r="H6575" s="7" t="s">
        <v>23994</v>
      </c>
      <c r="I6575" s="4" t="s">
        <v>16097</v>
      </c>
      <c r="J6575" s="4" t="s">
        <v>1082</v>
      </c>
      <c r="K6575" s="4" t="s">
        <v>23995</v>
      </c>
      <c r="L6575" s="4" t="s">
        <v>23989</v>
      </c>
      <c r="M6575" s="4" t="str">
        <f t="shared" si="102"/>
        <v>03</v>
      </c>
      <c r="N6575" s="4" t="s">
        <v>58</v>
      </c>
      <c r="O6575" s="4">
        <v>400000000515</v>
      </c>
      <c r="Q6575" s="4">
        <v>1</v>
      </c>
      <c r="T6575" s="4" t="s">
        <v>45</v>
      </c>
      <c r="U6575" s="4" t="s">
        <v>46</v>
      </c>
      <c r="X6575" s="4" t="s">
        <v>47</v>
      </c>
      <c r="Y6575" s="4" t="s">
        <v>16154</v>
      </c>
      <c r="AF6575" s="4" t="s">
        <v>2402</v>
      </c>
    </row>
    <row r="6576" spans="1:32" ht="16.5" customHeight="1" x14ac:dyDescent="0.3">
      <c r="A6576" s="4" t="s">
        <v>33</v>
      </c>
      <c r="B6576" s="4" t="s">
        <v>34</v>
      </c>
      <c r="C6576" s="4" t="s">
        <v>16616</v>
      </c>
      <c r="D6576" s="4" t="s">
        <v>12328</v>
      </c>
      <c r="E6576" s="4" t="s">
        <v>37</v>
      </c>
      <c r="F6576" s="4" t="s">
        <v>23996</v>
      </c>
      <c r="G6576" s="4">
        <v>0</v>
      </c>
      <c r="H6576" s="7" t="s">
        <v>23997</v>
      </c>
      <c r="I6576" s="4" t="s">
        <v>11589</v>
      </c>
      <c r="J6576" s="4" t="s">
        <v>1082</v>
      </c>
      <c r="K6576" s="4" t="s">
        <v>23998</v>
      </c>
      <c r="L6576" s="4" t="s">
        <v>23999</v>
      </c>
      <c r="M6576" s="4" t="str">
        <f t="shared" si="102"/>
        <v>03</v>
      </c>
      <c r="N6576" s="4" t="s">
        <v>66</v>
      </c>
      <c r="O6576" s="4">
        <v>400000000518</v>
      </c>
      <c r="P6576" s="6">
        <v>44271</v>
      </c>
      <c r="Q6576" s="4">
        <v>1</v>
      </c>
      <c r="T6576" s="4" t="s">
        <v>45</v>
      </c>
      <c r="U6576" s="4" t="s">
        <v>46</v>
      </c>
      <c r="X6576" s="4" t="s">
        <v>47</v>
      </c>
      <c r="Y6576" s="4" t="s">
        <v>23313</v>
      </c>
      <c r="AF6576" s="4" t="s">
        <v>2478</v>
      </c>
    </row>
    <row r="6577" spans="1:32" ht="16.5" customHeight="1" x14ac:dyDescent="0.3">
      <c r="A6577" s="4" t="s">
        <v>33</v>
      </c>
      <c r="B6577" s="4" t="s">
        <v>34</v>
      </c>
      <c r="C6577" s="4" t="s">
        <v>11664</v>
      </c>
      <c r="D6577" s="4" t="s">
        <v>11665</v>
      </c>
      <c r="E6577" s="4" t="s">
        <v>37</v>
      </c>
      <c r="F6577" s="4" t="s">
        <v>24000</v>
      </c>
      <c r="G6577" s="4">
        <v>0</v>
      </c>
      <c r="H6577" s="7" t="s">
        <v>24001</v>
      </c>
      <c r="I6577" s="4" t="s">
        <v>7399</v>
      </c>
      <c r="J6577" s="4" t="s">
        <v>1082</v>
      </c>
      <c r="K6577" s="4" t="s">
        <v>24002</v>
      </c>
      <c r="L6577" s="4" t="s">
        <v>23999</v>
      </c>
      <c r="M6577" s="4" t="str">
        <f t="shared" si="102"/>
        <v>03</v>
      </c>
      <c r="N6577" s="4" t="s">
        <v>511</v>
      </c>
      <c r="O6577" s="4">
        <v>400000000519</v>
      </c>
      <c r="P6577" s="6">
        <v>44271</v>
      </c>
      <c r="Q6577" s="4">
        <v>1</v>
      </c>
      <c r="T6577" s="4" t="s">
        <v>45</v>
      </c>
      <c r="U6577" s="4" t="s">
        <v>46</v>
      </c>
      <c r="X6577" s="4" t="s">
        <v>47</v>
      </c>
      <c r="Y6577" s="4" t="s">
        <v>11671</v>
      </c>
      <c r="AF6577" s="4" t="s">
        <v>49</v>
      </c>
    </row>
    <row r="6578" spans="1:32" ht="16.5" customHeight="1" x14ac:dyDescent="0.3">
      <c r="A6578" s="4" t="s">
        <v>33</v>
      </c>
      <c r="B6578" s="4" t="s">
        <v>34</v>
      </c>
      <c r="C6578" s="4" t="s">
        <v>202</v>
      </c>
      <c r="D6578" s="4" t="s">
        <v>12328</v>
      </c>
      <c r="E6578" s="4" t="s">
        <v>37</v>
      </c>
      <c r="F6578" s="4" t="s">
        <v>24003</v>
      </c>
      <c r="G6578" s="4">
        <v>0</v>
      </c>
      <c r="H6578" s="7" t="s">
        <v>24004</v>
      </c>
      <c r="I6578" s="4" t="s">
        <v>11589</v>
      </c>
      <c r="J6578" s="4" t="s">
        <v>1082</v>
      </c>
      <c r="K6578" s="4" t="s">
        <v>24005</v>
      </c>
      <c r="L6578" s="4" t="s">
        <v>24006</v>
      </c>
      <c r="M6578" s="4" t="str">
        <f t="shared" si="102"/>
        <v>03</v>
      </c>
      <c r="N6578" s="4" t="s">
        <v>44</v>
      </c>
      <c r="O6578" s="4">
        <v>400000000520</v>
      </c>
      <c r="P6578" s="6">
        <v>44271</v>
      </c>
      <c r="Q6578" s="4">
        <v>1</v>
      </c>
      <c r="T6578" s="4" t="s">
        <v>45</v>
      </c>
      <c r="U6578" s="4" t="s">
        <v>46</v>
      </c>
      <c r="X6578" s="4" t="s">
        <v>47</v>
      </c>
      <c r="Y6578" s="4" t="s">
        <v>23271</v>
      </c>
      <c r="AF6578" s="4" t="s">
        <v>2478</v>
      </c>
    </row>
    <row r="6579" spans="1:32" ht="16.5" customHeight="1" x14ac:dyDescent="0.3">
      <c r="A6579" s="4" t="s">
        <v>33</v>
      </c>
      <c r="B6579" s="4" t="s">
        <v>34</v>
      </c>
      <c r="C6579" s="4" t="s">
        <v>16548</v>
      </c>
      <c r="D6579" s="4" t="s">
        <v>12328</v>
      </c>
      <c r="E6579" s="4" t="s">
        <v>37</v>
      </c>
      <c r="F6579" s="4" t="s">
        <v>24007</v>
      </c>
      <c r="G6579" s="4">
        <v>0</v>
      </c>
      <c r="H6579" s="7" t="s">
        <v>23503</v>
      </c>
      <c r="I6579" s="4" t="s">
        <v>11589</v>
      </c>
      <c r="J6579" s="4" t="s">
        <v>1082</v>
      </c>
      <c r="K6579" s="4" t="s">
        <v>24008</v>
      </c>
      <c r="L6579" s="4" t="s">
        <v>24009</v>
      </c>
      <c r="M6579" s="4" t="str">
        <f t="shared" si="102"/>
        <v>03</v>
      </c>
      <c r="N6579" s="4" t="s">
        <v>66</v>
      </c>
      <c r="O6579" s="4">
        <v>400000000525</v>
      </c>
      <c r="P6579" s="6">
        <v>44272</v>
      </c>
      <c r="Q6579" s="4">
        <v>1</v>
      </c>
      <c r="T6579" s="4" t="s">
        <v>45</v>
      </c>
      <c r="U6579" s="4" t="s">
        <v>46</v>
      </c>
      <c r="X6579" s="4" t="s">
        <v>47</v>
      </c>
      <c r="Y6579" s="4" t="s">
        <v>23506</v>
      </c>
      <c r="AF6579" s="4" t="s">
        <v>2478</v>
      </c>
    </row>
    <row r="6580" spans="1:32" ht="16.5" customHeight="1" x14ac:dyDescent="0.3">
      <c r="A6580" s="4" t="s">
        <v>33</v>
      </c>
      <c r="B6580" s="4" t="s">
        <v>34</v>
      </c>
      <c r="C6580" s="4" t="s">
        <v>16323</v>
      </c>
      <c r="D6580" s="4" t="s">
        <v>16150</v>
      </c>
      <c r="E6580" s="4" t="s">
        <v>37</v>
      </c>
      <c r="F6580" s="4" t="s">
        <v>24010</v>
      </c>
      <c r="G6580" s="4">
        <v>0</v>
      </c>
      <c r="H6580" s="7" t="s">
        <v>23409</v>
      </c>
      <c r="I6580" s="4" t="s">
        <v>23410</v>
      </c>
      <c r="J6580" s="4" t="s">
        <v>1082</v>
      </c>
      <c r="K6580" s="4" t="s">
        <v>24011</v>
      </c>
      <c r="L6580" s="4" t="s">
        <v>24009</v>
      </c>
      <c r="M6580" s="4" t="str">
        <f t="shared" si="102"/>
        <v>03</v>
      </c>
      <c r="N6580" s="4" t="s">
        <v>66</v>
      </c>
      <c r="O6580" s="4">
        <v>400000000524</v>
      </c>
      <c r="P6580" s="6">
        <v>44272</v>
      </c>
      <c r="Q6580" s="4">
        <v>1</v>
      </c>
      <c r="T6580" s="4" t="s">
        <v>45</v>
      </c>
      <c r="U6580" s="4" t="s">
        <v>46</v>
      </c>
      <c r="X6580" s="4" t="s">
        <v>47</v>
      </c>
      <c r="Y6580" s="4" t="s">
        <v>16328</v>
      </c>
      <c r="AF6580" s="4" t="s">
        <v>2402</v>
      </c>
    </row>
    <row r="6581" spans="1:32" ht="16.5" customHeight="1" x14ac:dyDescent="0.3">
      <c r="A6581" s="4" t="s">
        <v>33</v>
      </c>
      <c r="B6581" s="4" t="s">
        <v>50</v>
      </c>
      <c r="C6581" s="4" t="s">
        <v>11664</v>
      </c>
      <c r="D6581" s="4" t="s">
        <v>11665</v>
      </c>
      <c r="E6581" s="4" t="s">
        <v>53</v>
      </c>
      <c r="F6581" s="4" t="s">
        <v>24012</v>
      </c>
      <c r="G6581" s="4">
        <v>0</v>
      </c>
      <c r="H6581" s="7" t="s">
        <v>24013</v>
      </c>
      <c r="I6581" s="4" t="s">
        <v>7399</v>
      </c>
      <c r="J6581" s="4" t="s">
        <v>1082</v>
      </c>
      <c r="K6581" s="4" t="s">
        <v>24014</v>
      </c>
      <c r="L6581" s="4" t="s">
        <v>24015</v>
      </c>
      <c r="M6581" s="4" t="str">
        <f t="shared" si="102"/>
        <v>03</v>
      </c>
      <c r="N6581" s="4" t="s">
        <v>58</v>
      </c>
      <c r="O6581" s="4">
        <v>400000000526</v>
      </c>
      <c r="Q6581" s="4">
        <v>1</v>
      </c>
      <c r="T6581" s="4" t="s">
        <v>45</v>
      </c>
      <c r="U6581" s="4" t="s">
        <v>46</v>
      </c>
      <c r="X6581" s="4" t="s">
        <v>47</v>
      </c>
      <c r="Y6581" s="4" t="s">
        <v>11671</v>
      </c>
      <c r="AF6581" s="4" t="s">
        <v>49</v>
      </c>
    </row>
    <row r="6582" spans="1:32" ht="16.5" customHeight="1" x14ac:dyDescent="0.3">
      <c r="A6582" s="4" t="s">
        <v>33</v>
      </c>
      <c r="B6582" s="4" t="s">
        <v>50</v>
      </c>
      <c r="C6582" s="4" t="s">
        <v>16323</v>
      </c>
      <c r="D6582" s="4" t="s">
        <v>16150</v>
      </c>
      <c r="E6582" s="4" t="s">
        <v>53</v>
      </c>
      <c r="F6582" s="4" t="s">
        <v>24016</v>
      </c>
      <c r="G6582" s="4">
        <v>0</v>
      </c>
      <c r="H6582" s="7" t="s">
        <v>24017</v>
      </c>
      <c r="I6582" s="4" t="s">
        <v>23410</v>
      </c>
      <c r="J6582" s="4" t="s">
        <v>1082</v>
      </c>
      <c r="K6582" s="4" t="s">
        <v>24018</v>
      </c>
      <c r="L6582" s="4" t="s">
        <v>24019</v>
      </c>
      <c r="M6582" s="4" t="str">
        <f t="shared" si="102"/>
        <v>03</v>
      </c>
      <c r="N6582" s="4" t="s">
        <v>58</v>
      </c>
      <c r="O6582" s="4">
        <v>400000000527</v>
      </c>
      <c r="Q6582" s="4">
        <v>1</v>
      </c>
      <c r="T6582" s="4" t="s">
        <v>45</v>
      </c>
      <c r="U6582" s="4" t="s">
        <v>46</v>
      </c>
      <c r="X6582" s="4" t="s">
        <v>47</v>
      </c>
      <c r="Y6582" s="4" t="s">
        <v>16328</v>
      </c>
      <c r="AF6582" s="4" t="s">
        <v>2402</v>
      </c>
    </row>
    <row r="6583" spans="1:32" ht="16.5" customHeight="1" x14ac:dyDescent="0.3">
      <c r="A6583" s="4" t="s">
        <v>33</v>
      </c>
      <c r="B6583" s="4" t="s">
        <v>34</v>
      </c>
      <c r="C6583" s="4" t="s">
        <v>23345</v>
      </c>
      <c r="D6583" s="4" t="s">
        <v>12328</v>
      </c>
      <c r="E6583" s="4" t="s">
        <v>37</v>
      </c>
      <c r="F6583" s="4" t="s">
        <v>24020</v>
      </c>
      <c r="G6583" s="4">
        <v>0</v>
      </c>
      <c r="H6583" s="7" t="s">
        <v>6809</v>
      </c>
      <c r="I6583" s="4" t="s">
        <v>11589</v>
      </c>
      <c r="J6583" s="4" t="s">
        <v>1082</v>
      </c>
      <c r="K6583" s="4" t="s">
        <v>24021</v>
      </c>
      <c r="L6583" s="4" t="s">
        <v>6592</v>
      </c>
      <c r="M6583" s="4" t="str">
        <f t="shared" si="102"/>
        <v>03</v>
      </c>
      <c r="N6583" s="4" t="s">
        <v>44</v>
      </c>
      <c r="O6583" s="4">
        <v>400000000530</v>
      </c>
      <c r="P6583" s="6">
        <v>44273</v>
      </c>
      <c r="Q6583" s="4">
        <v>1</v>
      </c>
      <c r="T6583" s="4" t="s">
        <v>45</v>
      </c>
      <c r="U6583" s="4" t="s">
        <v>46</v>
      </c>
      <c r="X6583" s="4" t="s">
        <v>47</v>
      </c>
      <c r="Y6583" s="4" t="s">
        <v>23350</v>
      </c>
      <c r="AF6583" s="4" t="s">
        <v>2478</v>
      </c>
    </row>
    <row r="6584" spans="1:32" ht="16.5" customHeight="1" x14ac:dyDescent="0.3">
      <c r="A6584" s="4" t="s">
        <v>33</v>
      </c>
      <c r="B6584" s="4" t="s">
        <v>34</v>
      </c>
      <c r="C6584" s="4" t="s">
        <v>202</v>
      </c>
      <c r="D6584" s="4" t="s">
        <v>12328</v>
      </c>
      <c r="E6584" s="4" t="s">
        <v>37</v>
      </c>
      <c r="F6584" s="4" t="s">
        <v>24022</v>
      </c>
      <c r="G6584" s="4">
        <v>0</v>
      </c>
      <c r="H6584" s="7" t="s">
        <v>24023</v>
      </c>
      <c r="I6584" s="4" t="s">
        <v>16097</v>
      </c>
      <c r="J6584" s="4" t="s">
        <v>1082</v>
      </c>
      <c r="K6584" s="4" t="s">
        <v>24024</v>
      </c>
      <c r="L6584" s="4" t="s">
        <v>24025</v>
      </c>
      <c r="M6584" s="4" t="str">
        <f t="shared" si="102"/>
        <v>03</v>
      </c>
      <c r="N6584" s="4" t="s">
        <v>441</v>
      </c>
      <c r="O6584" s="4">
        <v>400000000534</v>
      </c>
      <c r="P6584" s="6">
        <v>44274</v>
      </c>
      <c r="Q6584" s="4">
        <v>1</v>
      </c>
      <c r="T6584" s="4" t="s">
        <v>45</v>
      </c>
      <c r="U6584" s="4" t="s">
        <v>46</v>
      </c>
      <c r="X6584" s="4" t="s">
        <v>47</v>
      </c>
      <c r="Y6584" s="4" t="s">
        <v>23271</v>
      </c>
      <c r="AF6584" s="4" t="s">
        <v>2478</v>
      </c>
    </row>
    <row r="6585" spans="1:32" ht="16.5" customHeight="1" x14ac:dyDescent="0.3">
      <c r="A6585" s="4" t="s">
        <v>33</v>
      </c>
      <c r="B6585" s="4" t="s">
        <v>34</v>
      </c>
      <c r="C6585" s="4" t="s">
        <v>202</v>
      </c>
      <c r="D6585" s="4" t="s">
        <v>12328</v>
      </c>
      <c r="E6585" s="4" t="s">
        <v>37</v>
      </c>
      <c r="F6585" s="4" t="s">
        <v>24026</v>
      </c>
      <c r="G6585" s="4">
        <v>0</v>
      </c>
      <c r="H6585" s="7" t="s">
        <v>24027</v>
      </c>
      <c r="I6585" s="4" t="s">
        <v>16097</v>
      </c>
      <c r="J6585" s="4" t="s">
        <v>1082</v>
      </c>
      <c r="K6585" s="4" t="s">
        <v>24028</v>
      </c>
      <c r="L6585" s="4" t="s">
        <v>24029</v>
      </c>
      <c r="M6585" s="4" t="str">
        <f t="shared" si="102"/>
        <v>03</v>
      </c>
      <c r="N6585" s="4" t="s">
        <v>66</v>
      </c>
      <c r="O6585" s="4">
        <v>400000000541</v>
      </c>
      <c r="P6585" s="6">
        <v>44274</v>
      </c>
      <c r="Q6585" s="4">
        <v>1</v>
      </c>
      <c r="T6585" s="4" t="s">
        <v>45</v>
      </c>
      <c r="U6585" s="4" t="s">
        <v>46</v>
      </c>
      <c r="X6585" s="4" t="s">
        <v>47</v>
      </c>
      <c r="Y6585" s="4" t="s">
        <v>23271</v>
      </c>
      <c r="AF6585" s="4" t="s">
        <v>2478</v>
      </c>
    </row>
    <row r="6586" spans="1:32" ht="16.5" customHeight="1" x14ac:dyDescent="0.3">
      <c r="A6586" s="4" t="s">
        <v>33</v>
      </c>
      <c r="B6586" s="4" t="s">
        <v>34</v>
      </c>
      <c r="C6586" s="4" t="s">
        <v>202</v>
      </c>
      <c r="D6586" s="4" t="s">
        <v>12328</v>
      </c>
      <c r="E6586" s="4" t="s">
        <v>37</v>
      </c>
      <c r="F6586" s="4" t="s">
        <v>24030</v>
      </c>
      <c r="G6586" s="4">
        <v>0</v>
      </c>
      <c r="H6586" s="7" t="s">
        <v>24031</v>
      </c>
      <c r="I6586" s="4" t="s">
        <v>11589</v>
      </c>
      <c r="J6586" s="4" t="s">
        <v>1082</v>
      </c>
      <c r="K6586" s="4" t="s">
        <v>24032</v>
      </c>
      <c r="L6586" s="4" t="s">
        <v>24033</v>
      </c>
      <c r="M6586" s="4" t="str">
        <f t="shared" si="102"/>
        <v>03</v>
      </c>
      <c r="N6586" s="4" t="s">
        <v>1330</v>
      </c>
      <c r="O6586" s="4">
        <v>400000000542</v>
      </c>
      <c r="P6586" s="6">
        <v>44274</v>
      </c>
      <c r="Q6586" s="4">
        <v>1</v>
      </c>
      <c r="T6586" s="4" t="s">
        <v>45</v>
      </c>
      <c r="U6586" s="4" t="s">
        <v>46</v>
      </c>
      <c r="X6586" s="4" t="s">
        <v>47</v>
      </c>
      <c r="Y6586" s="4" t="s">
        <v>23271</v>
      </c>
      <c r="AF6586" s="4" t="s">
        <v>2478</v>
      </c>
    </row>
    <row r="6587" spans="1:32" ht="16.5" customHeight="1" x14ac:dyDescent="0.3">
      <c r="A6587" s="4" t="s">
        <v>33</v>
      </c>
      <c r="B6587" s="4" t="s">
        <v>34</v>
      </c>
      <c r="C6587" s="4" t="s">
        <v>16323</v>
      </c>
      <c r="D6587" s="4" t="s">
        <v>16150</v>
      </c>
      <c r="E6587" s="4" t="s">
        <v>37</v>
      </c>
      <c r="F6587" s="4" t="s">
        <v>24034</v>
      </c>
      <c r="G6587" s="4">
        <v>0</v>
      </c>
      <c r="H6587" s="7" t="s">
        <v>23409</v>
      </c>
      <c r="I6587" s="4" t="s">
        <v>23410</v>
      </c>
      <c r="J6587" s="4" t="s">
        <v>1082</v>
      </c>
      <c r="K6587" s="4" t="s">
        <v>24035</v>
      </c>
      <c r="L6587" s="4" t="s">
        <v>24036</v>
      </c>
      <c r="M6587" s="4" t="str">
        <f t="shared" si="102"/>
        <v>03</v>
      </c>
      <c r="N6587" s="4" t="s">
        <v>66</v>
      </c>
      <c r="O6587" s="4">
        <v>400000000546</v>
      </c>
      <c r="P6587" s="6">
        <v>44277</v>
      </c>
      <c r="Q6587" s="4">
        <v>1</v>
      </c>
      <c r="T6587" s="4" t="s">
        <v>45</v>
      </c>
      <c r="U6587" s="4" t="s">
        <v>46</v>
      </c>
      <c r="X6587" s="4" t="s">
        <v>47</v>
      </c>
      <c r="Y6587" s="4" t="s">
        <v>16328</v>
      </c>
      <c r="AF6587" s="4" t="s">
        <v>2402</v>
      </c>
    </row>
    <row r="6588" spans="1:32" ht="16.5" customHeight="1" x14ac:dyDescent="0.3">
      <c r="A6588" s="4" t="s">
        <v>33</v>
      </c>
      <c r="B6588" s="4" t="s">
        <v>34</v>
      </c>
      <c r="C6588" s="4" t="s">
        <v>16323</v>
      </c>
      <c r="D6588" s="4" t="s">
        <v>16150</v>
      </c>
      <c r="E6588" s="4" t="s">
        <v>37</v>
      </c>
      <c r="F6588" s="4" t="s">
        <v>24037</v>
      </c>
      <c r="G6588" s="4">
        <v>0</v>
      </c>
      <c r="H6588" s="7" t="s">
        <v>23409</v>
      </c>
      <c r="I6588" s="4" t="s">
        <v>23410</v>
      </c>
      <c r="J6588" s="4" t="s">
        <v>1082</v>
      </c>
      <c r="K6588" s="4" t="s">
        <v>24038</v>
      </c>
      <c r="L6588" s="4" t="s">
        <v>24039</v>
      </c>
      <c r="M6588" s="4" t="str">
        <f t="shared" si="102"/>
        <v>03</v>
      </c>
      <c r="N6588" s="4" t="s">
        <v>66</v>
      </c>
      <c r="O6588" s="4">
        <v>400000000559</v>
      </c>
      <c r="P6588" s="6">
        <v>44278</v>
      </c>
      <c r="Q6588" s="4">
        <v>1</v>
      </c>
      <c r="T6588" s="4" t="s">
        <v>45</v>
      </c>
      <c r="U6588" s="4" t="s">
        <v>46</v>
      </c>
      <c r="X6588" s="4" t="s">
        <v>47</v>
      </c>
      <c r="Y6588" s="4" t="s">
        <v>16328</v>
      </c>
      <c r="AF6588" s="4" t="s">
        <v>2402</v>
      </c>
    </row>
    <row r="6589" spans="1:32" ht="16.5" customHeight="1" x14ac:dyDescent="0.3">
      <c r="A6589" s="4" t="s">
        <v>33</v>
      </c>
      <c r="B6589" s="4" t="s">
        <v>34</v>
      </c>
      <c r="C6589" s="4" t="s">
        <v>16323</v>
      </c>
      <c r="D6589" s="4" t="s">
        <v>16150</v>
      </c>
      <c r="E6589" s="4" t="s">
        <v>37</v>
      </c>
      <c r="F6589" s="4" t="s">
        <v>24040</v>
      </c>
      <c r="G6589" s="4">
        <v>0</v>
      </c>
      <c r="H6589" s="7" t="s">
        <v>24041</v>
      </c>
      <c r="I6589" s="4" t="s">
        <v>16097</v>
      </c>
      <c r="J6589" s="4" t="s">
        <v>1082</v>
      </c>
      <c r="K6589" s="4" t="s">
        <v>24042</v>
      </c>
      <c r="L6589" s="4" t="s">
        <v>24043</v>
      </c>
      <c r="M6589" s="4" t="str">
        <f t="shared" si="102"/>
        <v>03</v>
      </c>
      <c r="N6589" s="4" t="s">
        <v>511</v>
      </c>
      <c r="O6589" s="4">
        <v>400000000562</v>
      </c>
      <c r="P6589" s="6">
        <v>44279</v>
      </c>
      <c r="Q6589" s="4">
        <v>1</v>
      </c>
      <c r="T6589" s="4" t="s">
        <v>45</v>
      </c>
      <c r="U6589" s="4" t="s">
        <v>46</v>
      </c>
      <c r="X6589" s="4" t="s">
        <v>47</v>
      </c>
      <c r="Y6589" s="4" t="s">
        <v>16328</v>
      </c>
      <c r="AF6589" s="4" t="s">
        <v>2402</v>
      </c>
    </row>
    <row r="6590" spans="1:32" ht="16.5" customHeight="1" x14ac:dyDescent="0.3">
      <c r="A6590" s="4" t="s">
        <v>33</v>
      </c>
      <c r="B6590" s="4" t="s">
        <v>34</v>
      </c>
      <c r="C6590" s="4" t="s">
        <v>16616</v>
      </c>
      <c r="D6590" s="4" t="s">
        <v>12328</v>
      </c>
      <c r="E6590" s="4" t="s">
        <v>37</v>
      </c>
      <c r="F6590" s="4" t="s">
        <v>24044</v>
      </c>
      <c r="G6590" s="4">
        <v>0</v>
      </c>
      <c r="H6590" s="7" t="s">
        <v>6657</v>
      </c>
      <c r="I6590" s="4" t="s">
        <v>11504</v>
      </c>
      <c r="J6590" s="4" t="s">
        <v>1082</v>
      </c>
      <c r="K6590" s="4" t="s">
        <v>24045</v>
      </c>
      <c r="L6590" s="4" t="s">
        <v>24046</v>
      </c>
      <c r="M6590" s="4" t="str">
        <f t="shared" si="102"/>
        <v>03</v>
      </c>
      <c r="N6590" s="4" t="s">
        <v>66</v>
      </c>
      <c r="O6590" s="4">
        <v>400000000563</v>
      </c>
      <c r="P6590" s="6">
        <v>44279</v>
      </c>
      <c r="Q6590" s="4">
        <v>1</v>
      </c>
      <c r="T6590" s="4" t="s">
        <v>45</v>
      </c>
      <c r="U6590" s="4" t="s">
        <v>46</v>
      </c>
      <c r="X6590" s="4" t="s">
        <v>47</v>
      </c>
      <c r="Y6590" s="4" t="s">
        <v>23313</v>
      </c>
      <c r="AF6590" s="4" t="s">
        <v>2478</v>
      </c>
    </row>
    <row r="6591" spans="1:32" ht="16.5" customHeight="1" x14ac:dyDescent="0.3">
      <c r="A6591" s="4" t="s">
        <v>33</v>
      </c>
      <c r="B6591" s="4" t="s">
        <v>34</v>
      </c>
      <c r="C6591" s="4" t="s">
        <v>16323</v>
      </c>
      <c r="D6591" s="4" t="s">
        <v>16150</v>
      </c>
      <c r="E6591" s="4" t="s">
        <v>37</v>
      </c>
      <c r="F6591" s="4" t="s">
        <v>24047</v>
      </c>
      <c r="G6591" s="4">
        <v>0</v>
      </c>
      <c r="H6591" s="7" t="s">
        <v>24048</v>
      </c>
      <c r="I6591" s="4" t="s">
        <v>16097</v>
      </c>
      <c r="J6591" s="4" t="s">
        <v>1082</v>
      </c>
      <c r="K6591" s="4" t="s">
        <v>21395</v>
      </c>
      <c r="L6591" s="4" t="s">
        <v>24049</v>
      </c>
      <c r="M6591" s="4" t="str">
        <f t="shared" si="102"/>
        <v>03</v>
      </c>
      <c r="N6591" s="4" t="s">
        <v>5167</v>
      </c>
      <c r="O6591" s="4">
        <v>400000000569</v>
      </c>
      <c r="P6591" s="6">
        <v>44279</v>
      </c>
      <c r="Q6591" s="4">
        <v>1</v>
      </c>
      <c r="T6591" s="4" t="s">
        <v>45</v>
      </c>
      <c r="U6591" s="4" t="s">
        <v>46</v>
      </c>
      <c r="X6591" s="4" t="s">
        <v>47</v>
      </c>
      <c r="Y6591" s="4" t="s">
        <v>16328</v>
      </c>
      <c r="AF6591" s="4" t="s">
        <v>2402</v>
      </c>
    </row>
    <row r="6592" spans="1:32" ht="16.5" customHeight="1" x14ac:dyDescent="0.3">
      <c r="A6592" s="4" t="s">
        <v>33</v>
      </c>
      <c r="B6592" s="4" t="s">
        <v>34</v>
      </c>
      <c r="C6592" s="4" t="s">
        <v>23290</v>
      </c>
      <c r="D6592" s="4" t="s">
        <v>12328</v>
      </c>
      <c r="E6592" s="4" t="s">
        <v>37</v>
      </c>
      <c r="F6592" s="4" t="s">
        <v>24050</v>
      </c>
      <c r="G6592" s="4">
        <v>0</v>
      </c>
      <c r="H6592" s="7" t="s">
        <v>24051</v>
      </c>
      <c r="I6592" s="4" t="s">
        <v>11589</v>
      </c>
      <c r="J6592" s="4" t="s">
        <v>1082</v>
      </c>
      <c r="K6592" s="4" t="s">
        <v>21408</v>
      </c>
      <c r="L6592" s="4" t="s">
        <v>24052</v>
      </c>
      <c r="M6592" s="4" t="str">
        <f t="shared" si="102"/>
        <v>03</v>
      </c>
      <c r="N6592" s="4" t="s">
        <v>66</v>
      </c>
      <c r="O6592" s="4">
        <v>400000000576</v>
      </c>
      <c r="P6592" s="6">
        <v>44281</v>
      </c>
      <c r="Q6592" s="4">
        <v>1</v>
      </c>
      <c r="T6592" s="4" t="s">
        <v>45</v>
      </c>
      <c r="U6592" s="4" t="s">
        <v>46</v>
      </c>
      <c r="X6592" s="4" t="s">
        <v>47</v>
      </c>
      <c r="Y6592" s="4" t="s">
        <v>23295</v>
      </c>
      <c r="AF6592" s="4" t="s">
        <v>2478</v>
      </c>
    </row>
    <row r="6593" spans="1:32" ht="16.5" customHeight="1" x14ac:dyDescent="0.3">
      <c r="A6593" s="4" t="s">
        <v>33</v>
      </c>
      <c r="B6593" s="4" t="s">
        <v>50</v>
      </c>
      <c r="C6593" s="4" t="s">
        <v>16323</v>
      </c>
      <c r="D6593" s="4" t="s">
        <v>16150</v>
      </c>
      <c r="E6593" s="4" t="s">
        <v>84</v>
      </c>
      <c r="F6593" s="4" t="s">
        <v>24053</v>
      </c>
      <c r="G6593" s="4">
        <v>0</v>
      </c>
      <c r="H6593" s="7" t="s">
        <v>24054</v>
      </c>
      <c r="I6593" s="4" t="s">
        <v>16097</v>
      </c>
      <c r="J6593" s="4" t="s">
        <v>87</v>
      </c>
      <c r="K6593" s="4" t="s">
        <v>24055</v>
      </c>
      <c r="L6593" s="4" t="s">
        <v>24056</v>
      </c>
      <c r="M6593" s="4" t="str">
        <f t="shared" si="102"/>
        <v>03</v>
      </c>
      <c r="N6593" s="4" t="s">
        <v>58</v>
      </c>
      <c r="O6593" s="4">
        <v>400000000577</v>
      </c>
      <c r="Q6593" s="4">
        <v>12</v>
      </c>
      <c r="T6593" s="4" t="s">
        <v>45</v>
      </c>
      <c r="U6593" s="4" t="s">
        <v>46</v>
      </c>
      <c r="X6593" s="4" t="s">
        <v>47</v>
      </c>
      <c r="Y6593" s="4" t="s">
        <v>16328</v>
      </c>
      <c r="AF6593" s="4" t="s">
        <v>2402</v>
      </c>
    </row>
    <row r="6594" spans="1:32" ht="16.5" customHeight="1" x14ac:dyDescent="0.3">
      <c r="A6594" s="4" t="s">
        <v>33</v>
      </c>
      <c r="B6594" s="4" t="s">
        <v>34</v>
      </c>
      <c r="C6594" s="4" t="s">
        <v>23356</v>
      </c>
      <c r="D6594" s="4" t="s">
        <v>16150</v>
      </c>
      <c r="E6594" s="4" t="s">
        <v>37</v>
      </c>
      <c r="F6594" s="4" t="s">
        <v>24057</v>
      </c>
      <c r="G6594" s="4">
        <v>0</v>
      </c>
      <c r="H6594" s="7" t="s">
        <v>24058</v>
      </c>
      <c r="I6594" s="4" t="s">
        <v>16297</v>
      </c>
      <c r="J6594" s="4" t="s">
        <v>1082</v>
      </c>
      <c r="K6594" s="4" t="s">
        <v>24059</v>
      </c>
      <c r="L6594" s="4" t="s">
        <v>24060</v>
      </c>
      <c r="M6594" s="4" t="str">
        <f t="shared" si="102"/>
        <v>03</v>
      </c>
      <c r="N6594" s="4" t="s">
        <v>66</v>
      </c>
      <c r="O6594" s="4">
        <v>400000000583</v>
      </c>
      <c r="P6594" s="6">
        <v>44281</v>
      </c>
      <c r="Q6594" s="4">
        <v>1</v>
      </c>
      <c r="T6594" s="4" t="s">
        <v>45</v>
      </c>
      <c r="U6594" s="4" t="s">
        <v>46</v>
      </c>
      <c r="X6594" s="4" t="s">
        <v>47</v>
      </c>
      <c r="Y6594" s="4" t="s">
        <v>23361</v>
      </c>
      <c r="AF6594" s="4" t="s">
        <v>2402</v>
      </c>
    </row>
    <row r="6595" spans="1:32" ht="16.5" customHeight="1" x14ac:dyDescent="0.3">
      <c r="A6595" s="4" t="s">
        <v>33</v>
      </c>
      <c r="B6595" s="4" t="s">
        <v>34</v>
      </c>
      <c r="C6595" s="4" t="s">
        <v>16323</v>
      </c>
      <c r="D6595" s="4" t="s">
        <v>16150</v>
      </c>
      <c r="E6595" s="4" t="s">
        <v>37</v>
      </c>
      <c r="F6595" s="4" t="s">
        <v>24061</v>
      </c>
      <c r="G6595" s="4">
        <v>0</v>
      </c>
      <c r="H6595" s="7" t="s">
        <v>24062</v>
      </c>
      <c r="I6595" s="4" t="s">
        <v>16097</v>
      </c>
      <c r="J6595" s="4" t="s">
        <v>1082</v>
      </c>
      <c r="K6595" s="4" t="s">
        <v>24063</v>
      </c>
      <c r="L6595" s="4" t="s">
        <v>24064</v>
      </c>
      <c r="M6595" s="4" t="str">
        <f t="shared" ref="M6595:M6658" si="103">+MID(L6595,6,2)</f>
        <v>03</v>
      </c>
      <c r="N6595" s="4" t="s">
        <v>441</v>
      </c>
      <c r="O6595" s="4">
        <v>400000000584</v>
      </c>
      <c r="P6595" s="6">
        <v>44284</v>
      </c>
      <c r="Q6595" s="4">
        <v>1</v>
      </c>
      <c r="T6595" s="4" t="s">
        <v>45</v>
      </c>
      <c r="U6595" s="4" t="s">
        <v>46</v>
      </c>
      <c r="X6595" s="4" t="s">
        <v>47</v>
      </c>
      <c r="Y6595" s="4" t="s">
        <v>16328</v>
      </c>
      <c r="AF6595" s="4" t="s">
        <v>2402</v>
      </c>
    </row>
    <row r="6596" spans="1:32" ht="16.5" customHeight="1" x14ac:dyDescent="0.3">
      <c r="A6596" s="4" t="s">
        <v>33</v>
      </c>
      <c r="B6596" s="4" t="s">
        <v>50</v>
      </c>
      <c r="C6596" s="4" t="s">
        <v>23622</v>
      </c>
      <c r="D6596" s="4" t="s">
        <v>16150</v>
      </c>
      <c r="E6596" s="4" t="s">
        <v>84</v>
      </c>
      <c r="F6596" s="4" t="s">
        <v>24065</v>
      </c>
      <c r="G6596" s="4">
        <v>0</v>
      </c>
      <c r="H6596" s="7" t="s">
        <v>24066</v>
      </c>
      <c r="I6596" s="4" t="s">
        <v>16097</v>
      </c>
      <c r="J6596" s="4" t="s">
        <v>1082</v>
      </c>
      <c r="K6596" s="4" t="s">
        <v>24067</v>
      </c>
      <c r="L6596" s="4" t="s">
        <v>24068</v>
      </c>
      <c r="M6596" s="4" t="str">
        <f t="shared" si="103"/>
        <v>03</v>
      </c>
      <c r="N6596" s="4" t="s">
        <v>58</v>
      </c>
      <c r="O6596" s="4">
        <v>400000000590</v>
      </c>
      <c r="Q6596" s="4">
        <v>2</v>
      </c>
      <c r="T6596" s="4" t="s">
        <v>45</v>
      </c>
      <c r="U6596" s="4" t="s">
        <v>46</v>
      </c>
      <c r="X6596" s="4" t="s">
        <v>47</v>
      </c>
      <c r="Y6596" s="4" t="s">
        <v>23627</v>
      </c>
      <c r="AF6596" s="4" t="s">
        <v>2402</v>
      </c>
    </row>
    <row r="6597" spans="1:32" ht="16.5" customHeight="1" x14ac:dyDescent="0.3">
      <c r="A6597" s="4" t="s">
        <v>33</v>
      </c>
      <c r="B6597" s="4" t="s">
        <v>34</v>
      </c>
      <c r="C6597" s="4" t="s">
        <v>23345</v>
      </c>
      <c r="D6597" s="4" t="s">
        <v>12328</v>
      </c>
      <c r="E6597" s="4" t="s">
        <v>37</v>
      </c>
      <c r="F6597" s="4" t="s">
        <v>24069</v>
      </c>
      <c r="G6597" s="4">
        <v>0</v>
      </c>
      <c r="H6597" s="7" t="s">
        <v>24070</v>
      </c>
      <c r="I6597" s="4" t="s">
        <v>11589</v>
      </c>
      <c r="J6597" s="4" t="s">
        <v>1082</v>
      </c>
      <c r="K6597" s="4" t="s">
        <v>24071</v>
      </c>
      <c r="L6597" s="4" t="s">
        <v>24068</v>
      </c>
      <c r="M6597" s="4" t="str">
        <f t="shared" si="103"/>
        <v>03</v>
      </c>
      <c r="N6597" s="4" t="s">
        <v>44</v>
      </c>
      <c r="O6597" s="4">
        <v>400000000589</v>
      </c>
      <c r="P6597" s="6">
        <v>44284</v>
      </c>
      <c r="Q6597" s="4">
        <v>1</v>
      </c>
      <c r="T6597" s="4" t="s">
        <v>45</v>
      </c>
      <c r="U6597" s="4" t="s">
        <v>46</v>
      </c>
      <c r="X6597" s="4" t="s">
        <v>47</v>
      </c>
      <c r="Y6597" s="4" t="s">
        <v>23350</v>
      </c>
      <c r="AF6597" s="4" t="s">
        <v>2478</v>
      </c>
    </row>
    <row r="6598" spans="1:32" ht="16.5" customHeight="1" x14ac:dyDescent="0.3">
      <c r="A6598" s="4" t="s">
        <v>33</v>
      </c>
      <c r="B6598" s="4" t="s">
        <v>34</v>
      </c>
      <c r="C6598" s="4" t="s">
        <v>16548</v>
      </c>
      <c r="D6598" s="4" t="s">
        <v>12328</v>
      </c>
      <c r="E6598" s="4" t="s">
        <v>37</v>
      </c>
      <c r="F6598" s="4" t="s">
        <v>24072</v>
      </c>
      <c r="G6598" s="4">
        <v>0</v>
      </c>
      <c r="H6598" s="7" t="s">
        <v>24073</v>
      </c>
      <c r="I6598" s="4" t="s">
        <v>11589</v>
      </c>
      <c r="J6598" s="4" t="s">
        <v>1082</v>
      </c>
      <c r="K6598" s="4" t="s">
        <v>24074</v>
      </c>
      <c r="L6598" s="4" t="s">
        <v>24075</v>
      </c>
      <c r="M6598" s="4" t="str">
        <f t="shared" si="103"/>
        <v>03</v>
      </c>
      <c r="N6598" s="4" t="s">
        <v>66</v>
      </c>
      <c r="O6598" s="4">
        <v>400000000591</v>
      </c>
      <c r="P6598" s="6">
        <v>44284</v>
      </c>
      <c r="Q6598" s="4">
        <v>1</v>
      </c>
      <c r="T6598" s="4" t="s">
        <v>45</v>
      </c>
      <c r="U6598" s="4" t="s">
        <v>46</v>
      </c>
      <c r="X6598" s="4" t="s">
        <v>47</v>
      </c>
      <c r="Y6598" s="4" t="s">
        <v>23506</v>
      </c>
      <c r="AF6598" s="4" t="s">
        <v>2478</v>
      </c>
    </row>
    <row r="6599" spans="1:32" ht="16.5" customHeight="1" x14ac:dyDescent="0.3">
      <c r="A6599" s="4" t="s">
        <v>33</v>
      </c>
      <c r="B6599" s="4" t="s">
        <v>50</v>
      </c>
      <c r="C6599" s="4" t="s">
        <v>16149</v>
      </c>
      <c r="D6599" s="4" t="s">
        <v>16150</v>
      </c>
      <c r="E6599" s="4" t="s">
        <v>53</v>
      </c>
      <c r="F6599" s="4" t="s">
        <v>24076</v>
      </c>
      <c r="G6599" s="4">
        <v>0</v>
      </c>
      <c r="H6599" s="7" t="s">
        <v>24077</v>
      </c>
      <c r="I6599" s="4" t="s">
        <v>16342</v>
      </c>
      <c r="J6599" s="4" t="s">
        <v>1082</v>
      </c>
      <c r="K6599" s="4" t="s">
        <v>24078</v>
      </c>
      <c r="L6599" s="4" t="s">
        <v>24079</v>
      </c>
      <c r="M6599" s="4" t="str">
        <f t="shared" si="103"/>
        <v>03</v>
      </c>
      <c r="N6599" s="4" t="s">
        <v>58</v>
      </c>
      <c r="O6599" s="4">
        <v>400000000594</v>
      </c>
      <c r="Q6599" s="4">
        <v>1</v>
      </c>
      <c r="T6599" s="4" t="s">
        <v>45</v>
      </c>
      <c r="U6599" s="4" t="s">
        <v>46</v>
      </c>
      <c r="X6599" s="4" t="s">
        <v>47</v>
      </c>
      <c r="Y6599" s="4" t="s">
        <v>16154</v>
      </c>
      <c r="AF6599" s="4" t="s">
        <v>2402</v>
      </c>
    </row>
    <row r="6600" spans="1:32" ht="16.5" customHeight="1" x14ac:dyDescent="0.3">
      <c r="A6600" s="4" t="s">
        <v>33</v>
      </c>
      <c r="B6600" s="4" t="s">
        <v>34</v>
      </c>
      <c r="C6600" s="4" t="s">
        <v>16548</v>
      </c>
      <c r="D6600" s="4" t="s">
        <v>12328</v>
      </c>
      <c r="E6600" s="4" t="s">
        <v>37</v>
      </c>
      <c r="F6600" s="4" t="s">
        <v>24080</v>
      </c>
      <c r="G6600" s="4">
        <v>0</v>
      </c>
      <c r="H6600" s="7" t="s">
        <v>24081</v>
      </c>
      <c r="I6600" s="4" t="s">
        <v>16097</v>
      </c>
      <c r="J6600" s="4" t="s">
        <v>1082</v>
      </c>
      <c r="K6600" s="4" t="s">
        <v>24082</v>
      </c>
      <c r="L6600" s="4" t="s">
        <v>24083</v>
      </c>
      <c r="M6600" s="4" t="str">
        <f t="shared" si="103"/>
        <v>03</v>
      </c>
      <c r="N6600" s="4" t="s">
        <v>66</v>
      </c>
      <c r="O6600" s="4">
        <v>400000000595</v>
      </c>
      <c r="P6600" s="6">
        <v>44285</v>
      </c>
      <c r="Q6600" s="4">
        <v>1</v>
      </c>
      <c r="T6600" s="4" t="s">
        <v>45</v>
      </c>
      <c r="U6600" s="4" t="s">
        <v>46</v>
      </c>
      <c r="X6600" s="4" t="s">
        <v>47</v>
      </c>
      <c r="Y6600" s="4" t="s">
        <v>23506</v>
      </c>
      <c r="AF6600" s="4" t="s">
        <v>2478</v>
      </c>
    </row>
    <row r="6601" spans="1:32" ht="16.5" customHeight="1" x14ac:dyDescent="0.3">
      <c r="A6601" s="4" t="s">
        <v>33</v>
      </c>
      <c r="B6601" s="4" t="s">
        <v>50</v>
      </c>
      <c r="C6601" s="4" t="s">
        <v>16323</v>
      </c>
      <c r="D6601" s="4" t="s">
        <v>16150</v>
      </c>
      <c r="E6601" s="4" t="s">
        <v>84</v>
      </c>
      <c r="F6601" s="4" t="s">
        <v>24084</v>
      </c>
      <c r="G6601" s="4">
        <v>0</v>
      </c>
      <c r="H6601" s="7" t="s">
        <v>24085</v>
      </c>
      <c r="I6601" s="4" t="s">
        <v>11589</v>
      </c>
      <c r="J6601" s="4" t="s">
        <v>1082</v>
      </c>
      <c r="K6601" s="4" t="s">
        <v>24086</v>
      </c>
      <c r="L6601" s="4" t="s">
        <v>24087</v>
      </c>
      <c r="M6601" s="4" t="str">
        <f t="shared" si="103"/>
        <v>03</v>
      </c>
      <c r="N6601" s="4" t="s">
        <v>58</v>
      </c>
      <c r="O6601" s="4">
        <v>400000000596</v>
      </c>
      <c r="Q6601" s="4">
        <v>1</v>
      </c>
      <c r="T6601" s="4" t="s">
        <v>45</v>
      </c>
      <c r="U6601" s="4" t="s">
        <v>46</v>
      </c>
      <c r="X6601" s="4" t="s">
        <v>47</v>
      </c>
      <c r="Y6601" s="4" t="s">
        <v>16328</v>
      </c>
      <c r="AF6601" s="4" t="s">
        <v>2402</v>
      </c>
    </row>
    <row r="6602" spans="1:32" ht="16.5" customHeight="1" x14ac:dyDescent="0.3">
      <c r="A6602" s="4" t="s">
        <v>33</v>
      </c>
      <c r="B6602" s="4" t="s">
        <v>34</v>
      </c>
      <c r="C6602" s="4" t="s">
        <v>11672</v>
      </c>
      <c r="D6602" s="4" t="s">
        <v>11665</v>
      </c>
      <c r="E6602" s="4" t="s">
        <v>37</v>
      </c>
      <c r="F6602" s="4" t="s">
        <v>24088</v>
      </c>
      <c r="G6602" s="4">
        <v>0</v>
      </c>
      <c r="H6602" s="7" t="s">
        <v>7366</v>
      </c>
      <c r="I6602" s="4" t="s">
        <v>11504</v>
      </c>
      <c r="J6602" s="4" t="s">
        <v>1082</v>
      </c>
      <c r="K6602" s="4" t="s">
        <v>24089</v>
      </c>
      <c r="L6602" s="4" t="s">
        <v>24090</v>
      </c>
      <c r="M6602" s="4" t="str">
        <f t="shared" si="103"/>
        <v>03</v>
      </c>
      <c r="N6602" s="4" t="s">
        <v>936</v>
      </c>
      <c r="O6602" s="4">
        <v>400000000598</v>
      </c>
      <c r="P6602" s="6">
        <v>44285</v>
      </c>
      <c r="Q6602" s="4">
        <v>1</v>
      </c>
      <c r="T6602" s="4" t="s">
        <v>45</v>
      </c>
      <c r="U6602" s="4" t="s">
        <v>46</v>
      </c>
      <c r="X6602" s="4" t="s">
        <v>47</v>
      </c>
      <c r="Y6602" s="4" t="s">
        <v>11677</v>
      </c>
      <c r="AF6602" s="4" t="s">
        <v>49</v>
      </c>
    </row>
    <row r="6603" spans="1:32" ht="16.5" customHeight="1" x14ac:dyDescent="0.3">
      <c r="A6603" s="4" t="s">
        <v>33</v>
      </c>
      <c r="B6603" s="4" t="s">
        <v>50</v>
      </c>
      <c r="C6603" s="4" t="s">
        <v>11664</v>
      </c>
      <c r="D6603" s="4" t="s">
        <v>11665</v>
      </c>
      <c r="E6603" s="4" t="s">
        <v>84</v>
      </c>
      <c r="F6603" s="4" t="s">
        <v>24091</v>
      </c>
      <c r="G6603" s="4">
        <v>0</v>
      </c>
      <c r="H6603" s="7" t="s">
        <v>24092</v>
      </c>
      <c r="I6603" s="4" t="s">
        <v>7399</v>
      </c>
      <c r="J6603" s="4" t="s">
        <v>1082</v>
      </c>
      <c r="K6603" s="4" t="s">
        <v>24093</v>
      </c>
      <c r="L6603" s="4" t="s">
        <v>24094</v>
      </c>
      <c r="M6603" s="4" t="str">
        <f t="shared" si="103"/>
        <v>03</v>
      </c>
      <c r="N6603" s="4" t="s">
        <v>58</v>
      </c>
      <c r="O6603" s="4">
        <v>400000000599</v>
      </c>
      <c r="Q6603" s="4">
        <v>4</v>
      </c>
      <c r="T6603" s="4" t="s">
        <v>45</v>
      </c>
      <c r="U6603" s="4" t="s">
        <v>46</v>
      </c>
      <c r="X6603" s="4" t="s">
        <v>47</v>
      </c>
      <c r="Y6603" s="4" t="s">
        <v>11671</v>
      </c>
      <c r="AF6603" s="4" t="s">
        <v>49</v>
      </c>
    </row>
    <row r="6604" spans="1:32" ht="16.5" customHeight="1" x14ac:dyDescent="0.3">
      <c r="A6604" s="4" t="s">
        <v>33</v>
      </c>
      <c r="B6604" s="4" t="s">
        <v>34</v>
      </c>
      <c r="C6604" s="4" t="s">
        <v>202</v>
      </c>
      <c r="D6604" s="4" t="s">
        <v>12328</v>
      </c>
      <c r="E6604" s="4" t="s">
        <v>37</v>
      </c>
      <c r="F6604" s="4" t="s">
        <v>24095</v>
      </c>
      <c r="G6604" s="4">
        <v>0</v>
      </c>
      <c r="H6604" s="7" t="s">
        <v>24096</v>
      </c>
      <c r="I6604" s="4" t="s">
        <v>16097</v>
      </c>
      <c r="J6604" s="4" t="s">
        <v>1082</v>
      </c>
      <c r="K6604" s="4" t="s">
        <v>24097</v>
      </c>
      <c r="L6604" s="4" t="s">
        <v>24098</v>
      </c>
      <c r="M6604" s="4" t="str">
        <f t="shared" si="103"/>
        <v>03</v>
      </c>
      <c r="N6604" s="4" t="s">
        <v>66</v>
      </c>
      <c r="O6604" s="4">
        <v>400000000602</v>
      </c>
      <c r="P6604" s="6">
        <v>44286</v>
      </c>
      <c r="Q6604" s="4">
        <v>1</v>
      </c>
      <c r="T6604" s="4" t="s">
        <v>45</v>
      </c>
      <c r="U6604" s="4" t="s">
        <v>46</v>
      </c>
      <c r="X6604" s="4" t="s">
        <v>47</v>
      </c>
      <c r="Y6604" s="4" t="s">
        <v>23271</v>
      </c>
      <c r="AF6604" s="4" t="s">
        <v>2478</v>
      </c>
    </row>
    <row r="6605" spans="1:32" ht="16.5" customHeight="1" x14ac:dyDescent="0.3">
      <c r="A6605" s="4" t="s">
        <v>33</v>
      </c>
      <c r="B6605" s="4" t="s">
        <v>50</v>
      </c>
      <c r="C6605" s="4" t="s">
        <v>16323</v>
      </c>
      <c r="D6605" s="4" t="s">
        <v>16150</v>
      </c>
      <c r="E6605" s="4" t="s">
        <v>84</v>
      </c>
      <c r="F6605" s="4" t="s">
        <v>24099</v>
      </c>
      <c r="G6605" s="4">
        <v>0</v>
      </c>
      <c r="H6605" s="7" t="s">
        <v>24100</v>
      </c>
      <c r="I6605" s="4" t="s">
        <v>16097</v>
      </c>
      <c r="J6605" s="4" t="s">
        <v>87</v>
      </c>
      <c r="K6605" s="4" t="s">
        <v>24078</v>
      </c>
      <c r="L6605" s="4" t="s">
        <v>24101</v>
      </c>
      <c r="M6605" s="4" t="str">
        <f t="shared" si="103"/>
        <v>03</v>
      </c>
      <c r="N6605" s="4" t="s">
        <v>58</v>
      </c>
      <c r="O6605" s="4">
        <v>400000000603</v>
      </c>
      <c r="Q6605" s="4">
        <v>12</v>
      </c>
      <c r="T6605" s="4" t="s">
        <v>45</v>
      </c>
      <c r="U6605" s="4" t="s">
        <v>46</v>
      </c>
      <c r="X6605" s="4" t="s">
        <v>47</v>
      </c>
      <c r="Y6605" s="4" t="s">
        <v>16328</v>
      </c>
      <c r="AF6605" s="4" t="s">
        <v>2402</v>
      </c>
    </row>
    <row r="6606" spans="1:32" ht="16.5" customHeight="1" x14ac:dyDescent="0.3">
      <c r="A6606" s="4" t="s">
        <v>33</v>
      </c>
      <c r="B6606" s="4" t="s">
        <v>34</v>
      </c>
      <c r="C6606" s="4" t="s">
        <v>23290</v>
      </c>
      <c r="D6606" s="4" t="s">
        <v>12328</v>
      </c>
      <c r="E6606" s="4" t="s">
        <v>37</v>
      </c>
      <c r="F6606" s="4" t="s">
        <v>24102</v>
      </c>
      <c r="G6606" s="4">
        <v>0</v>
      </c>
      <c r="H6606" s="7" t="s">
        <v>21554</v>
      </c>
      <c r="I6606" s="4" t="s">
        <v>11589</v>
      </c>
      <c r="J6606" s="4" t="s">
        <v>1082</v>
      </c>
      <c r="K6606" s="4" t="s">
        <v>24103</v>
      </c>
      <c r="L6606" s="4" t="s">
        <v>24104</v>
      </c>
      <c r="M6606" s="4" t="str">
        <f t="shared" si="103"/>
        <v>03</v>
      </c>
      <c r="N6606" s="4" t="s">
        <v>66</v>
      </c>
      <c r="O6606" s="4">
        <v>400000000604</v>
      </c>
      <c r="P6606" s="6">
        <v>44286</v>
      </c>
      <c r="Q6606" s="4">
        <v>1</v>
      </c>
      <c r="T6606" s="4" t="s">
        <v>45</v>
      </c>
      <c r="U6606" s="4" t="s">
        <v>46</v>
      </c>
      <c r="X6606" s="4" t="s">
        <v>47</v>
      </c>
      <c r="Y6606" s="4" t="s">
        <v>23295</v>
      </c>
      <c r="AF6606" s="4" t="s">
        <v>2478</v>
      </c>
    </row>
    <row r="6607" spans="1:32" ht="16.5" customHeight="1" x14ac:dyDescent="0.3">
      <c r="A6607" s="4" t="s">
        <v>33</v>
      </c>
      <c r="B6607" s="4" t="s">
        <v>34</v>
      </c>
      <c r="C6607" s="4" t="s">
        <v>23753</v>
      </c>
      <c r="D6607" s="4" t="s">
        <v>12328</v>
      </c>
      <c r="E6607" s="4" t="s">
        <v>37</v>
      </c>
      <c r="F6607" s="4" t="s">
        <v>24105</v>
      </c>
      <c r="G6607" s="4">
        <v>0</v>
      </c>
      <c r="H6607" s="7" t="s">
        <v>14247</v>
      </c>
      <c r="I6607" s="4" t="s">
        <v>11589</v>
      </c>
      <c r="J6607" s="4" t="s">
        <v>1082</v>
      </c>
      <c r="K6607" s="4" t="s">
        <v>24106</v>
      </c>
      <c r="L6607" s="4" t="s">
        <v>24107</v>
      </c>
      <c r="M6607" s="4" t="str">
        <f t="shared" si="103"/>
        <v>03</v>
      </c>
      <c r="N6607" s="4" t="s">
        <v>66</v>
      </c>
      <c r="O6607" s="4">
        <v>400000000608</v>
      </c>
      <c r="P6607" s="6">
        <v>44286</v>
      </c>
      <c r="Q6607" s="4">
        <v>1</v>
      </c>
      <c r="T6607" s="4" t="s">
        <v>45</v>
      </c>
      <c r="U6607" s="4" t="s">
        <v>46</v>
      </c>
      <c r="X6607" s="4" t="s">
        <v>47</v>
      </c>
      <c r="Y6607" s="4" t="s">
        <v>23757</v>
      </c>
      <c r="AF6607" s="4" t="s">
        <v>2478</v>
      </c>
    </row>
    <row r="6608" spans="1:32" ht="16.5" customHeight="1" x14ac:dyDescent="0.3">
      <c r="A6608" s="4" t="s">
        <v>33</v>
      </c>
      <c r="B6608" s="4" t="s">
        <v>34</v>
      </c>
      <c r="C6608" s="4" t="s">
        <v>202</v>
      </c>
      <c r="D6608" s="4" t="s">
        <v>12328</v>
      </c>
      <c r="E6608" s="4" t="s">
        <v>37</v>
      </c>
      <c r="F6608" s="4" t="s">
        <v>24108</v>
      </c>
      <c r="G6608" s="4">
        <v>0</v>
      </c>
      <c r="H6608" s="7" t="s">
        <v>14111</v>
      </c>
      <c r="I6608" s="4" t="s">
        <v>16097</v>
      </c>
      <c r="J6608" s="4" t="s">
        <v>1082</v>
      </c>
      <c r="K6608" s="4" t="s">
        <v>24109</v>
      </c>
      <c r="L6608" s="4" t="s">
        <v>24110</v>
      </c>
      <c r="M6608" s="4" t="str">
        <f t="shared" si="103"/>
        <v>03</v>
      </c>
      <c r="N6608" s="4" t="s">
        <v>66</v>
      </c>
      <c r="O6608" s="4">
        <v>400000000609</v>
      </c>
      <c r="P6608" s="6">
        <v>44286</v>
      </c>
      <c r="Q6608" s="4">
        <v>1</v>
      </c>
      <c r="T6608" s="4" t="s">
        <v>45</v>
      </c>
      <c r="U6608" s="4" t="s">
        <v>46</v>
      </c>
      <c r="X6608" s="4" t="s">
        <v>47</v>
      </c>
      <c r="Y6608" s="4" t="s">
        <v>23271</v>
      </c>
      <c r="AF6608" s="4" t="s">
        <v>2478</v>
      </c>
    </row>
    <row r="6609" spans="1:32" ht="16.5" customHeight="1" x14ac:dyDescent="0.3">
      <c r="A6609" s="4" t="s">
        <v>33</v>
      </c>
      <c r="B6609" s="4" t="s">
        <v>50</v>
      </c>
      <c r="C6609" s="4" t="s">
        <v>23356</v>
      </c>
      <c r="D6609" s="4" t="s">
        <v>16150</v>
      </c>
      <c r="E6609" s="4" t="s">
        <v>53</v>
      </c>
      <c r="F6609" s="4" t="s">
        <v>24111</v>
      </c>
      <c r="G6609" s="4">
        <v>0</v>
      </c>
      <c r="H6609" s="7" t="s">
        <v>24112</v>
      </c>
      <c r="I6609" s="4" t="s">
        <v>16297</v>
      </c>
      <c r="J6609" s="4" t="s">
        <v>1082</v>
      </c>
      <c r="K6609" s="4" t="s">
        <v>7253</v>
      </c>
      <c r="L6609" s="4" t="s">
        <v>24113</v>
      </c>
      <c r="M6609" s="4" t="str">
        <f t="shared" si="103"/>
        <v>04</v>
      </c>
      <c r="N6609" s="4" t="s">
        <v>58</v>
      </c>
      <c r="O6609" s="4">
        <v>400000000613</v>
      </c>
      <c r="Q6609" s="4">
        <v>1</v>
      </c>
      <c r="T6609" s="4" t="s">
        <v>45</v>
      </c>
      <c r="U6609" s="4" t="s">
        <v>46</v>
      </c>
      <c r="X6609" s="4" t="s">
        <v>2639</v>
      </c>
      <c r="Y6609" s="4" t="s">
        <v>23361</v>
      </c>
      <c r="AF6609" s="4" t="s">
        <v>2402</v>
      </c>
    </row>
    <row r="6610" spans="1:32" ht="16.5" customHeight="1" x14ac:dyDescent="0.3">
      <c r="A6610" s="4" t="s">
        <v>33</v>
      </c>
      <c r="B6610" s="4" t="s">
        <v>50</v>
      </c>
      <c r="C6610" s="4" t="s">
        <v>11664</v>
      </c>
      <c r="D6610" s="4" t="s">
        <v>11665</v>
      </c>
      <c r="E6610" s="4" t="s">
        <v>53</v>
      </c>
      <c r="F6610" s="4" t="s">
        <v>24114</v>
      </c>
      <c r="G6610" s="4">
        <v>0</v>
      </c>
      <c r="H6610" s="7" t="s">
        <v>24115</v>
      </c>
      <c r="I6610" s="4" t="s">
        <v>11504</v>
      </c>
      <c r="J6610" s="4" t="s">
        <v>1082</v>
      </c>
      <c r="K6610" s="4" t="s">
        <v>7226</v>
      </c>
      <c r="L6610" s="4" t="s">
        <v>24113</v>
      </c>
      <c r="M6610" s="4" t="str">
        <f t="shared" si="103"/>
        <v>04</v>
      </c>
      <c r="N6610" s="4" t="s">
        <v>58</v>
      </c>
      <c r="O6610" s="4">
        <v>400000000614</v>
      </c>
      <c r="Q6610" s="4">
        <v>1</v>
      </c>
      <c r="T6610" s="4" t="s">
        <v>45</v>
      </c>
      <c r="U6610" s="4" t="s">
        <v>207</v>
      </c>
      <c r="X6610" s="4" t="s">
        <v>47</v>
      </c>
      <c r="Y6610" s="4" t="s">
        <v>11671</v>
      </c>
      <c r="AF6610" s="4" t="s">
        <v>49</v>
      </c>
    </row>
    <row r="6611" spans="1:32" ht="16.5" customHeight="1" x14ac:dyDescent="0.3">
      <c r="A6611" s="4" t="s">
        <v>33</v>
      </c>
      <c r="B6611" s="4" t="s">
        <v>50</v>
      </c>
      <c r="C6611" s="4" t="s">
        <v>11664</v>
      </c>
      <c r="D6611" s="4" t="s">
        <v>11665</v>
      </c>
      <c r="E6611" s="4" t="s">
        <v>53</v>
      </c>
      <c r="F6611" s="4" t="s">
        <v>24116</v>
      </c>
      <c r="G6611" s="4">
        <v>0</v>
      </c>
      <c r="H6611" s="7" t="s">
        <v>23813</v>
      </c>
      <c r="I6611" s="4" t="s">
        <v>11504</v>
      </c>
      <c r="J6611" s="4" t="s">
        <v>1082</v>
      </c>
      <c r="K6611" s="4" t="s">
        <v>24117</v>
      </c>
      <c r="L6611" s="4" t="s">
        <v>21544</v>
      </c>
      <c r="M6611" s="4" t="str">
        <f t="shared" si="103"/>
        <v>04</v>
      </c>
      <c r="N6611" s="4" t="s">
        <v>58</v>
      </c>
      <c r="O6611" s="4">
        <v>400000000615</v>
      </c>
      <c r="Q6611" s="4">
        <v>1</v>
      </c>
      <c r="T6611" s="4" t="s">
        <v>45</v>
      </c>
      <c r="U6611" s="4" t="s">
        <v>46</v>
      </c>
      <c r="X6611" s="4" t="s">
        <v>47</v>
      </c>
      <c r="Y6611" s="4" t="s">
        <v>11671</v>
      </c>
      <c r="AF6611" s="4" t="s">
        <v>49</v>
      </c>
    </row>
    <row r="6612" spans="1:32" ht="16.5" customHeight="1" x14ac:dyDescent="0.3">
      <c r="A6612" s="4" t="s">
        <v>33</v>
      </c>
      <c r="B6612" s="4" t="s">
        <v>34</v>
      </c>
      <c r="C6612" s="4" t="s">
        <v>23622</v>
      </c>
      <c r="D6612" s="4" t="s">
        <v>16150</v>
      </c>
      <c r="E6612" s="4" t="s">
        <v>37</v>
      </c>
      <c r="F6612" s="4" t="s">
        <v>24118</v>
      </c>
      <c r="G6612" s="4">
        <v>0</v>
      </c>
      <c r="H6612" s="7" t="s">
        <v>24119</v>
      </c>
      <c r="I6612" s="4" t="s">
        <v>16342</v>
      </c>
      <c r="J6612" s="4" t="s">
        <v>1082</v>
      </c>
      <c r="K6612" s="4" t="s">
        <v>24120</v>
      </c>
      <c r="L6612" s="4" t="s">
        <v>24121</v>
      </c>
      <c r="M6612" s="4" t="str">
        <f t="shared" si="103"/>
        <v>04</v>
      </c>
      <c r="N6612" s="4" t="s">
        <v>66</v>
      </c>
      <c r="O6612" s="4">
        <v>400000000616</v>
      </c>
      <c r="P6612" s="6">
        <v>44287</v>
      </c>
      <c r="Q6612" s="4">
        <v>1</v>
      </c>
      <c r="T6612" s="4" t="s">
        <v>45</v>
      </c>
      <c r="U6612" s="4" t="s">
        <v>46</v>
      </c>
      <c r="X6612" s="4" t="s">
        <v>47</v>
      </c>
      <c r="Y6612" s="4" t="s">
        <v>23627</v>
      </c>
      <c r="AF6612" s="4" t="s">
        <v>2402</v>
      </c>
    </row>
    <row r="6613" spans="1:32" ht="16.5" customHeight="1" x14ac:dyDescent="0.3">
      <c r="A6613" s="4" t="s">
        <v>33</v>
      </c>
      <c r="B6613" s="4" t="s">
        <v>50</v>
      </c>
      <c r="C6613" s="4" t="s">
        <v>16149</v>
      </c>
      <c r="D6613" s="4" t="s">
        <v>16150</v>
      </c>
      <c r="E6613" s="4" t="s">
        <v>53</v>
      </c>
      <c r="F6613" s="4" t="s">
        <v>24122</v>
      </c>
      <c r="G6613" s="4">
        <v>0</v>
      </c>
      <c r="H6613" s="7" t="s">
        <v>24123</v>
      </c>
      <c r="I6613" s="4" t="s">
        <v>16342</v>
      </c>
      <c r="J6613" s="4" t="s">
        <v>1082</v>
      </c>
      <c r="K6613" s="4" t="s">
        <v>21495</v>
      </c>
      <c r="L6613" s="4" t="s">
        <v>24124</v>
      </c>
      <c r="M6613" s="4" t="str">
        <f t="shared" si="103"/>
        <v>04</v>
      </c>
      <c r="N6613" s="4" t="s">
        <v>58</v>
      </c>
      <c r="O6613" s="4">
        <v>400000000617</v>
      </c>
      <c r="Q6613" s="4">
        <v>1</v>
      </c>
      <c r="T6613" s="4" t="s">
        <v>45</v>
      </c>
      <c r="U6613" s="4" t="s">
        <v>46</v>
      </c>
      <c r="X6613" s="4" t="s">
        <v>47</v>
      </c>
      <c r="Y6613" s="4" t="s">
        <v>16154</v>
      </c>
      <c r="AF6613" s="4" t="s">
        <v>2402</v>
      </c>
    </row>
    <row r="6614" spans="1:32" ht="16.5" customHeight="1" x14ac:dyDescent="0.3">
      <c r="A6614" s="4" t="s">
        <v>33</v>
      </c>
      <c r="B6614" s="4" t="s">
        <v>34</v>
      </c>
      <c r="C6614" s="4" t="s">
        <v>11664</v>
      </c>
      <c r="D6614" s="4" t="s">
        <v>11665</v>
      </c>
      <c r="E6614" s="4" t="s">
        <v>37</v>
      </c>
      <c r="F6614" s="4" t="s">
        <v>24125</v>
      </c>
      <c r="G6614" s="4">
        <v>0</v>
      </c>
      <c r="H6614" s="7" t="s">
        <v>24126</v>
      </c>
      <c r="I6614" s="4" t="s">
        <v>11504</v>
      </c>
      <c r="J6614" s="4" t="s">
        <v>1082</v>
      </c>
      <c r="K6614" s="4" t="s">
        <v>24127</v>
      </c>
      <c r="L6614" s="4" t="s">
        <v>24128</v>
      </c>
      <c r="M6614" s="4" t="str">
        <f t="shared" si="103"/>
        <v>04</v>
      </c>
      <c r="N6614" s="4" t="s">
        <v>66</v>
      </c>
      <c r="O6614" s="4">
        <v>400000000619</v>
      </c>
      <c r="P6614" s="6">
        <v>44287</v>
      </c>
      <c r="Q6614" s="4">
        <v>1</v>
      </c>
      <c r="T6614" s="4" t="s">
        <v>45</v>
      </c>
      <c r="U6614" s="4" t="s">
        <v>46</v>
      </c>
      <c r="X6614" s="4" t="s">
        <v>47</v>
      </c>
      <c r="Y6614" s="4" t="s">
        <v>11671</v>
      </c>
      <c r="AF6614" s="4" t="s">
        <v>49</v>
      </c>
    </row>
    <row r="6615" spans="1:32" ht="16.5" customHeight="1" x14ac:dyDescent="0.3">
      <c r="A6615" s="4" t="s">
        <v>33</v>
      </c>
      <c r="B6615" s="4" t="s">
        <v>50</v>
      </c>
      <c r="C6615" s="4" t="s">
        <v>11664</v>
      </c>
      <c r="D6615" s="4" t="s">
        <v>11665</v>
      </c>
      <c r="E6615" s="4" t="s">
        <v>53</v>
      </c>
      <c r="F6615" s="4" t="s">
        <v>24129</v>
      </c>
      <c r="G6615" s="4">
        <v>0</v>
      </c>
      <c r="H6615" s="7" t="s">
        <v>2544</v>
      </c>
      <c r="I6615" s="4" t="s">
        <v>11504</v>
      </c>
      <c r="J6615" s="4" t="s">
        <v>1082</v>
      </c>
      <c r="K6615" s="4" t="s">
        <v>24130</v>
      </c>
      <c r="L6615" s="4" t="s">
        <v>24128</v>
      </c>
      <c r="M6615" s="4" t="str">
        <f t="shared" si="103"/>
        <v>04</v>
      </c>
      <c r="N6615" s="4" t="s">
        <v>58</v>
      </c>
      <c r="O6615" s="4">
        <v>400000000618</v>
      </c>
      <c r="Q6615" s="4">
        <v>1</v>
      </c>
      <c r="T6615" s="4" t="s">
        <v>45</v>
      </c>
      <c r="U6615" s="4" t="s">
        <v>46</v>
      </c>
      <c r="X6615" s="4" t="s">
        <v>47</v>
      </c>
      <c r="Y6615" s="4" t="s">
        <v>11671</v>
      </c>
      <c r="AF6615" s="4" t="s">
        <v>49</v>
      </c>
    </row>
    <row r="6616" spans="1:32" ht="16.5" customHeight="1" x14ac:dyDescent="0.3">
      <c r="A6616" s="4" t="s">
        <v>33</v>
      </c>
      <c r="B6616" s="4" t="s">
        <v>34</v>
      </c>
      <c r="C6616" s="4" t="s">
        <v>16548</v>
      </c>
      <c r="D6616" s="4" t="s">
        <v>12328</v>
      </c>
      <c r="E6616" s="4" t="s">
        <v>37</v>
      </c>
      <c r="F6616" s="4" t="s">
        <v>24131</v>
      </c>
      <c r="G6616" s="4">
        <v>0</v>
      </c>
      <c r="H6616" s="7" t="s">
        <v>24132</v>
      </c>
      <c r="I6616" s="4" t="s">
        <v>16097</v>
      </c>
      <c r="J6616" s="4" t="s">
        <v>1082</v>
      </c>
      <c r="K6616" s="4" t="s">
        <v>14234</v>
      </c>
      <c r="L6616" s="4" t="s">
        <v>24133</v>
      </c>
      <c r="M6616" s="4" t="str">
        <f t="shared" si="103"/>
        <v>04</v>
      </c>
      <c r="N6616" s="4" t="s">
        <v>66</v>
      </c>
      <c r="O6616" s="4">
        <v>400000000624</v>
      </c>
      <c r="P6616" s="6">
        <v>44288</v>
      </c>
      <c r="Q6616" s="4">
        <v>1</v>
      </c>
      <c r="T6616" s="4" t="s">
        <v>45</v>
      </c>
      <c r="U6616" s="4" t="s">
        <v>46</v>
      </c>
      <c r="X6616" s="4" t="s">
        <v>47</v>
      </c>
      <c r="Y6616" s="4" t="s">
        <v>23506</v>
      </c>
      <c r="AF6616" s="4" t="s">
        <v>2478</v>
      </c>
    </row>
    <row r="6617" spans="1:32" ht="16.5" customHeight="1" x14ac:dyDescent="0.3">
      <c r="A6617" s="4" t="s">
        <v>33</v>
      </c>
      <c r="B6617" s="4" t="s">
        <v>34</v>
      </c>
      <c r="C6617" s="4" t="s">
        <v>16149</v>
      </c>
      <c r="D6617" s="4" t="s">
        <v>16150</v>
      </c>
      <c r="E6617" s="4" t="s">
        <v>37</v>
      </c>
      <c r="F6617" s="4" t="s">
        <v>24134</v>
      </c>
      <c r="G6617" s="4">
        <v>0</v>
      </c>
      <c r="H6617" s="7" t="s">
        <v>24135</v>
      </c>
      <c r="I6617" s="4" t="s">
        <v>16097</v>
      </c>
      <c r="J6617" s="4" t="s">
        <v>1082</v>
      </c>
      <c r="K6617" s="4" t="s">
        <v>24136</v>
      </c>
      <c r="L6617" s="4" t="s">
        <v>24137</v>
      </c>
      <c r="M6617" s="4" t="str">
        <f t="shared" si="103"/>
        <v>04</v>
      </c>
      <c r="N6617" s="4" t="s">
        <v>66</v>
      </c>
      <c r="O6617" s="4">
        <v>400000000625</v>
      </c>
      <c r="P6617" s="6">
        <v>44288</v>
      </c>
      <c r="Q6617" s="4">
        <v>1</v>
      </c>
      <c r="T6617" s="4" t="s">
        <v>45</v>
      </c>
      <c r="U6617" s="4" t="s">
        <v>76</v>
      </c>
      <c r="X6617" s="4" t="s">
        <v>47</v>
      </c>
      <c r="Y6617" s="4" t="s">
        <v>16154</v>
      </c>
      <c r="AF6617" s="4" t="s">
        <v>2402</v>
      </c>
    </row>
    <row r="6618" spans="1:32" ht="16.5" customHeight="1" x14ac:dyDescent="0.3">
      <c r="A6618" s="4" t="s">
        <v>33</v>
      </c>
      <c r="B6618" s="4" t="s">
        <v>50</v>
      </c>
      <c r="C6618" s="4" t="s">
        <v>16149</v>
      </c>
      <c r="D6618" s="4" t="s">
        <v>16150</v>
      </c>
      <c r="E6618" s="4" t="s">
        <v>53</v>
      </c>
      <c r="F6618" s="4" t="s">
        <v>24138</v>
      </c>
      <c r="G6618" s="4">
        <v>0</v>
      </c>
      <c r="H6618" s="7" t="s">
        <v>24139</v>
      </c>
      <c r="I6618" s="4" t="s">
        <v>16097</v>
      </c>
      <c r="J6618" s="4" t="s">
        <v>1082</v>
      </c>
      <c r="K6618" s="4" t="s">
        <v>24140</v>
      </c>
      <c r="L6618" s="4" t="s">
        <v>1027</v>
      </c>
      <c r="M6618" s="4" t="str">
        <f t="shared" si="103"/>
        <v>04</v>
      </c>
      <c r="N6618" s="4" t="s">
        <v>58</v>
      </c>
      <c r="O6618" s="4">
        <v>400000000626</v>
      </c>
      <c r="Q6618" s="4">
        <v>1</v>
      </c>
      <c r="T6618" s="4" t="s">
        <v>45</v>
      </c>
      <c r="U6618" s="4" t="s">
        <v>46</v>
      </c>
      <c r="X6618" s="4" t="s">
        <v>47</v>
      </c>
      <c r="Y6618" s="4" t="s">
        <v>16154</v>
      </c>
      <c r="AF6618" s="4" t="s">
        <v>2402</v>
      </c>
    </row>
    <row r="6619" spans="1:32" ht="16.5" customHeight="1" x14ac:dyDescent="0.3">
      <c r="A6619" s="4" t="s">
        <v>33</v>
      </c>
      <c r="B6619" s="4" t="s">
        <v>50</v>
      </c>
      <c r="C6619" s="4" t="s">
        <v>16149</v>
      </c>
      <c r="D6619" s="4" t="s">
        <v>16150</v>
      </c>
      <c r="E6619" s="4" t="s">
        <v>53</v>
      </c>
      <c r="F6619" s="4" t="s">
        <v>24141</v>
      </c>
      <c r="G6619" s="4">
        <v>0</v>
      </c>
      <c r="H6619" s="7" t="s">
        <v>24142</v>
      </c>
      <c r="I6619" s="4" t="s">
        <v>16097</v>
      </c>
      <c r="J6619" s="4" t="s">
        <v>1082</v>
      </c>
      <c r="K6619" s="4" t="s">
        <v>24143</v>
      </c>
      <c r="L6619" s="4" t="s">
        <v>24144</v>
      </c>
      <c r="M6619" s="4" t="str">
        <f t="shared" si="103"/>
        <v>04</v>
      </c>
      <c r="N6619" s="4" t="s">
        <v>58</v>
      </c>
      <c r="O6619" s="4">
        <v>400000000627</v>
      </c>
      <c r="Q6619" s="4">
        <v>1</v>
      </c>
      <c r="T6619" s="4" t="s">
        <v>45</v>
      </c>
      <c r="U6619" s="4" t="s">
        <v>46</v>
      </c>
      <c r="X6619" s="4" t="s">
        <v>47</v>
      </c>
      <c r="Y6619" s="4" t="s">
        <v>16154</v>
      </c>
      <c r="AF6619" s="4" t="s">
        <v>2402</v>
      </c>
    </row>
    <row r="6620" spans="1:32" ht="16.5" customHeight="1" x14ac:dyDescent="0.3">
      <c r="A6620" s="4" t="s">
        <v>33</v>
      </c>
      <c r="B6620" s="4" t="s">
        <v>50</v>
      </c>
      <c r="C6620" s="4" t="s">
        <v>16149</v>
      </c>
      <c r="D6620" s="4" t="s">
        <v>16150</v>
      </c>
      <c r="E6620" s="4" t="s">
        <v>53</v>
      </c>
      <c r="F6620" s="4" t="s">
        <v>24145</v>
      </c>
      <c r="G6620" s="4">
        <v>0</v>
      </c>
      <c r="H6620" s="7" t="s">
        <v>24146</v>
      </c>
      <c r="I6620" s="4" t="s">
        <v>16097</v>
      </c>
      <c r="J6620" s="4" t="s">
        <v>1082</v>
      </c>
      <c r="K6620" s="4" t="s">
        <v>24147</v>
      </c>
      <c r="L6620" s="4" t="s">
        <v>24148</v>
      </c>
      <c r="M6620" s="4" t="str">
        <f t="shared" si="103"/>
        <v>04</v>
      </c>
      <c r="N6620" s="4" t="s">
        <v>58</v>
      </c>
      <c r="O6620" s="4">
        <v>400000000628</v>
      </c>
      <c r="Q6620" s="4">
        <v>1</v>
      </c>
      <c r="T6620" s="4" t="s">
        <v>45</v>
      </c>
      <c r="U6620" s="4" t="s">
        <v>46</v>
      </c>
      <c r="X6620" s="4" t="s">
        <v>47</v>
      </c>
      <c r="Y6620" s="4" t="s">
        <v>16154</v>
      </c>
      <c r="AF6620" s="4" t="s">
        <v>2402</v>
      </c>
    </row>
    <row r="6621" spans="1:32" ht="16.5" customHeight="1" x14ac:dyDescent="0.3">
      <c r="A6621" s="4" t="s">
        <v>33</v>
      </c>
      <c r="B6621" s="4" t="s">
        <v>34</v>
      </c>
      <c r="C6621" s="4" t="s">
        <v>23622</v>
      </c>
      <c r="D6621" s="4" t="s">
        <v>16150</v>
      </c>
      <c r="E6621" s="4" t="s">
        <v>37</v>
      </c>
      <c r="F6621" s="4" t="s">
        <v>24149</v>
      </c>
      <c r="G6621" s="4">
        <v>0</v>
      </c>
      <c r="H6621" s="7" t="s">
        <v>24150</v>
      </c>
      <c r="I6621" s="4" t="s">
        <v>16097</v>
      </c>
      <c r="J6621" s="4" t="s">
        <v>1082</v>
      </c>
      <c r="K6621" s="4" t="s">
        <v>24151</v>
      </c>
      <c r="L6621" s="4" t="s">
        <v>24152</v>
      </c>
      <c r="M6621" s="4" t="str">
        <f t="shared" si="103"/>
        <v>04</v>
      </c>
      <c r="N6621" s="4" t="s">
        <v>66</v>
      </c>
      <c r="O6621" s="4">
        <v>400000000630</v>
      </c>
      <c r="P6621" s="6">
        <v>44288</v>
      </c>
      <c r="Q6621" s="4">
        <v>1</v>
      </c>
      <c r="T6621" s="4" t="s">
        <v>45</v>
      </c>
      <c r="U6621" s="4" t="s">
        <v>46</v>
      </c>
      <c r="X6621" s="4" t="s">
        <v>47</v>
      </c>
      <c r="Y6621" s="4" t="s">
        <v>23627</v>
      </c>
      <c r="AF6621" s="4" t="s">
        <v>2402</v>
      </c>
    </row>
    <row r="6622" spans="1:32" ht="16.5" customHeight="1" x14ac:dyDescent="0.3">
      <c r="A6622" s="4" t="s">
        <v>33</v>
      </c>
      <c r="B6622" s="4" t="s">
        <v>50</v>
      </c>
      <c r="C6622" s="4" t="s">
        <v>16149</v>
      </c>
      <c r="D6622" s="4" t="s">
        <v>16150</v>
      </c>
      <c r="E6622" s="4" t="s">
        <v>53</v>
      </c>
      <c r="F6622" s="4" t="s">
        <v>24153</v>
      </c>
      <c r="G6622" s="4">
        <v>0</v>
      </c>
      <c r="H6622" s="7" t="s">
        <v>24154</v>
      </c>
      <c r="I6622" s="4" t="s">
        <v>16097</v>
      </c>
      <c r="J6622" s="4" t="s">
        <v>1082</v>
      </c>
      <c r="K6622" s="4" t="s">
        <v>14293</v>
      </c>
      <c r="L6622" s="4" t="s">
        <v>24152</v>
      </c>
      <c r="M6622" s="4" t="str">
        <f t="shared" si="103"/>
        <v>04</v>
      </c>
      <c r="N6622" s="4" t="s">
        <v>58</v>
      </c>
      <c r="O6622" s="4">
        <v>400000000631</v>
      </c>
      <c r="Q6622" s="4">
        <v>1</v>
      </c>
      <c r="T6622" s="4" t="s">
        <v>45</v>
      </c>
      <c r="U6622" s="4" t="s">
        <v>46</v>
      </c>
      <c r="X6622" s="4" t="s">
        <v>47</v>
      </c>
      <c r="Y6622" s="4" t="s">
        <v>16154</v>
      </c>
      <c r="AF6622" s="4" t="s">
        <v>2402</v>
      </c>
    </row>
    <row r="6623" spans="1:32" ht="16.5" customHeight="1" x14ac:dyDescent="0.3">
      <c r="A6623" s="4" t="s">
        <v>33</v>
      </c>
      <c r="B6623" s="4" t="s">
        <v>50</v>
      </c>
      <c r="C6623" s="4" t="s">
        <v>16149</v>
      </c>
      <c r="D6623" s="4" t="s">
        <v>16150</v>
      </c>
      <c r="E6623" s="4" t="s">
        <v>53</v>
      </c>
      <c r="F6623" s="4" t="s">
        <v>24155</v>
      </c>
      <c r="G6623" s="4">
        <v>0</v>
      </c>
      <c r="H6623" s="7" t="s">
        <v>24156</v>
      </c>
      <c r="I6623" s="4" t="s">
        <v>16097</v>
      </c>
      <c r="J6623" s="4" t="s">
        <v>1082</v>
      </c>
      <c r="K6623" s="4" t="s">
        <v>24157</v>
      </c>
      <c r="L6623" s="4" t="s">
        <v>24152</v>
      </c>
      <c r="M6623" s="4" t="str">
        <f t="shared" si="103"/>
        <v>04</v>
      </c>
      <c r="N6623" s="4" t="s">
        <v>58</v>
      </c>
      <c r="O6623" s="4">
        <v>400000000629</v>
      </c>
      <c r="Q6623" s="4">
        <v>1</v>
      </c>
      <c r="T6623" s="4" t="s">
        <v>45</v>
      </c>
      <c r="U6623" s="4" t="s">
        <v>46</v>
      </c>
      <c r="X6623" s="4" t="s">
        <v>47</v>
      </c>
      <c r="Y6623" s="4" t="s">
        <v>16154</v>
      </c>
      <c r="AF6623" s="4" t="s">
        <v>2402</v>
      </c>
    </row>
    <row r="6624" spans="1:32" ht="16.5" customHeight="1" x14ac:dyDescent="0.3">
      <c r="A6624" s="4" t="s">
        <v>33</v>
      </c>
      <c r="B6624" s="4" t="s">
        <v>34</v>
      </c>
      <c r="C6624" s="4" t="s">
        <v>11672</v>
      </c>
      <c r="D6624" s="4" t="s">
        <v>11665</v>
      </c>
      <c r="E6624" s="4" t="s">
        <v>37</v>
      </c>
      <c r="F6624" s="4" t="s">
        <v>24158</v>
      </c>
      <c r="G6624" s="4">
        <v>0</v>
      </c>
      <c r="H6624" s="7" t="s">
        <v>24159</v>
      </c>
      <c r="I6624" s="4" t="s">
        <v>11504</v>
      </c>
      <c r="J6624" s="4" t="s">
        <v>23914</v>
      </c>
      <c r="K6624" s="4" t="s">
        <v>24160</v>
      </c>
      <c r="L6624" s="4" t="s">
        <v>14330</v>
      </c>
      <c r="M6624" s="4" t="str">
        <f t="shared" si="103"/>
        <v>04</v>
      </c>
      <c r="N6624" s="4" t="s">
        <v>936</v>
      </c>
      <c r="O6624" s="4">
        <v>400000000642</v>
      </c>
      <c r="P6624" s="6">
        <v>44291</v>
      </c>
      <c r="Q6624" s="4">
        <v>1</v>
      </c>
      <c r="T6624" s="4" t="s">
        <v>45</v>
      </c>
      <c r="U6624" s="4" t="s">
        <v>46</v>
      </c>
      <c r="X6624" s="4" t="s">
        <v>47</v>
      </c>
      <c r="Y6624" s="4" t="s">
        <v>11677</v>
      </c>
      <c r="AF6624" s="4" t="s">
        <v>49</v>
      </c>
    </row>
    <row r="6625" spans="1:32" ht="16.5" customHeight="1" x14ac:dyDescent="0.3">
      <c r="A6625" s="4" t="s">
        <v>33</v>
      </c>
      <c r="B6625" s="4" t="s">
        <v>34</v>
      </c>
      <c r="C6625" s="4" t="s">
        <v>23622</v>
      </c>
      <c r="D6625" s="4" t="s">
        <v>16150</v>
      </c>
      <c r="E6625" s="4" t="s">
        <v>37</v>
      </c>
      <c r="F6625" s="4" t="s">
        <v>24161</v>
      </c>
      <c r="G6625" s="4">
        <v>0</v>
      </c>
      <c r="H6625" s="7" t="s">
        <v>6999</v>
      </c>
      <c r="I6625" s="4" t="s">
        <v>16297</v>
      </c>
      <c r="J6625" s="4" t="s">
        <v>23914</v>
      </c>
      <c r="K6625" s="4" t="s">
        <v>24162</v>
      </c>
      <c r="L6625" s="4" t="s">
        <v>24163</v>
      </c>
      <c r="M6625" s="4" t="str">
        <f t="shared" si="103"/>
        <v>04</v>
      </c>
      <c r="N6625" s="4" t="s">
        <v>44</v>
      </c>
      <c r="O6625" s="4">
        <v>400000000643</v>
      </c>
      <c r="P6625" s="6">
        <v>44291</v>
      </c>
      <c r="Q6625" s="4">
        <v>1</v>
      </c>
      <c r="T6625" s="4" t="s">
        <v>45</v>
      </c>
      <c r="U6625" s="4" t="s">
        <v>46</v>
      </c>
      <c r="X6625" s="4" t="s">
        <v>47</v>
      </c>
      <c r="Y6625" s="4" t="s">
        <v>23627</v>
      </c>
      <c r="AF6625" s="4" t="s">
        <v>2402</v>
      </c>
    </row>
    <row r="6626" spans="1:32" ht="16.5" customHeight="1" x14ac:dyDescent="0.3">
      <c r="A6626" s="4" t="s">
        <v>33</v>
      </c>
      <c r="B6626" s="4" t="s">
        <v>34</v>
      </c>
      <c r="C6626" s="4" t="s">
        <v>23622</v>
      </c>
      <c r="D6626" s="4" t="s">
        <v>16150</v>
      </c>
      <c r="E6626" s="4" t="s">
        <v>37</v>
      </c>
      <c r="F6626" s="4" t="s">
        <v>24164</v>
      </c>
      <c r="G6626" s="4">
        <v>0</v>
      </c>
      <c r="H6626" s="7" t="s">
        <v>24165</v>
      </c>
      <c r="I6626" s="4" t="s">
        <v>16297</v>
      </c>
      <c r="J6626" s="4" t="s">
        <v>23914</v>
      </c>
      <c r="K6626" s="4" t="s">
        <v>24166</v>
      </c>
      <c r="L6626" s="4" t="s">
        <v>24167</v>
      </c>
      <c r="M6626" s="4" t="str">
        <f t="shared" si="103"/>
        <v>04</v>
      </c>
      <c r="N6626" s="4" t="s">
        <v>44</v>
      </c>
      <c r="O6626" s="4">
        <v>400000000644</v>
      </c>
      <c r="P6626" s="6">
        <v>44291</v>
      </c>
      <c r="Q6626" s="4">
        <v>1</v>
      </c>
      <c r="T6626" s="4" t="s">
        <v>45</v>
      </c>
      <c r="U6626" s="4" t="s">
        <v>46</v>
      </c>
      <c r="X6626" s="4" t="s">
        <v>47</v>
      </c>
      <c r="Y6626" s="4" t="s">
        <v>23627</v>
      </c>
      <c r="AF6626" s="4" t="s">
        <v>2402</v>
      </c>
    </row>
    <row r="6627" spans="1:32" ht="16.5" customHeight="1" x14ac:dyDescent="0.3">
      <c r="A6627" s="4" t="s">
        <v>33</v>
      </c>
      <c r="B6627" s="4" t="s">
        <v>50</v>
      </c>
      <c r="C6627" s="4" t="s">
        <v>16149</v>
      </c>
      <c r="D6627" s="4" t="s">
        <v>16150</v>
      </c>
      <c r="E6627" s="4" t="s">
        <v>53</v>
      </c>
      <c r="F6627" s="4" t="s">
        <v>24168</v>
      </c>
      <c r="G6627" s="4">
        <v>0</v>
      </c>
      <c r="H6627" s="7" t="s">
        <v>24169</v>
      </c>
      <c r="I6627" s="4" t="s">
        <v>16342</v>
      </c>
      <c r="J6627" s="4" t="s">
        <v>23914</v>
      </c>
      <c r="K6627" s="4" t="s">
        <v>24170</v>
      </c>
      <c r="L6627" s="4" t="s">
        <v>18268</v>
      </c>
      <c r="M6627" s="4" t="str">
        <f t="shared" si="103"/>
        <v>04</v>
      </c>
      <c r="N6627" s="4" t="s">
        <v>58</v>
      </c>
      <c r="O6627" s="4">
        <v>400000000646</v>
      </c>
      <c r="Q6627" s="4">
        <v>1</v>
      </c>
      <c r="T6627" s="4" t="s">
        <v>45</v>
      </c>
      <c r="U6627" s="4" t="s">
        <v>46</v>
      </c>
      <c r="X6627" s="4" t="s">
        <v>47</v>
      </c>
      <c r="Y6627" s="4" t="s">
        <v>16154</v>
      </c>
      <c r="AF6627" s="4" t="s">
        <v>2402</v>
      </c>
    </row>
    <row r="6628" spans="1:32" ht="16.5" customHeight="1" x14ac:dyDescent="0.3">
      <c r="A6628" s="4" t="s">
        <v>33</v>
      </c>
      <c r="B6628" s="4" t="s">
        <v>50</v>
      </c>
      <c r="C6628" s="4" t="s">
        <v>16149</v>
      </c>
      <c r="D6628" s="4" t="s">
        <v>16150</v>
      </c>
      <c r="E6628" s="4" t="s">
        <v>53</v>
      </c>
      <c r="F6628" s="4" t="s">
        <v>24171</v>
      </c>
      <c r="G6628" s="4">
        <v>0</v>
      </c>
      <c r="H6628" s="7" t="s">
        <v>24172</v>
      </c>
      <c r="I6628" s="4" t="s">
        <v>11589</v>
      </c>
      <c r="J6628" s="4" t="s">
        <v>23914</v>
      </c>
      <c r="K6628" s="4" t="s">
        <v>24173</v>
      </c>
      <c r="L6628" s="4" t="s">
        <v>24174</v>
      </c>
      <c r="M6628" s="4" t="str">
        <f t="shared" si="103"/>
        <v>04</v>
      </c>
      <c r="N6628" s="4" t="s">
        <v>58</v>
      </c>
      <c r="O6628" s="4">
        <v>400000000647</v>
      </c>
      <c r="Q6628" s="4">
        <v>1</v>
      </c>
      <c r="T6628" s="4" t="s">
        <v>45</v>
      </c>
      <c r="U6628" s="4" t="s">
        <v>46</v>
      </c>
      <c r="X6628" s="4" t="s">
        <v>47</v>
      </c>
      <c r="Y6628" s="4" t="s">
        <v>16154</v>
      </c>
      <c r="AF6628" s="4" t="s">
        <v>2402</v>
      </c>
    </row>
    <row r="6629" spans="1:32" ht="16.5" customHeight="1" x14ac:dyDescent="0.3">
      <c r="A6629" s="4" t="s">
        <v>33</v>
      </c>
      <c r="B6629" s="4" t="s">
        <v>34</v>
      </c>
      <c r="C6629" s="4" t="s">
        <v>16323</v>
      </c>
      <c r="D6629" s="4" t="s">
        <v>16150</v>
      </c>
      <c r="E6629" s="4" t="s">
        <v>37</v>
      </c>
      <c r="F6629" s="4" t="s">
        <v>24175</v>
      </c>
      <c r="G6629" s="4">
        <v>0</v>
      </c>
      <c r="H6629" s="7" t="s">
        <v>23409</v>
      </c>
      <c r="I6629" s="4" t="s">
        <v>23410</v>
      </c>
      <c r="J6629" s="4" t="s">
        <v>23914</v>
      </c>
      <c r="K6629" s="4" t="s">
        <v>24176</v>
      </c>
      <c r="L6629" s="4" t="s">
        <v>1068</v>
      </c>
      <c r="M6629" s="4" t="str">
        <f t="shared" si="103"/>
        <v>04</v>
      </c>
      <c r="N6629" s="4" t="s">
        <v>66</v>
      </c>
      <c r="O6629" s="4">
        <v>400000000649</v>
      </c>
      <c r="P6629" s="6">
        <v>44292</v>
      </c>
      <c r="Q6629" s="4">
        <v>1</v>
      </c>
      <c r="T6629" s="4" t="s">
        <v>45</v>
      </c>
      <c r="U6629" s="4" t="s">
        <v>46</v>
      </c>
      <c r="X6629" s="4" t="s">
        <v>47</v>
      </c>
      <c r="Y6629" s="4" t="s">
        <v>16328</v>
      </c>
      <c r="AF6629" s="4" t="s">
        <v>2402</v>
      </c>
    </row>
    <row r="6630" spans="1:32" ht="16.5" customHeight="1" x14ac:dyDescent="0.3">
      <c r="A6630" s="4" t="s">
        <v>33</v>
      </c>
      <c r="B6630" s="4" t="s">
        <v>50</v>
      </c>
      <c r="C6630" s="4" t="s">
        <v>16149</v>
      </c>
      <c r="D6630" s="4" t="s">
        <v>16150</v>
      </c>
      <c r="E6630" s="4" t="s">
        <v>53</v>
      </c>
      <c r="F6630" s="4" t="s">
        <v>24177</v>
      </c>
      <c r="G6630" s="4">
        <v>0</v>
      </c>
      <c r="H6630" s="7" t="s">
        <v>24178</v>
      </c>
      <c r="I6630" s="4" t="s">
        <v>16097</v>
      </c>
      <c r="J6630" s="4" t="s">
        <v>23914</v>
      </c>
      <c r="K6630" s="4" t="s">
        <v>14365</v>
      </c>
      <c r="L6630" s="4" t="s">
        <v>24179</v>
      </c>
      <c r="M6630" s="4" t="str">
        <f t="shared" si="103"/>
        <v>04</v>
      </c>
      <c r="N6630" s="4" t="s">
        <v>58</v>
      </c>
      <c r="O6630" s="4">
        <v>400000000650</v>
      </c>
      <c r="Q6630" s="4">
        <v>1</v>
      </c>
      <c r="T6630" s="4" t="s">
        <v>45</v>
      </c>
      <c r="U6630" s="4" t="s">
        <v>46</v>
      </c>
      <c r="X6630" s="4" t="s">
        <v>47</v>
      </c>
      <c r="Y6630" s="4" t="s">
        <v>16154</v>
      </c>
      <c r="AF6630" s="4" t="s">
        <v>2402</v>
      </c>
    </row>
    <row r="6631" spans="1:32" ht="16.5" customHeight="1" x14ac:dyDescent="0.3">
      <c r="A6631" s="4" t="s">
        <v>33</v>
      </c>
      <c r="B6631" s="4" t="s">
        <v>50</v>
      </c>
      <c r="C6631" s="4" t="s">
        <v>16149</v>
      </c>
      <c r="D6631" s="4" t="s">
        <v>16150</v>
      </c>
      <c r="E6631" s="4" t="s">
        <v>53</v>
      </c>
      <c r="F6631" s="4" t="s">
        <v>24180</v>
      </c>
      <c r="G6631" s="4">
        <v>0</v>
      </c>
      <c r="H6631" s="7" t="s">
        <v>24181</v>
      </c>
      <c r="I6631" s="4" t="s">
        <v>16097</v>
      </c>
      <c r="J6631" s="4" t="s">
        <v>23914</v>
      </c>
      <c r="K6631" s="4" t="s">
        <v>24182</v>
      </c>
      <c r="L6631" s="4" t="s">
        <v>18288</v>
      </c>
      <c r="M6631" s="4" t="str">
        <f t="shared" si="103"/>
        <v>04</v>
      </c>
      <c r="N6631" s="4" t="s">
        <v>58</v>
      </c>
      <c r="O6631" s="4">
        <v>400000000652</v>
      </c>
      <c r="Q6631" s="4">
        <v>1</v>
      </c>
      <c r="T6631" s="4" t="s">
        <v>45</v>
      </c>
      <c r="U6631" s="4" t="s">
        <v>46</v>
      </c>
      <c r="X6631" s="4" t="s">
        <v>47</v>
      </c>
      <c r="Y6631" s="4" t="s">
        <v>16154</v>
      </c>
      <c r="AF6631" s="4" t="s">
        <v>2402</v>
      </c>
    </row>
    <row r="6632" spans="1:32" ht="16.5" customHeight="1" x14ac:dyDescent="0.3">
      <c r="A6632" s="4" t="s">
        <v>33</v>
      </c>
      <c r="B6632" s="4" t="s">
        <v>50</v>
      </c>
      <c r="C6632" s="4" t="s">
        <v>16149</v>
      </c>
      <c r="D6632" s="4" t="s">
        <v>16150</v>
      </c>
      <c r="E6632" s="4" t="s">
        <v>53</v>
      </c>
      <c r="F6632" s="4" t="s">
        <v>24183</v>
      </c>
      <c r="G6632" s="4">
        <v>0</v>
      </c>
      <c r="H6632" s="7" t="s">
        <v>24184</v>
      </c>
      <c r="I6632" s="4" t="s">
        <v>16097</v>
      </c>
      <c r="J6632" s="4" t="s">
        <v>23914</v>
      </c>
      <c r="K6632" s="4" t="s">
        <v>24185</v>
      </c>
      <c r="L6632" s="4" t="s">
        <v>18288</v>
      </c>
      <c r="M6632" s="4" t="str">
        <f t="shared" si="103"/>
        <v>04</v>
      </c>
      <c r="N6632" s="4" t="s">
        <v>58</v>
      </c>
      <c r="O6632" s="4">
        <v>400000000651</v>
      </c>
      <c r="Q6632" s="4">
        <v>1</v>
      </c>
      <c r="T6632" s="4" t="s">
        <v>45</v>
      </c>
      <c r="U6632" s="4" t="s">
        <v>46</v>
      </c>
      <c r="X6632" s="4" t="s">
        <v>47</v>
      </c>
      <c r="Y6632" s="4" t="s">
        <v>16154</v>
      </c>
      <c r="AF6632" s="4" t="s">
        <v>2402</v>
      </c>
    </row>
    <row r="6633" spans="1:32" ht="16.5" customHeight="1" x14ac:dyDescent="0.3">
      <c r="A6633" s="4" t="s">
        <v>33</v>
      </c>
      <c r="B6633" s="4" t="s">
        <v>34</v>
      </c>
      <c r="C6633" s="4" t="s">
        <v>16616</v>
      </c>
      <c r="D6633" s="4" t="s">
        <v>12328</v>
      </c>
      <c r="E6633" s="4" t="s">
        <v>37</v>
      </c>
      <c r="F6633" s="4" t="s">
        <v>24186</v>
      </c>
      <c r="G6633" s="4">
        <v>0</v>
      </c>
      <c r="H6633" s="7" t="s">
        <v>24187</v>
      </c>
      <c r="I6633" s="4" t="s">
        <v>11504</v>
      </c>
      <c r="J6633" s="4" t="s">
        <v>1082</v>
      </c>
      <c r="K6633" s="4" t="s">
        <v>24188</v>
      </c>
      <c r="L6633" s="4" t="s">
        <v>24189</v>
      </c>
      <c r="M6633" s="4" t="str">
        <f t="shared" si="103"/>
        <v>04</v>
      </c>
      <c r="N6633" s="4" t="s">
        <v>66</v>
      </c>
      <c r="O6633" s="4">
        <v>400000000660</v>
      </c>
      <c r="P6633" s="6">
        <v>44293</v>
      </c>
      <c r="Q6633" s="4">
        <v>1</v>
      </c>
      <c r="T6633" s="4" t="s">
        <v>45</v>
      </c>
      <c r="U6633" s="4" t="s">
        <v>46</v>
      </c>
      <c r="X6633" s="4" t="s">
        <v>47</v>
      </c>
      <c r="Y6633" s="4" t="s">
        <v>23313</v>
      </c>
      <c r="AF6633" s="4" t="s">
        <v>2478</v>
      </c>
    </row>
    <row r="6634" spans="1:32" ht="16.5" customHeight="1" x14ac:dyDescent="0.3">
      <c r="A6634" s="4" t="s">
        <v>33</v>
      </c>
      <c r="B6634" s="4" t="s">
        <v>34</v>
      </c>
      <c r="C6634" s="4" t="s">
        <v>16616</v>
      </c>
      <c r="D6634" s="4" t="s">
        <v>12328</v>
      </c>
      <c r="E6634" s="4" t="s">
        <v>37</v>
      </c>
      <c r="F6634" s="4" t="s">
        <v>24190</v>
      </c>
      <c r="G6634" s="4">
        <v>0</v>
      </c>
      <c r="H6634" s="7" t="s">
        <v>24191</v>
      </c>
      <c r="I6634" s="4" t="s">
        <v>11504</v>
      </c>
      <c r="J6634" s="4" t="s">
        <v>1082</v>
      </c>
      <c r="K6634" s="4" t="s">
        <v>24192</v>
      </c>
      <c r="L6634" s="4" t="s">
        <v>24193</v>
      </c>
      <c r="M6634" s="4" t="str">
        <f t="shared" si="103"/>
        <v>04</v>
      </c>
      <c r="N6634" s="4" t="s">
        <v>66</v>
      </c>
      <c r="O6634" s="4">
        <v>400000000661</v>
      </c>
      <c r="P6634" s="6">
        <v>44293</v>
      </c>
      <c r="Q6634" s="4">
        <v>1</v>
      </c>
      <c r="T6634" s="4" t="s">
        <v>45</v>
      </c>
      <c r="U6634" s="4" t="s">
        <v>46</v>
      </c>
      <c r="X6634" s="4" t="s">
        <v>47</v>
      </c>
      <c r="Y6634" s="4" t="s">
        <v>23313</v>
      </c>
      <c r="AF6634" s="4" t="s">
        <v>2478</v>
      </c>
    </row>
    <row r="6635" spans="1:32" ht="16.5" customHeight="1" x14ac:dyDescent="0.3">
      <c r="A6635" s="4" t="s">
        <v>33</v>
      </c>
      <c r="B6635" s="4" t="s">
        <v>34</v>
      </c>
      <c r="C6635" s="4" t="s">
        <v>24194</v>
      </c>
      <c r="D6635" s="4" t="s">
        <v>16150</v>
      </c>
      <c r="E6635" s="4" t="s">
        <v>37</v>
      </c>
      <c r="F6635" s="4" t="s">
        <v>24195</v>
      </c>
      <c r="G6635" s="4">
        <v>0</v>
      </c>
      <c r="H6635" s="7" t="s">
        <v>24196</v>
      </c>
      <c r="I6635" s="4" t="s">
        <v>16097</v>
      </c>
      <c r="J6635" s="4" t="s">
        <v>1082</v>
      </c>
      <c r="K6635" s="4" t="s">
        <v>24197</v>
      </c>
      <c r="L6635" s="4" t="s">
        <v>24198</v>
      </c>
      <c r="M6635" s="4" t="str">
        <f t="shared" si="103"/>
        <v>04</v>
      </c>
      <c r="N6635" s="4" t="s">
        <v>5167</v>
      </c>
      <c r="O6635" s="4">
        <v>400000000662</v>
      </c>
      <c r="P6635" s="6">
        <v>44293</v>
      </c>
      <c r="Q6635" s="4">
        <v>1</v>
      </c>
      <c r="T6635" s="4" t="s">
        <v>45</v>
      </c>
      <c r="U6635" s="4" t="s">
        <v>76</v>
      </c>
      <c r="X6635" s="4" t="s">
        <v>47</v>
      </c>
      <c r="Y6635" s="4" t="s">
        <v>24199</v>
      </c>
      <c r="AF6635" s="4" t="s">
        <v>2402</v>
      </c>
    </row>
    <row r="6636" spans="1:32" ht="16.5" customHeight="1" x14ac:dyDescent="0.3">
      <c r="A6636" s="4" t="s">
        <v>33</v>
      </c>
      <c r="B6636" s="4" t="s">
        <v>50</v>
      </c>
      <c r="C6636" s="4" t="s">
        <v>16149</v>
      </c>
      <c r="D6636" s="4" t="s">
        <v>16150</v>
      </c>
      <c r="E6636" s="4" t="s">
        <v>53</v>
      </c>
      <c r="F6636" s="4" t="s">
        <v>24200</v>
      </c>
      <c r="G6636" s="4">
        <v>0</v>
      </c>
      <c r="H6636" s="7" t="s">
        <v>24201</v>
      </c>
      <c r="I6636" s="4" t="s">
        <v>16493</v>
      </c>
      <c r="J6636" s="4" t="s">
        <v>1082</v>
      </c>
      <c r="K6636" s="4" t="s">
        <v>24202</v>
      </c>
      <c r="L6636" s="4" t="s">
        <v>24203</v>
      </c>
      <c r="M6636" s="4" t="str">
        <f t="shared" si="103"/>
        <v>04</v>
      </c>
      <c r="N6636" s="4" t="s">
        <v>58</v>
      </c>
      <c r="O6636" s="4">
        <v>400000000669</v>
      </c>
      <c r="Q6636" s="4">
        <v>1</v>
      </c>
      <c r="T6636" s="4" t="s">
        <v>45</v>
      </c>
      <c r="U6636" s="4" t="s">
        <v>46</v>
      </c>
      <c r="X6636" s="4" t="s">
        <v>47</v>
      </c>
      <c r="Y6636" s="4" t="s">
        <v>16154</v>
      </c>
      <c r="AF6636" s="4" t="s">
        <v>2402</v>
      </c>
    </row>
    <row r="6637" spans="1:32" ht="16.5" customHeight="1" x14ac:dyDescent="0.3">
      <c r="A6637" s="4" t="s">
        <v>33</v>
      </c>
      <c r="B6637" s="4" t="s">
        <v>34</v>
      </c>
      <c r="C6637" s="4" t="s">
        <v>202</v>
      </c>
      <c r="D6637" s="4" t="s">
        <v>12328</v>
      </c>
      <c r="E6637" s="4" t="s">
        <v>37</v>
      </c>
      <c r="F6637" s="4" t="s">
        <v>24204</v>
      </c>
      <c r="G6637" s="4">
        <v>0</v>
      </c>
      <c r="H6637" s="7" t="s">
        <v>24205</v>
      </c>
      <c r="I6637" s="4" t="s">
        <v>11589</v>
      </c>
      <c r="J6637" s="4" t="s">
        <v>1082</v>
      </c>
      <c r="K6637" s="4" t="s">
        <v>24206</v>
      </c>
      <c r="L6637" s="4" t="s">
        <v>14424</v>
      </c>
      <c r="M6637" s="4" t="str">
        <f t="shared" si="103"/>
        <v>04</v>
      </c>
      <c r="N6637" s="4" t="s">
        <v>66</v>
      </c>
      <c r="O6637" s="4">
        <v>400000000670</v>
      </c>
      <c r="P6637" s="6">
        <v>44294</v>
      </c>
      <c r="Q6637" s="4">
        <v>1</v>
      </c>
      <c r="T6637" s="4" t="s">
        <v>45</v>
      </c>
      <c r="U6637" s="4" t="s">
        <v>46</v>
      </c>
      <c r="X6637" s="4" t="s">
        <v>47</v>
      </c>
      <c r="Y6637" s="4" t="s">
        <v>23271</v>
      </c>
      <c r="AF6637" s="4" t="s">
        <v>2478</v>
      </c>
    </row>
    <row r="6638" spans="1:32" ht="16.5" customHeight="1" x14ac:dyDescent="0.3">
      <c r="A6638" s="4" t="s">
        <v>33</v>
      </c>
      <c r="B6638" s="4" t="s">
        <v>34</v>
      </c>
      <c r="C6638" s="4" t="s">
        <v>23985</v>
      </c>
      <c r="D6638" s="4" t="s">
        <v>16150</v>
      </c>
      <c r="E6638" s="4" t="s">
        <v>37</v>
      </c>
      <c r="F6638" s="4" t="s">
        <v>24207</v>
      </c>
      <c r="G6638" s="4">
        <v>0</v>
      </c>
      <c r="H6638" s="7" t="s">
        <v>14478</v>
      </c>
      <c r="I6638" s="4" t="s">
        <v>16097</v>
      </c>
      <c r="J6638" s="4" t="s">
        <v>1082</v>
      </c>
      <c r="K6638" s="4" t="s">
        <v>24208</v>
      </c>
      <c r="L6638" s="4" t="s">
        <v>24209</v>
      </c>
      <c r="M6638" s="4" t="str">
        <f t="shared" si="103"/>
        <v>04</v>
      </c>
      <c r="N6638" s="4" t="s">
        <v>66</v>
      </c>
      <c r="O6638" s="4">
        <v>400000000676</v>
      </c>
      <c r="P6638" s="6">
        <v>44295</v>
      </c>
      <c r="Q6638" s="4">
        <v>1</v>
      </c>
      <c r="T6638" s="4" t="s">
        <v>45</v>
      </c>
      <c r="U6638" s="4" t="s">
        <v>46</v>
      </c>
      <c r="X6638" s="4" t="s">
        <v>47</v>
      </c>
      <c r="Y6638" s="4" t="s">
        <v>23990</v>
      </c>
      <c r="AF6638" s="4" t="s">
        <v>2402</v>
      </c>
    </row>
    <row r="6639" spans="1:32" ht="16.5" customHeight="1" x14ac:dyDescent="0.3">
      <c r="A6639" s="4" t="s">
        <v>33</v>
      </c>
      <c r="B6639" s="4" t="s">
        <v>34</v>
      </c>
      <c r="C6639" s="4" t="s">
        <v>23622</v>
      </c>
      <c r="D6639" s="4" t="s">
        <v>16150</v>
      </c>
      <c r="E6639" s="4" t="s">
        <v>37</v>
      </c>
      <c r="F6639" s="4" t="s">
        <v>24210</v>
      </c>
      <c r="G6639" s="4">
        <v>0</v>
      </c>
      <c r="H6639" s="7" t="s">
        <v>7150</v>
      </c>
      <c r="I6639" s="4" t="s">
        <v>16097</v>
      </c>
      <c r="J6639" s="4" t="s">
        <v>1082</v>
      </c>
      <c r="K6639" s="4" t="s">
        <v>24211</v>
      </c>
      <c r="L6639" s="4" t="s">
        <v>24212</v>
      </c>
      <c r="M6639" s="4" t="str">
        <f t="shared" si="103"/>
        <v>04</v>
      </c>
      <c r="N6639" s="4" t="s">
        <v>66</v>
      </c>
      <c r="O6639" s="4">
        <v>400000000678</v>
      </c>
      <c r="P6639" s="6">
        <v>44295</v>
      </c>
      <c r="Q6639" s="4">
        <v>1</v>
      </c>
      <c r="T6639" s="4" t="s">
        <v>45</v>
      </c>
      <c r="U6639" s="4" t="s">
        <v>46</v>
      </c>
      <c r="X6639" s="4" t="s">
        <v>47</v>
      </c>
      <c r="Y6639" s="4" t="s">
        <v>23627</v>
      </c>
      <c r="AF6639" s="4" t="s">
        <v>2402</v>
      </c>
    </row>
    <row r="6640" spans="1:32" ht="16.5" customHeight="1" x14ac:dyDescent="0.3">
      <c r="A6640" s="4" t="s">
        <v>33</v>
      </c>
      <c r="B6640" s="4" t="s">
        <v>34</v>
      </c>
      <c r="C6640" s="4" t="s">
        <v>23753</v>
      </c>
      <c r="D6640" s="4" t="s">
        <v>12328</v>
      </c>
      <c r="E6640" s="4" t="s">
        <v>37</v>
      </c>
      <c r="F6640" s="4" t="s">
        <v>24213</v>
      </c>
      <c r="G6640" s="4">
        <v>0</v>
      </c>
      <c r="H6640" s="7" t="s">
        <v>2067</v>
      </c>
      <c r="I6640" s="4" t="s">
        <v>11589</v>
      </c>
      <c r="J6640" s="4" t="s">
        <v>1082</v>
      </c>
      <c r="K6640" s="4" t="s">
        <v>24214</v>
      </c>
      <c r="L6640" s="4" t="s">
        <v>24215</v>
      </c>
      <c r="M6640" s="4" t="str">
        <f t="shared" si="103"/>
        <v>04</v>
      </c>
      <c r="N6640" s="4" t="s">
        <v>66</v>
      </c>
      <c r="O6640" s="4">
        <v>400000000679</v>
      </c>
      <c r="P6640" s="6">
        <v>44298</v>
      </c>
      <c r="Q6640" s="4">
        <v>1</v>
      </c>
      <c r="T6640" s="4" t="s">
        <v>45</v>
      </c>
      <c r="U6640" s="4" t="s">
        <v>46</v>
      </c>
      <c r="X6640" s="4" t="s">
        <v>47</v>
      </c>
      <c r="Y6640" s="4" t="s">
        <v>23757</v>
      </c>
      <c r="AF6640" s="4" t="s">
        <v>2478</v>
      </c>
    </row>
    <row r="6641" spans="1:32" ht="16.5" customHeight="1" x14ac:dyDescent="0.3">
      <c r="A6641" s="4" t="s">
        <v>33</v>
      </c>
      <c r="B6641" s="4" t="s">
        <v>50</v>
      </c>
      <c r="C6641" s="4" t="s">
        <v>16149</v>
      </c>
      <c r="D6641" s="4" t="s">
        <v>16150</v>
      </c>
      <c r="E6641" s="4" t="s">
        <v>53</v>
      </c>
      <c r="F6641" s="4" t="s">
        <v>24216</v>
      </c>
      <c r="G6641" s="4">
        <v>0</v>
      </c>
      <c r="H6641" s="7" t="s">
        <v>24169</v>
      </c>
      <c r="I6641" s="4" t="s">
        <v>16342</v>
      </c>
      <c r="J6641" s="4" t="s">
        <v>23914</v>
      </c>
      <c r="K6641" s="4" t="s">
        <v>7741</v>
      </c>
      <c r="L6641" s="4" t="s">
        <v>24217</v>
      </c>
      <c r="M6641" s="4" t="str">
        <f t="shared" si="103"/>
        <v>04</v>
      </c>
      <c r="N6641" s="4" t="s">
        <v>58</v>
      </c>
      <c r="O6641" s="4">
        <v>400000000684</v>
      </c>
      <c r="Q6641" s="4">
        <v>1</v>
      </c>
      <c r="T6641" s="4" t="s">
        <v>45</v>
      </c>
      <c r="U6641" s="4" t="s">
        <v>46</v>
      </c>
      <c r="X6641" s="4" t="s">
        <v>47</v>
      </c>
      <c r="Y6641" s="4" t="s">
        <v>16154</v>
      </c>
      <c r="AF6641" s="4" t="s">
        <v>2402</v>
      </c>
    </row>
    <row r="6642" spans="1:32" ht="16.5" customHeight="1" x14ac:dyDescent="0.3">
      <c r="A6642" s="4" t="s">
        <v>33</v>
      </c>
      <c r="B6642" s="4" t="s">
        <v>50</v>
      </c>
      <c r="C6642" s="4" t="s">
        <v>23622</v>
      </c>
      <c r="D6642" s="4" t="s">
        <v>16150</v>
      </c>
      <c r="E6642" s="4" t="s">
        <v>53</v>
      </c>
      <c r="F6642" s="4" t="s">
        <v>24218</v>
      </c>
      <c r="G6642" s="4">
        <v>0</v>
      </c>
      <c r="H6642" s="7" t="s">
        <v>24219</v>
      </c>
      <c r="I6642" s="4" t="s">
        <v>16097</v>
      </c>
      <c r="J6642" s="4" t="s">
        <v>1082</v>
      </c>
      <c r="K6642" s="4" t="s">
        <v>24220</v>
      </c>
      <c r="L6642" s="4" t="s">
        <v>24221</v>
      </c>
      <c r="M6642" s="4" t="str">
        <f t="shared" si="103"/>
        <v>04</v>
      </c>
      <c r="N6642" s="4" t="s">
        <v>58</v>
      </c>
      <c r="O6642" s="4">
        <v>400000000689</v>
      </c>
      <c r="Q6642" s="4">
        <v>1</v>
      </c>
      <c r="T6642" s="4" t="s">
        <v>45</v>
      </c>
      <c r="U6642" s="4" t="s">
        <v>46</v>
      </c>
      <c r="X6642" s="4" t="s">
        <v>47</v>
      </c>
      <c r="Y6642" s="4" t="s">
        <v>23627</v>
      </c>
      <c r="AF6642" s="4" t="s">
        <v>2402</v>
      </c>
    </row>
    <row r="6643" spans="1:32" ht="16.5" customHeight="1" x14ac:dyDescent="0.3">
      <c r="A6643" s="4" t="s">
        <v>33</v>
      </c>
      <c r="B6643" s="4" t="s">
        <v>50</v>
      </c>
      <c r="C6643" s="4" t="s">
        <v>16149</v>
      </c>
      <c r="D6643" s="4" t="s">
        <v>16150</v>
      </c>
      <c r="E6643" s="4" t="s">
        <v>53</v>
      </c>
      <c r="F6643" s="4" t="s">
        <v>24222</v>
      </c>
      <c r="G6643" s="4">
        <v>0</v>
      </c>
      <c r="H6643" s="7" t="s">
        <v>24223</v>
      </c>
      <c r="I6643" s="4" t="s">
        <v>16342</v>
      </c>
      <c r="J6643" s="4" t="s">
        <v>1082</v>
      </c>
      <c r="K6643" s="4" t="s">
        <v>24224</v>
      </c>
      <c r="L6643" s="4" t="s">
        <v>14521</v>
      </c>
      <c r="M6643" s="4" t="str">
        <f t="shared" si="103"/>
        <v>04</v>
      </c>
      <c r="N6643" s="4" t="s">
        <v>58</v>
      </c>
      <c r="O6643" s="4">
        <v>400000000690</v>
      </c>
      <c r="Q6643" s="4">
        <v>1</v>
      </c>
      <c r="T6643" s="4" t="s">
        <v>45</v>
      </c>
      <c r="U6643" s="4" t="s">
        <v>46</v>
      </c>
      <c r="X6643" s="4" t="s">
        <v>47</v>
      </c>
      <c r="Y6643" s="4" t="s">
        <v>16154</v>
      </c>
      <c r="AF6643" s="4" t="s">
        <v>2402</v>
      </c>
    </row>
    <row r="6644" spans="1:32" ht="16.5" customHeight="1" x14ac:dyDescent="0.3">
      <c r="A6644" s="4" t="s">
        <v>33</v>
      </c>
      <c r="B6644" s="4" t="s">
        <v>34</v>
      </c>
      <c r="C6644" s="4" t="s">
        <v>23985</v>
      </c>
      <c r="D6644" s="4" t="s">
        <v>16150</v>
      </c>
      <c r="E6644" s="4" t="s">
        <v>37</v>
      </c>
      <c r="F6644" s="4" t="s">
        <v>24225</v>
      </c>
      <c r="G6644" s="4">
        <v>0</v>
      </c>
      <c r="H6644" s="7" t="s">
        <v>24226</v>
      </c>
      <c r="I6644" s="4" t="s">
        <v>16097</v>
      </c>
      <c r="J6644" s="4" t="s">
        <v>1082</v>
      </c>
      <c r="K6644" s="4" t="s">
        <v>24227</v>
      </c>
      <c r="L6644" s="4" t="s">
        <v>24228</v>
      </c>
      <c r="M6644" s="4" t="str">
        <f t="shared" si="103"/>
        <v>04</v>
      </c>
      <c r="N6644" s="4" t="s">
        <v>441</v>
      </c>
      <c r="O6644" s="4">
        <v>400000000693</v>
      </c>
      <c r="P6644" s="6">
        <v>44299</v>
      </c>
      <c r="Q6644" s="4">
        <v>1</v>
      </c>
      <c r="T6644" s="4" t="s">
        <v>45</v>
      </c>
      <c r="U6644" s="4" t="s">
        <v>46</v>
      </c>
      <c r="X6644" s="4" t="s">
        <v>47</v>
      </c>
      <c r="Y6644" s="4" t="s">
        <v>23990</v>
      </c>
      <c r="AF6644" s="4" t="s">
        <v>2402</v>
      </c>
    </row>
    <row r="6645" spans="1:32" ht="16.5" customHeight="1" x14ac:dyDescent="0.3">
      <c r="A6645" s="4" t="s">
        <v>33</v>
      </c>
      <c r="B6645" s="4" t="s">
        <v>34</v>
      </c>
      <c r="C6645" s="4" t="s">
        <v>16616</v>
      </c>
      <c r="D6645" s="4" t="s">
        <v>12328</v>
      </c>
      <c r="E6645" s="4" t="s">
        <v>37</v>
      </c>
      <c r="F6645" s="4" t="s">
        <v>24229</v>
      </c>
      <c r="G6645" s="4">
        <v>0</v>
      </c>
      <c r="H6645" s="7" t="s">
        <v>24230</v>
      </c>
      <c r="I6645" s="4" t="s">
        <v>11589</v>
      </c>
      <c r="J6645" s="4" t="s">
        <v>1082</v>
      </c>
      <c r="K6645" s="4" t="s">
        <v>14578</v>
      </c>
      <c r="L6645" s="4" t="s">
        <v>24231</v>
      </c>
      <c r="M6645" s="4" t="str">
        <f t="shared" si="103"/>
        <v>04</v>
      </c>
      <c r="N6645" s="4" t="s">
        <v>66</v>
      </c>
      <c r="O6645" s="4">
        <v>400000000703</v>
      </c>
      <c r="P6645" s="6">
        <v>44300</v>
      </c>
      <c r="Q6645" s="4">
        <v>1</v>
      </c>
      <c r="T6645" s="4" t="s">
        <v>45</v>
      </c>
      <c r="U6645" s="4" t="s">
        <v>46</v>
      </c>
      <c r="X6645" s="4" t="s">
        <v>47</v>
      </c>
      <c r="Y6645" s="4" t="s">
        <v>23313</v>
      </c>
      <c r="AF6645" s="4" t="s">
        <v>2478</v>
      </c>
    </row>
    <row r="6646" spans="1:32" ht="16.5" customHeight="1" x14ac:dyDescent="0.3">
      <c r="A6646" s="4" t="s">
        <v>33</v>
      </c>
      <c r="B6646" s="4" t="s">
        <v>50</v>
      </c>
      <c r="C6646" s="4" t="s">
        <v>11672</v>
      </c>
      <c r="D6646" s="4" t="s">
        <v>11665</v>
      </c>
      <c r="E6646" s="4" t="s">
        <v>84</v>
      </c>
      <c r="F6646" s="4" t="s">
        <v>24232</v>
      </c>
      <c r="G6646" s="4">
        <v>0</v>
      </c>
      <c r="H6646" s="7" t="s">
        <v>24233</v>
      </c>
      <c r="I6646" s="4" t="s">
        <v>11504</v>
      </c>
      <c r="J6646" s="4" t="s">
        <v>87</v>
      </c>
      <c r="K6646" s="4" t="s">
        <v>24234</v>
      </c>
      <c r="L6646" s="4" t="s">
        <v>24235</v>
      </c>
      <c r="M6646" s="4" t="str">
        <f t="shared" si="103"/>
        <v>04</v>
      </c>
      <c r="N6646" s="4" t="s">
        <v>58</v>
      </c>
      <c r="O6646" s="4">
        <v>400000000704</v>
      </c>
      <c r="Q6646" s="4">
        <v>4</v>
      </c>
      <c r="T6646" s="4" t="s">
        <v>45</v>
      </c>
      <c r="U6646" s="4" t="s">
        <v>46</v>
      </c>
      <c r="X6646" s="4" t="s">
        <v>47</v>
      </c>
      <c r="Y6646" s="4" t="s">
        <v>11677</v>
      </c>
      <c r="AF6646" s="4" t="s">
        <v>49</v>
      </c>
    </row>
    <row r="6647" spans="1:32" ht="16.5" customHeight="1" x14ac:dyDescent="0.3">
      <c r="A6647" s="4" t="s">
        <v>33</v>
      </c>
      <c r="B6647" s="4" t="s">
        <v>34</v>
      </c>
      <c r="C6647" s="4" t="s">
        <v>11672</v>
      </c>
      <c r="D6647" s="4" t="s">
        <v>11665</v>
      </c>
      <c r="E6647" s="4" t="s">
        <v>37</v>
      </c>
      <c r="F6647" s="4" t="s">
        <v>24236</v>
      </c>
      <c r="G6647" s="4">
        <v>0</v>
      </c>
      <c r="H6647" s="7" t="s">
        <v>24237</v>
      </c>
      <c r="I6647" s="4" t="s">
        <v>11504</v>
      </c>
      <c r="J6647" s="4" t="s">
        <v>1082</v>
      </c>
      <c r="K6647" s="4" t="s">
        <v>24238</v>
      </c>
      <c r="L6647" s="4" t="s">
        <v>21694</v>
      </c>
      <c r="M6647" s="4" t="str">
        <f t="shared" si="103"/>
        <v>04</v>
      </c>
      <c r="N6647" s="4" t="s">
        <v>936</v>
      </c>
      <c r="O6647" s="4">
        <v>400000000706</v>
      </c>
      <c r="P6647" s="6">
        <v>44301</v>
      </c>
      <c r="Q6647" s="4">
        <v>1</v>
      </c>
      <c r="T6647" s="4" t="s">
        <v>45</v>
      </c>
      <c r="U6647" s="4" t="s">
        <v>46</v>
      </c>
      <c r="X6647" s="4" t="s">
        <v>47</v>
      </c>
      <c r="Y6647" s="4" t="s">
        <v>11677</v>
      </c>
      <c r="AF6647" s="4" t="s">
        <v>49</v>
      </c>
    </row>
    <row r="6648" spans="1:32" ht="16.5" customHeight="1" x14ac:dyDescent="0.3">
      <c r="A6648" s="4" t="s">
        <v>33</v>
      </c>
      <c r="B6648" s="4" t="s">
        <v>50</v>
      </c>
      <c r="C6648" s="4" t="s">
        <v>16323</v>
      </c>
      <c r="D6648" s="4" t="s">
        <v>16150</v>
      </c>
      <c r="E6648" s="4" t="s">
        <v>84</v>
      </c>
      <c r="F6648" s="4" t="s">
        <v>24239</v>
      </c>
      <c r="G6648" s="4">
        <v>0</v>
      </c>
      <c r="H6648" s="7" t="s">
        <v>23619</v>
      </c>
      <c r="I6648" s="4" t="s">
        <v>16097</v>
      </c>
      <c r="J6648" s="4" t="s">
        <v>1082</v>
      </c>
      <c r="K6648" s="4" t="s">
        <v>24240</v>
      </c>
      <c r="L6648" s="4" t="s">
        <v>24241</v>
      </c>
      <c r="M6648" s="4" t="str">
        <f t="shared" si="103"/>
        <v>04</v>
      </c>
      <c r="N6648" s="4" t="s">
        <v>58</v>
      </c>
      <c r="O6648" s="4">
        <v>400000000707</v>
      </c>
      <c r="Q6648" s="4">
        <v>2</v>
      </c>
      <c r="T6648" s="4" t="s">
        <v>45</v>
      </c>
      <c r="U6648" s="4" t="s">
        <v>46</v>
      </c>
      <c r="X6648" s="4" t="s">
        <v>47</v>
      </c>
      <c r="Y6648" s="4" t="s">
        <v>16328</v>
      </c>
      <c r="AF6648" s="4" t="s">
        <v>2402</v>
      </c>
    </row>
    <row r="6649" spans="1:32" ht="16.5" customHeight="1" x14ac:dyDescent="0.3">
      <c r="A6649" s="4" t="s">
        <v>33</v>
      </c>
      <c r="B6649" s="4" t="s">
        <v>34</v>
      </c>
      <c r="C6649" s="4" t="s">
        <v>11672</v>
      </c>
      <c r="D6649" s="4" t="s">
        <v>11665</v>
      </c>
      <c r="E6649" s="4" t="s">
        <v>37</v>
      </c>
      <c r="F6649" s="4" t="s">
        <v>24242</v>
      </c>
      <c r="G6649" s="4">
        <v>0</v>
      </c>
      <c r="H6649" s="7" t="s">
        <v>24243</v>
      </c>
      <c r="I6649" s="4" t="s">
        <v>11504</v>
      </c>
      <c r="J6649" s="4" t="s">
        <v>1082</v>
      </c>
      <c r="K6649" s="4" t="s">
        <v>21701</v>
      </c>
      <c r="L6649" s="4" t="s">
        <v>24244</v>
      </c>
      <c r="M6649" s="4" t="str">
        <f t="shared" si="103"/>
        <v>04</v>
      </c>
      <c r="N6649" s="4" t="s">
        <v>936</v>
      </c>
      <c r="O6649" s="4">
        <v>400000000708</v>
      </c>
      <c r="P6649" s="6">
        <v>44301</v>
      </c>
      <c r="Q6649" s="4">
        <v>1</v>
      </c>
      <c r="T6649" s="4" t="s">
        <v>45</v>
      </c>
      <c r="U6649" s="4" t="s">
        <v>46</v>
      </c>
      <c r="X6649" s="4" t="s">
        <v>47</v>
      </c>
      <c r="Y6649" s="4" t="s">
        <v>11677</v>
      </c>
      <c r="AF6649" s="4" t="s">
        <v>49</v>
      </c>
    </row>
    <row r="6650" spans="1:32" ht="16.5" customHeight="1" x14ac:dyDescent="0.3">
      <c r="A6650" s="4" t="s">
        <v>33</v>
      </c>
      <c r="B6650" s="4" t="s">
        <v>50</v>
      </c>
      <c r="C6650" s="4" t="s">
        <v>16149</v>
      </c>
      <c r="D6650" s="4" t="s">
        <v>16150</v>
      </c>
      <c r="E6650" s="4" t="s">
        <v>53</v>
      </c>
      <c r="F6650" s="4" t="s">
        <v>24245</v>
      </c>
      <c r="G6650" s="4">
        <v>0</v>
      </c>
      <c r="H6650" s="7" t="s">
        <v>24201</v>
      </c>
      <c r="I6650" s="4" t="s">
        <v>16493</v>
      </c>
      <c r="J6650" s="4" t="s">
        <v>1082</v>
      </c>
      <c r="K6650" s="4" t="s">
        <v>24246</v>
      </c>
      <c r="L6650" s="4" t="s">
        <v>24247</v>
      </c>
      <c r="M6650" s="4" t="str">
        <f t="shared" si="103"/>
        <v>04</v>
      </c>
      <c r="N6650" s="4" t="s">
        <v>58</v>
      </c>
      <c r="O6650" s="4">
        <v>400000000712</v>
      </c>
      <c r="Q6650" s="4">
        <v>1</v>
      </c>
      <c r="T6650" s="4" t="s">
        <v>45</v>
      </c>
      <c r="U6650" s="4" t="s">
        <v>46</v>
      </c>
      <c r="X6650" s="4" t="s">
        <v>47</v>
      </c>
      <c r="Y6650" s="4" t="s">
        <v>16154</v>
      </c>
      <c r="AF6650" s="4" t="s">
        <v>2402</v>
      </c>
    </row>
    <row r="6651" spans="1:32" ht="16.5" customHeight="1" x14ac:dyDescent="0.3">
      <c r="A6651" s="4" t="s">
        <v>33</v>
      </c>
      <c r="B6651" s="4" t="s">
        <v>50</v>
      </c>
      <c r="C6651" s="4" t="s">
        <v>16323</v>
      </c>
      <c r="D6651" s="4" t="s">
        <v>16150</v>
      </c>
      <c r="E6651" s="4" t="s">
        <v>53</v>
      </c>
      <c r="F6651" s="4" t="s">
        <v>24248</v>
      </c>
      <c r="G6651" s="4">
        <v>0</v>
      </c>
      <c r="H6651" s="7" t="s">
        <v>24249</v>
      </c>
      <c r="I6651" s="4" t="s">
        <v>16097</v>
      </c>
      <c r="J6651" s="4" t="s">
        <v>1082</v>
      </c>
      <c r="K6651" s="4" t="s">
        <v>24250</v>
      </c>
      <c r="L6651" s="4" t="s">
        <v>24251</v>
      </c>
      <c r="M6651" s="4" t="str">
        <f t="shared" si="103"/>
        <v>04</v>
      </c>
      <c r="N6651" s="4" t="s">
        <v>58</v>
      </c>
      <c r="O6651" s="4">
        <v>400000000720</v>
      </c>
      <c r="Q6651" s="4">
        <v>2</v>
      </c>
      <c r="T6651" s="4" t="s">
        <v>45</v>
      </c>
      <c r="U6651" s="4" t="s">
        <v>46</v>
      </c>
      <c r="X6651" s="4" t="s">
        <v>47</v>
      </c>
      <c r="Y6651" s="4" t="s">
        <v>16328</v>
      </c>
      <c r="AF6651" s="4" t="s">
        <v>2402</v>
      </c>
    </row>
    <row r="6652" spans="1:32" ht="16.5" customHeight="1" x14ac:dyDescent="0.3">
      <c r="A6652" s="4" t="s">
        <v>33</v>
      </c>
      <c r="B6652" s="4" t="s">
        <v>34</v>
      </c>
      <c r="C6652" s="4" t="s">
        <v>16323</v>
      </c>
      <c r="D6652" s="4" t="s">
        <v>16150</v>
      </c>
      <c r="E6652" s="4" t="s">
        <v>37</v>
      </c>
      <c r="F6652" s="4" t="s">
        <v>24252</v>
      </c>
      <c r="G6652" s="4">
        <v>0</v>
      </c>
      <c r="H6652" s="7" t="s">
        <v>24253</v>
      </c>
      <c r="I6652" s="4" t="s">
        <v>16097</v>
      </c>
      <c r="J6652" s="4" t="s">
        <v>1082</v>
      </c>
      <c r="K6652" s="4" t="s">
        <v>7925</v>
      </c>
      <c r="L6652" s="4" t="s">
        <v>24254</v>
      </c>
      <c r="M6652" s="4" t="str">
        <f t="shared" si="103"/>
        <v>04</v>
      </c>
      <c r="N6652" s="4" t="s">
        <v>66</v>
      </c>
      <c r="O6652" s="4">
        <v>400000000722</v>
      </c>
      <c r="P6652" s="6">
        <v>44302</v>
      </c>
      <c r="Q6652" s="4">
        <v>1</v>
      </c>
      <c r="T6652" s="4" t="s">
        <v>45</v>
      </c>
      <c r="U6652" s="4" t="s">
        <v>46</v>
      </c>
      <c r="X6652" s="4" t="s">
        <v>47</v>
      </c>
      <c r="Y6652" s="4" t="s">
        <v>16328</v>
      </c>
      <c r="AF6652" s="4" t="s">
        <v>2402</v>
      </c>
    </row>
    <row r="6653" spans="1:32" ht="16.5" customHeight="1" x14ac:dyDescent="0.3">
      <c r="A6653" s="4" t="s">
        <v>33</v>
      </c>
      <c r="B6653" s="4" t="s">
        <v>50</v>
      </c>
      <c r="C6653" s="4" t="s">
        <v>23622</v>
      </c>
      <c r="D6653" s="4" t="s">
        <v>16150</v>
      </c>
      <c r="E6653" s="4" t="s">
        <v>53</v>
      </c>
      <c r="F6653" s="4" t="s">
        <v>24255</v>
      </c>
      <c r="G6653" s="4">
        <v>0</v>
      </c>
      <c r="H6653" s="7" t="s">
        <v>24169</v>
      </c>
      <c r="I6653" s="4" t="s">
        <v>16342</v>
      </c>
      <c r="J6653" s="4" t="s">
        <v>1082</v>
      </c>
      <c r="K6653" s="4" t="s">
        <v>24256</v>
      </c>
      <c r="L6653" s="4" t="s">
        <v>24257</v>
      </c>
      <c r="M6653" s="4" t="str">
        <f t="shared" si="103"/>
        <v>04</v>
      </c>
      <c r="N6653" s="4" t="s">
        <v>58</v>
      </c>
      <c r="O6653" s="4">
        <v>400000000723</v>
      </c>
      <c r="Q6653" s="4">
        <v>1</v>
      </c>
      <c r="T6653" s="4" t="s">
        <v>45</v>
      </c>
      <c r="U6653" s="4" t="s">
        <v>46</v>
      </c>
      <c r="X6653" s="4" t="s">
        <v>47</v>
      </c>
      <c r="Y6653" s="4" t="s">
        <v>23627</v>
      </c>
      <c r="AF6653" s="4" t="s">
        <v>2402</v>
      </c>
    </row>
    <row r="6654" spans="1:32" ht="16.5" customHeight="1" x14ac:dyDescent="0.3">
      <c r="A6654" s="4" t="s">
        <v>33</v>
      </c>
      <c r="B6654" s="4" t="s">
        <v>34</v>
      </c>
      <c r="C6654" s="4" t="s">
        <v>16323</v>
      </c>
      <c r="D6654" s="4" t="s">
        <v>16150</v>
      </c>
      <c r="E6654" s="4" t="s">
        <v>37</v>
      </c>
      <c r="F6654" s="4" t="s">
        <v>24258</v>
      </c>
      <c r="G6654" s="4">
        <v>0</v>
      </c>
      <c r="H6654" s="7" t="s">
        <v>24048</v>
      </c>
      <c r="I6654" s="4" t="s">
        <v>16097</v>
      </c>
      <c r="J6654" s="4" t="s">
        <v>1082</v>
      </c>
      <c r="K6654" s="4" t="s">
        <v>24259</v>
      </c>
      <c r="L6654" s="4" t="s">
        <v>24260</v>
      </c>
      <c r="M6654" s="4" t="str">
        <f t="shared" si="103"/>
        <v>04</v>
      </c>
      <c r="N6654" s="4" t="s">
        <v>5167</v>
      </c>
      <c r="O6654" s="4">
        <v>400000000731</v>
      </c>
      <c r="P6654" s="6">
        <v>44306</v>
      </c>
      <c r="Q6654" s="4">
        <v>1</v>
      </c>
      <c r="T6654" s="4" t="s">
        <v>45</v>
      </c>
      <c r="U6654" s="4" t="s">
        <v>76</v>
      </c>
      <c r="X6654" s="4" t="s">
        <v>47</v>
      </c>
      <c r="Y6654" s="4" t="s">
        <v>16328</v>
      </c>
      <c r="AF6654" s="4" t="s">
        <v>2402</v>
      </c>
    </row>
    <row r="6655" spans="1:32" ht="16.5" customHeight="1" x14ac:dyDescent="0.3">
      <c r="A6655" s="4" t="s">
        <v>33</v>
      </c>
      <c r="B6655" s="4" t="s">
        <v>50</v>
      </c>
      <c r="C6655" s="4" t="s">
        <v>11672</v>
      </c>
      <c r="D6655" s="4" t="s">
        <v>11665</v>
      </c>
      <c r="E6655" s="4" t="s">
        <v>84</v>
      </c>
      <c r="F6655" s="4" t="s">
        <v>24261</v>
      </c>
      <c r="G6655" s="4">
        <v>0</v>
      </c>
      <c r="H6655" s="7" t="s">
        <v>24262</v>
      </c>
      <c r="I6655" s="4" t="s">
        <v>11504</v>
      </c>
      <c r="J6655" s="4" t="s">
        <v>87</v>
      </c>
      <c r="K6655" s="4" t="s">
        <v>21736</v>
      </c>
      <c r="L6655" s="4" t="s">
        <v>14661</v>
      </c>
      <c r="M6655" s="4" t="str">
        <f t="shared" si="103"/>
        <v>04</v>
      </c>
      <c r="N6655" s="4" t="s">
        <v>58</v>
      </c>
      <c r="O6655" s="4">
        <v>400000000734</v>
      </c>
      <c r="Q6655" s="4">
        <v>2</v>
      </c>
      <c r="T6655" s="4" t="s">
        <v>45</v>
      </c>
      <c r="U6655" s="4" t="s">
        <v>46</v>
      </c>
      <c r="X6655" s="4" t="s">
        <v>47</v>
      </c>
      <c r="Y6655" s="4" t="s">
        <v>11677</v>
      </c>
      <c r="AF6655" s="4" t="s">
        <v>49</v>
      </c>
    </row>
    <row r="6656" spans="1:32" ht="16.5" customHeight="1" x14ac:dyDescent="0.3">
      <c r="A6656" s="4" t="s">
        <v>33</v>
      </c>
      <c r="B6656" s="4" t="s">
        <v>50</v>
      </c>
      <c r="C6656" s="4" t="s">
        <v>23356</v>
      </c>
      <c r="D6656" s="4" t="s">
        <v>16150</v>
      </c>
      <c r="E6656" s="4" t="s">
        <v>53</v>
      </c>
      <c r="F6656" s="4" t="s">
        <v>24263</v>
      </c>
      <c r="G6656" s="4">
        <v>0</v>
      </c>
      <c r="H6656" s="7" t="s">
        <v>16418</v>
      </c>
      <c r="I6656" s="4" t="s">
        <v>16297</v>
      </c>
      <c r="J6656" s="4" t="s">
        <v>1082</v>
      </c>
      <c r="K6656" s="4" t="s">
        <v>24264</v>
      </c>
      <c r="L6656" s="4" t="s">
        <v>8031</v>
      </c>
      <c r="M6656" s="4" t="str">
        <f t="shared" si="103"/>
        <v>04</v>
      </c>
      <c r="N6656" s="4" t="s">
        <v>58</v>
      </c>
      <c r="O6656" s="4">
        <v>400000000735</v>
      </c>
      <c r="Q6656" s="4">
        <v>1</v>
      </c>
      <c r="T6656" s="4" t="s">
        <v>45</v>
      </c>
      <c r="U6656" s="4" t="s">
        <v>46</v>
      </c>
      <c r="X6656" s="4" t="s">
        <v>47</v>
      </c>
      <c r="Y6656" s="4" t="s">
        <v>23361</v>
      </c>
      <c r="AF6656" s="4" t="s">
        <v>2402</v>
      </c>
    </row>
    <row r="6657" spans="1:32" ht="16.5" customHeight="1" x14ac:dyDescent="0.3">
      <c r="A6657" s="4" t="s">
        <v>33</v>
      </c>
      <c r="B6657" s="4" t="s">
        <v>50</v>
      </c>
      <c r="C6657" s="4" t="s">
        <v>16323</v>
      </c>
      <c r="D6657" s="4" t="s">
        <v>16150</v>
      </c>
      <c r="E6657" s="4" t="s">
        <v>53</v>
      </c>
      <c r="F6657" s="4" t="s">
        <v>24265</v>
      </c>
      <c r="G6657" s="4">
        <v>0</v>
      </c>
      <c r="H6657" s="7" t="s">
        <v>24266</v>
      </c>
      <c r="I6657" s="4" t="s">
        <v>16097</v>
      </c>
      <c r="J6657" s="4" t="s">
        <v>1082</v>
      </c>
      <c r="K6657" s="4" t="s">
        <v>24267</v>
      </c>
      <c r="L6657" s="4" t="s">
        <v>8031</v>
      </c>
      <c r="M6657" s="4" t="str">
        <f t="shared" si="103"/>
        <v>04</v>
      </c>
      <c r="N6657" s="4" t="s">
        <v>58</v>
      </c>
      <c r="O6657" s="4">
        <v>400000000736</v>
      </c>
      <c r="Q6657" s="4">
        <v>1</v>
      </c>
      <c r="T6657" s="4" t="s">
        <v>45</v>
      </c>
      <c r="U6657" s="4" t="s">
        <v>46</v>
      </c>
      <c r="X6657" s="4" t="s">
        <v>47</v>
      </c>
      <c r="Y6657" s="4" t="s">
        <v>16328</v>
      </c>
      <c r="AF6657" s="4" t="s">
        <v>2402</v>
      </c>
    </row>
    <row r="6658" spans="1:32" ht="16.5" customHeight="1" x14ac:dyDescent="0.3">
      <c r="A6658" s="4" t="s">
        <v>33</v>
      </c>
      <c r="B6658" s="4" t="s">
        <v>34</v>
      </c>
      <c r="C6658" s="4" t="s">
        <v>16616</v>
      </c>
      <c r="D6658" s="4" t="s">
        <v>12328</v>
      </c>
      <c r="E6658" s="4" t="s">
        <v>37</v>
      </c>
      <c r="F6658" s="4" t="s">
        <v>24268</v>
      </c>
      <c r="G6658" s="4">
        <v>0</v>
      </c>
      <c r="H6658" s="7" t="s">
        <v>7867</v>
      </c>
      <c r="I6658" s="4" t="s">
        <v>11504</v>
      </c>
      <c r="J6658" s="4" t="s">
        <v>1082</v>
      </c>
      <c r="K6658" s="4" t="s">
        <v>24269</v>
      </c>
      <c r="L6658" s="4" t="s">
        <v>24270</v>
      </c>
      <c r="M6658" s="4" t="str">
        <f t="shared" si="103"/>
        <v>04</v>
      </c>
      <c r="N6658" s="4" t="s">
        <v>66</v>
      </c>
      <c r="O6658" s="4">
        <v>400000000738</v>
      </c>
      <c r="P6658" s="6">
        <v>44307</v>
      </c>
      <c r="Q6658" s="4">
        <v>1</v>
      </c>
      <c r="T6658" s="4" t="s">
        <v>45</v>
      </c>
      <c r="U6658" s="4" t="s">
        <v>46</v>
      </c>
      <c r="X6658" s="4" t="s">
        <v>47</v>
      </c>
      <c r="Y6658" s="4" t="s">
        <v>23313</v>
      </c>
      <c r="AF6658" s="4" t="s">
        <v>2478</v>
      </c>
    </row>
    <row r="6659" spans="1:32" ht="16.5" customHeight="1" x14ac:dyDescent="0.3">
      <c r="A6659" s="4" t="s">
        <v>33</v>
      </c>
      <c r="B6659" s="4" t="s">
        <v>34</v>
      </c>
      <c r="C6659" s="4" t="s">
        <v>16323</v>
      </c>
      <c r="D6659" s="4" t="s">
        <v>16150</v>
      </c>
      <c r="E6659" s="4" t="s">
        <v>37</v>
      </c>
      <c r="F6659" s="4" t="s">
        <v>24271</v>
      </c>
      <c r="G6659" s="4">
        <v>0</v>
      </c>
      <c r="H6659" s="7" t="s">
        <v>24272</v>
      </c>
      <c r="I6659" s="4" t="s">
        <v>16297</v>
      </c>
      <c r="J6659" s="4" t="s">
        <v>1082</v>
      </c>
      <c r="K6659" s="4" t="s">
        <v>24273</v>
      </c>
      <c r="L6659" s="4" t="s">
        <v>24274</v>
      </c>
      <c r="M6659" s="4" t="str">
        <f t="shared" ref="M6659:M6722" si="104">+MID(L6659,6,2)</f>
        <v>04</v>
      </c>
      <c r="N6659" s="4" t="s">
        <v>3318</v>
      </c>
      <c r="O6659" s="4">
        <v>400000000739</v>
      </c>
      <c r="P6659" s="6">
        <v>44307</v>
      </c>
      <c r="Q6659" s="4">
        <v>1</v>
      </c>
      <c r="T6659" s="4" t="s">
        <v>45</v>
      </c>
      <c r="U6659" s="4" t="s">
        <v>46</v>
      </c>
      <c r="X6659" s="4" t="s">
        <v>47</v>
      </c>
      <c r="Y6659" s="4" t="s">
        <v>16328</v>
      </c>
      <c r="AF6659" s="4" t="s">
        <v>2402</v>
      </c>
    </row>
    <row r="6660" spans="1:32" ht="16.5" customHeight="1" x14ac:dyDescent="0.3">
      <c r="A6660" s="4" t="s">
        <v>33</v>
      </c>
      <c r="B6660" s="4" t="s">
        <v>50</v>
      </c>
      <c r="C6660" s="4" t="s">
        <v>23356</v>
      </c>
      <c r="D6660" s="4" t="s">
        <v>16150</v>
      </c>
      <c r="E6660" s="4" t="s">
        <v>53</v>
      </c>
      <c r="F6660" s="4" t="s">
        <v>24275</v>
      </c>
      <c r="G6660" s="4">
        <v>0</v>
      </c>
      <c r="H6660" s="7" t="s">
        <v>24276</v>
      </c>
      <c r="I6660" s="4" t="s">
        <v>16297</v>
      </c>
      <c r="J6660" s="4" t="s">
        <v>1082</v>
      </c>
      <c r="K6660" s="4" t="s">
        <v>24277</v>
      </c>
      <c r="L6660" s="4" t="s">
        <v>24278</v>
      </c>
      <c r="M6660" s="4" t="str">
        <f t="shared" si="104"/>
        <v>04</v>
      </c>
      <c r="N6660" s="4" t="s">
        <v>58</v>
      </c>
      <c r="O6660" s="4">
        <v>400000000741</v>
      </c>
      <c r="Q6660" s="4">
        <v>1</v>
      </c>
      <c r="T6660" s="4" t="s">
        <v>45</v>
      </c>
      <c r="U6660" s="4" t="s">
        <v>46</v>
      </c>
      <c r="X6660" s="4" t="s">
        <v>47</v>
      </c>
      <c r="Y6660" s="4" t="s">
        <v>23361</v>
      </c>
      <c r="AF6660" s="4" t="s">
        <v>2402</v>
      </c>
    </row>
    <row r="6661" spans="1:32" ht="16.5" customHeight="1" x14ac:dyDescent="0.3">
      <c r="A6661" s="4" t="s">
        <v>33</v>
      </c>
      <c r="B6661" s="4" t="s">
        <v>34</v>
      </c>
      <c r="C6661" s="4" t="s">
        <v>16323</v>
      </c>
      <c r="D6661" s="4" t="s">
        <v>16150</v>
      </c>
      <c r="E6661" s="4" t="s">
        <v>37</v>
      </c>
      <c r="F6661" s="4" t="s">
        <v>24279</v>
      </c>
      <c r="G6661" s="4">
        <v>0</v>
      </c>
      <c r="H6661" s="7" t="s">
        <v>24048</v>
      </c>
      <c r="I6661" s="4" t="s">
        <v>16097</v>
      </c>
      <c r="J6661" s="4" t="s">
        <v>1082</v>
      </c>
      <c r="K6661" s="4" t="s">
        <v>24280</v>
      </c>
      <c r="L6661" s="4" t="s">
        <v>24281</v>
      </c>
      <c r="M6661" s="4" t="str">
        <f t="shared" si="104"/>
        <v>04</v>
      </c>
      <c r="N6661" s="4" t="s">
        <v>5167</v>
      </c>
      <c r="O6661" s="4">
        <v>400000000748</v>
      </c>
      <c r="P6661" s="6">
        <v>44309</v>
      </c>
      <c r="Q6661" s="4">
        <v>1</v>
      </c>
      <c r="T6661" s="4" t="s">
        <v>45</v>
      </c>
      <c r="U6661" s="4" t="s">
        <v>46</v>
      </c>
      <c r="X6661" s="4" t="s">
        <v>47</v>
      </c>
      <c r="Y6661" s="4" t="s">
        <v>16328</v>
      </c>
      <c r="AF6661" s="4" t="s">
        <v>2402</v>
      </c>
    </row>
    <row r="6662" spans="1:32" ht="16.5" customHeight="1" x14ac:dyDescent="0.3">
      <c r="A6662" s="4" t="s">
        <v>33</v>
      </c>
      <c r="B6662" s="4" t="s">
        <v>50</v>
      </c>
      <c r="C6662" s="4" t="s">
        <v>16149</v>
      </c>
      <c r="D6662" s="4" t="s">
        <v>16150</v>
      </c>
      <c r="E6662" s="4" t="s">
        <v>53</v>
      </c>
      <c r="F6662" s="4" t="s">
        <v>24282</v>
      </c>
      <c r="G6662" s="4">
        <v>0</v>
      </c>
      <c r="H6662" s="7" t="s">
        <v>24169</v>
      </c>
      <c r="I6662" s="4" t="s">
        <v>16342</v>
      </c>
      <c r="J6662" s="4" t="s">
        <v>1082</v>
      </c>
      <c r="K6662" s="4" t="s">
        <v>24283</v>
      </c>
      <c r="L6662" s="4" t="s">
        <v>24284</v>
      </c>
      <c r="M6662" s="4" t="str">
        <f t="shared" si="104"/>
        <v>04</v>
      </c>
      <c r="N6662" s="4" t="s">
        <v>58</v>
      </c>
      <c r="O6662" s="4">
        <v>400000000750</v>
      </c>
      <c r="Q6662" s="4">
        <v>1</v>
      </c>
      <c r="T6662" s="4" t="s">
        <v>45</v>
      </c>
      <c r="U6662" s="4" t="s">
        <v>46</v>
      </c>
      <c r="X6662" s="4" t="s">
        <v>47</v>
      </c>
      <c r="Y6662" s="4" t="s">
        <v>16154</v>
      </c>
      <c r="AF6662" s="4" t="s">
        <v>2402</v>
      </c>
    </row>
    <row r="6663" spans="1:32" ht="16.5" customHeight="1" x14ac:dyDescent="0.3">
      <c r="A6663" s="4" t="s">
        <v>33</v>
      </c>
      <c r="B6663" s="4" t="s">
        <v>34</v>
      </c>
      <c r="C6663" s="4" t="s">
        <v>16323</v>
      </c>
      <c r="D6663" s="4" t="s">
        <v>16150</v>
      </c>
      <c r="E6663" s="4" t="s">
        <v>37</v>
      </c>
      <c r="F6663" s="4" t="s">
        <v>24285</v>
      </c>
      <c r="G6663" s="4">
        <v>0</v>
      </c>
      <c r="H6663" s="7" t="s">
        <v>23409</v>
      </c>
      <c r="I6663" s="4" t="s">
        <v>23410</v>
      </c>
      <c r="J6663" s="4" t="s">
        <v>1082</v>
      </c>
      <c r="K6663" s="4" t="s">
        <v>24286</v>
      </c>
      <c r="L6663" s="4" t="s">
        <v>24287</v>
      </c>
      <c r="M6663" s="4" t="str">
        <f t="shared" si="104"/>
        <v>04</v>
      </c>
      <c r="N6663" s="4" t="s">
        <v>66</v>
      </c>
      <c r="O6663" s="4">
        <v>400000000751</v>
      </c>
      <c r="P6663" s="6">
        <v>44312</v>
      </c>
      <c r="Q6663" s="4">
        <v>1</v>
      </c>
      <c r="T6663" s="4" t="s">
        <v>45</v>
      </c>
      <c r="U6663" s="4" t="s">
        <v>46</v>
      </c>
      <c r="X6663" s="4" t="s">
        <v>47</v>
      </c>
      <c r="Y6663" s="4" t="s">
        <v>16328</v>
      </c>
      <c r="AF6663" s="4" t="s">
        <v>2402</v>
      </c>
    </row>
    <row r="6664" spans="1:32" ht="16.5" customHeight="1" x14ac:dyDescent="0.3">
      <c r="A6664" s="4" t="s">
        <v>33</v>
      </c>
      <c r="B6664" s="4" t="s">
        <v>50</v>
      </c>
      <c r="C6664" s="4" t="s">
        <v>23356</v>
      </c>
      <c r="D6664" s="4" t="s">
        <v>16150</v>
      </c>
      <c r="E6664" s="4" t="s">
        <v>53</v>
      </c>
      <c r="F6664" s="4" t="s">
        <v>24288</v>
      </c>
      <c r="G6664" s="4">
        <v>0</v>
      </c>
      <c r="H6664" s="7" t="s">
        <v>16452</v>
      </c>
      <c r="I6664" s="4" t="s">
        <v>16297</v>
      </c>
      <c r="J6664" s="4" t="s">
        <v>1082</v>
      </c>
      <c r="K6664" s="4" t="s">
        <v>24289</v>
      </c>
      <c r="L6664" s="4" t="s">
        <v>24290</v>
      </c>
      <c r="M6664" s="4" t="str">
        <f t="shared" si="104"/>
        <v>04</v>
      </c>
      <c r="N6664" s="4" t="s">
        <v>58</v>
      </c>
      <c r="O6664" s="4">
        <v>400000000752</v>
      </c>
      <c r="Q6664" s="4">
        <v>2</v>
      </c>
      <c r="T6664" s="4" t="s">
        <v>45</v>
      </c>
      <c r="U6664" s="4" t="s">
        <v>46</v>
      </c>
      <c r="X6664" s="4" t="s">
        <v>2639</v>
      </c>
      <c r="Y6664" s="4" t="s">
        <v>23361</v>
      </c>
      <c r="AF6664" s="4" t="s">
        <v>2402</v>
      </c>
    </row>
    <row r="6665" spans="1:32" ht="16.5" customHeight="1" x14ac:dyDescent="0.3">
      <c r="A6665" s="4" t="s">
        <v>33</v>
      </c>
      <c r="B6665" s="4" t="s">
        <v>50</v>
      </c>
      <c r="C6665" s="4" t="s">
        <v>16323</v>
      </c>
      <c r="D6665" s="4" t="s">
        <v>16150</v>
      </c>
      <c r="E6665" s="4" t="s">
        <v>53</v>
      </c>
      <c r="F6665" s="4" t="s">
        <v>24291</v>
      </c>
      <c r="G6665" s="4">
        <v>0</v>
      </c>
      <c r="H6665" s="7" t="s">
        <v>24292</v>
      </c>
      <c r="I6665" s="4" t="s">
        <v>16097</v>
      </c>
      <c r="J6665" s="4" t="s">
        <v>87</v>
      </c>
      <c r="K6665" s="4" t="s">
        <v>14724</v>
      </c>
      <c r="L6665" s="4" t="s">
        <v>24293</v>
      </c>
      <c r="M6665" s="4" t="str">
        <f t="shared" si="104"/>
        <v>04</v>
      </c>
      <c r="N6665" s="4" t="s">
        <v>58</v>
      </c>
      <c r="O6665" s="4">
        <v>400000000757</v>
      </c>
      <c r="Q6665" s="4">
        <v>2</v>
      </c>
      <c r="T6665" s="4" t="s">
        <v>45</v>
      </c>
      <c r="U6665" s="4" t="s">
        <v>46</v>
      </c>
      <c r="X6665" s="4" t="s">
        <v>47</v>
      </c>
      <c r="Y6665" s="4" t="s">
        <v>16328</v>
      </c>
      <c r="AF6665" s="4" t="s">
        <v>2402</v>
      </c>
    </row>
    <row r="6666" spans="1:32" ht="16.5" customHeight="1" x14ac:dyDescent="0.3">
      <c r="A6666" s="4" t="s">
        <v>33</v>
      </c>
      <c r="B6666" s="4" t="s">
        <v>34</v>
      </c>
      <c r="C6666" s="4" t="s">
        <v>23356</v>
      </c>
      <c r="D6666" s="4" t="s">
        <v>16150</v>
      </c>
      <c r="E6666" s="4" t="s">
        <v>37</v>
      </c>
      <c r="F6666" s="4" t="s">
        <v>24294</v>
      </c>
      <c r="G6666" s="4">
        <v>0</v>
      </c>
      <c r="H6666" s="7" t="s">
        <v>24295</v>
      </c>
      <c r="I6666" s="4" t="s">
        <v>16297</v>
      </c>
      <c r="J6666" s="4" t="s">
        <v>1082</v>
      </c>
      <c r="K6666" s="4" t="s">
        <v>24296</v>
      </c>
      <c r="L6666" s="4" t="s">
        <v>8211</v>
      </c>
      <c r="M6666" s="4" t="str">
        <f t="shared" si="104"/>
        <v>04</v>
      </c>
      <c r="N6666" s="4" t="s">
        <v>66</v>
      </c>
      <c r="O6666" s="4">
        <v>400000000758</v>
      </c>
      <c r="P6666" s="6">
        <v>44313</v>
      </c>
      <c r="Q6666" s="4">
        <v>1</v>
      </c>
      <c r="T6666" s="4" t="s">
        <v>45</v>
      </c>
      <c r="U6666" s="4" t="s">
        <v>46</v>
      </c>
      <c r="X6666" s="4" t="s">
        <v>47</v>
      </c>
      <c r="Y6666" s="4" t="s">
        <v>23361</v>
      </c>
      <c r="AF6666" s="4" t="s">
        <v>2402</v>
      </c>
    </row>
    <row r="6667" spans="1:32" ht="16.5" customHeight="1" x14ac:dyDescent="0.3">
      <c r="A6667" s="4" t="s">
        <v>33</v>
      </c>
      <c r="B6667" s="4" t="s">
        <v>50</v>
      </c>
      <c r="C6667" s="4" t="s">
        <v>23356</v>
      </c>
      <c r="D6667" s="4" t="s">
        <v>16150</v>
      </c>
      <c r="E6667" s="4" t="s">
        <v>53</v>
      </c>
      <c r="F6667" s="4" t="s">
        <v>24297</v>
      </c>
      <c r="G6667" s="4">
        <v>0</v>
      </c>
      <c r="H6667" s="7" t="s">
        <v>16418</v>
      </c>
      <c r="I6667" s="4" t="s">
        <v>16297</v>
      </c>
      <c r="J6667" s="4" t="s">
        <v>1082</v>
      </c>
      <c r="K6667" s="4" t="s">
        <v>24298</v>
      </c>
      <c r="L6667" s="4" t="s">
        <v>24299</v>
      </c>
      <c r="M6667" s="4" t="str">
        <f t="shared" si="104"/>
        <v>04</v>
      </c>
      <c r="N6667" s="4" t="s">
        <v>58</v>
      </c>
      <c r="O6667" s="4">
        <v>400000000767</v>
      </c>
      <c r="Q6667" s="4">
        <v>1</v>
      </c>
      <c r="T6667" s="4" t="s">
        <v>45</v>
      </c>
      <c r="U6667" s="4" t="s">
        <v>46</v>
      </c>
      <c r="X6667" s="4" t="s">
        <v>47</v>
      </c>
      <c r="Y6667" s="4" t="s">
        <v>23361</v>
      </c>
      <c r="AF6667" s="4" t="s">
        <v>2402</v>
      </c>
    </row>
    <row r="6668" spans="1:32" ht="16.5" customHeight="1" x14ac:dyDescent="0.3">
      <c r="A6668" s="4" t="s">
        <v>33</v>
      </c>
      <c r="B6668" s="4" t="s">
        <v>34</v>
      </c>
      <c r="C6668" s="4" t="s">
        <v>16548</v>
      </c>
      <c r="D6668" s="4" t="s">
        <v>12328</v>
      </c>
      <c r="E6668" s="4" t="s">
        <v>37</v>
      </c>
      <c r="F6668" s="4" t="s">
        <v>24300</v>
      </c>
      <c r="G6668" s="4">
        <v>0</v>
      </c>
      <c r="H6668" s="7" t="s">
        <v>24301</v>
      </c>
      <c r="I6668" s="4" t="s">
        <v>11589</v>
      </c>
      <c r="J6668" s="4" t="s">
        <v>1082</v>
      </c>
      <c r="K6668" s="4" t="s">
        <v>24302</v>
      </c>
      <c r="L6668" s="4" t="s">
        <v>24303</v>
      </c>
      <c r="M6668" s="4" t="str">
        <f t="shared" si="104"/>
        <v>04</v>
      </c>
      <c r="N6668" s="4" t="s">
        <v>66</v>
      </c>
      <c r="O6668" s="4">
        <v>400000000768</v>
      </c>
      <c r="P6668" s="6">
        <v>44314</v>
      </c>
      <c r="Q6668" s="4">
        <v>1</v>
      </c>
      <c r="T6668" s="4" t="s">
        <v>45</v>
      </c>
      <c r="U6668" s="4" t="s">
        <v>46</v>
      </c>
      <c r="X6668" s="4" t="s">
        <v>47</v>
      </c>
      <c r="Y6668" s="4" t="s">
        <v>23506</v>
      </c>
      <c r="AF6668" s="4" t="s">
        <v>2478</v>
      </c>
    </row>
    <row r="6669" spans="1:32" ht="16.5" customHeight="1" x14ac:dyDescent="0.3">
      <c r="A6669" s="4" t="s">
        <v>33</v>
      </c>
      <c r="B6669" s="4" t="s">
        <v>34</v>
      </c>
      <c r="C6669" s="4" t="s">
        <v>16548</v>
      </c>
      <c r="D6669" s="4" t="s">
        <v>12328</v>
      </c>
      <c r="E6669" s="4" t="s">
        <v>37</v>
      </c>
      <c r="F6669" s="4" t="s">
        <v>24304</v>
      </c>
      <c r="G6669" s="4">
        <v>0</v>
      </c>
      <c r="H6669" s="7" t="s">
        <v>24305</v>
      </c>
      <c r="I6669" s="4" t="s">
        <v>16097</v>
      </c>
      <c r="J6669" s="4" t="s">
        <v>1082</v>
      </c>
      <c r="K6669" s="4" t="s">
        <v>24306</v>
      </c>
      <c r="L6669" s="4" t="s">
        <v>24307</v>
      </c>
      <c r="M6669" s="4" t="str">
        <f t="shared" si="104"/>
        <v>04</v>
      </c>
      <c r="N6669" s="4" t="s">
        <v>66</v>
      </c>
      <c r="O6669" s="4">
        <v>400000000770</v>
      </c>
      <c r="P6669" s="6">
        <v>44314</v>
      </c>
      <c r="Q6669" s="4">
        <v>1</v>
      </c>
      <c r="T6669" s="4" t="s">
        <v>45</v>
      </c>
      <c r="U6669" s="4" t="s">
        <v>46</v>
      </c>
      <c r="X6669" s="4" t="s">
        <v>47</v>
      </c>
      <c r="Y6669" s="4" t="s">
        <v>23506</v>
      </c>
      <c r="AF6669" s="4" t="s">
        <v>2478</v>
      </c>
    </row>
    <row r="6670" spans="1:32" ht="16.5" customHeight="1" x14ac:dyDescent="0.3">
      <c r="A6670" s="4" t="s">
        <v>33</v>
      </c>
      <c r="B6670" s="4" t="s">
        <v>50</v>
      </c>
      <c r="C6670" s="4" t="s">
        <v>16149</v>
      </c>
      <c r="D6670" s="4" t="s">
        <v>16150</v>
      </c>
      <c r="E6670" s="4" t="s">
        <v>53</v>
      </c>
      <c r="F6670" s="4" t="s">
        <v>24308</v>
      </c>
      <c r="G6670" s="4">
        <v>0</v>
      </c>
      <c r="H6670" s="7" t="s">
        <v>24309</v>
      </c>
      <c r="I6670" s="4" t="s">
        <v>16493</v>
      </c>
      <c r="J6670" s="4" t="s">
        <v>1082</v>
      </c>
      <c r="K6670" s="4" t="s">
        <v>24310</v>
      </c>
      <c r="L6670" s="4" t="s">
        <v>24311</v>
      </c>
      <c r="M6670" s="4" t="str">
        <f t="shared" si="104"/>
        <v>04</v>
      </c>
      <c r="N6670" s="4" t="s">
        <v>58</v>
      </c>
      <c r="O6670" s="4">
        <v>400000000774</v>
      </c>
      <c r="Q6670" s="4">
        <v>1</v>
      </c>
      <c r="T6670" s="4" t="s">
        <v>45</v>
      </c>
      <c r="U6670" s="4" t="s">
        <v>46</v>
      </c>
      <c r="X6670" s="4" t="s">
        <v>47</v>
      </c>
      <c r="Y6670" s="4" t="s">
        <v>16154</v>
      </c>
      <c r="AF6670" s="4" t="s">
        <v>2402</v>
      </c>
    </row>
    <row r="6671" spans="1:32" ht="16.5" customHeight="1" x14ac:dyDescent="0.3">
      <c r="A6671" s="4" t="s">
        <v>33</v>
      </c>
      <c r="B6671" s="4" t="s">
        <v>34</v>
      </c>
      <c r="C6671" s="4" t="s">
        <v>202</v>
      </c>
      <c r="D6671" s="4" t="s">
        <v>12328</v>
      </c>
      <c r="E6671" s="4" t="s">
        <v>37</v>
      </c>
      <c r="F6671" s="4" t="s">
        <v>24312</v>
      </c>
      <c r="G6671" s="4">
        <v>0</v>
      </c>
      <c r="H6671" s="7" t="s">
        <v>24313</v>
      </c>
      <c r="I6671" s="4" t="s">
        <v>11589</v>
      </c>
      <c r="J6671" s="4" t="s">
        <v>1082</v>
      </c>
      <c r="K6671" s="4" t="s">
        <v>18659</v>
      </c>
      <c r="L6671" s="4" t="s">
        <v>24311</v>
      </c>
      <c r="M6671" s="4" t="str">
        <f t="shared" si="104"/>
        <v>04</v>
      </c>
      <c r="N6671" s="4" t="s">
        <v>66</v>
      </c>
      <c r="O6671" s="4">
        <v>400000000773</v>
      </c>
      <c r="P6671" s="6">
        <v>44314</v>
      </c>
      <c r="Q6671" s="4">
        <v>1</v>
      </c>
      <c r="T6671" s="4" t="s">
        <v>45</v>
      </c>
      <c r="U6671" s="4" t="s">
        <v>46</v>
      </c>
      <c r="X6671" s="4" t="s">
        <v>47</v>
      </c>
      <c r="Y6671" s="4" t="s">
        <v>23271</v>
      </c>
      <c r="AF6671" s="4" t="s">
        <v>2478</v>
      </c>
    </row>
    <row r="6672" spans="1:32" ht="16.5" customHeight="1" x14ac:dyDescent="0.3">
      <c r="A6672" s="4" t="s">
        <v>33</v>
      </c>
      <c r="B6672" s="4" t="s">
        <v>50</v>
      </c>
      <c r="C6672" s="4" t="s">
        <v>11664</v>
      </c>
      <c r="D6672" s="4" t="s">
        <v>11665</v>
      </c>
      <c r="E6672" s="4" t="s">
        <v>53</v>
      </c>
      <c r="F6672" s="4" t="s">
        <v>24314</v>
      </c>
      <c r="G6672" s="4">
        <v>0</v>
      </c>
      <c r="H6672" s="7" t="s">
        <v>24315</v>
      </c>
      <c r="I6672" s="4" t="s">
        <v>11504</v>
      </c>
      <c r="J6672" s="4" t="s">
        <v>1082</v>
      </c>
      <c r="K6672" s="4" t="s">
        <v>24316</v>
      </c>
      <c r="L6672" s="4" t="s">
        <v>24317</v>
      </c>
      <c r="M6672" s="4" t="str">
        <f t="shared" si="104"/>
        <v>04</v>
      </c>
      <c r="N6672" s="4" t="s">
        <v>58</v>
      </c>
      <c r="O6672" s="4">
        <v>400000000775</v>
      </c>
      <c r="Q6672" s="4">
        <v>1</v>
      </c>
      <c r="T6672" s="4" t="s">
        <v>45</v>
      </c>
      <c r="U6672" s="4" t="s">
        <v>46</v>
      </c>
      <c r="X6672" s="4" t="s">
        <v>47</v>
      </c>
      <c r="Y6672" s="4" t="s">
        <v>11671</v>
      </c>
      <c r="AF6672" s="4" t="s">
        <v>49</v>
      </c>
    </row>
    <row r="6673" spans="1:32" ht="16.5" customHeight="1" x14ac:dyDescent="0.3">
      <c r="A6673" s="4" t="s">
        <v>33</v>
      </c>
      <c r="B6673" s="4" t="s">
        <v>34</v>
      </c>
      <c r="C6673" s="4" t="s">
        <v>2533</v>
      </c>
      <c r="D6673" s="4" t="s">
        <v>12328</v>
      </c>
      <c r="E6673" s="4" t="s">
        <v>37</v>
      </c>
      <c r="F6673" s="4" t="s">
        <v>24318</v>
      </c>
      <c r="G6673" s="4">
        <v>0</v>
      </c>
      <c r="H6673" s="7" t="s">
        <v>21819</v>
      </c>
      <c r="I6673" s="4" t="s">
        <v>11589</v>
      </c>
      <c r="J6673" s="4" t="s">
        <v>1082</v>
      </c>
      <c r="K6673" s="4" t="s">
        <v>24319</v>
      </c>
      <c r="L6673" s="4" t="s">
        <v>24320</v>
      </c>
      <c r="M6673" s="4" t="str">
        <f t="shared" si="104"/>
        <v>04</v>
      </c>
      <c r="N6673" s="4" t="s">
        <v>44</v>
      </c>
      <c r="O6673" s="4">
        <v>400000000776</v>
      </c>
      <c r="P6673" s="6">
        <v>44314</v>
      </c>
      <c r="Q6673" s="4">
        <v>1</v>
      </c>
      <c r="T6673" s="4" t="s">
        <v>45</v>
      </c>
      <c r="U6673" s="4" t="s">
        <v>46</v>
      </c>
      <c r="X6673" s="4" t="s">
        <v>47</v>
      </c>
      <c r="Y6673" s="4" t="s">
        <v>23279</v>
      </c>
      <c r="AF6673" s="4" t="s">
        <v>2478</v>
      </c>
    </row>
    <row r="6674" spans="1:32" ht="16.5" customHeight="1" x14ac:dyDescent="0.3">
      <c r="A6674" s="4" t="s">
        <v>33</v>
      </c>
      <c r="B6674" s="4" t="s">
        <v>50</v>
      </c>
      <c r="C6674" s="4" t="s">
        <v>16149</v>
      </c>
      <c r="D6674" s="4" t="s">
        <v>16150</v>
      </c>
      <c r="E6674" s="4" t="s">
        <v>53</v>
      </c>
      <c r="F6674" s="4" t="s">
        <v>24321</v>
      </c>
      <c r="G6674" s="4">
        <v>0</v>
      </c>
      <c r="H6674" s="7" t="s">
        <v>4131</v>
      </c>
      <c r="I6674" s="4" t="s">
        <v>16342</v>
      </c>
      <c r="J6674" s="4" t="s">
        <v>1082</v>
      </c>
      <c r="K6674" s="4" t="s">
        <v>24322</v>
      </c>
      <c r="L6674" s="4" t="s">
        <v>24323</v>
      </c>
      <c r="M6674" s="4" t="str">
        <f t="shared" si="104"/>
        <v>04</v>
      </c>
      <c r="N6674" s="4" t="s">
        <v>58</v>
      </c>
      <c r="O6674" s="4">
        <v>400000000780</v>
      </c>
      <c r="Q6674" s="4">
        <v>1</v>
      </c>
      <c r="T6674" s="4" t="s">
        <v>45</v>
      </c>
      <c r="U6674" s="4" t="s">
        <v>46</v>
      </c>
      <c r="X6674" s="4" t="s">
        <v>47</v>
      </c>
      <c r="Y6674" s="4" t="s">
        <v>16154</v>
      </c>
      <c r="AF6674" s="4" t="s">
        <v>2402</v>
      </c>
    </row>
    <row r="6675" spans="1:32" ht="16.5" customHeight="1" x14ac:dyDescent="0.3">
      <c r="A6675" s="4" t="s">
        <v>33</v>
      </c>
      <c r="B6675" s="4" t="s">
        <v>50</v>
      </c>
      <c r="C6675" s="4" t="s">
        <v>16149</v>
      </c>
      <c r="D6675" s="4" t="s">
        <v>16150</v>
      </c>
      <c r="E6675" s="4" t="s">
        <v>53</v>
      </c>
      <c r="F6675" s="4" t="s">
        <v>24324</v>
      </c>
      <c r="G6675" s="4">
        <v>0</v>
      </c>
      <c r="H6675" s="7" t="s">
        <v>24325</v>
      </c>
      <c r="I6675" s="4" t="s">
        <v>16493</v>
      </c>
      <c r="J6675" s="4" t="s">
        <v>1082</v>
      </c>
      <c r="K6675" s="4" t="s">
        <v>24326</v>
      </c>
      <c r="L6675" s="4" t="s">
        <v>24323</v>
      </c>
      <c r="M6675" s="4" t="str">
        <f t="shared" si="104"/>
        <v>04</v>
      </c>
      <c r="N6675" s="4" t="s">
        <v>58</v>
      </c>
      <c r="O6675" s="4">
        <v>400000000781</v>
      </c>
      <c r="Q6675" s="4">
        <v>1</v>
      </c>
      <c r="T6675" s="4" t="s">
        <v>45</v>
      </c>
      <c r="U6675" s="4" t="s">
        <v>46</v>
      </c>
      <c r="X6675" s="4" t="s">
        <v>47</v>
      </c>
      <c r="Y6675" s="4" t="s">
        <v>16154</v>
      </c>
      <c r="AF6675" s="4" t="s">
        <v>2402</v>
      </c>
    </row>
    <row r="6676" spans="1:32" ht="16.5" customHeight="1" x14ac:dyDescent="0.3">
      <c r="A6676" s="4" t="s">
        <v>33</v>
      </c>
      <c r="B6676" s="4" t="s">
        <v>50</v>
      </c>
      <c r="C6676" s="4" t="s">
        <v>11672</v>
      </c>
      <c r="D6676" s="4" t="s">
        <v>11665</v>
      </c>
      <c r="E6676" s="4" t="s">
        <v>53</v>
      </c>
      <c r="F6676" s="4" t="s">
        <v>24327</v>
      </c>
      <c r="G6676" s="4">
        <v>0</v>
      </c>
      <c r="H6676" s="7" t="s">
        <v>24328</v>
      </c>
      <c r="I6676" s="4" t="s">
        <v>11504</v>
      </c>
      <c r="J6676" s="4" t="s">
        <v>87</v>
      </c>
      <c r="K6676" s="4" t="s">
        <v>18693</v>
      </c>
      <c r="L6676" s="4" t="s">
        <v>24329</v>
      </c>
      <c r="M6676" s="4" t="str">
        <f t="shared" si="104"/>
        <v>04</v>
      </c>
      <c r="N6676" s="4" t="s">
        <v>58</v>
      </c>
      <c r="O6676" s="4">
        <v>400000000782</v>
      </c>
      <c r="Q6676" s="4">
        <v>1</v>
      </c>
      <c r="T6676" s="4" t="s">
        <v>45</v>
      </c>
      <c r="U6676" s="4" t="s">
        <v>46</v>
      </c>
      <c r="X6676" s="4" t="s">
        <v>47</v>
      </c>
      <c r="Y6676" s="4" t="s">
        <v>11677</v>
      </c>
      <c r="AF6676" s="4" t="s">
        <v>49</v>
      </c>
    </row>
    <row r="6677" spans="1:32" ht="16.5" customHeight="1" x14ac:dyDescent="0.3">
      <c r="A6677" s="4" t="s">
        <v>33</v>
      </c>
      <c r="B6677" s="4" t="s">
        <v>34</v>
      </c>
      <c r="C6677" s="4" t="s">
        <v>11672</v>
      </c>
      <c r="D6677" s="4" t="s">
        <v>11665</v>
      </c>
      <c r="E6677" s="4" t="s">
        <v>37</v>
      </c>
      <c r="F6677" s="4" t="s">
        <v>24330</v>
      </c>
      <c r="G6677" s="4">
        <v>0</v>
      </c>
      <c r="H6677" s="7" t="s">
        <v>24331</v>
      </c>
      <c r="I6677" s="4" t="s">
        <v>11504</v>
      </c>
      <c r="J6677" s="4" t="s">
        <v>1082</v>
      </c>
      <c r="K6677" s="4" t="s">
        <v>24332</v>
      </c>
      <c r="L6677" s="4" t="s">
        <v>24333</v>
      </c>
      <c r="M6677" s="4" t="str">
        <f t="shared" si="104"/>
        <v>04</v>
      </c>
      <c r="N6677" s="4" t="s">
        <v>44</v>
      </c>
      <c r="O6677" s="4">
        <v>400000000783</v>
      </c>
      <c r="P6677" s="6">
        <v>44316</v>
      </c>
      <c r="Q6677" s="4">
        <v>1</v>
      </c>
      <c r="T6677" s="4" t="s">
        <v>45</v>
      </c>
      <c r="U6677" s="4" t="s">
        <v>46</v>
      </c>
      <c r="X6677" s="4" t="s">
        <v>47</v>
      </c>
      <c r="Y6677" s="4" t="s">
        <v>11677</v>
      </c>
      <c r="AF6677" s="4" t="s">
        <v>49</v>
      </c>
    </row>
    <row r="6678" spans="1:32" ht="16.5" customHeight="1" x14ac:dyDescent="0.3">
      <c r="A6678" s="4" t="s">
        <v>33</v>
      </c>
      <c r="B6678" s="4" t="s">
        <v>34</v>
      </c>
      <c r="C6678" s="4" t="s">
        <v>16149</v>
      </c>
      <c r="D6678" s="4" t="s">
        <v>16150</v>
      </c>
      <c r="E6678" s="4" t="s">
        <v>37</v>
      </c>
      <c r="F6678" s="4" t="s">
        <v>24334</v>
      </c>
      <c r="G6678" s="4">
        <v>0</v>
      </c>
      <c r="H6678" s="7" t="s">
        <v>24335</v>
      </c>
      <c r="I6678" s="4" t="s">
        <v>16342</v>
      </c>
      <c r="J6678" s="4" t="s">
        <v>1082</v>
      </c>
      <c r="K6678" s="4" t="s">
        <v>24336</v>
      </c>
      <c r="L6678" s="4" t="s">
        <v>24337</v>
      </c>
      <c r="M6678" s="4" t="str">
        <f t="shared" si="104"/>
        <v>05</v>
      </c>
      <c r="N6678" s="4" t="s">
        <v>66</v>
      </c>
      <c r="O6678" s="4">
        <v>400000000789</v>
      </c>
      <c r="P6678" s="6">
        <v>44319</v>
      </c>
      <c r="Q6678" s="4">
        <v>1</v>
      </c>
      <c r="T6678" s="4" t="s">
        <v>45</v>
      </c>
      <c r="U6678" s="4" t="s">
        <v>46</v>
      </c>
      <c r="X6678" s="4" t="s">
        <v>47</v>
      </c>
      <c r="Y6678" s="4" t="s">
        <v>16154</v>
      </c>
      <c r="AF6678" s="4" t="s">
        <v>2402</v>
      </c>
    </row>
    <row r="6679" spans="1:32" ht="16.5" customHeight="1" x14ac:dyDescent="0.3">
      <c r="A6679" s="4" t="s">
        <v>33</v>
      </c>
      <c r="B6679" s="4" t="s">
        <v>50</v>
      </c>
      <c r="C6679" s="4" t="s">
        <v>16149</v>
      </c>
      <c r="D6679" s="4" t="s">
        <v>16150</v>
      </c>
      <c r="E6679" s="4" t="s">
        <v>53</v>
      </c>
      <c r="F6679" s="4" t="s">
        <v>24338</v>
      </c>
      <c r="G6679" s="4">
        <v>0</v>
      </c>
      <c r="H6679" s="7" t="s">
        <v>24339</v>
      </c>
      <c r="I6679" s="4" t="s">
        <v>16342</v>
      </c>
      <c r="J6679" s="4" t="s">
        <v>1082</v>
      </c>
      <c r="K6679" s="4" t="s">
        <v>24340</v>
      </c>
      <c r="L6679" s="4" t="s">
        <v>24337</v>
      </c>
      <c r="M6679" s="4" t="str">
        <f t="shared" si="104"/>
        <v>05</v>
      </c>
      <c r="N6679" s="4" t="s">
        <v>58</v>
      </c>
      <c r="O6679" s="4">
        <v>400000000788</v>
      </c>
      <c r="Q6679" s="4">
        <v>1</v>
      </c>
      <c r="T6679" s="4" t="s">
        <v>45</v>
      </c>
      <c r="U6679" s="4" t="s">
        <v>46</v>
      </c>
      <c r="X6679" s="4" t="s">
        <v>47</v>
      </c>
      <c r="Y6679" s="4" t="s">
        <v>16154</v>
      </c>
      <c r="AF6679" s="4" t="s">
        <v>2402</v>
      </c>
    </row>
    <row r="6680" spans="1:32" ht="16.5" customHeight="1" x14ac:dyDescent="0.3">
      <c r="A6680" s="4" t="s">
        <v>33</v>
      </c>
      <c r="B6680" s="4" t="s">
        <v>50</v>
      </c>
      <c r="C6680" s="4" t="s">
        <v>16149</v>
      </c>
      <c r="D6680" s="4" t="s">
        <v>16150</v>
      </c>
      <c r="E6680" s="4" t="s">
        <v>53</v>
      </c>
      <c r="F6680" s="4" t="s">
        <v>24341</v>
      </c>
      <c r="G6680" s="4">
        <v>0</v>
      </c>
      <c r="H6680" s="7" t="s">
        <v>24342</v>
      </c>
      <c r="I6680" s="4" t="s">
        <v>16097</v>
      </c>
      <c r="J6680" s="4" t="s">
        <v>1082</v>
      </c>
      <c r="K6680" s="4" t="s">
        <v>24343</v>
      </c>
      <c r="L6680" s="4" t="s">
        <v>24344</v>
      </c>
      <c r="M6680" s="4" t="str">
        <f t="shared" si="104"/>
        <v>05</v>
      </c>
      <c r="N6680" s="4" t="s">
        <v>58</v>
      </c>
      <c r="O6680" s="4">
        <v>400000000793</v>
      </c>
      <c r="Q6680" s="4">
        <v>1</v>
      </c>
      <c r="T6680" s="4" t="s">
        <v>45</v>
      </c>
      <c r="U6680" s="4" t="s">
        <v>46</v>
      </c>
      <c r="X6680" s="4" t="s">
        <v>47</v>
      </c>
      <c r="Y6680" s="4" t="s">
        <v>16154</v>
      </c>
      <c r="AF6680" s="4" t="s">
        <v>2402</v>
      </c>
    </row>
    <row r="6681" spans="1:32" ht="16.5" customHeight="1" x14ac:dyDescent="0.3">
      <c r="A6681" s="4" t="s">
        <v>33</v>
      </c>
      <c r="B6681" s="4" t="s">
        <v>50</v>
      </c>
      <c r="C6681" s="4" t="s">
        <v>16149</v>
      </c>
      <c r="D6681" s="4" t="s">
        <v>16150</v>
      </c>
      <c r="E6681" s="4" t="s">
        <v>53</v>
      </c>
      <c r="F6681" s="4" t="s">
        <v>24345</v>
      </c>
      <c r="G6681" s="4">
        <v>0</v>
      </c>
      <c r="H6681" s="7" t="s">
        <v>24346</v>
      </c>
      <c r="I6681" s="4" t="s">
        <v>16097</v>
      </c>
      <c r="J6681" s="4" t="s">
        <v>1082</v>
      </c>
      <c r="K6681" s="4" t="s">
        <v>24347</v>
      </c>
      <c r="L6681" s="4" t="s">
        <v>24344</v>
      </c>
      <c r="M6681" s="4" t="str">
        <f t="shared" si="104"/>
        <v>05</v>
      </c>
      <c r="N6681" s="4" t="s">
        <v>58</v>
      </c>
      <c r="O6681" s="4">
        <v>400000000792</v>
      </c>
      <c r="Q6681" s="4">
        <v>1</v>
      </c>
      <c r="T6681" s="4" t="s">
        <v>45</v>
      </c>
      <c r="U6681" s="4" t="s">
        <v>46</v>
      </c>
      <c r="X6681" s="4" t="s">
        <v>47</v>
      </c>
      <c r="Y6681" s="4" t="s">
        <v>16154</v>
      </c>
      <c r="AF6681" s="4" t="s">
        <v>2402</v>
      </c>
    </row>
    <row r="6682" spans="1:32" ht="16.5" customHeight="1" x14ac:dyDescent="0.3">
      <c r="A6682" s="4" t="s">
        <v>33</v>
      </c>
      <c r="B6682" s="4" t="s">
        <v>50</v>
      </c>
      <c r="C6682" s="4" t="s">
        <v>16149</v>
      </c>
      <c r="D6682" s="4" t="s">
        <v>16150</v>
      </c>
      <c r="E6682" s="4" t="s">
        <v>53</v>
      </c>
      <c r="F6682" s="4" t="s">
        <v>24348</v>
      </c>
      <c r="G6682" s="4">
        <v>0</v>
      </c>
      <c r="H6682" s="7" t="s">
        <v>24349</v>
      </c>
      <c r="I6682" s="4" t="s">
        <v>16097</v>
      </c>
      <c r="J6682" s="4" t="s">
        <v>1082</v>
      </c>
      <c r="K6682" s="4" t="s">
        <v>24350</v>
      </c>
      <c r="L6682" s="4" t="s">
        <v>24344</v>
      </c>
      <c r="M6682" s="4" t="str">
        <f t="shared" si="104"/>
        <v>05</v>
      </c>
      <c r="N6682" s="4" t="s">
        <v>58</v>
      </c>
      <c r="O6682" s="4">
        <v>400000000791</v>
      </c>
      <c r="Q6682" s="4">
        <v>1</v>
      </c>
      <c r="T6682" s="4" t="s">
        <v>45</v>
      </c>
      <c r="U6682" s="4" t="s">
        <v>46</v>
      </c>
      <c r="X6682" s="4" t="s">
        <v>47</v>
      </c>
      <c r="Y6682" s="4" t="s">
        <v>16154</v>
      </c>
      <c r="AF6682" s="4" t="s">
        <v>2402</v>
      </c>
    </row>
    <row r="6683" spans="1:32" ht="16.5" customHeight="1" x14ac:dyDescent="0.3">
      <c r="A6683" s="4" t="s">
        <v>33</v>
      </c>
      <c r="B6683" s="4" t="s">
        <v>34</v>
      </c>
      <c r="C6683" s="4" t="s">
        <v>16548</v>
      </c>
      <c r="D6683" s="4" t="s">
        <v>12328</v>
      </c>
      <c r="E6683" s="4" t="s">
        <v>37</v>
      </c>
      <c r="F6683" s="4" t="s">
        <v>24351</v>
      </c>
      <c r="G6683" s="4">
        <v>0</v>
      </c>
      <c r="H6683" s="7" t="s">
        <v>24352</v>
      </c>
      <c r="I6683" s="4" t="s">
        <v>16097</v>
      </c>
      <c r="J6683" s="4" t="s">
        <v>1082</v>
      </c>
      <c r="K6683" s="4" t="s">
        <v>1315</v>
      </c>
      <c r="L6683" s="4" t="s">
        <v>8383</v>
      </c>
      <c r="M6683" s="4" t="str">
        <f t="shared" si="104"/>
        <v>05</v>
      </c>
      <c r="N6683" s="4" t="s">
        <v>66</v>
      </c>
      <c r="O6683" s="4">
        <v>400000000794</v>
      </c>
      <c r="P6683" s="6">
        <v>44319</v>
      </c>
      <c r="Q6683" s="4">
        <v>1</v>
      </c>
      <c r="T6683" s="4" t="s">
        <v>45</v>
      </c>
      <c r="U6683" s="4" t="s">
        <v>46</v>
      </c>
      <c r="X6683" s="4" t="s">
        <v>47</v>
      </c>
      <c r="Y6683" s="4" t="s">
        <v>23506</v>
      </c>
      <c r="AF6683" s="4" t="s">
        <v>2478</v>
      </c>
    </row>
    <row r="6684" spans="1:32" ht="16.5" customHeight="1" x14ac:dyDescent="0.3">
      <c r="A6684" s="4" t="s">
        <v>33</v>
      </c>
      <c r="B6684" s="4" t="s">
        <v>50</v>
      </c>
      <c r="C6684" s="4" t="s">
        <v>23356</v>
      </c>
      <c r="D6684" s="4" t="s">
        <v>16150</v>
      </c>
      <c r="E6684" s="4" t="s">
        <v>53</v>
      </c>
      <c r="F6684" s="4" t="s">
        <v>24353</v>
      </c>
      <c r="G6684" s="4">
        <v>0</v>
      </c>
      <c r="H6684" s="7" t="s">
        <v>24354</v>
      </c>
      <c r="I6684" s="4" t="s">
        <v>16297</v>
      </c>
      <c r="J6684" s="4" t="s">
        <v>1082</v>
      </c>
      <c r="K6684" s="4" t="s">
        <v>14837</v>
      </c>
      <c r="L6684" s="4" t="s">
        <v>24355</v>
      </c>
      <c r="M6684" s="4" t="str">
        <f t="shared" si="104"/>
        <v>05</v>
      </c>
      <c r="N6684" s="4" t="s">
        <v>58</v>
      </c>
      <c r="O6684" s="4">
        <v>400000000797</v>
      </c>
      <c r="Q6684" s="4">
        <v>1</v>
      </c>
      <c r="T6684" s="4" t="s">
        <v>45</v>
      </c>
      <c r="U6684" s="4" t="s">
        <v>46</v>
      </c>
      <c r="X6684" s="4" t="s">
        <v>2639</v>
      </c>
      <c r="Y6684" s="4" t="s">
        <v>23361</v>
      </c>
      <c r="AF6684" s="4" t="s">
        <v>2402</v>
      </c>
    </row>
    <row r="6685" spans="1:32" ht="16.5" customHeight="1" x14ac:dyDescent="0.3">
      <c r="A6685" s="4" t="s">
        <v>33</v>
      </c>
      <c r="B6685" s="4" t="s">
        <v>50</v>
      </c>
      <c r="C6685" s="4" t="s">
        <v>23356</v>
      </c>
      <c r="D6685" s="4" t="s">
        <v>16150</v>
      </c>
      <c r="E6685" s="4" t="s">
        <v>53</v>
      </c>
      <c r="F6685" s="4" t="s">
        <v>24356</v>
      </c>
      <c r="G6685" s="4">
        <v>0</v>
      </c>
      <c r="H6685" s="7" t="s">
        <v>16452</v>
      </c>
      <c r="I6685" s="4" t="s">
        <v>16297</v>
      </c>
      <c r="J6685" s="4" t="s">
        <v>1082</v>
      </c>
      <c r="K6685" s="4" t="s">
        <v>14855</v>
      </c>
      <c r="L6685" s="4" t="s">
        <v>24355</v>
      </c>
      <c r="M6685" s="4" t="str">
        <f t="shared" si="104"/>
        <v>05</v>
      </c>
      <c r="N6685" s="4" t="s">
        <v>58</v>
      </c>
      <c r="O6685" s="4">
        <v>400000000796</v>
      </c>
      <c r="Q6685" s="4">
        <v>2</v>
      </c>
      <c r="T6685" s="4" t="s">
        <v>45</v>
      </c>
      <c r="U6685" s="4" t="s">
        <v>46</v>
      </c>
      <c r="X6685" s="4" t="s">
        <v>2639</v>
      </c>
      <c r="Y6685" s="4" t="s">
        <v>23361</v>
      </c>
      <c r="AF6685" s="4" t="s">
        <v>2402</v>
      </c>
    </row>
    <row r="6686" spans="1:32" ht="16.5" customHeight="1" x14ac:dyDescent="0.3">
      <c r="A6686" s="4" t="s">
        <v>33</v>
      </c>
      <c r="B6686" s="4" t="s">
        <v>34</v>
      </c>
      <c r="C6686" s="4" t="s">
        <v>16149</v>
      </c>
      <c r="D6686" s="4" t="s">
        <v>16150</v>
      </c>
      <c r="E6686" s="4" t="s">
        <v>37</v>
      </c>
      <c r="F6686" s="4" t="s">
        <v>24357</v>
      </c>
      <c r="G6686" s="4">
        <v>0</v>
      </c>
      <c r="H6686" s="7" t="s">
        <v>24358</v>
      </c>
      <c r="I6686" s="4" t="s">
        <v>16097</v>
      </c>
      <c r="J6686" s="4" t="s">
        <v>1082</v>
      </c>
      <c r="K6686" s="4" t="s">
        <v>14865</v>
      </c>
      <c r="L6686" s="4" t="s">
        <v>24355</v>
      </c>
      <c r="M6686" s="4" t="str">
        <f t="shared" si="104"/>
        <v>05</v>
      </c>
      <c r="N6686" s="4" t="s">
        <v>66</v>
      </c>
      <c r="O6686" s="4">
        <v>400000000795</v>
      </c>
      <c r="P6686" s="6">
        <v>44319</v>
      </c>
      <c r="Q6686" s="4">
        <v>1</v>
      </c>
      <c r="T6686" s="4" t="s">
        <v>45</v>
      </c>
      <c r="U6686" s="4" t="s">
        <v>46</v>
      </c>
      <c r="X6686" s="4" t="s">
        <v>47</v>
      </c>
      <c r="Y6686" s="4" t="s">
        <v>16154</v>
      </c>
      <c r="AF6686" s="4" t="s">
        <v>2402</v>
      </c>
    </row>
    <row r="6687" spans="1:32" ht="16.5" customHeight="1" x14ac:dyDescent="0.3">
      <c r="A6687" s="4" t="s">
        <v>33</v>
      </c>
      <c r="B6687" s="4" t="s">
        <v>34</v>
      </c>
      <c r="C6687" s="4" t="s">
        <v>16616</v>
      </c>
      <c r="D6687" s="4" t="s">
        <v>12328</v>
      </c>
      <c r="E6687" s="4" t="s">
        <v>37</v>
      </c>
      <c r="F6687" s="4" t="s">
        <v>24359</v>
      </c>
      <c r="G6687" s="4">
        <v>0</v>
      </c>
      <c r="H6687" s="7" t="s">
        <v>24360</v>
      </c>
      <c r="I6687" s="4" t="s">
        <v>11589</v>
      </c>
      <c r="J6687" s="4" t="s">
        <v>1082</v>
      </c>
      <c r="K6687" s="4" t="s">
        <v>18720</v>
      </c>
      <c r="L6687" s="4" t="s">
        <v>24361</v>
      </c>
      <c r="M6687" s="4" t="str">
        <f t="shared" si="104"/>
        <v>05</v>
      </c>
      <c r="N6687" s="4" t="s">
        <v>66</v>
      </c>
      <c r="O6687" s="4">
        <v>400000000798</v>
      </c>
      <c r="P6687" s="6">
        <v>44319</v>
      </c>
      <c r="Q6687" s="4">
        <v>1</v>
      </c>
      <c r="T6687" s="4" t="s">
        <v>45</v>
      </c>
      <c r="U6687" s="4" t="s">
        <v>46</v>
      </c>
      <c r="X6687" s="4" t="s">
        <v>47</v>
      </c>
      <c r="Y6687" s="4" t="s">
        <v>23313</v>
      </c>
      <c r="AF6687" s="4" t="s">
        <v>2478</v>
      </c>
    </row>
    <row r="6688" spans="1:32" ht="16.5" customHeight="1" x14ac:dyDescent="0.3">
      <c r="A6688" s="4" t="s">
        <v>33</v>
      </c>
      <c r="B6688" s="4" t="s">
        <v>34</v>
      </c>
      <c r="C6688" s="4" t="s">
        <v>24362</v>
      </c>
      <c r="D6688" s="4" t="s">
        <v>12328</v>
      </c>
      <c r="E6688" s="4" t="s">
        <v>37</v>
      </c>
      <c r="F6688" s="4" t="s">
        <v>24363</v>
      </c>
      <c r="G6688" s="4">
        <v>0</v>
      </c>
      <c r="H6688" s="7" t="s">
        <v>24364</v>
      </c>
      <c r="I6688" s="4" t="s">
        <v>16493</v>
      </c>
      <c r="J6688" s="4" t="s">
        <v>23914</v>
      </c>
      <c r="K6688" s="4" t="s">
        <v>24365</v>
      </c>
      <c r="L6688" s="4" t="s">
        <v>24366</v>
      </c>
      <c r="M6688" s="4" t="str">
        <f t="shared" si="104"/>
        <v>05</v>
      </c>
      <c r="N6688" s="4" t="s">
        <v>66</v>
      </c>
      <c r="O6688" s="4">
        <v>400000000799</v>
      </c>
      <c r="P6688" s="6">
        <v>44319</v>
      </c>
      <c r="Q6688" s="4">
        <v>1</v>
      </c>
      <c r="T6688" s="4" t="s">
        <v>45</v>
      </c>
      <c r="U6688" s="4" t="s">
        <v>46</v>
      </c>
      <c r="X6688" s="4" t="s">
        <v>47</v>
      </c>
      <c r="Y6688" s="4" t="s">
        <v>24367</v>
      </c>
      <c r="AF6688" s="4" t="s">
        <v>2478</v>
      </c>
    </row>
    <row r="6689" spans="1:32" ht="16.5" customHeight="1" x14ac:dyDescent="0.3">
      <c r="A6689" s="4" t="s">
        <v>33</v>
      </c>
      <c r="B6689" s="4" t="s">
        <v>50</v>
      </c>
      <c r="C6689" s="4" t="s">
        <v>16149</v>
      </c>
      <c r="D6689" s="4" t="s">
        <v>16150</v>
      </c>
      <c r="E6689" s="4" t="s">
        <v>53</v>
      </c>
      <c r="F6689" s="4" t="s">
        <v>24368</v>
      </c>
      <c r="G6689" s="4">
        <v>0</v>
      </c>
      <c r="H6689" s="7" t="s">
        <v>24369</v>
      </c>
      <c r="I6689" s="4" t="s">
        <v>16097</v>
      </c>
      <c r="J6689" s="4" t="s">
        <v>23914</v>
      </c>
      <c r="K6689" s="4" t="s">
        <v>21876</v>
      </c>
      <c r="L6689" s="4" t="s">
        <v>24370</v>
      </c>
      <c r="M6689" s="4" t="str">
        <f t="shared" si="104"/>
        <v>05</v>
      </c>
      <c r="N6689" s="4" t="s">
        <v>58</v>
      </c>
      <c r="O6689" s="4">
        <v>400000000800</v>
      </c>
      <c r="Q6689" s="4">
        <v>1</v>
      </c>
      <c r="T6689" s="4" t="s">
        <v>45</v>
      </c>
      <c r="U6689" s="4" t="s">
        <v>46</v>
      </c>
      <c r="X6689" s="4" t="s">
        <v>47</v>
      </c>
      <c r="Y6689" s="4" t="s">
        <v>16154</v>
      </c>
      <c r="AF6689" s="4" t="s">
        <v>2402</v>
      </c>
    </row>
    <row r="6690" spans="1:32" ht="16.5" customHeight="1" x14ac:dyDescent="0.3">
      <c r="A6690" s="4" t="s">
        <v>33</v>
      </c>
      <c r="B6690" s="4" t="s">
        <v>50</v>
      </c>
      <c r="C6690" s="4" t="s">
        <v>23356</v>
      </c>
      <c r="D6690" s="4" t="s">
        <v>16150</v>
      </c>
      <c r="E6690" s="4" t="s">
        <v>53</v>
      </c>
      <c r="F6690" s="4" t="s">
        <v>24371</v>
      </c>
      <c r="G6690" s="4">
        <v>0</v>
      </c>
      <c r="H6690" s="7" t="s">
        <v>24372</v>
      </c>
      <c r="I6690" s="4" t="s">
        <v>16297</v>
      </c>
      <c r="J6690" s="4" t="s">
        <v>23914</v>
      </c>
      <c r="K6690" s="4" t="s">
        <v>24373</v>
      </c>
      <c r="L6690" s="4" t="s">
        <v>8435</v>
      </c>
      <c r="M6690" s="4" t="str">
        <f t="shared" si="104"/>
        <v>05</v>
      </c>
      <c r="N6690" s="4" t="s">
        <v>58</v>
      </c>
      <c r="O6690" s="4">
        <v>400000000801</v>
      </c>
      <c r="Q6690" s="4">
        <v>2</v>
      </c>
      <c r="T6690" s="4" t="s">
        <v>45</v>
      </c>
      <c r="U6690" s="4" t="s">
        <v>46</v>
      </c>
      <c r="X6690" s="4" t="s">
        <v>2639</v>
      </c>
      <c r="Y6690" s="4" t="s">
        <v>23361</v>
      </c>
      <c r="AF6690" s="4" t="s">
        <v>2402</v>
      </c>
    </row>
    <row r="6691" spans="1:32" ht="16.5" customHeight="1" x14ac:dyDescent="0.3">
      <c r="A6691" s="4" t="s">
        <v>33</v>
      </c>
      <c r="B6691" s="4" t="s">
        <v>50</v>
      </c>
      <c r="C6691" s="4" t="s">
        <v>16149</v>
      </c>
      <c r="D6691" s="4" t="s">
        <v>16150</v>
      </c>
      <c r="E6691" s="4" t="s">
        <v>53</v>
      </c>
      <c r="F6691" s="4" t="s">
        <v>24374</v>
      </c>
      <c r="G6691" s="4">
        <v>0</v>
      </c>
      <c r="H6691" s="7" t="s">
        <v>24375</v>
      </c>
      <c r="I6691" s="4" t="s">
        <v>11589</v>
      </c>
      <c r="J6691" s="4" t="s">
        <v>1082</v>
      </c>
      <c r="K6691" s="4" t="s">
        <v>24376</v>
      </c>
      <c r="L6691" s="4" t="s">
        <v>8487</v>
      </c>
      <c r="M6691" s="4" t="str">
        <f t="shared" si="104"/>
        <v>05</v>
      </c>
      <c r="N6691" s="4" t="s">
        <v>58</v>
      </c>
      <c r="O6691" s="4">
        <v>400000000807</v>
      </c>
      <c r="Q6691" s="4">
        <v>1</v>
      </c>
      <c r="T6691" s="4" t="s">
        <v>45</v>
      </c>
      <c r="U6691" s="4" t="s">
        <v>46</v>
      </c>
      <c r="X6691" s="4" t="s">
        <v>47</v>
      </c>
      <c r="Y6691" s="4" t="s">
        <v>16154</v>
      </c>
      <c r="AF6691" s="4" t="s">
        <v>2402</v>
      </c>
    </row>
    <row r="6692" spans="1:32" ht="16.5" customHeight="1" x14ac:dyDescent="0.3">
      <c r="A6692" s="4" t="s">
        <v>33</v>
      </c>
      <c r="B6692" s="4" t="s">
        <v>34</v>
      </c>
      <c r="C6692" s="4" t="s">
        <v>23622</v>
      </c>
      <c r="D6692" s="4" t="s">
        <v>16150</v>
      </c>
      <c r="E6692" s="4" t="s">
        <v>37</v>
      </c>
      <c r="F6692" s="4" t="s">
        <v>24377</v>
      </c>
      <c r="G6692" s="4">
        <v>0</v>
      </c>
      <c r="H6692" s="7" t="s">
        <v>24378</v>
      </c>
      <c r="I6692" s="4" t="s">
        <v>16297</v>
      </c>
      <c r="J6692" s="4" t="s">
        <v>1082</v>
      </c>
      <c r="K6692" s="4" t="s">
        <v>24379</v>
      </c>
      <c r="L6692" s="4" t="s">
        <v>24380</v>
      </c>
      <c r="M6692" s="4" t="str">
        <f t="shared" si="104"/>
        <v>05</v>
      </c>
      <c r="N6692" s="4" t="s">
        <v>44</v>
      </c>
      <c r="O6692" s="4">
        <v>400000000808</v>
      </c>
      <c r="P6692" s="6">
        <v>44322</v>
      </c>
      <c r="Q6692" s="4">
        <v>1</v>
      </c>
      <c r="T6692" s="4" t="s">
        <v>45</v>
      </c>
      <c r="U6692" s="4" t="s">
        <v>46</v>
      </c>
      <c r="X6692" s="4" t="s">
        <v>47</v>
      </c>
      <c r="Y6692" s="4" t="s">
        <v>23627</v>
      </c>
      <c r="AF6692" s="4" t="s">
        <v>2402</v>
      </c>
    </row>
    <row r="6693" spans="1:32" ht="16.5" customHeight="1" x14ac:dyDescent="0.3">
      <c r="A6693" s="4" t="s">
        <v>33</v>
      </c>
      <c r="B6693" s="4" t="s">
        <v>34</v>
      </c>
      <c r="C6693" s="4" t="s">
        <v>23622</v>
      </c>
      <c r="D6693" s="4" t="s">
        <v>16150</v>
      </c>
      <c r="E6693" s="4" t="s">
        <v>37</v>
      </c>
      <c r="F6693" s="4" t="s">
        <v>24381</v>
      </c>
      <c r="G6693" s="4">
        <v>0</v>
      </c>
      <c r="H6693" s="7" t="s">
        <v>24382</v>
      </c>
      <c r="I6693" s="4" t="s">
        <v>16297</v>
      </c>
      <c r="J6693" s="4" t="s">
        <v>1082</v>
      </c>
      <c r="K6693" s="4" t="s">
        <v>24383</v>
      </c>
      <c r="L6693" s="4" t="s">
        <v>24380</v>
      </c>
      <c r="M6693" s="4" t="str">
        <f t="shared" si="104"/>
        <v>05</v>
      </c>
      <c r="N6693" s="4" t="s">
        <v>44</v>
      </c>
      <c r="O6693" s="4">
        <v>400000000809</v>
      </c>
      <c r="P6693" s="6">
        <v>44322</v>
      </c>
      <c r="Q6693" s="4">
        <v>1</v>
      </c>
      <c r="T6693" s="4" t="s">
        <v>45</v>
      </c>
      <c r="U6693" s="4" t="s">
        <v>46</v>
      </c>
      <c r="X6693" s="4" t="s">
        <v>47</v>
      </c>
      <c r="Y6693" s="4" t="s">
        <v>23627</v>
      </c>
      <c r="AF6693" s="4" t="s">
        <v>2402</v>
      </c>
    </row>
    <row r="6694" spans="1:32" ht="16.5" customHeight="1" x14ac:dyDescent="0.3">
      <c r="A6694" s="4" t="s">
        <v>33</v>
      </c>
      <c r="B6694" s="4" t="s">
        <v>34</v>
      </c>
      <c r="C6694" s="4" t="s">
        <v>23622</v>
      </c>
      <c r="D6694" s="4" t="s">
        <v>16150</v>
      </c>
      <c r="E6694" s="4" t="s">
        <v>37</v>
      </c>
      <c r="F6694" s="4" t="s">
        <v>24384</v>
      </c>
      <c r="G6694" s="4">
        <v>0</v>
      </c>
      <c r="H6694" s="7" t="s">
        <v>24385</v>
      </c>
      <c r="I6694" s="4" t="s">
        <v>16097</v>
      </c>
      <c r="J6694" s="4" t="s">
        <v>1082</v>
      </c>
      <c r="K6694" s="4" t="s">
        <v>24380</v>
      </c>
      <c r="L6694" s="4" t="s">
        <v>24386</v>
      </c>
      <c r="M6694" s="4" t="str">
        <f t="shared" si="104"/>
        <v>05</v>
      </c>
      <c r="N6694" s="4" t="s">
        <v>66</v>
      </c>
      <c r="O6694" s="4">
        <v>400000000810</v>
      </c>
      <c r="P6694" s="6">
        <v>44322</v>
      </c>
      <c r="Q6694" s="4">
        <v>1</v>
      </c>
      <c r="T6694" s="4" t="s">
        <v>45</v>
      </c>
      <c r="U6694" s="4" t="s">
        <v>46</v>
      </c>
      <c r="X6694" s="4" t="s">
        <v>47</v>
      </c>
      <c r="Y6694" s="4" t="s">
        <v>23627</v>
      </c>
      <c r="AF6694" s="4" t="s">
        <v>2402</v>
      </c>
    </row>
    <row r="6695" spans="1:32" ht="16.5" customHeight="1" x14ac:dyDescent="0.3">
      <c r="A6695" s="4" t="s">
        <v>33</v>
      </c>
      <c r="B6695" s="4" t="s">
        <v>50</v>
      </c>
      <c r="C6695" s="4" t="s">
        <v>23622</v>
      </c>
      <c r="D6695" s="4" t="s">
        <v>16150</v>
      </c>
      <c r="E6695" s="4" t="s">
        <v>53</v>
      </c>
      <c r="F6695" s="4" t="s">
        <v>24387</v>
      </c>
      <c r="G6695" s="4">
        <v>0</v>
      </c>
      <c r="H6695" s="7" t="s">
        <v>24388</v>
      </c>
      <c r="I6695" s="4" t="s">
        <v>16342</v>
      </c>
      <c r="J6695" s="4" t="s">
        <v>1082</v>
      </c>
      <c r="K6695" s="4" t="s">
        <v>24389</v>
      </c>
      <c r="L6695" s="4" t="s">
        <v>24390</v>
      </c>
      <c r="M6695" s="4" t="str">
        <f t="shared" si="104"/>
        <v>05</v>
      </c>
      <c r="N6695" s="4" t="s">
        <v>58</v>
      </c>
      <c r="O6695" s="4">
        <v>400000000814</v>
      </c>
      <c r="Q6695" s="4">
        <v>1</v>
      </c>
      <c r="T6695" s="4" t="s">
        <v>45</v>
      </c>
      <c r="U6695" s="4" t="s">
        <v>46</v>
      </c>
      <c r="X6695" s="4" t="s">
        <v>47</v>
      </c>
      <c r="Y6695" s="4" t="s">
        <v>23627</v>
      </c>
      <c r="AF6695" s="4" t="s">
        <v>2402</v>
      </c>
    </row>
    <row r="6696" spans="1:32" ht="16.5" customHeight="1" x14ac:dyDescent="0.3">
      <c r="A6696" s="4" t="s">
        <v>33</v>
      </c>
      <c r="B6696" s="4" t="s">
        <v>34</v>
      </c>
      <c r="C6696" s="4" t="s">
        <v>202</v>
      </c>
      <c r="D6696" s="4" t="s">
        <v>12328</v>
      </c>
      <c r="E6696" s="4" t="s">
        <v>37</v>
      </c>
      <c r="F6696" s="4" t="s">
        <v>24391</v>
      </c>
      <c r="G6696" s="4">
        <v>0</v>
      </c>
      <c r="H6696" s="7" t="s">
        <v>24392</v>
      </c>
      <c r="I6696" s="4" t="s">
        <v>11504</v>
      </c>
      <c r="J6696" s="4" t="s">
        <v>1082</v>
      </c>
      <c r="K6696" s="4" t="s">
        <v>24393</v>
      </c>
      <c r="L6696" s="4" t="s">
        <v>24390</v>
      </c>
      <c r="M6696" s="4" t="str">
        <f t="shared" si="104"/>
        <v>05</v>
      </c>
      <c r="N6696" s="4" t="s">
        <v>66</v>
      </c>
      <c r="O6696" s="4">
        <v>400000000815</v>
      </c>
      <c r="P6696" s="6">
        <v>44322</v>
      </c>
      <c r="Q6696" s="4">
        <v>1</v>
      </c>
      <c r="T6696" s="4" t="s">
        <v>45</v>
      </c>
      <c r="U6696" s="4" t="s">
        <v>46</v>
      </c>
      <c r="X6696" s="4" t="s">
        <v>47</v>
      </c>
      <c r="Y6696" s="4" t="s">
        <v>23271</v>
      </c>
      <c r="AF6696" s="4" t="s">
        <v>2478</v>
      </c>
    </row>
    <row r="6697" spans="1:32" ht="16.5" customHeight="1" x14ac:dyDescent="0.3">
      <c r="A6697" s="4" t="s">
        <v>33</v>
      </c>
      <c r="B6697" s="4" t="s">
        <v>50</v>
      </c>
      <c r="C6697" s="4" t="s">
        <v>23356</v>
      </c>
      <c r="D6697" s="4" t="s">
        <v>16150</v>
      </c>
      <c r="E6697" s="4" t="s">
        <v>53</v>
      </c>
      <c r="F6697" s="4" t="s">
        <v>24394</v>
      </c>
      <c r="G6697" s="4">
        <v>0</v>
      </c>
      <c r="H6697" s="7" t="s">
        <v>24395</v>
      </c>
      <c r="I6697" s="4" t="s">
        <v>16297</v>
      </c>
      <c r="J6697" s="4" t="s">
        <v>977</v>
      </c>
      <c r="K6697" s="4" t="s">
        <v>24396</v>
      </c>
      <c r="L6697" s="4" t="s">
        <v>24397</v>
      </c>
      <c r="M6697" s="4" t="str">
        <f t="shared" si="104"/>
        <v>05</v>
      </c>
      <c r="N6697" s="4" t="s">
        <v>58</v>
      </c>
      <c r="O6697" s="4">
        <v>400000000816</v>
      </c>
      <c r="Q6697" s="4">
        <v>1</v>
      </c>
      <c r="T6697" s="4" t="s">
        <v>45</v>
      </c>
      <c r="U6697" s="4" t="s">
        <v>46</v>
      </c>
      <c r="X6697" s="4" t="s">
        <v>2639</v>
      </c>
      <c r="Y6697" s="4" t="s">
        <v>23361</v>
      </c>
      <c r="AF6697" s="4" t="s">
        <v>2402</v>
      </c>
    </row>
    <row r="6698" spans="1:32" ht="16.5" customHeight="1" x14ac:dyDescent="0.3">
      <c r="A6698" s="4" t="s">
        <v>33</v>
      </c>
      <c r="B6698" s="4" t="s">
        <v>50</v>
      </c>
      <c r="C6698" s="4" t="s">
        <v>16149</v>
      </c>
      <c r="D6698" s="4" t="s">
        <v>16150</v>
      </c>
      <c r="E6698" s="4" t="s">
        <v>53</v>
      </c>
      <c r="F6698" s="4" t="s">
        <v>24398</v>
      </c>
      <c r="G6698" s="4">
        <v>0</v>
      </c>
      <c r="H6698" s="7" t="s">
        <v>24399</v>
      </c>
      <c r="I6698" s="4" t="s">
        <v>16097</v>
      </c>
      <c r="J6698" s="4" t="s">
        <v>1082</v>
      </c>
      <c r="K6698" s="4" t="s">
        <v>24400</v>
      </c>
      <c r="L6698" s="4" t="s">
        <v>24401</v>
      </c>
      <c r="M6698" s="4" t="str">
        <f t="shared" si="104"/>
        <v>05</v>
      </c>
      <c r="N6698" s="4" t="s">
        <v>58</v>
      </c>
      <c r="O6698" s="4">
        <v>400000000821</v>
      </c>
      <c r="Q6698" s="4">
        <v>1</v>
      </c>
      <c r="T6698" s="4" t="s">
        <v>45</v>
      </c>
      <c r="U6698" s="4" t="s">
        <v>46</v>
      </c>
      <c r="X6698" s="4" t="s">
        <v>47</v>
      </c>
      <c r="Y6698" s="4" t="s">
        <v>16154</v>
      </c>
      <c r="AF6698" s="4" t="s">
        <v>2402</v>
      </c>
    </row>
    <row r="6699" spans="1:32" ht="16.5" customHeight="1" x14ac:dyDescent="0.3">
      <c r="A6699" s="4" t="s">
        <v>33</v>
      </c>
      <c r="B6699" s="4" t="s">
        <v>50</v>
      </c>
      <c r="C6699" s="4" t="s">
        <v>16149</v>
      </c>
      <c r="D6699" s="4" t="s">
        <v>16150</v>
      </c>
      <c r="E6699" s="4" t="s">
        <v>53</v>
      </c>
      <c r="F6699" s="4" t="s">
        <v>24402</v>
      </c>
      <c r="G6699" s="4">
        <v>0</v>
      </c>
      <c r="H6699" s="7" t="s">
        <v>24403</v>
      </c>
      <c r="I6699" s="4" t="s">
        <v>16097</v>
      </c>
      <c r="J6699" s="4" t="s">
        <v>1082</v>
      </c>
      <c r="K6699" s="4" t="s">
        <v>24404</v>
      </c>
      <c r="L6699" s="4" t="s">
        <v>24401</v>
      </c>
      <c r="M6699" s="4" t="str">
        <f t="shared" si="104"/>
        <v>05</v>
      </c>
      <c r="N6699" s="4" t="s">
        <v>58</v>
      </c>
      <c r="O6699" s="4">
        <v>400000000822</v>
      </c>
      <c r="Q6699" s="4">
        <v>1</v>
      </c>
      <c r="T6699" s="4" t="s">
        <v>45</v>
      </c>
      <c r="U6699" s="4" t="s">
        <v>46</v>
      </c>
      <c r="X6699" s="4" t="s">
        <v>47</v>
      </c>
      <c r="Y6699" s="4" t="s">
        <v>16154</v>
      </c>
      <c r="AF6699" s="4" t="s">
        <v>2402</v>
      </c>
    </row>
    <row r="6700" spans="1:32" ht="16.5" customHeight="1" x14ac:dyDescent="0.3">
      <c r="A6700" s="4" t="s">
        <v>33</v>
      </c>
      <c r="B6700" s="4" t="s">
        <v>50</v>
      </c>
      <c r="C6700" s="4" t="s">
        <v>16149</v>
      </c>
      <c r="D6700" s="4" t="s">
        <v>16150</v>
      </c>
      <c r="E6700" s="4" t="s">
        <v>53</v>
      </c>
      <c r="F6700" s="4" t="s">
        <v>24405</v>
      </c>
      <c r="G6700" s="4">
        <v>0</v>
      </c>
      <c r="H6700" s="7" t="s">
        <v>24406</v>
      </c>
      <c r="I6700" s="4" t="s">
        <v>16097</v>
      </c>
      <c r="J6700" s="4" t="s">
        <v>1082</v>
      </c>
      <c r="K6700" s="4" t="s">
        <v>24407</v>
      </c>
      <c r="L6700" s="4" t="s">
        <v>24401</v>
      </c>
      <c r="M6700" s="4" t="str">
        <f t="shared" si="104"/>
        <v>05</v>
      </c>
      <c r="N6700" s="4" t="s">
        <v>58</v>
      </c>
      <c r="O6700" s="4">
        <v>400000000823</v>
      </c>
      <c r="Q6700" s="4">
        <v>1</v>
      </c>
      <c r="T6700" s="4" t="s">
        <v>45</v>
      </c>
      <c r="U6700" s="4" t="s">
        <v>46</v>
      </c>
      <c r="X6700" s="4" t="s">
        <v>47</v>
      </c>
      <c r="Y6700" s="4" t="s">
        <v>16154</v>
      </c>
      <c r="AF6700" s="4" t="s">
        <v>2402</v>
      </c>
    </row>
    <row r="6701" spans="1:32" ht="16.5" customHeight="1" x14ac:dyDescent="0.3">
      <c r="A6701" s="4" t="s">
        <v>33</v>
      </c>
      <c r="B6701" s="4" t="s">
        <v>50</v>
      </c>
      <c r="C6701" s="4" t="s">
        <v>16149</v>
      </c>
      <c r="D6701" s="4" t="s">
        <v>16150</v>
      </c>
      <c r="E6701" s="4" t="s">
        <v>53</v>
      </c>
      <c r="F6701" s="4" t="s">
        <v>24408</v>
      </c>
      <c r="G6701" s="4">
        <v>0</v>
      </c>
      <c r="H6701" s="7" t="s">
        <v>24409</v>
      </c>
      <c r="I6701" s="4" t="s">
        <v>16493</v>
      </c>
      <c r="J6701" s="4" t="s">
        <v>1082</v>
      </c>
      <c r="K6701" s="4" t="s">
        <v>24410</v>
      </c>
      <c r="L6701" s="4" t="s">
        <v>24411</v>
      </c>
      <c r="M6701" s="4" t="str">
        <f t="shared" si="104"/>
        <v>05</v>
      </c>
      <c r="N6701" s="4" t="s">
        <v>58</v>
      </c>
      <c r="O6701" s="4">
        <v>400000000824</v>
      </c>
      <c r="Q6701" s="4">
        <v>1</v>
      </c>
      <c r="T6701" s="4" t="s">
        <v>45</v>
      </c>
      <c r="U6701" s="4" t="s">
        <v>46</v>
      </c>
      <c r="X6701" s="4" t="s">
        <v>47</v>
      </c>
      <c r="Y6701" s="4" t="s">
        <v>16154</v>
      </c>
      <c r="AF6701" s="4" t="s">
        <v>2402</v>
      </c>
    </row>
    <row r="6702" spans="1:32" ht="16.5" customHeight="1" x14ac:dyDescent="0.3">
      <c r="A6702" s="4" t="s">
        <v>33</v>
      </c>
      <c r="B6702" s="4" t="s">
        <v>34</v>
      </c>
      <c r="C6702" s="4" t="s">
        <v>16323</v>
      </c>
      <c r="D6702" s="4" t="s">
        <v>16150</v>
      </c>
      <c r="E6702" s="4" t="s">
        <v>37</v>
      </c>
      <c r="F6702" s="4" t="s">
        <v>24412</v>
      </c>
      <c r="G6702" s="4">
        <v>0</v>
      </c>
      <c r="H6702" s="7" t="s">
        <v>24413</v>
      </c>
      <c r="I6702" s="4" t="s">
        <v>16097</v>
      </c>
      <c r="J6702" s="4" t="s">
        <v>1082</v>
      </c>
      <c r="K6702" s="4" t="s">
        <v>24414</v>
      </c>
      <c r="L6702" s="4" t="s">
        <v>24415</v>
      </c>
      <c r="M6702" s="4" t="str">
        <f t="shared" si="104"/>
        <v>05</v>
      </c>
      <c r="N6702" s="4" t="s">
        <v>44</v>
      </c>
      <c r="O6702" s="4">
        <v>400000000832</v>
      </c>
      <c r="P6702" s="6">
        <v>44326</v>
      </c>
      <c r="Q6702" s="4">
        <v>1</v>
      </c>
      <c r="T6702" s="4" t="s">
        <v>45</v>
      </c>
      <c r="U6702" s="4" t="s">
        <v>46</v>
      </c>
      <c r="X6702" s="4" t="s">
        <v>47</v>
      </c>
      <c r="Y6702" s="4" t="s">
        <v>16328</v>
      </c>
      <c r="AF6702" s="4" t="s">
        <v>2402</v>
      </c>
    </row>
    <row r="6703" spans="1:32" ht="16.5" customHeight="1" x14ac:dyDescent="0.3">
      <c r="A6703" s="4" t="s">
        <v>33</v>
      </c>
      <c r="B6703" s="4" t="s">
        <v>34</v>
      </c>
      <c r="C6703" s="4" t="s">
        <v>23753</v>
      </c>
      <c r="D6703" s="4" t="s">
        <v>12328</v>
      </c>
      <c r="E6703" s="4" t="s">
        <v>37</v>
      </c>
      <c r="F6703" s="4" t="s">
        <v>24416</v>
      </c>
      <c r="G6703" s="4">
        <v>0</v>
      </c>
      <c r="H6703" s="7" t="s">
        <v>24417</v>
      </c>
      <c r="I6703" s="4" t="s">
        <v>11589</v>
      </c>
      <c r="J6703" s="4" t="s">
        <v>1082</v>
      </c>
      <c r="K6703" s="4" t="s">
        <v>24418</v>
      </c>
      <c r="L6703" s="4" t="s">
        <v>24419</v>
      </c>
      <c r="M6703" s="4" t="str">
        <f t="shared" si="104"/>
        <v>05</v>
      </c>
      <c r="N6703" s="4" t="s">
        <v>66</v>
      </c>
      <c r="O6703" s="4">
        <v>400000000835</v>
      </c>
      <c r="P6703" s="6">
        <v>44326</v>
      </c>
      <c r="Q6703" s="4">
        <v>1</v>
      </c>
      <c r="T6703" s="4" t="s">
        <v>45</v>
      </c>
      <c r="U6703" s="4" t="s">
        <v>46</v>
      </c>
      <c r="X6703" s="4" t="s">
        <v>47</v>
      </c>
      <c r="Y6703" s="4" t="s">
        <v>23757</v>
      </c>
      <c r="AF6703" s="4" t="s">
        <v>2478</v>
      </c>
    </row>
    <row r="6704" spans="1:32" ht="16.5" customHeight="1" x14ac:dyDescent="0.3">
      <c r="A6704" s="4" t="s">
        <v>33</v>
      </c>
      <c r="B6704" s="4" t="s">
        <v>34</v>
      </c>
      <c r="C6704" s="4" t="s">
        <v>16323</v>
      </c>
      <c r="D6704" s="4" t="s">
        <v>16150</v>
      </c>
      <c r="E6704" s="4" t="s">
        <v>37</v>
      </c>
      <c r="F6704" s="4" t="s">
        <v>24420</v>
      </c>
      <c r="G6704" s="4">
        <v>0</v>
      </c>
      <c r="H6704" s="7" t="s">
        <v>24421</v>
      </c>
      <c r="I6704" s="4" t="s">
        <v>16097</v>
      </c>
      <c r="J6704" s="4" t="s">
        <v>1082</v>
      </c>
      <c r="K6704" s="4" t="s">
        <v>24422</v>
      </c>
      <c r="L6704" s="4" t="s">
        <v>14978</v>
      </c>
      <c r="M6704" s="4" t="str">
        <f t="shared" si="104"/>
        <v>05</v>
      </c>
      <c r="N6704" s="4" t="s">
        <v>441</v>
      </c>
      <c r="O6704" s="4">
        <v>400000000840</v>
      </c>
      <c r="P6704" s="6">
        <v>44327</v>
      </c>
      <c r="Q6704" s="4">
        <v>1</v>
      </c>
      <c r="T6704" s="4" t="s">
        <v>45</v>
      </c>
      <c r="U6704" s="4" t="s">
        <v>46</v>
      </c>
      <c r="X6704" s="4" t="s">
        <v>47</v>
      </c>
      <c r="Y6704" s="4" t="s">
        <v>16328</v>
      </c>
      <c r="AF6704" s="4" t="s">
        <v>2402</v>
      </c>
    </row>
    <row r="6705" spans="1:32" ht="16.5" customHeight="1" x14ac:dyDescent="0.3">
      <c r="A6705" s="4" t="s">
        <v>33</v>
      </c>
      <c r="B6705" s="4" t="s">
        <v>50</v>
      </c>
      <c r="C6705" s="4" t="s">
        <v>23356</v>
      </c>
      <c r="D6705" s="4" t="s">
        <v>16150</v>
      </c>
      <c r="E6705" s="4" t="s">
        <v>53</v>
      </c>
      <c r="F6705" s="4" t="s">
        <v>24423</v>
      </c>
      <c r="G6705" s="4">
        <v>0</v>
      </c>
      <c r="H6705" s="7" t="s">
        <v>16418</v>
      </c>
      <c r="I6705" s="4" t="s">
        <v>16297</v>
      </c>
      <c r="J6705" s="4" t="s">
        <v>1082</v>
      </c>
      <c r="K6705" s="4" t="s">
        <v>24424</v>
      </c>
      <c r="L6705" s="4" t="s">
        <v>24425</v>
      </c>
      <c r="M6705" s="4" t="str">
        <f t="shared" si="104"/>
        <v>05</v>
      </c>
      <c r="N6705" s="4" t="s">
        <v>58</v>
      </c>
      <c r="O6705" s="4">
        <v>400000000841</v>
      </c>
      <c r="Q6705" s="4">
        <v>1</v>
      </c>
      <c r="T6705" s="4" t="s">
        <v>45</v>
      </c>
      <c r="U6705" s="4" t="s">
        <v>46</v>
      </c>
      <c r="X6705" s="4" t="s">
        <v>47</v>
      </c>
      <c r="Y6705" s="4" t="s">
        <v>23361</v>
      </c>
      <c r="AF6705" s="4" t="s">
        <v>2402</v>
      </c>
    </row>
    <row r="6706" spans="1:32" ht="16.5" customHeight="1" x14ac:dyDescent="0.3">
      <c r="A6706" s="4" t="s">
        <v>33</v>
      </c>
      <c r="B6706" s="4" t="s">
        <v>34</v>
      </c>
      <c r="C6706" s="4" t="s">
        <v>23985</v>
      </c>
      <c r="D6706" s="4" t="s">
        <v>16150</v>
      </c>
      <c r="E6706" s="4" t="s">
        <v>37</v>
      </c>
      <c r="F6706" s="4" t="s">
        <v>24426</v>
      </c>
      <c r="G6706" s="4">
        <v>0</v>
      </c>
      <c r="H6706" s="7" t="s">
        <v>15024</v>
      </c>
      <c r="I6706" s="4" t="s">
        <v>16097</v>
      </c>
      <c r="J6706" s="4" t="s">
        <v>1082</v>
      </c>
      <c r="K6706" s="4" t="s">
        <v>24427</v>
      </c>
      <c r="L6706" s="4" t="s">
        <v>24428</v>
      </c>
      <c r="M6706" s="4" t="str">
        <f t="shared" si="104"/>
        <v>05</v>
      </c>
      <c r="N6706" s="4" t="s">
        <v>66</v>
      </c>
      <c r="O6706" s="4">
        <v>400000000844</v>
      </c>
      <c r="P6706" s="6">
        <v>44327</v>
      </c>
      <c r="Q6706" s="4">
        <v>1</v>
      </c>
      <c r="T6706" s="4" t="s">
        <v>45</v>
      </c>
      <c r="U6706" s="4" t="s">
        <v>46</v>
      </c>
      <c r="X6706" s="4" t="s">
        <v>47</v>
      </c>
      <c r="Y6706" s="4" t="s">
        <v>23990</v>
      </c>
      <c r="AF6706" s="4" t="s">
        <v>2402</v>
      </c>
    </row>
    <row r="6707" spans="1:32" ht="16.5" customHeight="1" x14ac:dyDescent="0.3">
      <c r="A6707" s="4" t="s">
        <v>33</v>
      </c>
      <c r="B6707" s="4" t="s">
        <v>50</v>
      </c>
      <c r="C6707" s="4" t="s">
        <v>16149</v>
      </c>
      <c r="D6707" s="4" t="s">
        <v>16150</v>
      </c>
      <c r="E6707" s="4" t="s">
        <v>53</v>
      </c>
      <c r="F6707" s="4" t="s">
        <v>24429</v>
      </c>
      <c r="G6707" s="4">
        <v>0</v>
      </c>
      <c r="H6707" s="7" t="s">
        <v>24430</v>
      </c>
      <c r="I6707" s="4" t="s">
        <v>16097</v>
      </c>
      <c r="J6707" s="4" t="s">
        <v>1082</v>
      </c>
      <c r="K6707" s="4" t="s">
        <v>24431</v>
      </c>
      <c r="L6707" s="4" t="s">
        <v>24428</v>
      </c>
      <c r="M6707" s="4" t="str">
        <f t="shared" si="104"/>
        <v>05</v>
      </c>
      <c r="N6707" s="4" t="s">
        <v>58</v>
      </c>
      <c r="O6707" s="4">
        <v>400000000845</v>
      </c>
      <c r="Q6707" s="4">
        <v>1</v>
      </c>
      <c r="T6707" s="4" t="s">
        <v>45</v>
      </c>
      <c r="U6707" s="4" t="s">
        <v>46</v>
      </c>
      <c r="X6707" s="4" t="s">
        <v>47</v>
      </c>
      <c r="Y6707" s="4" t="s">
        <v>16154</v>
      </c>
      <c r="AF6707" s="4" t="s">
        <v>2402</v>
      </c>
    </row>
    <row r="6708" spans="1:32" ht="16.5" customHeight="1" x14ac:dyDescent="0.3">
      <c r="A6708" s="4" t="s">
        <v>33</v>
      </c>
      <c r="B6708" s="4" t="s">
        <v>50</v>
      </c>
      <c r="C6708" s="4" t="s">
        <v>16149</v>
      </c>
      <c r="D6708" s="4" t="s">
        <v>16150</v>
      </c>
      <c r="E6708" s="4" t="s">
        <v>53</v>
      </c>
      <c r="F6708" s="4" t="s">
        <v>24432</v>
      </c>
      <c r="G6708" s="4">
        <v>0</v>
      </c>
      <c r="H6708" s="7" t="s">
        <v>16418</v>
      </c>
      <c r="I6708" s="4" t="s">
        <v>16097</v>
      </c>
      <c r="J6708" s="4" t="s">
        <v>1082</v>
      </c>
      <c r="K6708" s="4" t="s">
        <v>24433</v>
      </c>
      <c r="L6708" s="4" t="s">
        <v>24434</v>
      </c>
      <c r="M6708" s="4" t="str">
        <f t="shared" si="104"/>
        <v>05</v>
      </c>
      <c r="N6708" s="4" t="s">
        <v>58</v>
      </c>
      <c r="O6708" s="4">
        <v>400000000848</v>
      </c>
      <c r="Q6708" s="4">
        <v>1</v>
      </c>
      <c r="T6708" s="4" t="s">
        <v>45</v>
      </c>
      <c r="U6708" s="4" t="s">
        <v>46</v>
      </c>
      <c r="X6708" s="4" t="s">
        <v>47</v>
      </c>
      <c r="Y6708" s="4" t="s">
        <v>16154</v>
      </c>
      <c r="AF6708" s="4" t="s">
        <v>2402</v>
      </c>
    </row>
    <row r="6709" spans="1:32" ht="16.5" customHeight="1" x14ac:dyDescent="0.3">
      <c r="A6709" s="4" t="s">
        <v>33</v>
      </c>
      <c r="B6709" s="4" t="s">
        <v>50</v>
      </c>
      <c r="C6709" s="4" t="s">
        <v>11672</v>
      </c>
      <c r="D6709" s="4" t="s">
        <v>11665</v>
      </c>
      <c r="E6709" s="4" t="s">
        <v>84</v>
      </c>
      <c r="F6709" s="4" t="s">
        <v>24435</v>
      </c>
      <c r="G6709" s="4">
        <v>0</v>
      </c>
      <c r="H6709" s="7" t="s">
        <v>24436</v>
      </c>
      <c r="I6709" s="4" t="s">
        <v>11504</v>
      </c>
      <c r="J6709" s="4" t="s">
        <v>87</v>
      </c>
      <c r="K6709" s="4" t="s">
        <v>24437</v>
      </c>
      <c r="L6709" s="4" t="s">
        <v>14991</v>
      </c>
      <c r="M6709" s="4" t="str">
        <f t="shared" si="104"/>
        <v>05</v>
      </c>
      <c r="N6709" s="4" t="s">
        <v>58</v>
      </c>
      <c r="O6709" s="4">
        <v>400000000851</v>
      </c>
      <c r="Q6709" s="4">
        <v>5</v>
      </c>
      <c r="T6709" s="4" t="s">
        <v>45</v>
      </c>
      <c r="U6709" s="4" t="s">
        <v>46</v>
      </c>
      <c r="X6709" s="4" t="s">
        <v>47</v>
      </c>
      <c r="Y6709" s="4" t="s">
        <v>11677</v>
      </c>
      <c r="AF6709" s="4" t="s">
        <v>49</v>
      </c>
    </row>
    <row r="6710" spans="1:32" ht="16.5" customHeight="1" x14ac:dyDescent="0.3">
      <c r="A6710" s="4" t="s">
        <v>33</v>
      </c>
      <c r="B6710" s="4" t="s">
        <v>34</v>
      </c>
      <c r="C6710" s="4" t="s">
        <v>11672</v>
      </c>
      <c r="D6710" s="4" t="s">
        <v>11665</v>
      </c>
      <c r="E6710" s="4" t="s">
        <v>37</v>
      </c>
      <c r="F6710" s="4" t="s">
        <v>24438</v>
      </c>
      <c r="G6710" s="4">
        <v>0</v>
      </c>
      <c r="H6710" s="7" t="s">
        <v>24439</v>
      </c>
      <c r="I6710" s="4" t="s">
        <v>11504</v>
      </c>
      <c r="J6710" s="4" t="s">
        <v>1082</v>
      </c>
      <c r="K6710" s="4" t="s">
        <v>24440</v>
      </c>
      <c r="L6710" s="4" t="s">
        <v>24441</v>
      </c>
      <c r="M6710" s="4" t="str">
        <f t="shared" si="104"/>
        <v>05</v>
      </c>
      <c r="N6710" s="4" t="s">
        <v>936</v>
      </c>
      <c r="O6710" s="4">
        <v>400000000852</v>
      </c>
      <c r="P6710" s="6">
        <v>44329</v>
      </c>
      <c r="Q6710" s="4">
        <v>1</v>
      </c>
      <c r="T6710" s="4" t="s">
        <v>45</v>
      </c>
      <c r="U6710" s="4" t="s">
        <v>46</v>
      </c>
      <c r="X6710" s="4" t="s">
        <v>47</v>
      </c>
      <c r="Y6710" s="4" t="s">
        <v>11677</v>
      </c>
      <c r="AF6710" s="4" t="s">
        <v>49</v>
      </c>
    </row>
    <row r="6711" spans="1:32" ht="16.5" customHeight="1" x14ac:dyDescent="0.3">
      <c r="A6711" s="4" t="s">
        <v>33</v>
      </c>
      <c r="B6711" s="4" t="s">
        <v>50</v>
      </c>
      <c r="C6711" s="4" t="s">
        <v>23356</v>
      </c>
      <c r="D6711" s="4" t="s">
        <v>16150</v>
      </c>
      <c r="E6711" s="4" t="s">
        <v>53</v>
      </c>
      <c r="F6711" s="4" t="s">
        <v>24442</v>
      </c>
      <c r="G6711" s="4">
        <v>0</v>
      </c>
      <c r="H6711" s="7" t="s">
        <v>16452</v>
      </c>
      <c r="I6711" s="4" t="s">
        <v>16297</v>
      </c>
      <c r="J6711" s="4" t="s">
        <v>1082</v>
      </c>
      <c r="K6711" s="4" t="s">
        <v>24443</v>
      </c>
      <c r="L6711" s="4" t="s">
        <v>24444</v>
      </c>
      <c r="M6711" s="4" t="str">
        <f t="shared" si="104"/>
        <v>05</v>
      </c>
      <c r="N6711" s="4" t="s">
        <v>58</v>
      </c>
      <c r="O6711" s="4">
        <v>400000000855</v>
      </c>
      <c r="Q6711" s="4">
        <v>2</v>
      </c>
      <c r="T6711" s="4" t="s">
        <v>45</v>
      </c>
      <c r="U6711" s="4" t="s">
        <v>46</v>
      </c>
      <c r="X6711" s="4" t="s">
        <v>2639</v>
      </c>
      <c r="Y6711" s="4" t="s">
        <v>23361</v>
      </c>
      <c r="AF6711" s="4" t="s">
        <v>2402</v>
      </c>
    </row>
    <row r="6712" spans="1:32" ht="16.5" customHeight="1" x14ac:dyDescent="0.3">
      <c r="A6712" s="4" t="s">
        <v>33</v>
      </c>
      <c r="B6712" s="4" t="s">
        <v>50</v>
      </c>
      <c r="C6712" s="4" t="s">
        <v>23356</v>
      </c>
      <c r="D6712" s="4" t="s">
        <v>16150</v>
      </c>
      <c r="E6712" s="4" t="s">
        <v>53</v>
      </c>
      <c r="F6712" s="4" t="s">
        <v>24445</v>
      </c>
      <c r="G6712" s="4">
        <v>0</v>
      </c>
      <c r="H6712" s="7" t="s">
        <v>16452</v>
      </c>
      <c r="I6712" s="4" t="s">
        <v>16297</v>
      </c>
      <c r="J6712" s="4" t="s">
        <v>1082</v>
      </c>
      <c r="K6712" s="4" t="s">
        <v>24446</v>
      </c>
      <c r="L6712" s="4" t="s">
        <v>24444</v>
      </c>
      <c r="M6712" s="4" t="str">
        <f t="shared" si="104"/>
        <v>05</v>
      </c>
      <c r="N6712" s="4" t="s">
        <v>58</v>
      </c>
      <c r="O6712" s="4">
        <v>400000000857</v>
      </c>
      <c r="Q6712" s="4">
        <v>2</v>
      </c>
      <c r="T6712" s="4" t="s">
        <v>45</v>
      </c>
      <c r="U6712" s="4" t="s">
        <v>46</v>
      </c>
      <c r="X6712" s="4" t="s">
        <v>2639</v>
      </c>
      <c r="Y6712" s="4" t="s">
        <v>23361</v>
      </c>
      <c r="AF6712" s="4" t="s">
        <v>2402</v>
      </c>
    </row>
    <row r="6713" spans="1:32" ht="16.5" customHeight="1" x14ac:dyDescent="0.3">
      <c r="A6713" s="4" t="s">
        <v>33</v>
      </c>
      <c r="B6713" s="4" t="s">
        <v>34</v>
      </c>
      <c r="C6713" s="4" t="s">
        <v>16323</v>
      </c>
      <c r="D6713" s="4" t="s">
        <v>16150</v>
      </c>
      <c r="E6713" s="4" t="s">
        <v>37</v>
      </c>
      <c r="F6713" s="4" t="s">
        <v>24447</v>
      </c>
      <c r="G6713" s="4">
        <v>0</v>
      </c>
      <c r="H6713" s="7" t="s">
        <v>24448</v>
      </c>
      <c r="I6713" s="4" t="s">
        <v>11589</v>
      </c>
      <c r="J6713" s="4" t="s">
        <v>1082</v>
      </c>
      <c r="K6713" s="4" t="s">
        <v>24449</v>
      </c>
      <c r="L6713" s="4" t="s">
        <v>24444</v>
      </c>
      <c r="M6713" s="4" t="str">
        <f t="shared" si="104"/>
        <v>05</v>
      </c>
      <c r="N6713" s="4" t="s">
        <v>44</v>
      </c>
      <c r="O6713" s="4">
        <v>400000000856</v>
      </c>
      <c r="P6713" s="6">
        <v>44329</v>
      </c>
      <c r="Q6713" s="4">
        <v>1</v>
      </c>
      <c r="T6713" s="4" t="s">
        <v>45</v>
      </c>
      <c r="U6713" s="4" t="s">
        <v>46</v>
      </c>
      <c r="X6713" s="4" t="s">
        <v>47</v>
      </c>
      <c r="Y6713" s="4" t="s">
        <v>16328</v>
      </c>
      <c r="AF6713" s="4" t="s">
        <v>2402</v>
      </c>
    </row>
    <row r="6714" spans="1:32" ht="16.5" customHeight="1" x14ac:dyDescent="0.3">
      <c r="A6714" s="4" t="s">
        <v>33</v>
      </c>
      <c r="B6714" s="4" t="s">
        <v>50</v>
      </c>
      <c r="C6714" s="4" t="s">
        <v>16149</v>
      </c>
      <c r="D6714" s="4" t="s">
        <v>16150</v>
      </c>
      <c r="E6714" s="4" t="s">
        <v>53</v>
      </c>
      <c r="F6714" s="4" t="s">
        <v>24450</v>
      </c>
      <c r="G6714" s="4">
        <v>0</v>
      </c>
      <c r="H6714" s="7" t="s">
        <v>24451</v>
      </c>
      <c r="I6714" s="4" t="s">
        <v>16097</v>
      </c>
      <c r="J6714" s="4" t="s">
        <v>1082</v>
      </c>
      <c r="K6714" s="4" t="s">
        <v>8835</v>
      </c>
      <c r="L6714" s="4" t="s">
        <v>24452</v>
      </c>
      <c r="M6714" s="4" t="str">
        <f t="shared" si="104"/>
        <v>05</v>
      </c>
      <c r="N6714" s="4" t="s">
        <v>58</v>
      </c>
      <c r="O6714" s="4">
        <v>400000000859</v>
      </c>
      <c r="Q6714" s="4">
        <v>1</v>
      </c>
      <c r="T6714" s="4" t="s">
        <v>45</v>
      </c>
      <c r="U6714" s="4" t="s">
        <v>46</v>
      </c>
      <c r="X6714" s="4" t="s">
        <v>47</v>
      </c>
      <c r="Y6714" s="4" t="s">
        <v>16154</v>
      </c>
      <c r="AF6714" s="4" t="s">
        <v>2402</v>
      </c>
    </row>
    <row r="6715" spans="1:32" ht="16.5" customHeight="1" x14ac:dyDescent="0.3">
      <c r="A6715" s="4" t="s">
        <v>33</v>
      </c>
      <c r="B6715" s="4" t="s">
        <v>34</v>
      </c>
      <c r="C6715" s="4" t="s">
        <v>23985</v>
      </c>
      <c r="D6715" s="4" t="s">
        <v>16150</v>
      </c>
      <c r="E6715" s="4" t="s">
        <v>37</v>
      </c>
      <c r="F6715" s="4" t="s">
        <v>24453</v>
      </c>
      <c r="G6715" s="4">
        <v>0</v>
      </c>
      <c r="H6715" s="7" t="s">
        <v>24454</v>
      </c>
      <c r="I6715" s="4" t="s">
        <v>16097</v>
      </c>
      <c r="J6715" s="4" t="s">
        <v>1082</v>
      </c>
      <c r="K6715" s="4" t="s">
        <v>24455</v>
      </c>
      <c r="L6715" s="4" t="s">
        <v>24452</v>
      </c>
      <c r="M6715" s="4" t="str">
        <f t="shared" si="104"/>
        <v>05</v>
      </c>
      <c r="N6715" s="4" t="s">
        <v>441</v>
      </c>
      <c r="O6715" s="4">
        <v>400000000860</v>
      </c>
      <c r="P6715" s="6">
        <v>44330</v>
      </c>
      <c r="Q6715" s="4">
        <v>1</v>
      </c>
      <c r="T6715" s="4" t="s">
        <v>45</v>
      </c>
      <c r="U6715" s="4" t="s">
        <v>46</v>
      </c>
      <c r="X6715" s="4" t="s">
        <v>47</v>
      </c>
      <c r="Y6715" s="4" t="s">
        <v>23990</v>
      </c>
      <c r="AF6715" s="4" t="s">
        <v>2402</v>
      </c>
    </row>
    <row r="6716" spans="1:32" ht="16.5" customHeight="1" x14ac:dyDescent="0.3">
      <c r="A6716" s="4" t="s">
        <v>33</v>
      </c>
      <c r="B6716" s="4" t="s">
        <v>50</v>
      </c>
      <c r="C6716" s="4" t="s">
        <v>16149</v>
      </c>
      <c r="D6716" s="4" t="s">
        <v>16150</v>
      </c>
      <c r="E6716" s="4" t="s">
        <v>53</v>
      </c>
      <c r="F6716" s="4" t="s">
        <v>24456</v>
      </c>
      <c r="G6716" s="4">
        <v>0</v>
      </c>
      <c r="H6716" s="7" t="s">
        <v>24457</v>
      </c>
      <c r="I6716" s="4" t="s">
        <v>16097</v>
      </c>
      <c r="J6716" s="4" t="s">
        <v>1082</v>
      </c>
      <c r="K6716" s="4" t="s">
        <v>24458</v>
      </c>
      <c r="L6716" s="4" t="s">
        <v>24452</v>
      </c>
      <c r="M6716" s="4" t="str">
        <f t="shared" si="104"/>
        <v>05</v>
      </c>
      <c r="N6716" s="4" t="s">
        <v>58</v>
      </c>
      <c r="O6716" s="4">
        <v>400000000858</v>
      </c>
      <c r="Q6716" s="4">
        <v>1</v>
      </c>
      <c r="T6716" s="4" t="s">
        <v>45</v>
      </c>
      <c r="U6716" s="4" t="s">
        <v>46</v>
      </c>
      <c r="X6716" s="4" t="s">
        <v>47</v>
      </c>
      <c r="Y6716" s="4" t="s">
        <v>16154</v>
      </c>
      <c r="AF6716" s="4" t="s">
        <v>2402</v>
      </c>
    </row>
    <row r="6717" spans="1:32" ht="16.5" customHeight="1" x14ac:dyDescent="0.3">
      <c r="A6717" s="4" t="s">
        <v>33</v>
      </c>
      <c r="B6717" s="4" t="s">
        <v>34</v>
      </c>
      <c r="C6717" s="4" t="s">
        <v>23290</v>
      </c>
      <c r="D6717" s="4" t="s">
        <v>12328</v>
      </c>
      <c r="E6717" s="4" t="s">
        <v>37</v>
      </c>
      <c r="F6717" s="4" t="s">
        <v>24459</v>
      </c>
      <c r="G6717" s="4">
        <v>0</v>
      </c>
      <c r="H6717" s="7" t="s">
        <v>8932</v>
      </c>
      <c r="I6717" s="4" t="s">
        <v>11589</v>
      </c>
      <c r="J6717" s="4" t="s">
        <v>1082</v>
      </c>
      <c r="K6717" s="4" t="s">
        <v>24460</v>
      </c>
      <c r="L6717" s="4" t="s">
        <v>24461</v>
      </c>
      <c r="M6717" s="4" t="str">
        <f t="shared" si="104"/>
        <v>05</v>
      </c>
      <c r="N6717" s="4" t="s">
        <v>66</v>
      </c>
      <c r="O6717" s="4">
        <v>400000000865</v>
      </c>
      <c r="P6717" s="6">
        <v>44333</v>
      </c>
      <c r="Q6717" s="4">
        <v>1</v>
      </c>
      <c r="T6717" s="4" t="s">
        <v>45</v>
      </c>
      <c r="U6717" s="4" t="s">
        <v>46</v>
      </c>
      <c r="X6717" s="4" t="s">
        <v>47</v>
      </c>
      <c r="Y6717" s="4" t="s">
        <v>23295</v>
      </c>
      <c r="AF6717" s="4" t="s">
        <v>2478</v>
      </c>
    </row>
    <row r="6718" spans="1:32" ht="16.5" customHeight="1" x14ac:dyDescent="0.3">
      <c r="A6718" s="4" t="s">
        <v>33</v>
      </c>
      <c r="B6718" s="4" t="s">
        <v>50</v>
      </c>
      <c r="C6718" s="4" t="s">
        <v>16149</v>
      </c>
      <c r="D6718" s="4" t="s">
        <v>16150</v>
      </c>
      <c r="E6718" s="4" t="s">
        <v>53</v>
      </c>
      <c r="F6718" s="4" t="s">
        <v>24462</v>
      </c>
      <c r="G6718" s="4">
        <v>0</v>
      </c>
      <c r="H6718" s="7" t="s">
        <v>24463</v>
      </c>
      <c r="I6718" s="4" t="s">
        <v>16097</v>
      </c>
      <c r="J6718" s="4" t="s">
        <v>1082</v>
      </c>
      <c r="K6718" s="4" t="s">
        <v>24464</v>
      </c>
      <c r="L6718" s="4" t="s">
        <v>24465</v>
      </c>
      <c r="M6718" s="4" t="str">
        <f t="shared" si="104"/>
        <v>05</v>
      </c>
      <c r="N6718" s="4" t="s">
        <v>58</v>
      </c>
      <c r="O6718" s="4">
        <v>400000000867</v>
      </c>
      <c r="Q6718" s="4">
        <v>1</v>
      </c>
      <c r="T6718" s="4" t="s">
        <v>45</v>
      </c>
      <c r="U6718" s="4" t="s">
        <v>46</v>
      </c>
      <c r="X6718" s="4" t="s">
        <v>47</v>
      </c>
      <c r="Y6718" s="4" t="s">
        <v>16154</v>
      </c>
      <c r="AF6718" s="4" t="s">
        <v>2402</v>
      </c>
    </row>
    <row r="6719" spans="1:32" ht="16.5" customHeight="1" x14ac:dyDescent="0.3">
      <c r="A6719" s="4" t="s">
        <v>33</v>
      </c>
      <c r="B6719" s="4" t="s">
        <v>50</v>
      </c>
      <c r="C6719" s="4" t="s">
        <v>16149</v>
      </c>
      <c r="D6719" s="4" t="s">
        <v>16150</v>
      </c>
      <c r="E6719" s="4" t="s">
        <v>53</v>
      </c>
      <c r="F6719" s="4" t="s">
        <v>24466</v>
      </c>
      <c r="G6719" s="4">
        <v>0</v>
      </c>
      <c r="H6719" s="7" t="s">
        <v>24467</v>
      </c>
      <c r="I6719" s="4" t="s">
        <v>16097</v>
      </c>
      <c r="J6719" s="4" t="s">
        <v>1082</v>
      </c>
      <c r="K6719" s="4" t="s">
        <v>24468</v>
      </c>
      <c r="L6719" s="4" t="s">
        <v>24465</v>
      </c>
      <c r="M6719" s="4" t="str">
        <f t="shared" si="104"/>
        <v>05</v>
      </c>
      <c r="N6719" s="4" t="s">
        <v>58</v>
      </c>
      <c r="O6719" s="4">
        <v>400000000868</v>
      </c>
      <c r="Q6719" s="4">
        <v>2</v>
      </c>
      <c r="T6719" s="4" t="s">
        <v>45</v>
      </c>
      <c r="U6719" s="4" t="s">
        <v>46</v>
      </c>
      <c r="X6719" s="4" t="s">
        <v>47</v>
      </c>
      <c r="Y6719" s="4" t="s">
        <v>16154</v>
      </c>
      <c r="AF6719" s="4" t="s">
        <v>2402</v>
      </c>
    </row>
    <row r="6720" spans="1:32" ht="16.5" customHeight="1" x14ac:dyDescent="0.3">
      <c r="A6720" s="4" t="s">
        <v>33</v>
      </c>
      <c r="B6720" s="4" t="s">
        <v>34</v>
      </c>
      <c r="C6720" s="4" t="s">
        <v>16323</v>
      </c>
      <c r="D6720" s="4" t="s">
        <v>16150</v>
      </c>
      <c r="E6720" s="4" t="s">
        <v>37</v>
      </c>
      <c r="F6720" s="4" t="s">
        <v>24469</v>
      </c>
      <c r="G6720" s="4">
        <v>0</v>
      </c>
      <c r="H6720" s="7" t="s">
        <v>24470</v>
      </c>
      <c r="I6720" s="4" t="s">
        <v>16097</v>
      </c>
      <c r="J6720" s="4" t="s">
        <v>1082</v>
      </c>
      <c r="K6720" s="4" t="s">
        <v>24471</v>
      </c>
      <c r="L6720" s="4" t="s">
        <v>24472</v>
      </c>
      <c r="M6720" s="4" t="str">
        <f t="shared" si="104"/>
        <v>05</v>
      </c>
      <c r="N6720" s="4" t="s">
        <v>441</v>
      </c>
      <c r="O6720" s="4">
        <v>400000000874</v>
      </c>
      <c r="P6720" s="6">
        <v>44333</v>
      </c>
      <c r="Q6720" s="4">
        <v>1</v>
      </c>
      <c r="T6720" s="4" t="s">
        <v>45</v>
      </c>
      <c r="U6720" s="4" t="s">
        <v>46</v>
      </c>
      <c r="X6720" s="4" t="s">
        <v>47</v>
      </c>
      <c r="Y6720" s="4" t="s">
        <v>16328</v>
      </c>
      <c r="AF6720" s="4" t="s">
        <v>2402</v>
      </c>
    </row>
    <row r="6721" spans="1:32" ht="16.5" customHeight="1" x14ac:dyDescent="0.3">
      <c r="A6721" s="4" t="s">
        <v>33</v>
      </c>
      <c r="B6721" s="4" t="s">
        <v>34</v>
      </c>
      <c r="C6721" s="4" t="s">
        <v>2533</v>
      </c>
      <c r="D6721" s="4" t="s">
        <v>12328</v>
      </c>
      <c r="E6721" s="4" t="s">
        <v>37</v>
      </c>
      <c r="F6721" s="4" t="s">
        <v>24473</v>
      </c>
      <c r="G6721" s="4">
        <v>0</v>
      </c>
      <c r="H6721" s="7" t="s">
        <v>22032</v>
      </c>
      <c r="I6721" s="4" t="s">
        <v>11589</v>
      </c>
      <c r="J6721" s="4" t="s">
        <v>1082</v>
      </c>
      <c r="K6721" s="4" t="s">
        <v>24474</v>
      </c>
      <c r="L6721" s="4" t="s">
        <v>24475</v>
      </c>
      <c r="M6721" s="4" t="str">
        <f t="shared" si="104"/>
        <v>05</v>
      </c>
      <c r="N6721" s="4" t="s">
        <v>66</v>
      </c>
      <c r="O6721" s="4">
        <v>400000000880</v>
      </c>
      <c r="P6721" s="6">
        <v>44336</v>
      </c>
      <c r="Q6721" s="4">
        <v>1</v>
      </c>
      <c r="T6721" s="4" t="s">
        <v>45</v>
      </c>
      <c r="U6721" s="4" t="s">
        <v>46</v>
      </c>
      <c r="X6721" s="4" t="s">
        <v>47</v>
      </c>
      <c r="Y6721" s="4" t="s">
        <v>23279</v>
      </c>
      <c r="AF6721" s="4" t="s">
        <v>2478</v>
      </c>
    </row>
    <row r="6722" spans="1:32" ht="16.5" customHeight="1" x14ac:dyDescent="0.3">
      <c r="A6722" s="4" t="s">
        <v>33</v>
      </c>
      <c r="B6722" s="4" t="s">
        <v>50</v>
      </c>
      <c r="C6722" s="4" t="s">
        <v>23356</v>
      </c>
      <c r="D6722" s="4" t="s">
        <v>16150</v>
      </c>
      <c r="E6722" s="4" t="s">
        <v>53</v>
      </c>
      <c r="F6722" s="4" t="s">
        <v>24476</v>
      </c>
      <c r="G6722" s="4">
        <v>0</v>
      </c>
      <c r="H6722" s="7" t="s">
        <v>24477</v>
      </c>
      <c r="I6722" s="4" t="s">
        <v>16297</v>
      </c>
      <c r="J6722" s="4" t="s">
        <v>1082</v>
      </c>
      <c r="K6722" s="4" t="s">
        <v>24478</v>
      </c>
      <c r="L6722" s="4" t="s">
        <v>24475</v>
      </c>
      <c r="M6722" s="4" t="str">
        <f t="shared" si="104"/>
        <v>05</v>
      </c>
      <c r="N6722" s="4" t="s">
        <v>58</v>
      </c>
      <c r="O6722" s="4">
        <v>400000000879</v>
      </c>
      <c r="Q6722" s="4">
        <v>1</v>
      </c>
      <c r="T6722" s="4" t="s">
        <v>45</v>
      </c>
      <c r="U6722" s="4" t="s">
        <v>46</v>
      </c>
      <c r="X6722" s="4" t="s">
        <v>2639</v>
      </c>
      <c r="Y6722" s="4" t="s">
        <v>23361</v>
      </c>
      <c r="AF6722" s="4" t="s">
        <v>2402</v>
      </c>
    </row>
    <row r="6723" spans="1:32" ht="16.5" customHeight="1" x14ac:dyDescent="0.3">
      <c r="A6723" s="4" t="s">
        <v>33</v>
      </c>
      <c r="B6723" s="4" t="s">
        <v>34</v>
      </c>
      <c r="C6723" s="4" t="s">
        <v>202</v>
      </c>
      <c r="D6723" s="4" t="s">
        <v>12328</v>
      </c>
      <c r="E6723" s="4" t="s">
        <v>37</v>
      </c>
      <c r="F6723" s="4" t="s">
        <v>24479</v>
      </c>
      <c r="G6723" s="4">
        <v>0</v>
      </c>
      <c r="H6723" s="7" t="s">
        <v>24480</v>
      </c>
      <c r="I6723" s="4" t="s">
        <v>11589</v>
      </c>
      <c r="J6723" s="4" t="s">
        <v>1082</v>
      </c>
      <c r="K6723" s="4" t="s">
        <v>24481</v>
      </c>
      <c r="L6723" s="4" t="s">
        <v>24482</v>
      </c>
      <c r="M6723" s="4" t="str">
        <f t="shared" ref="M6723:M6786" si="105">+MID(L6723,6,2)</f>
        <v>05</v>
      </c>
      <c r="N6723" s="4" t="s">
        <v>44</v>
      </c>
      <c r="O6723" s="4">
        <v>400000000889</v>
      </c>
      <c r="P6723" s="6">
        <v>44337</v>
      </c>
      <c r="Q6723" s="4">
        <v>1</v>
      </c>
      <c r="T6723" s="4" t="s">
        <v>45</v>
      </c>
      <c r="U6723" s="4" t="s">
        <v>46</v>
      </c>
      <c r="X6723" s="4" t="s">
        <v>47</v>
      </c>
      <c r="Y6723" s="4" t="s">
        <v>23271</v>
      </c>
      <c r="AF6723" s="4" t="s">
        <v>2478</v>
      </c>
    </row>
    <row r="6724" spans="1:32" ht="16.5" customHeight="1" x14ac:dyDescent="0.3">
      <c r="A6724" s="4" t="s">
        <v>33</v>
      </c>
      <c r="B6724" s="4" t="s">
        <v>34</v>
      </c>
      <c r="C6724" s="4" t="s">
        <v>23356</v>
      </c>
      <c r="D6724" s="4" t="s">
        <v>16150</v>
      </c>
      <c r="E6724" s="4" t="s">
        <v>37</v>
      </c>
      <c r="F6724" s="4" t="s">
        <v>24483</v>
      </c>
      <c r="G6724" s="4">
        <v>0</v>
      </c>
      <c r="H6724" s="7" t="s">
        <v>7715</v>
      </c>
      <c r="I6724" s="4" t="s">
        <v>16297</v>
      </c>
      <c r="J6724" s="4" t="s">
        <v>1082</v>
      </c>
      <c r="K6724" s="4" t="s">
        <v>24484</v>
      </c>
      <c r="L6724" s="4" t="s">
        <v>24482</v>
      </c>
      <c r="M6724" s="4" t="str">
        <f t="shared" si="105"/>
        <v>05</v>
      </c>
      <c r="N6724" s="4" t="s">
        <v>66</v>
      </c>
      <c r="O6724" s="4">
        <v>400000000888</v>
      </c>
      <c r="P6724" s="6">
        <v>44337</v>
      </c>
      <c r="Q6724" s="4">
        <v>1</v>
      </c>
      <c r="T6724" s="4" t="s">
        <v>45</v>
      </c>
      <c r="U6724" s="4" t="s">
        <v>46</v>
      </c>
      <c r="X6724" s="4" t="s">
        <v>47</v>
      </c>
      <c r="Y6724" s="4" t="s">
        <v>23361</v>
      </c>
      <c r="AF6724" s="4" t="s">
        <v>2402</v>
      </c>
    </row>
    <row r="6725" spans="1:32" ht="16.5" customHeight="1" x14ac:dyDescent="0.3">
      <c r="A6725" s="4" t="s">
        <v>33</v>
      </c>
      <c r="B6725" s="4" t="s">
        <v>34</v>
      </c>
      <c r="C6725" s="4" t="s">
        <v>16323</v>
      </c>
      <c r="D6725" s="4" t="s">
        <v>16150</v>
      </c>
      <c r="E6725" s="4" t="s">
        <v>37</v>
      </c>
      <c r="F6725" s="4" t="s">
        <v>24485</v>
      </c>
      <c r="G6725" s="4">
        <v>0</v>
      </c>
      <c r="H6725" s="7" t="s">
        <v>8901</v>
      </c>
      <c r="I6725" s="4" t="s">
        <v>16097</v>
      </c>
      <c r="J6725" s="4" t="s">
        <v>1082</v>
      </c>
      <c r="K6725" s="4" t="s">
        <v>24486</v>
      </c>
      <c r="L6725" s="4" t="s">
        <v>24482</v>
      </c>
      <c r="M6725" s="4" t="str">
        <f t="shared" si="105"/>
        <v>05</v>
      </c>
      <c r="N6725" s="4" t="s">
        <v>66</v>
      </c>
      <c r="O6725" s="4">
        <v>400000000887</v>
      </c>
      <c r="P6725" s="6">
        <v>44337</v>
      </c>
      <c r="Q6725" s="4">
        <v>1</v>
      </c>
      <c r="T6725" s="4" t="s">
        <v>45</v>
      </c>
      <c r="U6725" s="4" t="s">
        <v>46</v>
      </c>
      <c r="X6725" s="4" t="s">
        <v>47</v>
      </c>
      <c r="Y6725" s="4" t="s">
        <v>16328</v>
      </c>
      <c r="AF6725" s="4" t="s">
        <v>2402</v>
      </c>
    </row>
    <row r="6726" spans="1:32" ht="16.5" customHeight="1" x14ac:dyDescent="0.3">
      <c r="A6726" s="4" t="s">
        <v>33</v>
      </c>
      <c r="B6726" s="4" t="s">
        <v>50</v>
      </c>
      <c r="C6726" s="4" t="s">
        <v>23356</v>
      </c>
      <c r="D6726" s="4" t="s">
        <v>16150</v>
      </c>
      <c r="E6726" s="4" t="s">
        <v>53</v>
      </c>
      <c r="F6726" s="4" t="s">
        <v>24487</v>
      </c>
      <c r="G6726" s="4">
        <v>0</v>
      </c>
      <c r="H6726" s="7" t="s">
        <v>16418</v>
      </c>
      <c r="I6726" s="4" t="s">
        <v>16297</v>
      </c>
      <c r="J6726" s="4" t="s">
        <v>1082</v>
      </c>
      <c r="K6726" s="4" t="s">
        <v>24488</v>
      </c>
      <c r="L6726" s="4" t="s">
        <v>19097</v>
      </c>
      <c r="M6726" s="4" t="str">
        <f t="shared" si="105"/>
        <v>05</v>
      </c>
      <c r="N6726" s="4" t="s">
        <v>58</v>
      </c>
      <c r="O6726" s="4">
        <v>400000000890</v>
      </c>
      <c r="Q6726" s="4">
        <v>1</v>
      </c>
      <c r="T6726" s="4" t="s">
        <v>45</v>
      </c>
      <c r="U6726" s="4" t="s">
        <v>46</v>
      </c>
      <c r="X6726" s="4" t="s">
        <v>47</v>
      </c>
      <c r="Y6726" s="4" t="s">
        <v>23361</v>
      </c>
      <c r="AF6726" s="4" t="s">
        <v>2402</v>
      </c>
    </row>
    <row r="6727" spans="1:32" ht="16.5" customHeight="1" x14ac:dyDescent="0.3">
      <c r="A6727" s="4" t="s">
        <v>33</v>
      </c>
      <c r="B6727" s="4" t="s">
        <v>50</v>
      </c>
      <c r="C6727" s="4" t="s">
        <v>11672</v>
      </c>
      <c r="D6727" s="4" t="s">
        <v>11665</v>
      </c>
      <c r="E6727" s="4" t="s">
        <v>84</v>
      </c>
      <c r="F6727" s="4" t="s">
        <v>24489</v>
      </c>
      <c r="G6727" s="4">
        <v>0</v>
      </c>
      <c r="H6727" s="7" t="s">
        <v>24490</v>
      </c>
      <c r="I6727" s="4" t="s">
        <v>11504</v>
      </c>
      <c r="J6727" s="4" t="s">
        <v>1082</v>
      </c>
      <c r="K6727" s="4" t="s">
        <v>24491</v>
      </c>
      <c r="L6727" s="4" t="s">
        <v>24492</v>
      </c>
      <c r="M6727" s="4" t="str">
        <f t="shared" si="105"/>
        <v>05</v>
      </c>
      <c r="N6727" s="4" t="s">
        <v>58</v>
      </c>
      <c r="O6727" s="4">
        <v>400000000891</v>
      </c>
      <c r="Q6727" s="4">
        <v>4</v>
      </c>
      <c r="T6727" s="4" t="s">
        <v>45</v>
      </c>
      <c r="U6727" s="4" t="s">
        <v>46</v>
      </c>
      <c r="X6727" s="4" t="s">
        <v>47</v>
      </c>
      <c r="Y6727" s="4" t="s">
        <v>11677</v>
      </c>
      <c r="AF6727" s="4" t="s">
        <v>49</v>
      </c>
    </row>
    <row r="6728" spans="1:32" ht="16.5" customHeight="1" x14ac:dyDescent="0.3">
      <c r="A6728" s="4" t="s">
        <v>33</v>
      </c>
      <c r="B6728" s="4" t="s">
        <v>34</v>
      </c>
      <c r="C6728" s="4" t="s">
        <v>11672</v>
      </c>
      <c r="D6728" s="4" t="s">
        <v>11665</v>
      </c>
      <c r="E6728" s="4" t="s">
        <v>37</v>
      </c>
      <c r="F6728" s="4" t="s">
        <v>24493</v>
      </c>
      <c r="G6728" s="4">
        <v>0</v>
      </c>
      <c r="H6728" s="7" t="s">
        <v>24494</v>
      </c>
      <c r="I6728" s="4" t="s">
        <v>11504</v>
      </c>
      <c r="J6728" s="4" t="s">
        <v>1082</v>
      </c>
      <c r="K6728" s="4" t="s">
        <v>9143</v>
      </c>
      <c r="L6728" s="4" t="s">
        <v>24495</v>
      </c>
      <c r="M6728" s="4" t="str">
        <f t="shared" si="105"/>
        <v>05</v>
      </c>
      <c r="N6728" s="4" t="s">
        <v>936</v>
      </c>
      <c r="O6728" s="4">
        <v>400000000892</v>
      </c>
      <c r="P6728" s="6">
        <v>44340</v>
      </c>
      <c r="Q6728" s="4">
        <v>1</v>
      </c>
      <c r="T6728" s="4" t="s">
        <v>45</v>
      </c>
      <c r="U6728" s="4" t="s">
        <v>46</v>
      </c>
      <c r="X6728" s="4" t="s">
        <v>47</v>
      </c>
      <c r="Y6728" s="4" t="s">
        <v>11677</v>
      </c>
      <c r="AF6728" s="4" t="s">
        <v>49</v>
      </c>
    </row>
    <row r="6729" spans="1:32" ht="16.5" customHeight="1" x14ac:dyDescent="0.3">
      <c r="A6729" s="4" t="s">
        <v>33</v>
      </c>
      <c r="B6729" s="4" t="s">
        <v>34</v>
      </c>
      <c r="C6729" s="4" t="s">
        <v>202</v>
      </c>
      <c r="D6729" s="4" t="s">
        <v>12328</v>
      </c>
      <c r="E6729" s="4" t="s">
        <v>37</v>
      </c>
      <c r="F6729" s="4" t="s">
        <v>24496</v>
      </c>
      <c r="G6729" s="4">
        <v>0</v>
      </c>
      <c r="H6729" s="7" t="s">
        <v>24497</v>
      </c>
      <c r="I6729" s="4" t="s">
        <v>11589</v>
      </c>
      <c r="J6729" s="4" t="s">
        <v>1082</v>
      </c>
      <c r="K6729" s="4" t="s">
        <v>24498</v>
      </c>
      <c r="L6729" s="4" t="s">
        <v>15149</v>
      </c>
      <c r="M6729" s="4" t="str">
        <f t="shared" si="105"/>
        <v>05</v>
      </c>
      <c r="N6729" s="4" t="s">
        <v>66</v>
      </c>
      <c r="O6729" s="4">
        <v>400000000896</v>
      </c>
      <c r="P6729" s="6">
        <v>44340</v>
      </c>
      <c r="Q6729" s="4">
        <v>1</v>
      </c>
      <c r="T6729" s="4" t="s">
        <v>45</v>
      </c>
      <c r="U6729" s="4" t="s">
        <v>46</v>
      </c>
      <c r="X6729" s="4" t="s">
        <v>47</v>
      </c>
      <c r="Y6729" s="4" t="s">
        <v>23271</v>
      </c>
      <c r="AF6729" s="4" t="s">
        <v>2478</v>
      </c>
    </row>
    <row r="6730" spans="1:32" ht="16.5" customHeight="1" x14ac:dyDescent="0.3">
      <c r="A6730" s="4" t="s">
        <v>33</v>
      </c>
      <c r="B6730" s="4" t="s">
        <v>50</v>
      </c>
      <c r="C6730" s="4" t="s">
        <v>16149</v>
      </c>
      <c r="D6730" s="4" t="s">
        <v>16150</v>
      </c>
      <c r="E6730" s="4" t="s">
        <v>53</v>
      </c>
      <c r="F6730" s="4" t="s">
        <v>24499</v>
      </c>
      <c r="G6730" s="4">
        <v>0</v>
      </c>
      <c r="H6730" s="7" t="s">
        <v>24500</v>
      </c>
      <c r="I6730" s="4" t="s">
        <v>16097</v>
      </c>
      <c r="J6730" s="4" t="s">
        <v>23914</v>
      </c>
      <c r="K6730" s="4" t="s">
        <v>24501</v>
      </c>
      <c r="L6730" s="4" t="s">
        <v>22050</v>
      </c>
      <c r="M6730" s="4" t="str">
        <f t="shared" si="105"/>
        <v>05</v>
      </c>
      <c r="N6730" s="4" t="s">
        <v>58</v>
      </c>
      <c r="O6730" s="4">
        <v>400000000901</v>
      </c>
      <c r="Q6730" s="4">
        <v>1</v>
      </c>
      <c r="T6730" s="4" t="s">
        <v>45</v>
      </c>
      <c r="U6730" s="4" t="s">
        <v>46</v>
      </c>
      <c r="X6730" s="4" t="s">
        <v>47</v>
      </c>
      <c r="Y6730" s="4" t="s">
        <v>16154</v>
      </c>
      <c r="AF6730" s="4" t="s">
        <v>2402</v>
      </c>
    </row>
    <row r="6731" spans="1:32" ht="16.5" customHeight="1" x14ac:dyDescent="0.3">
      <c r="A6731" s="4" t="s">
        <v>33</v>
      </c>
      <c r="B6731" s="4" t="s">
        <v>50</v>
      </c>
      <c r="C6731" s="4" t="s">
        <v>23356</v>
      </c>
      <c r="D6731" s="4" t="s">
        <v>16150</v>
      </c>
      <c r="E6731" s="4" t="s">
        <v>53</v>
      </c>
      <c r="F6731" s="4" t="s">
        <v>24502</v>
      </c>
      <c r="G6731" s="4">
        <v>0</v>
      </c>
      <c r="H6731" s="7" t="s">
        <v>16452</v>
      </c>
      <c r="I6731" s="4" t="s">
        <v>16297</v>
      </c>
      <c r="J6731" s="4" t="s">
        <v>23914</v>
      </c>
      <c r="K6731" s="4" t="s">
        <v>24503</v>
      </c>
      <c r="L6731" s="4" t="s">
        <v>24504</v>
      </c>
      <c r="M6731" s="4" t="str">
        <f t="shared" si="105"/>
        <v>05</v>
      </c>
      <c r="N6731" s="4" t="s">
        <v>58</v>
      </c>
      <c r="O6731" s="4">
        <v>400000000902</v>
      </c>
      <c r="Q6731" s="4">
        <v>2</v>
      </c>
      <c r="T6731" s="4" t="s">
        <v>45</v>
      </c>
      <c r="U6731" s="4" t="s">
        <v>46</v>
      </c>
      <c r="X6731" s="4" t="s">
        <v>2639</v>
      </c>
      <c r="Y6731" s="4" t="s">
        <v>23361</v>
      </c>
      <c r="AF6731" s="4" t="s">
        <v>2402</v>
      </c>
    </row>
    <row r="6732" spans="1:32" ht="16.5" customHeight="1" x14ac:dyDescent="0.3">
      <c r="A6732" s="4" t="s">
        <v>33</v>
      </c>
      <c r="B6732" s="4" t="s">
        <v>34</v>
      </c>
      <c r="C6732" s="4" t="s">
        <v>23753</v>
      </c>
      <c r="D6732" s="4" t="s">
        <v>12328</v>
      </c>
      <c r="E6732" s="4" t="s">
        <v>37</v>
      </c>
      <c r="F6732" s="4" t="s">
        <v>24505</v>
      </c>
      <c r="G6732" s="4">
        <v>0</v>
      </c>
      <c r="H6732" s="7" t="s">
        <v>24506</v>
      </c>
      <c r="I6732" s="4" t="s">
        <v>11589</v>
      </c>
      <c r="J6732" s="4" t="s">
        <v>23914</v>
      </c>
      <c r="K6732" s="4" t="s">
        <v>24507</v>
      </c>
      <c r="L6732" s="4" t="s">
        <v>24508</v>
      </c>
      <c r="M6732" s="4" t="str">
        <f t="shared" si="105"/>
        <v>05</v>
      </c>
      <c r="N6732" s="4" t="s">
        <v>66</v>
      </c>
      <c r="O6732" s="4">
        <v>400000000903</v>
      </c>
      <c r="P6732" s="6">
        <v>44341</v>
      </c>
      <c r="Q6732" s="4">
        <v>1</v>
      </c>
      <c r="T6732" s="4" t="s">
        <v>45</v>
      </c>
      <c r="U6732" s="4" t="s">
        <v>46</v>
      </c>
      <c r="X6732" s="4" t="s">
        <v>47</v>
      </c>
      <c r="Y6732" s="4" t="s">
        <v>23757</v>
      </c>
      <c r="AF6732" s="4" t="s">
        <v>2478</v>
      </c>
    </row>
    <row r="6733" spans="1:32" ht="16.5" customHeight="1" x14ac:dyDescent="0.3">
      <c r="A6733" s="4" t="s">
        <v>33</v>
      </c>
      <c r="B6733" s="4" t="s">
        <v>34</v>
      </c>
      <c r="C6733" s="4" t="s">
        <v>16616</v>
      </c>
      <c r="D6733" s="4" t="s">
        <v>12328</v>
      </c>
      <c r="E6733" s="4" t="s">
        <v>37</v>
      </c>
      <c r="F6733" s="4" t="s">
        <v>24509</v>
      </c>
      <c r="G6733" s="4">
        <v>0</v>
      </c>
      <c r="H6733" s="7" t="s">
        <v>8905</v>
      </c>
      <c r="I6733" s="4" t="s">
        <v>11504</v>
      </c>
      <c r="J6733" s="4" t="s">
        <v>1082</v>
      </c>
      <c r="K6733" s="4" t="s">
        <v>24510</v>
      </c>
      <c r="L6733" s="4" t="s">
        <v>24511</v>
      </c>
      <c r="M6733" s="4" t="str">
        <f t="shared" si="105"/>
        <v>05</v>
      </c>
      <c r="N6733" s="4" t="s">
        <v>66</v>
      </c>
      <c r="O6733" s="4">
        <v>400000000907</v>
      </c>
      <c r="P6733" s="6">
        <v>44342</v>
      </c>
      <c r="Q6733" s="4">
        <v>1</v>
      </c>
      <c r="T6733" s="4" t="s">
        <v>45</v>
      </c>
      <c r="U6733" s="4" t="s">
        <v>46</v>
      </c>
      <c r="X6733" s="4" t="s">
        <v>47</v>
      </c>
      <c r="Y6733" s="4" t="s">
        <v>23313</v>
      </c>
      <c r="AF6733" s="4" t="s">
        <v>2478</v>
      </c>
    </row>
    <row r="6734" spans="1:32" ht="16.5" customHeight="1" x14ac:dyDescent="0.3">
      <c r="A6734" s="4" t="s">
        <v>33</v>
      </c>
      <c r="B6734" s="4" t="s">
        <v>34</v>
      </c>
      <c r="C6734" s="4" t="s">
        <v>23356</v>
      </c>
      <c r="D6734" s="4" t="s">
        <v>16150</v>
      </c>
      <c r="E6734" s="4" t="s">
        <v>37</v>
      </c>
      <c r="F6734" s="4" t="s">
        <v>24512</v>
      </c>
      <c r="G6734" s="4">
        <v>0</v>
      </c>
      <c r="H6734" s="7" t="s">
        <v>24513</v>
      </c>
      <c r="I6734" s="4" t="s">
        <v>16297</v>
      </c>
      <c r="J6734" s="4" t="s">
        <v>1082</v>
      </c>
      <c r="K6734" s="4" t="s">
        <v>24514</v>
      </c>
      <c r="L6734" s="4" t="s">
        <v>24511</v>
      </c>
      <c r="M6734" s="4" t="str">
        <f t="shared" si="105"/>
        <v>05</v>
      </c>
      <c r="N6734" s="4" t="s">
        <v>66</v>
      </c>
      <c r="O6734" s="4">
        <v>400000000906</v>
      </c>
      <c r="P6734" s="6">
        <v>44342</v>
      </c>
      <c r="Q6734" s="4">
        <v>1</v>
      </c>
      <c r="T6734" s="4" t="s">
        <v>45</v>
      </c>
      <c r="U6734" s="4" t="s">
        <v>46</v>
      </c>
      <c r="X6734" s="4" t="s">
        <v>47</v>
      </c>
      <c r="Y6734" s="4" t="s">
        <v>23361</v>
      </c>
      <c r="AF6734" s="4" t="s">
        <v>2402</v>
      </c>
    </row>
    <row r="6735" spans="1:32" ht="16.5" customHeight="1" x14ac:dyDescent="0.3">
      <c r="A6735" s="4" t="s">
        <v>33</v>
      </c>
      <c r="B6735" s="4" t="s">
        <v>34</v>
      </c>
      <c r="C6735" s="4" t="s">
        <v>16548</v>
      </c>
      <c r="D6735" s="4" t="s">
        <v>12328</v>
      </c>
      <c r="E6735" s="4" t="s">
        <v>37</v>
      </c>
      <c r="F6735" s="4" t="s">
        <v>24515</v>
      </c>
      <c r="G6735" s="4">
        <v>0</v>
      </c>
      <c r="H6735" s="7" t="s">
        <v>24516</v>
      </c>
      <c r="I6735" s="4" t="s">
        <v>11589</v>
      </c>
      <c r="J6735" s="4" t="s">
        <v>1082</v>
      </c>
      <c r="K6735" s="4" t="s">
        <v>24517</v>
      </c>
      <c r="L6735" s="4" t="s">
        <v>24518</v>
      </c>
      <c r="M6735" s="4" t="str">
        <f t="shared" si="105"/>
        <v>05</v>
      </c>
      <c r="N6735" s="4" t="s">
        <v>66</v>
      </c>
      <c r="O6735" s="4">
        <v>400000000911</v>
      </c>
      <c r="P6735" s="6">
        <v>44342</v>
      </c>
      <c r="Q6735" s="4">
        <v>1</v>
      </c>
      <c r="T6735" s="4" t="s">
        <v>45</v>
      </c>
      <c r="U6735" s="4" t="s">
        <v>46</v>
      </c>
      <c r="X6735" s="4" t="s">
        <v>47</v>
      </c>
      <c r="Y6735" s="4" t="s">
        <v>23506</v>
      </c>
      <c r="AF6735" s="4" t="s">
        <v>2478</v>
      </c>
    </row>
    <row r="6736" spans="1:32" ht="16.5" customHeight="1" x14ac:dyDescent="0.3">
      <c r="A6736" s="4" t="s">
        <v>33</v>
      </c>
      <c r="B6736" s="4" t="s">
        <v>50</v>
      </c>
      <c r="C6736" s="4" t="s">
        <v>16149</v>
      </c>
      <c r="D6736" s="4" t="s">
        <v>16150</v>
      </c>
      <c r="E6736" s="4" t="s">
        <v>53</v>
      </c>
      <c r="F6736" s="4" t="s">
        <v>24519</v>
      </c>
      <c r="G6736" s="4">
        <v>0</v>
      </c>
      <c r="H6736" s="7" t="s">
        <v>24520</v>
      </c>
      <c r="I6736" s="4" t="s">
        <v>16493</v>
      </c>
      <c r="J6736" s="4" t="s">
        <v>23914</v>
      </c>
      <c r="K6736" s="4" t="s">
        <v>24521</v>
      </c>
      <c r="L6736" s="4" t="s">
        <v>24522</v>
      </c>
      <c r="M6736" s="4" t="str">
        <f t="shared" si="105"/>
        <v>05</v>
      </c>
      <c r="N6736" s="4" t="s">
        <v>58</v>
      </c>
      <c r="O6736" s="4">
        <v>400000000912</v>
      </c>
      <c r="Q6736" s="4">
        <v>1</v>
      </c>
      <c r="T6736" s="4" t="s">
        <v>45</v>
      </c>
      <c r="U6736" s="4" t="s">
        <v>46</v>
      </c>
      <c r="X6736" s="4" t="s">
        <v>47</v>
      </c>
      <c r="Y6736" s="4" t="s">
        <v>16154</v>
      </c>
      <c r="AF6736" s="4" t="s">
        <v>2402</v>
      </c>
    </row>
    <row r="6737" spans="1:32" ht="16.5" customHeight="1" x14ac:dyDescent="0.3">
      <c r="A6737" s="4" t="s">
        <v>33</v>
      </c>
      <c r="B6737" s="4" t="s">
        <v>50</v>
      </c>
      <c r="C6737" s="4" t="s">
        <v>16323</v>
      </c>
      <c r="D6737" s="4" t="s">
        <v>16150</v>
      </c>
      <c r="E6737" s="4" t="s">
        <v>53</v>
      </c>
      <c r="F6737" s="4" t="s">
        <v>24523</v>
      </c>
      <c r="G6737" s="4">
        <v>0</v>
      </c>
      <c r="H6737" s="7" t="s">
        <v>24524</v>
      </c>
      <c r="I6737" s="4" t="s">
        <v>16097</v>
      </c>
      <c r="J6737" s="4" t="s">
        <v>23914</v>
      </c>
      <c r="K6737" s="4" t="s">
        <v>24525</v>
      </c>
      <c r="L6737" s="4" t="s">
        <v>24526</v>
      </c>
      <c r="M6737" s="4" t="str">
        <f t="shared" si="105"/>
        <v>05</v>
      </c>
      <c r="N6737" s="4" t="s">
        <v>58</v>
      </c>
      <c r="O6737" s="4">
        <v>400000000913</v>
      </c>
      <c r="Q6737" s="4">
        <v>1</v>
      </c>
      <c r="T6737" s="4" t="s">
        <v>45</v>
      </c>
      <c r="U6737" s="4" t="s">
        <v>46</v>
      </c>
      <c r="X6737" s="4" t="s">
        <v>47</v>
      </c>
      <c r="Y6737" s="4" t="s">
        <v>16328</v>
      </c>
      <c r="AF6737" s="4" t="s">
        <v>2402</v>
      </c>
    </row>
    <row r="6738" spans="1:32" ht="16.5" customHeight="1" x14ac:dyDescent="0.3">
      <c r="A6738" s="4" t="s">
        <v>33</v>
      </c>
      <c r="B6738" s="4" t="s">
        <v>50</v>
      </c>
      <c r="C6738" s="4" t="s">
        <v>16323</v>
      </c>
      <c r="D6738" s="4" t="s">
        <v>16150</v>
      </c>
      <c r="E6738" s="4" t="s">
        <v>53</v>
      </c>
      <c r="F6738" s="4" t="s">
        <v>24527</v>
      </c>
      <c r="G6738" s="4">
        <v>0</v>
      </c>
      <c r="H6738" s="7" t="s">
        <v>24528</v>
      </c>
      <c r="I6738" s="4" t="s">
        <v>11589</v>
      </c>
      <c r="J6738" s="4" t="s">
        <v>87</v>
      </c>
      <c r="K6738" s="4" t="s">
        <v>24529</v>
      </c>
      <c r="L6738" s="4" t="s">
        <v>9276</v>
      </c>
      <c r="M6738" s="4" t="str">
        <f t="shared" si="105"/>
        <v>05</v>
      </c>
      <c r="N6738" s="4" t="s">
        <v>58</v>
      </c>
      <c r="O6738" s="4">
        <v>400000000915</v>
      </c>
      <c r="Q6738" s="4">
        <v>1</v>
      </c>
      <c r="T6738" s="4" t="s">
        <v>45</v>
      </c>
      <c r="U6738" s="4" t="s">
        <v>46</v>
      </c>
      <c r="X6738" s="4" t="s">
        <v>47</v>
      </c>
      <c r="Y6738" s="4" t="s">
        <v>16328</v>
      </c>
      <c r="AF6738" s="4" t="s">
        <v>2402</v>
      </c>
    </row>
    <row r="6739" spans="1:32" ht="16.5" customHeight="1" x14ac:dyDescent="0.3">
      <c r="A6739" s="4" t="s">
        <v>33</v>
      </c>
      <c r="B6739" s="4" t="s">
        <v>34</v>
      </c>
      <c r="C6739" s="4" t="s">
        <v>16323</v>
      </c>
      <c r="D6739" s="4" t="s">
        <v>16150</v>
      </c>
      <c r="E6739" s="4" t="s">
        <v>37</v>
      </c>
      <c r="F6739" s="4" t="s">
        <v>24530</v>
      </c>
      <c r="G6739" s="4">
        <v>0</v>
      </c>
      <c r="H6739" s="7" t="s">
        <v>24531</v>
      </c>
      <c r="I6739" s="4" t="s">
        <v>16097</v>
      </c>
      <c r="J6739" s="4" t="s">
        <v>23914</v>
      </c>
      <c r="K6739" s="4" t="s">
        <v>24532</v>
      </c>
      <c r="L6739" s="4" t="s">
        <v>24533</v>
      </c>
      <c r="M6739" s="4" t="str">
        <f t="shared" si="105"/>
        <v>05</v>
      </c>
      <c r="N6739" s="4" t="s">
        <v>66</v>
      </c>
      <c r="O6739" s="4">
        <v>400000000916</v>
      </c>
      <c r="P6739" s="6">
        <v>44343</v>
      </c>
      <c r="Q6739" s="4">
        <v>1</v>
      </c>
      <c r="T6739" s="4" t="s">
        <v>45</v>
      </c>
      <c r="U6739" s="4" t="s">
        <v>46</v>
      </c>
      <c r="X6739" s="4" t="s">
        <v>47</v>
      </c>
      <c r="Y6739" s="4" t="s">
        <v>16328</v>
      </c>
      <c r="AF6739" s="4" t="s">
        <v>2402</v>
      </c>
    </row>
    <row r="6740" spans="1:32" ht="16.5" customHeight="1" x14ac:dyDescent="0.3">
      <c r="A6740" s="4" t="s">
        <v>33</v>
      </c>
      <c r="B6740" s="4" t="s">
        <v>34</v>
      </c>
      <c r="C6740" s="4" t="s">
        <v>202</v>
      </c>
      <c r="D6740" s="4" t="s">
        <v>12328</v>
      </c>
      <c r="E6740" s="4" t="s">
        <v>37</v>
      </c>
      <c r="F6740" s="4" t="s">
        <v>24534</v>
      </c>
      <c r="G6740" s="4">
        <v>0</v>
      </c>
      <c r="H6740" s="7" t="s">
        <v>24535</v>
      </c>
      <c r="I6740" s="4" t="s">
        <v>11589</v>
      </c>
      <c r="J6740" s="4" t="s">
        <v>23914</v>
      </c>
      <c r="K6740" s="4" t="s">
        <v>24536</v>
      </c>
      <c r="L6740" s="4" t="s">
        <v>24537</v>
      </c>
      <c r="M6740" s="4" t="str">
        <f t="shared" si="105"/>
        <v>05</v>
      </c>
      <c r="N6740" s="4" t="s">
        <v>44</v>
      </c>
      <c r="O6740" s="4">
        <v>400000000928</v>
      </c>
      <c r="P6740" s="6">
        <v>44344</v>
      </c>
      <c r="Q6740" s="4">
        <v>1</v>
      </c>
      <c r="T6740" s="4" t="s">
        <v>45</v>
      </c>
      <c r="U6740" s="4" t="s">
        <v>46</v>
      </c>
      <c r="X6740" s="4" t="s">
        <v>47</v>
      </c>
      <c r="Y6740" s="4" t="s">
        <v>23271</v>
      </c>
      <c r="AF6740" s="4" t="s">
        <v>2478</v>
      </c>
    </row>
    <row r="6741" spans="1:32" ht="16.5" customHeight="1" x14ac:dyDescent="0.3">
      <c r="A6741" s="4" t="s">
        <v>33</v>
      </c>
      <c r="B6741" s="4" t="s">
        <v>50</v>
      </c>
      <c r="C6741" s="4" t="s">
        <v>16149</v>
      </c>
      <c r="D6741" s="4" t="s">
        <v>16150</v>
      </c>
      <c r="E6741" s="4" t="s">
        <v>53</v>
      </c>
      <c r="F6741" s="4" t="s">
        <v>24538</v>
      </c>
      <c r="G6741" s="4">
        <v>0</v>
      </c>
      <c r="H6741" s="7" t="s">
        <v>24539</v>
      </c>
      <c r="I6741" s="4" t="s">
        <v>16493</v>
      </c>
      <c r="J6741" s="4" t="s">
        <v>1082</v>
      </c>
      <c r="K6741" s="4" t="s">
        <v>24540</v>
      </c>
      <c r="L6741" s="4" t="s">
        <v>24541</v>
      </c>
      <c r="M6741" s="4" t="str">
        <f t="shared" si="105"/>
        <v>05</v>
      </c>
      <c r="N6741" s="4" t="s">
        <v>58</v>
      </c>
      <c r="O6741" s="4">
        <v>400000000932</v>
      </c>
      <c r="Q6741" s="4">
        <v>1</v>
      </c>
      <c r="T6741" s="4" t="s">
        <v>45</v>
      </c>
      <c r="U6741" s="4" t="s">
        <v>46</v>
      </c>
      <c r="X6741" s="4" t="s">
        <v>47</v>
      </c>
      <c r="Y6741" s="4" t="s">
        <v>16154</v>
      </c>
      <c r="AF6741" s="4" t="s">
        <v>2402</v>
      </c>
    </row>
    <row r="6742" spans="1:32" ht="16.5" customHeight="1" x14ac:dyDescent="0.3">
      <c r="A6742" s="4" t="s">
        <v>33</v>
      </c>
      <c r="B6742" s="4" t="s">
        <v>50</v>
      </c>
      <c r="C6742" s="4" t="s">
        <v>16149</v>
      </c>
      <c r="D6742" s="4" t="s">
        <v>16150</v>
      </c>
      <c r="E6742" s="4" t="s">
        <v>53</v>
      </c>
      <c r="F6742" s="4" t="s">
        <v>24542</v>
      </c>
      <c r="G6742" s="4">
        <v>0</v>
      </c>
      <c r="H6742" s="7" t="s">
        <v>24543</v>
      </c>
      <c r="I6742" s="4" t="s">
        <v>16097</v>
      </c>
      <c r="J6742" s="4" t="s">
        <v>1082</v>
      </c>
      <c r="K6742" s="4" t="s">
        <v>24544</v>
      </c>
      <c r="L6742" s="4" t="s">
        <v>24545</v>
      </c>
      <c r="M6742" s="4" t="str">
        <f t="shared" si="105"/>
        <v>06</v>
      </c>
      <c r="N6742" s="4" t="s">
        <v>58</v>
      </c>
      <c r="O6742" s="4">
        <v>400000000941</v>
      </c>
      <c r="Q6742" s="4">
        <v>1</v>
      </c>
      <c r="T6742" s="4" t="s">
        <v>45</v>
      </c>
      <c r="U6742" s="4" t="s">
        <v>46</v>
      </c>
      <c r="X6742" s="4" t="s">
        <v>47</v>
      </c>
      <c r="Y6742" s="4" t="s">
        <v>16154</v>
      </c>
      <c r="AF6742" s="4" t="s">
        <v>2402</v>
      </c>
    </row>
    <row r="6743" spans="1:32" ht="16.5" customHeight="1" x14ac:dyDescent="0.3">
      <c r="A6743" s="4" t="s">
        <v>33</v>
      </c>
      <c r="B6743" s="4" t="s">
        <v>50</v>
      </c>
      <c r="C6743" s="4" t="s">
        <v>16149</v>
      </c>
      <c r="D6743" s="4" t="s">
        <v>16150</v>
      </c>
      <c r="E6743" s="4" t="s">
        <v>53</v>
      </c>
      <c r="F6743" s="4" t="s">
        <v>24546</v>
      </c>
      <c r="G6743" s="4">
        <v>0</v>
      </c>
      <c r="H6743" s="7" t="s">
        <v>24547</v>
      </c>
      <c r="I6743" s="4" t="s">
        <v>16097</v>
      </c>
      <c r="J6743" s="4" t="s">
        <v>1082</v>
      </c>
      <c r="K6743" s="4" t="s">
        <v>24548</v>
      </c>
      <c r="L6743" s="4" t="s">
        <v>24545</v>
      </c>
      <c r="M6743" s="4" t="str">
        <f t="shared" si="105"/>
        <v>06</v>
      </c>
      <c r="N6743" s="4" t="s">
        <v>58</v>
      </c>
      <c r="O6743" s="4">
        <v>400000000942</v>
      </c>
      <c r="Q6743" s="4">
        <v>1</v>
      </c>
      <c r="T6743" s="4" t="s">
        <v>45</v>
      </c>
      <c r="U6743" s="4" t="s">
        <v>46</v>
      </c>
      <c r="X6743" s="4" t="s">
        <v>47</v>
      </c>
      <c r="Y6743" s="4" t="s">
        <v>16154</v>
      </c>
      <c r="AF6743" s="4" t="s">
        <v>2402</v>
      </c>
    </row>
    <row r="6744" spans="1:32" ht="16.5" customHeight="1" x14ac:dyDescent="0.3">
      <c r="A6744" s="4" t="s">
        <v>33</v>
      </c>
      <c r="B6744" s="4" t="s">
        <v>50</v>
      </c>
      <c r="C6744" s="4" t="s">
        <v>16149</v>
      </c>
      <c r="D6744" s="4" t="s">
        <v>16150</v>
      </c>
      <c r="E6744" s="4" t="s">
        <v>53</v>
      </c>
      <c r="F6744" s="4" t="s">
        <v>24549</v>
      </c>
      <c r="G6744" s="4">
        <v>0</v>
      </c>
      <c r="H6744" s="7" t="s">
        <v>24550</v>
      </c>
      <c r="I6744" s="4" t="s">
        <v>16097</v>
      </c>
      <c r="J6744" s="4" t="s">
        <v>1082</v>
      </c>
      <c r="K6744" s="4" t="s">
        <v>24551</v>
      </c>
      <c r="L6744" s="4" t="s">
        <v>24545</v>
      </c>
      <c r="M6744" s="4" t="str">
        <f t="shared" si="105"/>
        <v>06</v>
      </c>
      <c r="N6744" s="4" t="s">
        <v>58</v>
      </c>
      <c r="O6744" s="4">
        <v>400000000940</v>
      </c>
      <c r="Q6744" s="4">
        <v>1</v>
      </c>
      <c r="T6744" s="4" t="s">
        <v>45</v>
      </c>
      <c r="U6744" s="4" t="s">
        <v>46</v>
      </c>
      <c r="X6744" s="4" t="s">
        <v>47</v>
      </c>
      <c r="Y6744" s="4" t="s">
        <v>16154</v>
      </c>
      <c r="AF6744" s="4" t="s">
        <v>2402</v>
      </c>
    </row>
    <row r="6745" spans="1:32" ht="16.5" customHeight="1" x14ac:dyDescent="0.3">
      <c r="A6745" s="4" t="s">
        <v>33</v>
      </c>
      <c r="B6745" s="4" t="s">
        <v>50</v>
      </c>
      <c r="C6745" s="4" t="s">
        <v>16149</v>
      </c>
      <c r="D6745" s="4" t="s">
        <v>16150</v>
      </c>
      <c r="E6745" s="4" t="s">
        <v>53</v>
      </c>
      <c r="F6745" s="4" t="s">
        <v>24552</v>
      </c>
      <c r="G6745" s="4">
        <v>0</v>
      </c>
      <c r="H6745" s="7" t="s">
        <v>24553</v>
      </c>
      <c r="I6745" s="4" t="s">
        <v>16097</v>
      </c>
      <c r="J6745" s="4" t="s">
        <v>1082</v>
      </c>
      <c r="K6745" s="4" t="s">
        <v>24554</v>
      </c>
      <c r="L6745" s="4" t="s">
        <v>24545</v>
      </c>
      <c r="M6745" s="4" t="str">
        <f t="shared" si="105"/>
        <v>06</v>
      </c>
      <c r="N6745" s="4" t="s">
        <v>58</v>
      </c>
      <c r="O6745" s="4">
        <v>400000000939</v>
      </c>
      <c r="Q6745" s="4">
        <v>1</v>
      </c>
      <c r="T6745" s="4" t="s">
        <v>45</v>
      </c>
      <c r="U6745" s="4" t="s">
        <v>46</v>
      </c>
      <c r="X6745" s="4" t="s">
        <v>47</v>
      </c>
      <c r="Y6745" s="4" t="s">
        <v>16154</v>
      </c>
      <c r="AF6745" s="4" t="s">
        <v>2402</v>
      </c>
    </row>
    <row r="6746" spans="1:32" ht="16.5" customHeight="1" x14ac:dyDescent="0.3">
      <c r="A6746" s="4" t="s">
        <v>33</v>
      </c>
      <c r="B6746" s="4" t="s">
        <v>34</v>
      </c>
      <c r="C6746" s="4" t="s">
        <v>16548</v>
      </c>
      <c r="D6746" s="4" t="s">
        <v>12328</v>
      </c>
      <c r="E6746" s="4" t="s">
        <v>37</v>
      </c>
      <c r="F6746" s="4" t="s">
        <v>24555</v>
      </c>
      <c r="G6746" s="4">
        <v>0</v>
      </c>
      <c r="H6746" s="7" t="s">
        <v>24556</v>
      </c>
      <c r="I6746" s="4" t="s">
        <v>16097</v>
      </c>
      <c r="J6746" s="4" t="s">
        <v>1082</v>
      </c>
      <c r="K6746" s="4" t="s">
        <v>22174</v>
      </c>
      <c r="L6746" s="4" t="s">
        <v>24557</v>
      </c>
      <c r="M6746" s="4" t="str">
        <f t="shared" si="105"/>
        <v>06</v>
      </c>
      <c r="N6746" s="4" t="s">
        <v>66</v>
      </c>
      <c r="O6746" s="4">
        <v>400000000943</v>
      </c>
      <c r="P6746" s="6">
        <v>44348</v>
      </c>
      <c r="Q6746" s="4">
        <v>1</v>
      </c>
      <c r="T6746" s="4" t="s">
        <v>45</v>
      </c>
      <c r="U6746" s="4" t="s">
        <v>46</v>
      </c>
      <c r="X6746" s="4" t="s">
        <v>47</v>
      </c>
      <c r="Y6746" s="4" t="s">
        <v>23506</v>
      </c>
      <c r="AF6746" s="4" t="s">
        <v>2478</v>
      </c>
    </row>
    <row r="6747" spans="1:32" ht="16.5" customHeight="1" x14ac:dyDescent="0.3">
      <c r="A6747" s="4" t="s">
        <v>33</v>
      </c>
      <c r="B6747" s="4" t="s">
        <v>34</v>
      </c>
      <c r="C6747" s="4" t="s">
        <v>16149</v>
      </c>
      <c r="D6747" s="4" t="s">
        <v>16150</v>
      </c>
      <c r="E6747" s="4" t="s">
        <v>37</v>
      </c>
      <c r="F6747" s="4" t="s">
        <v>24558</v>
      </c>
      <c r="G6747" s="4">
        <v>0</v>
      </c>
      <c r="H6747" s="7" t="s">
        <v>24559</v>
      </c>
      <c r="I6747" s="4" t="s">
        <v>16097</v>
      </c>
      <c r="J6747" s="4" t="s">
        <v>1082</v>
      </c>
      <c r="K6747" s="4" t="s">
        <v>24560</v>
      </c>
      <c r="L6747" s="4" t="s">
        <v>24557</v>
      </c>
      <c r="M6747" s="4" t="str">
        <f t="shared" si="105"/>
        <v>06</v>
      </c>
      <c r="N6747" s="4" t="s">
        <v>66</v>
      </c>
      <c r="O6747" s="4">
        <v>400000000944</v>
      </c>
      <c r="P6747" s="6">
        <v>44348</v>
      </c>
      <c r="Q6747" s="4">
        <v>1</v>
      </c>
      <c r="T6747" s="4" t="s">
        <v>45</v>
      </c>
      <c r="U6747" s="4" t="s">
        <v>46</v>
      </c>
      <c r="X6747" s="4" t="s">
        <v>47</v>
      </c>
      <c r="Y6747" s="4" t="s">
        <v>16154</v>
      </c>
      <c r="AF6747" s="4" t="s">
        <v>2402</v>
      </c>
    </row>
    <row r="6748" spans="1:32" ht="16.5" customHeight="1" x14ac:dyDescent="0.3">
      <c r="A6748" s="4" t="s">
        <v>33</v>
      </c>
      <c r="B6748" s="4" t="s">
        <v>34</v>
      </c>
      <c r="C6748" s="4" t="s">
        <v>23622</v>
      </c>
      <c r="D6748" s="4" t="s">
        <v>16150</v>
      </c>
      <c r="E6748" s="4" t="s">
        <v>37</v>
      </c>
      <c r="F6748" s="4" t="s">
        <v>24561</v>
      </c>
      <c r="G6748" s="4">
        <v>0</v>
      </c>
      <c r="H6748" s="7" t="s">
        <v>24562</v>
      </c>
      <c r="I6748" s="4" t="s">
        <v>16342</v>
      </c>
      <c r="J6748" s="4" t="s">
        <v>1082</v>
      </c>
      <c r="K6748" s="4" t="s">
        <v>24563</v>
      </c>
      <c r="L6748" s="4" t="s">
        <v>24564</v>
      </c>
      <c r="M6748" s="4" t="str">
        <f t="shared" si="105"/>
        <v>06</v>
      </c>
      <c r="N6748" s="4" t="s">
        <v>66</v>
      </c>
      <c r="O6748" s="4">
        <v>400000000946</v>
      </c>
      <c r="P6748" s="6">
        <v>44348</v>
      </c>
      <c r="Q6748" s="4">
        <v>1</v>
      </c>
      <c r="T6748" s="4" t="s">
        <v>45</v>
      </c>
      <c r="U6748" s="4" t="s">
        <v>46</v>
      </c>
      <c r="X6748" s="4" t="s">
        <v>47</v>
      </c>
      <c r="Y6748" s="4" t="s">
        <v>23627</v>
      </c>
      <c r="AF6748" s="4" t="s">
        <v>2402</v>
      </c>
    </row>
    <row r="6749" spans="1:32" ht="16.5" customHeight="1" x14ac:dyDescent="0.3">
      <c r="A6749" s="4" t="s">
        <v>33</v>
      </c>
      <c r="B6749" s="4" t="s">
        <v>50</v>
      </c>
      <c r="C6749" s="4" t="s">
        <v>23622</v>
      </c>
      <c r="D6749" s="4" t="s">
        <v>16150</v>
      </c>
      <c r="E6749" s="4" t="s">
        <v>53</v>
      </c>
      <c r="F6749" s="4" t="s">
        <v>24565</v>
      </c>
      <c r="G6749" s="4">
        <v>0</v>
      </c>
      <c r="H6749" s="7" t="s">
        <v>24566</v>
      </c>
      <c r="I6749" s="4" t="s">
        <v>16342</v>
      </c>
      <c r="J6749" s="4" t="s">
        <v>1082</v>
      </c>
      <c r="K6749" s="4" t="s">
        <v>24567</v>
      </c>
      <c r="L6749" s="4" t="s">
        <v>24564</v>
      </c>
      <c r="M6749" s="4" t="str">
        <f t="shared" si="105"/>
        <v>06</v>
      </c>
      <c r="N6749" s="4" t="s">
        <v>58</v>
      </c>
      <c r="O6749" s="4">
        <v>400000000945</v>
      </c>
      <c r="Q6749" s="4">
        <v>1</v>
      </c>
      <c r="T6749" s="4" t="s">
        <v>45</v>
      </c>
      <c r="U6749" s="4" t="s">
        <v>46</v>
      </c>
      <c r="X6749" s="4" t="s">
        <v>47</v>
      </c>
      <c r="Y6749" s="4" t="s">
        <v>23627</v>
      </c>
      <c r="AF6749" s="4" t="s">
        <v>2402</v>
      </c>
    </row>
    <row r="6750" spans="1:32" ht="16.5" customHeight="1" x14ac:dyDescent="0.3">
      <c r="A6750" s="4" t="s">
        <v>33</v>
      </c>
      <c r="B6750" s="4" t="s">
        <v>50</v>
      </c>
      <c r="C6750" s="4" t="s">
        <v>23356</v>
      </c>
      <c r="D6750" s="4" t="s">
        <v>16150</v>
      </c>
      <c r="E6750" s="4" t="s">
        <v>53</v>
      </c>
      <c r="F6750" s="4" t="s">
        <v>24568</v>
      </c>
      <c r="G6750" s="4">
        <v>0</v>
      </c>
      <c r="H6750" s="7" t="s">
        <v>24569</v>
      </c>
      <c r="I6750" s="4" t="s">
        <v>16297</v>
      </c>
      <c r="J6750" s="4" t="s">
        <v>1082</v>
      </c>
      <c r="K6750" s="4" t="s">
        <v>24570</v>
      </c>
      <c r="L6750" s="4" t="s">
        <v>24571</v>
      </c>
      <c r="M6750" s="4" t="str">
        <f t="shared" si="105"/>
        <v>06</v>
      </c>
      <c r="N6750" s="4" t="s">
        <v>58</v>
      </c>
      <c r="O6750" s="4">
        <v>400000000949</v>
      </c>
      <c r="Q6750" s="4">
        <v>1</v>
      </c>
      <c r="T6750" s="4" t="s">
        <v>45</v>
      </c>
      <c r="U6750" s="4" t="s">
        <v>46</v>
      </c>
      <c r="X6750" s="4" t="s">
        <v>2639</v>
      </c>
      <c r="Y6750" s="4" t="s">
        <v>23361</v>
      </c>
      <c r="AF6750" s="4" t="s">
        <v>2402</v>
      </c>
    </row>
    <row r="6751" spans="1:32" ht="16.5" customHeight="1" x14ac:dyDescent="0.3">
      <c r="A6751" s="4" t="s">
        <v>33</v>
      </c>
      <c r="B6751" s="4" t="s">
        <v>34</v>
      </c>
      <c r="C6751" s="4" t="s">
        <v>23622</v>
      </c>
      <c r="D6751" s="4" t="s">
        <v>16150</v>
      </c>
      <c r="E6751" s="4" t="s">
        <v>37</v>
      </c>
      <c r="F6751" s="4" t="s">
        <v>24572</v>
      </c>
      <c r="G6751" s="4">
        <v>0</v>
      </c>
      <c r="H6751" s="7" t="s">
        <v>24573</v>
      </c>
      <c r="I6751" s="4" t="s">
        <v>16297</v>
      </c>
      <c r="J6751" s="4" t="s">
        <v>1082</v>
      </c>
      <c r="K6751" s="4" t="s">
        <v>24574</v>
      </c>
      <c r="L6751" s="4" t="s">
        <v>24571</v>
      </c>
      <c r="M6751" s="4" t="str">
        <f t="shared" si="105"/>
        <v>06</v>
      </c>
      <c r="N6751" s="4" t="s">
        <v>44</v>
      </c>
      <c r="O6751" s="4">
        <v>400000000948</v>
      </c>
      <c r="P6751" s="6">
        <v>44348</v>
      </c>
      <c r="Q6751" s="4">
        <v>1</v>
      </c>
      <c r="T6751" s="4" t="s">
        <v>45</v>
      </c>
      <c r="U6751" s="4" t="s">
        <v>46</v>
      </c>
      <c r="X6751" s="4" t="s">
        <v>47</v>
      </c>
      <c r="Y6751" s="4" t="s">
        <v>23627</v>
      </c>
      <c r="AF6751" s="4" t="s">
        <v>2402</v>
      </c>
    </row>
    <row r="6752" spans="1:32" ht="16.5" customHeight="1" x14ac:dyDescent="0.3">
      <c r="A6752" s="4" t="s">
        <v>33</v>
      </c>
      <c r="B6752" s="4" t="s">
        <v>34</v>
      </c>
      <c r="C6752" s="4" t="s">
        <v>23622</v>
      </c>
      <c r="D6752" s="4" t="s">
        <v>16150</v>
      </c>
      <c r="E6752" s="4" t="s">
        <v>37</v>
      </c>
      <c r="F6752" s="4" t="s">
        <v>24575</v>
      </c>
      <c r="G6752" s="4">
        <v>0</v>
      </c>
      <c r="H6752" s="7" t="s">
        <v>24576</v>
      </c>
      <c r="I6752" s="4" t="s">
        <v>16097</v>
      </c>
      <c r="J6752" s="4" t="s">
        <v>1082</v>
      </c>
      <c r="K6752" s="4" t="s">
        <v>24577</v>
      </c>
      <c r="L6752" s="4" t="s">
        <v>24578</v>
      </c>
      <c r="M6752" s="4" t="str">
        <f t="shared" si="105"/>
        <v>06</v>
      </c>
      <c r="N6752" s="4" t="s">
        <v>44</v>
      </c>
      <c r="O6752" s="4">
        <v>400000000950</v>
      </c>
      <c r="P6752" s="6">
        <v>44348</v>
      </c>
      <c r="Q6752" s="4">
        <v>1</v>
      </c>
      <c r="T6752" s="4" t="s">
        <v>45</v>
      </c>
      <c r="U6752" s="4" t="s">
        <v>46</v>
      </c>
      <c r="X6752" s="4" t="s">
        <v>47</v>
      </c>
      <c r="Y6752" s="4" t="s">
        <v>23627</v>
      </c>
      <c r="AF6752" s="4" t="s">
        <v>2402</v>
      </c>
    </row>
    <row r="6753" spans="1:32" ht="16.5" customHeight="1" x14ac:dyDescent="0.3">
      <c r="A6753" s="4" t="s">
        <v>33</v>
      </c>
      <c r="B6753" s="4" t="s">
        <v>34</v>
      </c>
      <c r="C6753" s="4" t="s">
        <v>16323</v>
      </c>
      <c r="D6753" s="4" t="s">
        <v>16150</v>
      </c>
      <c r="E6753" s="4" t="s">
        <v>37</v>
      </c>
      <c r="F6753" s="4" t="s">
        <v>24579</v>
      </c>
      <c r="G6753" s="4">
        <v>0</v>
      </c>
      <c r="H6753" s="7" t="s">
        <v>8901</v>
      </c>
      <c r="I6753" s="4" t="s">
        <v>16097</v>
      </c>
      <c r="J6753" s="4" t="s">
        <v>1082</v>
      </c>
      <c r="K6753" s="4" t="s">
        <v>24580</v>
      </c>
      <c r="L6753" s="4" t="s">
        <v>24581</v>
      </c>
      <c r="M6753" s="4" t="str">
        <f t="shared" si="105"/>
        <v>06</v>
      </c>
      <c r="N6753" s="4" t="s">
        <v>66</v>
      </c>
      <c r="O6753" s="4">
        <v>400000000951</v>
      </c>
      <c r="P6753" s="6">
        <v>44348</v>
      </c>
      <c r="Q6753" s="4">
        <v>1</v>
      </c>
      <c r="T6753" s="4" t="s">
        <v>45</v>
      </c>
      <c r="U6753" s="4" t="s">
        <v>46</v>
      </c>
      <c r="X6753" s="4" t="s">
        <v>47</v>
      </c>
      <c r="Y6753" s="4" t="s">
        <v>16328</v>
      </c>
      <c r="AF6753" s="4" t="s">
        <v>2402</v>
      </c>
    </row>
    <row r="6754" spans="1:32" ht="16.5" customHeight="1" x14ac:dyDescent="0.3">
      <c r="A6754" s="4" t="s">
        <v>33</v>
      </c>
      <c r="B6754" s="4" t="s">
        <v>34</v>
      </c>
      <c r="C6754" s="4" t="s">
        <v>23622</v>
      </c>
      <c r="D6754" s="4" t="s">
        <v>16150</v>
      </c>
      <c r="E6754" s="4" t="s">
        <v>37</v>
      </c>
      <c r="F6754" s="4" t="s">
        <v>24582</v>
      </c>
      <c r="G6754" s="4">
        <v>0</v>
      </c>
      <c r="H6754" s="7" t="s">
        <v>24583</v>
      </c>
      <c r="I6754" s="4" t="s">
        <v>16297</v>
      </c>
      <c r="J6754" s="4" t="s">
        <v>1082</v>
      </c>
      <c r="K6754" s="4" t="s">
        <v>24584</v>
      </c>
      <c r="L6754" s="4" t="s">
        <v>24585</v>
      </c>
      <c r="M6754" s="4" t="str">
        <f t="shared" si="105"/>
        <v>06</v>
      </c>
      <c r="N6754" s="4" t="s">
        <v>66</v>
      </c>
      <c r="O6754" s="4">
        <v>400000000953</v>
      </c>
      <c r="P6754" s="6">
        <v>44349</v>
      </c>
      <c r="Q6754" s="4">
        <v>1</v>
      </c>
      <c r="T6754" s="4" t="s">
        <v>45</v>
      </c>
      <c r="U6754" s="4" t="s">
        <v>46</v>
      </c>
      <c r="X6754" s="4" t="s">
        <v>47</v>
      </c>
      <c r="Y6754" s="4" t="s">
        <v>23627</v>
      </c>
      <c r="AF6754" s="4" t="s">
        <v>2402</v>
      </c>
    </row>
    <row r="6755" spans="1:32" ht="16.5" customHeight="1" x14ac:dyDescent="0.3">
      <c r="A6755" s="4" t="s">
        <v>33</v>
      </c>
      <c r="B6755" s="4" t="s">
        <v>50</v>
      </c>
      <c r="C6755" s="4" t="s">
        <v>16149</v>
      </c>
      <c r="D6755" s="4" t="s">
        <v>16150</v>
      </c>
      <c r="E6755" s="4" t="s">
        <v>53</v>
      </c>
      <c r="F6755" s="4" t="s">
        <v>24586</v>
      </c>
      <c r="G6755" s="4">
        <v>0</v>
      </c>
      <c r="H6755" s="7" t="s">
        <v>24587</v>
      </c>
      <c r="I6755" s="4" t="s">
        <v>16097</v>
      </c>
      <c r="J6755" s="4" t="s">
        <v>1082</v>
      </c>
      <c r="K6755" s="4" t="s">
        <v>24588</v>
      </c>
      <c r="L6755" s="4" t="s">
        <v>24589</v>
      </c>
      <c r="M6755" s="4" t="str">
        <f t="shared" si="105"/>
        <v>06</v>
      </c>
      <c r="N6755" s="4" t="s">
        <v>58</v>
      </c>
      <c r="O6755" s="4">
        <v>400000000961</v>
      </c>
      <c r="Q6755" s="4">
        <v>1</v>
      </c>
      <c r="T6755" s="4" t="s">
        <v>45</v>
      </c>
      <c r="U6755" s="4" t="s">
        <v>46</v>
      </c>
      <c r="X6755" s="4" t="s">
        <v>47</v>
      </c>
      <c r="Y6755" s="4" t="s">
        <v>16154</v>
      </c>
      <c r="AF6755" s="4" t="s">
        <v>2402</v>
      </c>
    </row>
    <row r="6756" spans="1:32" ht="16.5" customHeight="1" x14ac:dyDescent="0.3">
      <c r="A6756" s="4" t="s">
        <v>33</v>
      </c>
      <c r="B6756" s="4" t="s">
        <v>34</v>
      </c>
      <c r="C6756" s="4" t="s">
        <v>23622</v>
      </c>
      <c r="D6756" s="4" t="s">
        <v>16150</v>
      </c>
      <c r="E6756" s="4" t="s">
        <v>37</v>
      </c>
      <c r="F6756" s="4" t="s">
        <v>24590</v>
      </c>
      <c r="G6756" s="4">
        <v>0</v>
      </c>
      <c r="H6756" s="7" t="s">
        <v>24591</v>
      </c>
      <c r="I6756" s="4" t="s">
        <v>16097</v>
      </c>
      <c r="J6756" s="4" t="s">
        <v>1082</v>
      </c>
      <c r="K6756" s="4" t="s">
        <v>24592</v>
      </c>
      <c r="L6756" s="4" t="s">
        <v>24593</v>
      </c>
      <c r="M6756" s="4" t="str">
        <f t="shared" si="105"/>
        <v>06</v>
      </c>
      <c r="N6756" s="4" t="s">
        <v>44</v>
      </c>
      <c r="O6756" s="4">
        <v>400000000965</v>
      </c>
      <c r="P6756" s="6">
        <v>44351</v>
      </c>
      <c r="Q6756" s="4">
        <v>1</v>
      </c>
      <c r="T6756" s="4" t="s">
        <v>45</v>
      </c>
      <c r="U6756" s="4" t="s">
        <v>46</v>
      </c>
      <c r="X6756" s="4" t="s">
        <v>47</v>
      </c>
      <c r="Y6756" s="4" t="s">
        <v>23627</v>
      </c>
      <c r="AF6756" s="4" t="s">
        <v>2402</v>
      </c>
    </row>
    <row r="6757" spans="1:32" ht="16.5" customHeight="1" x14ac:dyDescent="0.3">
      <c r="A6757" s="4" t="s">
        <v>33</v>
      </c>
      <c r="B6757" s="4" t="s">
        <v>50</v>
      </c>
      <c r="C6757" s="4" t="s">
        <v>23622</v>
      </c>
      <c r="D6757" s="4" t="s">
        <v>16150</v>
      </c>
      <c r="E6757" s="4" t="s">
        <v>53</v>
      </c>
      <c r="F6757" s="4" t="s">
        <v>24594</v>
      </c>
      <c r="G6757" s="4">
        <v>0</v>
      </c>
      <c r="H6757" s="7" t="s">
        <v>24595</v>
      </c>
      <c r="I6757" s="4" t="s">
        <v>16097</v>
      </c>
      <c r="J6757" s="4" t="s">
        <v>1082</v>
      </c>
      <c r="K6757" s="4" t="s">
        <v>24596</v>
      </c>
      <c r="L6757" s="4" t="s">
        <v>24597</v>
      </c>
      <c r="M6757" s="4" t="str">
        <f t="shared" si="105"/>
        <v>06</v>
      </c>
      <c r="N6757" s="4" t="s">
        <v>58</v>
      </c>
      <c r="O6757" s="4">
        <v>400000000969</v>
      </c>
      <c r="Q6757" s="4">
        <v>1</v>
      </c>
      <c r="T6757" s="4" t="s">
        <v>45</v>
      </c>
      <c r="U6757" s="4" t="s">
        <v>46</v>
      </c>
      <c r="X6757" s="4" t="s">
        <v>47</v>
      </c>
      <c r="Y6757" s="4" t="s">
        <v>23627</v>
      </c>
      <c r="AF6757" s="4" t="s">
        <v>2402</v>
      </c>
    </row>
    <row r="6758" spans="1:32" ht="16.5" customHeight="1" x14ac:dyDescent="0.3">
      <c r="A6758" s="4" t="s">
        <v>33</v>
      </c>
      <c r="B6758" s="4" t="s">
        <v>50</v>
      </c>
      <c r="C6758" s="4" t="s">
        <v>23622</v>
      </c>
      <c r="D6758" s="4" t="s">
        <v>16150</v>
      </c>
      <c r="E6758" s="4" t="s">
        <v>53</v>
      </c>
      <c r="F6758" s="4" t="s">
        <v>24598</v>
      </c>
      <c r="G6758" s="4">
        <v>0</v>
      </c>
      <c r="H6758" s="7" t="s">
        <v>24599</v>
      </c>
      <c r="I6758" s="4" t="s">
        <v>16097</v>
      </c>
      <c r="J6758" s="4" t="s">
        <v>1082</v>
      </c>
      <c r="K6758" s="4" t="s">
        <v>24600</v>
      </c>
      <c r="L6758" s="4" t="s">
        <v>24597</v>
      </c>
      <c r="M6758" s="4" t="str">
        <f t="shared" si="105"/>
        <v>06</v>
      </c>
      <c r="N6758" s="4" t="s">
        <v>58</v>
      </c>
      <c r="O6758" s="4">
        <v>400000000970</v>
      </c>
      <c r="Q6758" s="4">
        <v>1</v>
      </c>
      <c r="T6758" s="4" t="s">
        <v>45</v>
      </c>
      <c r="U6758" s="4" t="s">
        <v>46</v>
      </c>
      <c r="X6758" s="4" t="s">
        <v>47</v>
      </c>
      <c r="Y6758" s="4" t="s">
        <v>23627</v>
      </c>
      <c r="AF6758" s="4" t="s">
        <v>2402</v>
      </c>
    </row>
    <row r="6759" spans="1:32" ht="16.5" customHeight="1" x14ac:dyDescent="0.3">
      <c r="A6759" s="4" t="s">
        <v>33</v>
      </c>
      <c r="B6759" s="4" t="s">
        <v>50</v>
      </c>
      <c r="C6759" s="4" t="s">
        <v>23622</v>
      </c>
      <c r="D6759" s="4" t="s">
        <v>16150</v>
      </c>
      <c r="E6759" s="4" t="s">
        <v>53</v>
      </c>
      <c r="F6759" s="4" t="s">
        <v>24601</v>
      </c>
      <c r="G6759" s="4">
        <v>0</v>
      </c>
      <c r="H6759" s="7" t="s">
        <v>24602</v>
      </c>
      <c r="I6759" s="4" t="s">
        <v>16097</v>
      </c>
      <c r="J6759" s="4" t="s">
        <v>1082</v>
      </c>
      <c r="K6759" s="4" t="s">
        <v>24603</v>
      </c>
      <c r="L6759" s="4" t="s">
        <v>24597</v>
      </c>
      <c r="M6759" s="4" t="str">
        <f t="shared" si="105"/>
        <v>06</v>
      </c>
      <c r="N6759" s="4" t="s">
        <v>58</v>
      </c>
      <c r="O6759" s="4">
        <v>400000000971</v>
      </c>
      <c r="Q6759" s="4">
        <v>1</v>
      </c>
      <c r="T6759" s="4" t="s">
        <v>45</v>
      </c>
      <c r="U6759" s="4" t="s">
        <v>46</v>
      </c>
      <c r="X6759" s="4" t="s">
        <v>47</v>
      </c>
      <c r="Y6759" s="4" t="s">
        <v>23627</v>
      </c>
      <c r="AF6759" s="4" t="s">
        <v>2402</v>
      </c>
    </row>
    <row r="6760" spans="1:32" ht="16.5" customHeight="1" x14ac:dyDescent="0.3">
      <c r="A6760" s="4" t="s">
        <v>33</v>
      </c>
      <c r="B6760" s="4" t="s">
        <v>34</v>
      </c>
      <c r="C6760" s="4" t="s">
        <v>23622</v>
      </c>
      <c r="D6760" s="4" t="s">
        <v>16150</v>
      </c>
      <c r="E6760" s="4" t="s">
        <v>37</v>
      </c>
      <c r="F6760" s="4" t="s">
        <v>24604</v>
      </c>
      <c r="G6760" s="4">
        <v>0</v>
      </c>
      <c r="H6760" s="7" t="s">
        <v>1655</v>
      </c>
      <c r="I6760" s="4" t="s">
        <v>16097</v>
      </c>
      <c r="J6760" s="4" t="s">
        <v>1082</v>
      </c>
      <c r="K6760" s="4" t="s">
        <v>24605</v>
      </c>
      <c r="L6760" s="4" t="s">
        <v>24597</v>
      </c>
      <c r="M6760" s="4" t="str">
        <f t="shared" si="105"/>
        <v>06</v>
      </c>
      <c r="N6760" s="4" t="s">
        <v>66</v>
      </c>
      <c r="O6760" s="4">
        <v>400000000972</v>
      </c>
      <c r="P6760" s="6">
        <v>44354</v>
      </c>
      <c r="Q6760" s="4">
        <v>1</v>
      </c>
      <c r="T6760" s="4" t="s">
        <v>45</v>
      </c>
      <c r="U6760" s="4" t="s">
        <v>46</v>
      </c>
      <c r="X6760" s="4" t="s">
        <v>47</v>
      </c>
      <c r="Y6760" s="4" t="s">
        <v>23627</v>
      </c>
      <c r="AF6760" s="4" t="s">
        <v>2402</v>
      </c>
    </row>
    <row r="6761" spans="1:32" ht="16.5" customHeight="1" x14ac:dyDescent="0.3">
      <c r="A6761" s="4" t="s">
        <v>33</v>
      </c>
      <c r="B6761" s="4" t="s">
        <v>34</v>
      </c>
      <c r="C6761" s="4" t="s">
        <v>16323</v>
      </c>
      <c r="D6761" s="4" t="s">
        <v>16150</v>
      </c>
      <c r="E6761" s="4" t="s">
        <v>37</v>
      </c>
      <c r="F6761" s="4" t="s">
        <v>24606</v>
      </c>
      <c r="G6761" s="4">
        <v>0</v>
      </c>
      <c r="H6761" s="7" t="s">
        <v>24607</v>
      </c>
      <c r="I6761" s="4" t="s">
        <v>11589</v>
      </c>
      <c r="J6761" s="4" t="s">
        <v>1082</v>
      </c>
      <c r="K6761" s="4" t="s">
        <v>24608</v>
      </c>
      <c r="L6761" s="4" t="s">
        <v>24609</v>
      </c>
      <c r="M6761" s="4" t="str">
        <f t="shared" si="105"/>
        <v>06</v>
      </c>
      <c r="N6761" s="4" t="s">
        <v>44</v>
      </c>
      <c r="O6761" s="4">
        <v>400000000986</v>
      </c>
      <c r="P6761" s="6">
        <v>44356</v>
      </c>
      <c r="Q6761" s="4">
        <v>1</v>
      </c>
      <c r="T6761" s="4" t="s">
        <v>45</v>
      </c>
      <c r="U6761" s="4" t="s">
        <v>46</v>
      </c>
      <c r="X6761" s="4" t="s">
        <v>47</v>
      </c>
      <c r="Y6761" s="4" t="s">
        <v>16328</v>
      </c>
      <c r="AF6761" s="4" t="s">
        <v>2402</v>
      </c>
    </row>
    <row r="6762" spans="1:32" ht="16.5" customHeight="1" x14ac:dyDescent="0.3">
      <c r="A6762" s="4" t="s">
        <v>33</v>
      </c>
      <c r="B6762" s="4" t="s">
        <v>34</v>
      </c>
      <c r="C6762" s="4" t="s">
        <v>16149</v>
      </c>
      <c r="D6762" s="4" t="s">
        <v>16150</v>
      </c>
      <c r="E6762" s="4" t="s">
        <v>37</v>
      </c>
      <c r="F6762" s="4" t="s">
        <v>24610</v>
      </c>
      <c r="G6762" s="4">
        <v>0</v>
      </c>
      <c r="H6762" s="7" t="s">
        <v>15495</v>
      </c>
      <c r="I6762" s="4" t="s">
        <v>16097</v>
      </c>
      <c r="J6762" s="4" t="s">
        <v>1082</v>
      </c>
      <c r="K6762" s="4" t="s">
        <v>24611</v>
      </c>
      <c r="L6762" s="4" t="s">
        <v>24612</v>
      </c>
      <c r="M6762" s="4" t="str">
        <f t="shared" si="105"/>
        <v>06</v>
      </c>
      <c r="N6762" s="4" t="s">
        <v>66</v>
      </c>
      <c r="O6762" s="4">
        <v>400000000990</v>
      </c>
      <c r="P6762" s="6">
        <v>44357</v>
      </c>
      <c r="Q6762" s="4">
        <v>1</v>
      </c>
      <c r="T6762" s="4" t="s">
        <v>45</v>
      </c>
      <c r="U6762" s="4" t="s">
        <v>46</v>
      </c>
      <c r="X6762" s="4" t="s">
        <v>47</v>
      </c>
      <c r="Y6762" s="4" t="s">
        <v>16154</v>
      </c>
      <c r="AF6762" s="4" t="s">
        <v>2402</v>
      </c>
    </row>
    <row r="6763" spans="1:32" ht="16.5" customHeight="1" x14ac:dyDescent="0.3">
      <c r="A6763" s="4" t="s">
        <v>33</v>
      </c>
      <c r="B6763" s="4" t="s">
        <v>34</v>
      </c>
      <c r="C6763" s="4" t="s">
        <v>23622</v>
      </c>
      <c r="D6763" s="4" t="s">
        <v>16150</v>
      </c>
      <c r="E6763" s="4" t="s">
        <v>37</v>
      </c>
      <c r="F6763" s="4" t="s">
        <v>24613</v>
      </c>
      <c r="G6763" s="4">
        <v>0</v>
      </c>
      <c r="H6763" s="7" t="s">
        <v>8901</v>
      </c>
      <c r="I6763" s="4" t="s">
        <v>16097</v>
      </c>
      <c r="J6763" s="4" t="s">
        <v>1082</v>
      </c>
      <c r="K6763" s="4" t="s">
        <v>22296</v>
      </c>
      <c r="L6763" s="4" t="s">
        <v>24612</v>
      </c>
      <c r="M6763" s="4" t="str">
        <f t="shared" si="105"/>
        <v>06</v>
      </c>
      <c r="N6763" s="4" t="s">
        <v>66</v>
      </c>
      <c r="O6763" s="4">
        <v>400000000991</v>
      </c>
      <c r="P6763" s="6">
        <v>44357</v>
      </c>
      <c r="Q6763" s="4">
        <v>1</v>
      </c>
      <c r="T6763" s="4" t="s">
        <v>45</v>
      </c>
      <c r="U6763" s="4" t="s">
        <v>46</v>
      </c>
      <c r="X6763" s="4" t="s">
        <v>47</v>
      </c>
      <c r="Y6763" s="4" t="s">
        <v>23627</v>
      </c>
      <c r="AF6763" s="4" t="s">
        <v>2402</v>
      </c>
    </row>
    <row r="6764" spans="1:32" ht="16.5" customHeight="1" x14ac:dyDescent="0.3">
      <c r="A6764" s="4" t="s">
        <v>33</v>
      </c>
      <c r="B6764" s="4" t="s">
        <v>50</v>
      </c>
      <c r="C6764" s="4" t="s">
        <v>11672</v>
      </c>
      <c r="D6764" s="4" t="s">
        <v>11665</v>
      </c>
      <c r="E6764" s="4" t="s">
        <v>84</v>
      </c>
      <c r="F6764" s="4" t="s">
        <v>24614</v>
      </c>
      <c r="G6764" s="4">
        <v>0</v>
      </c>
      <c r="H6764" s="7" t="s">
        <v>24615</v>
      </c>
      <c r="I6764" s="4" t="s">
        <v>11504</v>
      </c>
      <c r="J6764" s="4" t="s">
        <v>87</v>
      </c>
      <c r="K6764" s="4" t="s">
        <v>24616</v>
      </c>
      <c r="L6764" s="4" t="s">
        <v>24617</v>
      </c>
      <c r="M6764" s="4" t="str">
        <f t="shared" si="105"/>
        <v>06</v>
      </c>
      <c r="N6764" s="4" t="s">
        <v>58</v>
      </c>
      <c r="O6764" s="4">
        <v>400000000994</v>
      </c>
      <c r="Q6764" s="4">
        <v>2</v>
      </c>
      <c r="T6764" s="4" t="s">
        <v>45</v>
      </c>
      <c r="U6764" s="4" t="s">
        <v>46</v>
      </c>
      <c r="X6764" s="4" t="s">
        <v>47</v>
      </c>
      <c r="Y6764" s="4" t="s">
        <v>11677</v>
      </c>
      <c r="AF6764" s="4" t="s">
        <v>49</v>
      </c>
    </row>
    <row r="6765" spans="1:32" ht="16.5" customHeight="1" x14ac:dyDescent="0.3">
      <c r="A6765" s="4" t="s">
        <v>33</v>
      </c>
      <c r="B6765" s="4" t="s">
        <v>50</v>
      </c>
      <c r="C6765" s="4" t="s">
        <v>23622</v>
      </c>
      <c r="D6765" s="4" t="s">
        <v>16150</v>
      </c>
      <c r="E6765" s="4" t="s">
        <v>53</v>
      </c>
      <c r="F6765" s="4" t="s">
        <v>24618</v>
      </c>
      <c r="G6765" s="4">
        <v>0</v>
      </c>
      <c r="H6765" s="7" t="s">
        <v>24619</v>
      </c>
      <c r="I6765" s="4" t="s">
        <v>16342</v>
      </c>
      <c r="J6765" s="4" t="s">
        <v>1082</v>
      </c>
      <c r="K6765" s="4" t="s">
        <v>24620</v>
      </c>
      <c r="L6765" s="4" t="s">
        <v>24621</v>
      </c>
      <c r="M6765" s="4" t="str">
        <f t="shared" si="105"/>
        <v>06</v>
      </c>
      <c r="N6765" s="4" t="s">
        <v>58</v>
      </c>
      <c r="O6765" s="4">
        <v>400000000998</v>
      </c>
      <c r="Q6765" s="4">
        <v>1</v>
      </c>
      <c r="T6765" s="4" t="s">
        <v>45</v>
      </c>
      <c r="U6765" s="4" t="s">
        <v>46</v>
      </c>
      <c r="X6765" s="4" t="s">
        <v>47</v>
      </c>
      <c r="Y6765" s="4" t="s">
        <v>23627</v>
      </c>
      <c r="AF6765" s="4" t="s">
        <v>2402</v>
      </c>
    </row>
    <row r="6766" spans="1:32" ht="16.5" customHeight="1" x14ac:dyDescent="0.3">
      <c r="A6766" s="4" t="s">
        <v>33</v>
      </c>
      <c r="B6766" s="4" t="s">
        <v>34</v>
      </c>
      <c r="C6766" s="4" t="s">
        <v>23622</v>
      </c>
      <c r="D6766" s="4" t="s">
        <v>16150</v>
      </c>
      <c r="E6766" s="4" t="s">
        <v>37</v>
      </c>
      <c r="F6766" s="4" t="s">
        <v>24622</v>
      </c>
      <c r="G6766" s="4">
        <v>0</v>
      </c>
      <c r="H6766" s="7" t="s">
        <v>24623</v>
      </c>
      <c r="I6766" s="4" t="s">
        <v>16097</v>
      </c>
      <c r="J6766" s="4" t="s">
        <v>1082</v>
      </c>
      <c r="K6766" s="4" t="s">
        <v>24624</v>
      </c>
      <c r="L6766" s="4" t="s">
        <v>24621</v>
      </c>
      <c r="M6766" s="4" t="str">
        <f t="shared" si="105"/>
        <v>06</v>
      </c>
      <c r="N6766" s="4" t="s">
        <v>66</v>
      </c>
      <c r="O6766" s="4">
        <v>400000000997</v>
      </c>
      <c r="P6766" s="6">
        <v>44358</v>
      </c>
      <c r="Q6766" s="4">
        <v>1</v>
      </c>
      <c r="T6766" s="4" t="s">
        <v>45</v>
      </c>
      <c r="U6766" s="4" t="s">
        <v>76</v>
      </c>
      <c r="X6766" s="4" t="s">
        <v>47</v>
      </c>
      <c r="Y6766" s="4" t="s">
        <v>23627</v>
      </c>
      <c r="AF6766" s="4" t="s">
        <v>2402</v>
      </c>
    </row>
    <row r="6767" spans="1:32" ht="16.5" customHeight="1" x14ac:dyDescent="0.3">
      <c r="A6767" s="4" t="s">
        <v>33</v>
      </c>
      <c r="B6767" s="4" t="s">
        <v>50</v>
      </c>
      <c r="C6767" s="4" t="s">
        <v>16149</v>
      </c>
      <c r="D6767" s="4" t="s">
        <v>16150</v>
      </c>
      <c r="E6767" s="4" t="s">
        <v>53</v>
      </c>
      <c r="F6767" s="4" t="s">
        <v>24625</v>
      </c>
      <c r="G6767" s="4">
        <v>0</v>
      </c>
      <c r="H6767" s="7" t="s">
        <v>24626</v>
      </c>
      <c r="I6767" s="4" t="s">
        <v>16097</v>
      </c>
      <c r="J6767" s="4" t="s">
        <v>1082</v>
      </c>
      <c r="K6767" s="4" t="s">
        <v>24627</v>
      </c>
      <c r="L6767" s="4" t="s">
        <v>24628</v>
      </c>
      <c r="M6767" s="4" t="str">
        <f t="shared" si="105"/>
        <v>06</v>
      </c>
      <c r="N6767" s="4" t="s">
        <v>58</v>
      </c>
      <c r="O6767" s="4">
        <v>400000000999</v>
      </c>
      <c r="Q6767" s="4">
        <v>1</v>
      </c>
      <c r="T6767" s="4" t="s">
        <v>45</v>
      </c>
      <c r="U6767" s="4" t="s">
        <v>46</v>
      </c>
      <c r="X6767" s="4" t="s">
        <v>47</v>
      </c>
      <c r="Y6767" s="4" t="s">
        <v>16154</v>
      </c>
      <c r="AF6767" s="4" t="s">
        <v>2402</v>
      </c>
    </row>
    <row r="6768" spans="1:32" ht="16.5" customHeight="1" x14ac:dyDescent="0.3">
      <c r="A6768" s="4" t="s">
        <v>33</v>
      </c>
      <c r="B6768" s="4" t="s">
        <v>34</v>
      </c>
      <c r="C6768" s="4" t="s">
        <v>202</v>
      </c>
      <c r="D6768" s="4" t="s">
        <v>12328</v>
      </c>
      <c r="E6768" s="4" t="s">
        <v>37</v>
      </c>
      <c r="F6768" s="4" t="s">
        <v>24629</v>
      </c>
      <c r="G6768" s="4">
        <v>0</v>
      </c>
      <c r="H6768" s="7" t="s">
        <v>15509</v>
      </c>
      <c r="I6768" s="4" t="s">
        <v>11589</v>
      </c>
      <c r="J6768" s="4" t="s">
        <v>1082</v>
      </c>
      <c r="K6768" s="4" t="s">
        <v>24630</v>
      </c>
      <c r="L6768" s="4" t="s">
        <v>24631</v>
      </c>
      <c r="M6768" s="4" t="str">
        <f t="shared" si="105"/>
        <v>06</v>
      </c>
      <c r="N6768" s="4" t="s">
        <v>66</v>
      </c>
      <c r="O6768" s="4">
        <v>400000001000</v>
      </c>
      <c r="P6768" s="6">
        <v>44358</v>
      </c>
      <c r="Q6768" s="4">
        <v>1</v>
      </c>
      <c r="T6768" s="4" t="s">
        <v>45</v>
      </c>
      <c r="U6768" s="4" t="s">
        <v>46</v>
      </c>
      <c r="X6768" s="4" t="s">
        <v>47</v>
      </c>
      <c r="Y6768" s="4" t="s">
        <v>23271</v>
      </c>
      <c r="AF6768" s="4" t="s">
        <v>2478</v>
      </c>
    </row>
    <row r="6769" spans="1:32" ht="16.5" customHeight="1" x14ac:dyDescent="0.3">
      <c r="A6769" s="4" t="s">
        <v>33</v>
      </c>
      <c r="B6769" s="4" t="s">
        <v>50</v>
      </c>
      <c r="C6769" s="4" t="s">
        <v>16323</v>
      </c>
      <c r="D6769" s="4" t="s">
        <v>16150</v>
      </c>
      <c r="E6769" s="4" t="s">
        <v>84</v>
      </c>
      <c r="F6769" s="4" t="s">
        <v>24632</v>
      </c>
      <c r="G6769" s="4">
        <v>0</v>
      </c>
      <c r="H6769" s="7" t="s">
        <v>24633</v>
      </c>
      <c r="I6769" s="4" t="s">
        <v>16097</v>
      </c>
      <c r="J6769" s="4" t="s">
        <v>87</v>
      </c>
      <c r="K6769" s="4" t="s">
        <v>24634</v>
      </c>
      <c r="L6769" s="4" t="s">
        <v>10077</v>
      </c>
      <c r="M6769" s="4" t="str">
        <f t="shared" si="105"/>
        <v>06</v>
      </c>
      <c r="N6769" s="4" t="s">
        <v>58</v>
      </c>
      <c r="O6769" s="4">
        <v>400000001004</v>
      </c>
      <c r="Q6769" s="4">
        <v>12</v>
      </c>
      <c r="T6769" s="4" t="s">
        <v>45</v>
      </c>
      <c r="U6769" s="4" t="s">
        <v>46</v>
      </c>
      <c r="X6769" s="4" t="s">
        <v>47</v>
      </c>
      <c r="Y6769" s="4" t="s">
        <v>16328</v>
      </c>
      <c r="AF6769" s="4" t="s">
        <v>2402</v>
      </c>
    </row>
    <row r="6770" spans="1:32" ht="16.5" customHeight="1" x14ac:dyDescent="0.3">
      <c r="A6770" s="4" t="s">
        <v>33</v>
      </c>
      <c r="B6770" s="4" t="s">
        <v>34</v>
      </c>
      <c r="C6770" s="4" t="s">
        <v>23753</v>
      </c>
      <c r="D6770" s="4" t="s">
        <v>12328</v>
      </c>
      <c r="E6770" s="4" t="s">
        <v>37</v>
      </c>
      <c r="F6770" s="4" t="s">
        <v>24635</v>
      </c>
      <c r="G6770" s="4">
        <v>0</v>
      </c>
      <c r="H6770" s="7" t="s">
        <v>24636</v>
      </c>
      <c r="I6770" s="4" t="s">
        <v>11589</v>
      </c>
      <c r="J6770" s="4" t="s">
        <v>1082</v>
      </c>
      <c r="K6770" s="4" t="s">
        <v>24637</v>
      </c>
      <c r="L6770" s="4" t="s">
        <v>24638</v>
      </c>
      <c r="M6770" s="4" t="str">
        <f t="shared" si="105"/>
        <v>06</v>
      </c>
      <c r="N6770" s="4" t="s">
        <v>66</v>
      </c>
      <c r="O6770" s="4">
        <v>400000001008</v>
      </c>
      <c r="P6770" s="6">
        <v>44361</v>
      </c>
      <c r="Q6770" s="4">
        <v>1</v>
      </c>
      <c r="T6770" s="4" t="s">
        <v>45</v>
      </c>
      <c r="U6770" s="4" t="s">
        <v>46</v>
      </c>
      <c r="X6770" s="4" t="s">
        <v>47</v>
      </c>
      <c r="Y6770" s="4" t="s">
        <v>23757</v>
      </c>
      <c r="AF6770" s="4" t="s">
        <v>2478</v>
      </c>
    </row>
    <row r="6771" spans="1:32" ht="16.5" customHeight="1" x14ac:dyDescent="0.3">
      <c r="A6771" s="4" t="s">
        <v>33</v>
      </c>
      <c r="B6771" s="4" t="s">
        <v>34</v>
      </c>
      <c r="C6771" s="4" t="s">
        <v>16149</v>
      </c>
      <c r="D6771" s="4" t="s">
        <v>16150</v>
      </c>
      <c r="E6771" s="4" t="s">
        <v>37</v>
      </c>
      <c r="F6771" s="4" t="s">
        <v>24639</v>
      </c>
      <c r="G6771" s="4">
        <v>0</v>
      </c>
      <c r="H6771" s="7" t="s">
        <v>24640</v>
      </c>
      <c r="I6771" s="4" t="s">
        <v>11589</v>
      </c>
      <c r="J6771" s="4" t="s">
        <v>1082</v>
      </c>
      <c r="K6771" s="4" t="s">
        <v>24641</v>
      </c>
      <c r="L6771" s="4" t="s">
        <v>24642</v>
      </c>
      <c r="M6771" s="4" t="str">
        <f t="shared" si="105"/>
        <v>06</v>
      </c>
      <c r="N6771" s="4" t="s">
        <v>66</v>
      </c>
      <c r="O6771" s="4">
        <v>400000001009</v>
      </c>
      <c r="P6771" s="6">
        <v>44361</v>
      </c>
      <c r="Q6771" s="4">
        <v>1</v>
      </c>
      <c r="T6771" s="4" t="s">
        <v>45</v>
      </c>
      <c r="U6771" s="4" t="s">
        <v>46</v>
      </c>
      <c r="X6771" s="4" t="s">
        <v>47</v>
      </c>
      <c r="Y6771" s="4" t="s">
        <v>16154</v>
      </c>
      <c r="AF6771" s="4" t="s">
        <v>2402</v>
      </c>
    </row>
    <row r="6772" spans="1:32" ht="16.5" customHeight="1" x14ac:dyDescent="0.3">
      <c r="A6772" s="4" t="s">
        <v>33</v>
      </c>
      <c r="B6772" s="4" t="s">
        <v>34</v>
      </c>
      <c r="C6772" s="4" t="s">
        <v>23622</v>
      </c>
      <c r="D6772" s="4" t="s">
        <v>16150</v>
      </c>
      <c r="E6772" s="4" t="s">
        <v>37</v>
      </c>
      <c r="F6772" s="4" t="s">
        <v>24643</v>
      </c>
      <c r="G6772" s="4">
        <v>0</v>
      </c>
      <c r="H6772" s="7" t="s">
        <v>12662</v>
      </c>
      <c r="I6772" s="4" t="s">
        <v>16097</v>
      </c>
      <c r="J6772" s="4" t="s">
        <v>1082</v>
      </c>
      <c r="K6772" s="4" t="s">
        <v>24644</v>
      </c>
      <c r="L6772" s="4" t="s">
        <v>24645</v>
      </c>
      <c r="M6772" s="4" t="str">
        <f t="shared" si="105"/>
        <v>06</v>
      </c>
      <c r="N6772" s="4" t="s">
        <v>66</v>
      </c>
      <c r="O6772" s="4">
        <v>400000001025</v>
      </c>
      <c r="P6772" s="6">
        <v>44363</v>
      </c>
      <c r="Q6772" s="4">
        <v>1</v>
      </c>
      <c r="T6772" s="4" t="s">
        <v>45</v>
      </c>
      <c r="U6772" s="4" t="s">
        <v>46</v>
      </c>
      <c r="X6772" s="4" t="s">
        <v>47</v>
      </c>
      <c r="Y6772" s="4" t="s">
        <v>23627</v>
      </c>
      <c r="AF6772" s="4" t="s">
        <v>2402</v>
      </c>
    </row>
    <row r="6773" spans="1:32" ht="16.5" customHeight="1" x14ac:dyDescent="0.3">
      <c r="A6773" s="4" t="s">
        <v>33</v>
      </c>
      <c r="B6773" s="4" t="s">
        <v>34</v>
      </c>
      <c r="C6773" s="4" t="s">
        <v>202</v>
      </c>
      <c r="D6773" s="4" t="s">
        <v>12328</v>
      </c>
      <c r="E6773" s="4" t="s">
        <v>37</v>
      </c>
      <c r="F6773" s="4" t="s">
        <v>24646</v>
      </c>
      <c r="G6773" s="4">
        <v>0</v>
      </c>
      <c r="H6773" s="7" t="s">
        <v>24647</v>
      </c>
      <c r="I6773" s="4" t="s">
        <v>11589</v>
      </c>
      <c r="J6773" s="4" t="s">
        <v>1082</v>
      </c>
      <c r="K6773" s="4" t="s">
        <v>24648</v>
      </c>
      <c r="L6773" s="4" t="s">
        <v>24645</v>
      </c>
      <c r="M6773" s="4" t="str">
        <f t="shared" si="105"/>
        <v>06</v>
      </c>
      <c r="N6773" s="4" t="s">
        <v>66</v>
      </c>
      <c r="O6773" s="4">
        <v>400000001024</v>
      </c>
      <c r="P6773" s="6">
        <v>44363</v>
      </c>
      <c r="Q6773" s="4">
        <v>1</v>
      </c>
      <c r="T6773" s="4" t="s">
        <v>45</v>
      </c>
      <c r="U6773" s="4" t="s">
        <v>76</v>
      </c>
      <c r="W6773" s="4" t="s">
        <v>181</v>
      </c>
      <c r="X6773" s="4" t="s">
        <v>47</v>
      </c>
      <c r="Y6773" s="4" t="s">
        <v>23271</v>
      </c>
      <c r="AF6773" s="4" t="s">
        <v>2478</v>
      </c>
    </row>
    <row r="6774" spans="1:32" ht="16.5" customHeight="1" x14ac:dyDescent="0.3">
      <c r="A6774" s="4" t="s">
        <v>33</v>
      </c>
      <c r="B6774" s="4" t="s">
        <v>34</v>
      </c>
      <c r="C6774" s="4" t="s">
        <v>16323</v>
      </c>
      <c r="D6774" s="4" t="s">
        <v>16150</v>
      </c>
      <c r="E6774" s="4" t="s">
        <v>37</v>
      </c>
      <c r="F6774" s="4" t="s">
        <v>24649</v>
      </c>
      <c r="G6774" s="4">
        <v>0</v>
      </c>
      <c r="H6774" s="7" t="s">
        <v>24650</v>
      </c>
      <c r="I6774" s="4" t="s">
        <v>16097</v>
      </c>
      <c r="J6774" s="4" t="s">
        <v>1082</v>
      </c>
      <c r="K6774" s="4" t="s">
        <v>24651</v>
      </c>
      <c r="L6774" s="4" t="s">
        <v>24652</v>
      </c>
      <c r="M6774" s="4" t="str">
        <f t="shared" si="105"/>
        <v>06</v>
      </c>
      <c r="N6774" s="4" t="s">
        <v>44</v>
      </c>
      <c r="O6774" s="4">
        <v>400000001026</v>
      </c>
      <c r="P6774" s="6">
        <v>44363</v>
      </c>
      <c r="Q6774" s="4">
        <v>1</v>
      </c>
      <c r="T6774" s="4" t="s">
        <v>45</v>
      </c>
      <c r="U6774" s="4" t="s">
        <v>46</v>
      </c>
      <c r="X6774" s="4" t="s">
        <v>47</v>
      </c>
      <c r="Y6774" s="4" t="s">
        <v>16328</v>
      </c>
      <c r="AF6774" s="4" t="s">
        <v>2402</v>
      </c>
    </row>
    <row r="6775" spans="1:32" ht="16.5" customHeight="1" x14ac:dyDescent="0.3">
      <c r="A6775" s="4" t="s">
        <v>33</v>
      </c>
      <c r="B6775" s="4" t="s">
        <v>34</v>
      </c>
      <c r="C6775" s="4" t="s">
        <v>11664</v>
      </c>
      <c r="D6775" s="4" t="s">
        <v>11665</v>
      </c>
      <c r="E6775" s="4" t="s">
        <v>37</v>
      </c>
      <c r="F6775" s="4" t="s">
        <v>24653</v>
      </c>
      <c r="G6775" s="4">
        <v>0</v>
      </c>
      <c r="H6775" s="7" t="s">
        <v>24654</v>
      </c>
      <c r="I6775" s="4" t="s">
        <v>11504</v>
      </c>
      <c r="J6775" s="4" t="s">
        <v>1082</v>
      </c>
      <c r="K6775" s="4" t="s">
        <v>24655</v>
      </c>
      <c r="L6775" s="4" t="s">
        <v>24656</v>
      </c>
      <c r="M6775" s="4" t="str">
        <f t="shared" si="105"/>
        <v>06</v>
      </c>
      <c r="N6775" s="4" t="s">
        <v>511</v>
      </c>
      <c r="O6775" s="4">
        <v>400000001027</v>
      </c>
      <c r="P6775" s="6">
        <v>44363</v>
      </c>
      <c r="Q6775" s="4">
        <v>1</v>
      </c>
      <c r="T6775" s="4" t="s">
        <v>45</v>
      </c>
      <c r="U6775" s="4" t="s">
        <v>76</v>
      </c>
      <c r="X6775" s="4" t="s">
        <v>47</v>
      </c>
      <c r="Y6775" s="4" t="s">
        <v>11671</v>
      </c>
      <c r="AF6775" s="4" t="s">
        <v>49</v>
      </c>
    </row>
    <row r="6776" spans="1:32" ht="16.5" customHeight="1" x14ac:dyDescent="0.3">
      <c r="A6776" s="4" t="s">
        <v>33</v>
      </c>
      <c r="B6776" s="4" t="s">
        <v>34</v>
      </c>
      <c r="C6776" s="4" t="s">
        <v>16323</v>
      </c>
      <c r="D6776" s="4" t="s">
        <v>16150</v>
      </c>
      <c r="E6776" s="4" t="s">
        <v>37</v>
      </c>
      <c r="F6776" s="4" t="s">
        <v>24657</v>
      </c>
      <c r="G6776" s="4">
        <v>0</v>
      </c>
      <c r="H6776" s="7" t="s">
        <v>24658</v>
      </c>
      <c r="I6776" s="4" t="s">
        <v>16097</v>
      </c>
      <c r="J6776" s="4" t="s">
        <v>1082</v>
      </c>
      <c r="K6776" s="4" t="s">
        <v>24659</v>
      </c>
      <c r="L6776" s="4" t="s">
        <v>24660</v>
      </c>
      <c r="M6776" s="4" t="str">
        <f t="shared" si="105"/>
        <v>06</v>
      </c>
      <c r="N6776" s="4" t="s">
        <v>66</v>
      </c>
      <c r="O6776" s="4">
        <v>400000001029</v>
      </c>
      <c r="P6776" s="6">
        <v>44363</v>
      </c>
      <c r="Q6776" s="4">
        <v>1</v>
      </c>
      <c r="T6776" s="4" t="s">
        <v>45</v>
      </c>
      <c r="U6776" s="4" t="s">
        <v>46</v>
      </c>
      <c r="X6776" s="4" t="s">
        <v>47</v>
      </c>
      <c r="Y6776" s="4" t="s">
        <v>16328</v>
      </c>
      <c r="AF6776" s="4" t="s">
        <v>2402</v>
      </c>
    </row>
    <row r="6777" spans="1:32" ht="16.5" customHeight="1" x14ac:dyDescent="0.3">
      <c r="A6777" s="4" t="s">
        <v>33</v>
      </c>
      <c r="B6777" s="4" t="s">
        <v>50</v>
      </c>
      <c r="C6777" s="4" t="s">
        <v>16149</v>
      </c>
      <c r="D6777" s="4" t="s">
        <v>16150</v>
      </c>
      <c r="E6777" s="4" t="s">
        <v>53</v>
      </c>
      <c r="F6777" s="4" t="s">
        <v>24661</v>
      </c>
      <c r="G6777" s="4">
        <v>0</v>
      </c>
      <c r="H6777" s="7" t="s">
        <v>24662</v>
      </c>
      <c r="I6777" s="4" t="s">
        <v>16097</v>
      </c>
      <c r="J6777" s="4" t="s">
        <v>1082</v>
      </c>
      <c r="K6777" s="4" t="s">
        <v>10170</v>
      </c>
      <c r="L6777" s="4" t="s">
        <v>24663</v>
      </c>
      <c r="M6777" s="4" t="str">
        <f t="shared" si="105"/>
        <v>06</v>
      </c>
      <c r="N6777" s="4" t="s">
        <v>58</v>
      </c>
      <c r="O6777" s="4">
        <v>400000001030</v>
      </c>
      <c r="Q6777" s="4">
        <v>1</v>
      </c>
      <c r="T6777" s="4" t="s">
        <v>45</v>
      </c>
      <c r="U6777" s="4" t="s">
        <v>46</v>
      </c>
      <c r="X6777" s="4" t="s">
        <v>47</v>
      </c>
      <c r="Y6777" s="4" t="s">
        <v>16154</v>
      </c>
      <c r="AF6777" s="4" t="s">
        <v>2402</v>
      </c>
    </row>
    <row r="6778" spans="1:32" ht="16.5" customHeight="1" x14ac:dyDescent="0.3">
      <c r="A6778" s="4" t="s">
        <v>33</v>
      </c>
      <c r="B6778" s="4" t="s">
        <v>34</v>
      </c>
      <c r="C6778" s="4" t="s">
        <v>16323</v>
      </c>
      <c r="D6778" s="4" t="s">
        <v>16150</v>
      </c>
      <c r="E6778" s="4" t="s">
        <v>37</v>
      </c>
      <c r="F6778" s="4" t="s">
        <v>24664</v>
      </c>
      <c r="G6778" s="4">
        <v>0</v>
      </c>
      <c r="H6778" s="7" t="s">
        <v>24665</v>
      </c>
      <c r="I6778" s="4" t="s">
        <v>16097</v>
      </c>
      <c r="J6778" s="4" t="s">
        <v>1082</v>
      </c>
      <c r="K6778" s="4" t="s">
        <v>24666</v>
      </c>
      <c r="L6778" s="4" t="s">
        <v>24667</v>
      </c>
      <c r="M6778" s="4" t="str">
        <f t="shared" si="105"/>
        <v>06</v>
      </c>
      <c r="N6778" s="4" t="s">
        <v>441</v>
      </c>
      <c r="O6778" s="4">
        <v>400000001034</v>
      </c>
      <c r="P6778" s="6">
        <v>44364</v>
      </c>
      <c r="Q6778" s="4">
        <v>1</v>
      </c>
      <c r="T6778" s="4" t="s">
        <v>45</v>
      </c>
      <c r="U6778" s="4" t="s">
        <v>46</v>
      </c>
      <c r="X6778" s="4" t="s">
        <v>47</v>
      </c>
      <c r="Y6778" s="4" t="s">
        <v>16328</v>
      </c>
      <c r="AF6778" s="4" t="s">
        <v>2402</v>
      </c>
    </row>
    <row r="6779" spans="1:32" ht="16.5" customHeight="1" x14ac:dyDescent="0.3">
      <c r="A6779" s="4" t="s">
        <v>33</v>
      </c>
      <c r="B6779" s="4" t="s">
        <v>50</v>
      </c>
      <c r="C6779" s="4" t="s">
        <v>16149</v>
      </c>
      <c r="D6779" s="4" t="s">
        <v>16150</v>
      </c>
      <c r="E6779" s="4" t="s">
        <v>53</v>
      </c>
      <c r="F6779" s="4" t="s">
        <v>24668</v>
      </c>
      <c r="G6779" s="4">
        <v>0</v>
      </c>
      <c r="H6779" s="7" t="s">
        <v>23962</v>
      </c>
      <c r="I6779" s="4" t="s">
        <v>16342</v>
      </c>
      <c r="J6779" s="4" t="s">
        <v>1082</v>
      </c>
      <c r="K6779" s="4" t="s">
        <v>24669</v>
      </c>
      <c r="L6779" s="4" t="s">
        <v>24670</v>
      </c>
      <c r="M6779" s="4" t="str">
        <f t="shared" si="105"/>
        <v>06</v>
      </c>
      <c r="N6779" s="4" t="s">
        <v>58</v>
      </c>
      <c r="O6779" s="4">
        <v>400000001035</v>
      </c>
      <c r="Q6779" s="4">
        <v>1</v>
      </c>
      <c r="T6779" s="4" t="s">
        <v>45</v>
      </c>
      <c r="U6779" s="4" t="s">
        <v>46</v>
      </c>
      <c r="X6779" s="4" t="s">
        <v>47</v>
      </c>
      <c r="Y6779" s="4" t="s">
        <v>16154</v>
      </c>
      <c r="AF6779" s="4" t="s">
        <v>2402</v>
      </c>
    </row>
    <row r="6780" spans="1:32" ht="16.5" customHeight="1" x14ac:dyDescent="0.3">
      <c r="A6780" s="4" t="s">
        <v>33</v>
      </c>
      <c r="B6780" s="4" t="s">
        <v>50</v>
      </c>
      <c r="C6780" s="4" t="s">
        <v>16149</v>
      </c>
      <c r="D6780" s="4" t="s">
        <v>16150</v>
      </c>
      <c r="E6780" s="4" t="s">
        <v>53</v>
      </c>
      <c r="F6780" s="4" t="s">
        <v>24671</v>
      </c>
      <c r="G6780" s="4">
        <v>0</v>
      </c>
      <c r="H6780" s="7" t="s">
        <v>24672</v>
      </c>
      <c r="I6780" s="4" t="s">
        <v>16342</v>
      </c>
      <c r="J6780" s="4" t="s">
        <v>1082</v>
      </c>
      <c r="K6780" s="4" t="s">
        <v>24673</v>
      </c>
      <c r="L6780" s="4" t="s">
        <v>24674</v>
      </c>
      <c r="M6780" s="4" t="str">
        <f t="shared" si="105"/>
        <v>06</v>
      </c>
      <c r="N6780" s="4" t="s">
        <v>58</v>
      </c>
      <c r="O6780" s="4">
        <v>400000001037</v>
      </c>
      <c r="Q6780" s="4">
        <v>1</v>
      </c>
      <c r="T6780" s="4" t="s">
        <v>45</v>
      </c>
      <c r="U6780" s="4" t="s">
        <v>46</v>
      </c>
      <c r="X6780" s="4" t="s">
        <v>47</v>
      </c>
      <c r="Y6780" s="4" t="s">
        <v>16154</v>
      </c>
      <c r="AF6780" s="4" t="s">
        <v>2402</v>
      </c>
    </row>
    <row r="6781" spans="1:32" ht="16.5" customHeight="1" x14ac:dyDescent="0.3">
      <c r="A6781" s="4" t="s">
        <v>33</v>
      </c>
      <c r="B6781" s="4" t="s">
        <v>50</v>
      </c>
      <c r="C6781" s="4" t="s">
        <v>16323</v>
      </c>
      <c r="D6781" s="4" t="s">
        <v>16150</v>
      </c>
      <c r="E6781" s="4" t="s">
        <v>84</v>
      </c>
      <c r="F6781" s="4" t="s">
        <v>24675</v>
      </c>
      <c r="G6781" s="4">
        <v>0</v>
      </c>
      <c r="H6781" s="7" t="s">
        <v>24676</v>
      </c>
      <c r="I6781" s="4" t="s">
        <v>16097</v>
      </c>
      <c r="J6781" s="4" t="s">
        <v>87</v>
      </c>
      <c r="K6781" s="4" t="s">
        <v>24677</v>
      </c>
      <c r="L6781" s="4" t="s">
        <v>24678</v>
      </c>
      <c r="M6781" s="4" t="str">
        <f t="shared" si="105"/>
        <v>06</v>
      </c>
      <c r="N6781" s="4" t="s">
        <v>58</v>
      </c>
      <c r="O6781" s="4">
        <v>400000001041</v>
      </c>
      <c r="Q6781" s="4">
        <v>12</v>
      </c>
      <c r="T6781" s="4" t="s">
        <v>45</v>
      </c>
      <c r="U6781" s="4" t="s">
        <v>46</v>
      </c>
      <c r="X6781" s="4" t="s">
        <v>47</v>
      </c>
      <c r="Y6781" s="4" t="s">
        <v>16328</v>
      </c>
      <c r="AF6781" s="4" t="s">
        <v>2402</v>
      </c>
    </row>
    <row r="6782" spans="1:32" ht="16.5" customHeight="1" x14ac:dyDescent="0.3">
      <c r="A6782" s="4" t="s">
        <v>33</v>
      </c>
      <c r="B6782" s="4" t="s">
        <v>34</v>
      </c>
      <c r="C6782" s="4" t="s">
        <v>16323</v>
      </c>
      <c r="D6782" s="4" t="s">
        <v>16150</v>
      </c>
      <c r="E6782" s="4" t="s">
        <v>37</v>
      </c>
      <c r="F6782" s="4" t="s">
        <v>24679</v>
      </c>
      <c r="G6782" s="4">
        <v>0</v>
      </c>
      <c r="H6782" s="7" t="s">
        <v>24680</v>
      </c>
      <c r="I6782" s="4" t="s">
        <v>16097</v>
      </c>
      <c r="J6782" s="4" t="s">
        <v>1082</v>
      </c>
      <c r="K6782" s="4" t="s">
        <v>24681</v>
      </c>
      <c r="L6782" s="4" t="s">
        <v>24682</v>
      </c>
      <c r="M6782" s="4" t="str">
        <f t="shared" si="105"/>
        <v>06</v>
      </c>
      <c r="N6782" s="4" t="s">
        <v>441</v>
      </c>
      <c r="O6782" s="4">
        <v>400000001042</v>
      </c>
      <c r="P6782" s="6">
        <v>44365</v>
      </c>
      <c r="Q6782" s="4">
        <v>1</v>
      </c>
      <c r="T6782" s="4" t="s">
        <v>45</v>
      </c>
      <c r="U6782" s="4" t="s">
        <v>46</v>
      </c>
      <c r="X6782" s="4" t="s">
        <v>47</v>
      </c>
      <c r="Y6782" s="4" t="s">
        <v>16328</v>
      </c>
      <c r="AF6782" s="4" t="s">
        <v>2402</v>
      </c>
    </row>
    <row r="6783" spans="1:32" ht="16.5" customHeight="1" x14ac:dyDescent="0.3">
      <c r="A6783" s="4" t="s">
        <v>33</v>
      </c>
      <c r="B6783" s="4" t="s">
        <v>50</v>
      </c>
      <c r="C6783" s="4" t="s">
        <v>16323</v>
      </c>
      <c r="D6783" s="4" t="s">
        <v>16150</v>
      </c>
      <c r="E6783" s="4" t="s">
        <v>53</v>
      </c>
      <c r="F6783" s="4" t="s">
        <v>24683</v>
      </c>
      <c r="G6783" s="4">
        <v>0</v>
      </c>
      <c r="H6783" s="7" t="s">
        <v>24684</v>
      </c>
      <c r="I6783" s="4" t="s">
        <v>16297</v>
      </c>
      <c r="J6783" s="4" t="s">
        <v>1082</v>
      </c>
      <c r="K6783" s="4" t="s">
        <v>24685</v>
      </c>
      <c r="L6783" s="4" t="s">
        <v>10366</v>
      </c>
      <c r="M6783" s="4" t="str">
        <f t="shared" si="105"/>
        <v>06</v>
      </c>
      <c r="N6783" s="4" t="s">
        <v>58</v>
      </c>
      <c r="O6783" s="4">
        <v>400000001050</v>
      </c>
      <c r="Q6783" s="4">
        <v>1</v>
      </c>
      <c r="T6783" s="4" t="s">
        <v>45</v>
      </c>
      <c r="U6783" s="4" t="s">
        <v>46</v>
      </c>
      <c r="X6783" s="4" t="s">
        <v>47</v>
      </c>
      <c r="Y6783" s="4" t="s">
        <v>16328</v>
      </c>
      <c r="AF6783" s="4" t="s">
        <v>2402</v>
      </c>
    </row>
    <row r="6784" spans="1:32" ht="16.5" customHeight="1" x14ac:dyDescent="0.3">
      <c r="A6784" s="4" t="s">
        <v>33</v>
      </c>
      <c r="B6784" s="4" t="s">
        <v>34</v>
      </c>
      <c r="C6784" s="4" t="s">
        <v>16548</v>
      </c>
      <c r="D6784" s="4" t="s">
        <v>12328</v>
      </c>
      <c r="E6784" s="4" t="s">
        <v>37</v>
      </c>
      <c r="F6784" s="4" t="s">
        <v>24686</v>
      </c>
      <c r="G6784" s="4">
        <v>0</v>
      </c>
      <c r="H6784" s="7" t="s">
        <v>16101</v>
      </c>
      <c r="I6784" s="4" t="s">
        <v>11589</v>
      </c>
      <c r="J6784" s="4" t="s">
        <v>1082</v>
      </c>
      <c r="K6784" s="4" t="s">
        <v>22406</v>
      </c>
      <c r="L6784" s="4" t="s">
        <v>24687</v>
      </c>
      <c r="M6784" s="4" t="str">
        <f t="shared" si="105"/>
        <v>06</v>
      </c>
      <c r="N6784" s="4" t="s">
        <v>66</v>
      </c>
      <c r="O6784" s="4">
        <v>400000001061</v>
      </c>
      <c r="P6784" s="6">
        <v>44371</v>
      </c>
      <c r="Q6784" s="4">
        <v>1</v>
      </c>
      <c r="T6784" s="4" t="s">
        <v>45</v>
      </c>
      <c r="U6784" s="4" t="s">
        <v>46</v>
      </c>
      <c r="X6784" s="4" t="s">
        <v>47</v>
      </c>
      <c r="Y6784" s="4" t="s">
        <v>23506</v>
      </c>
      <c r="AF6784" s="4" t="s">
        <v>2478</v>
      </c>
    </row>
    <row r="6785" spans="1:32" ht="16.5" customHeight="1" x14ac:dyDescent="0.3">
      <c r="A6785" s="4" t="s">
        <v>33</v>
      </c>
      <c r="B6785" s="4" t="s">
        <v>34</v>
      </c>
      <c r="C6785" s="4" t="s">
        <v>16616</v>
      </c>
      <c r="D6785" s="4" t="s">
        <v>12328</v>
      </c>
      <c r="E6785" s="4" t="s">
        <v>37</v>
      </c>
      <c r="F6785" s="4" t="s">
        <v>24688</v>
      </c>
      <c r="G6785" s="4">
        <v>0</v>
      </c>
      <c r="H6785" s="7" t="s">
        <v>1875</v>
      </c>
      <c r="I6785" s="4" t="s">
        <v>11504</v>
      </c>
      <c r="J6785" s="4" t="s">
        <v>1082</v>
      </c>
      <c r="K6785" s="4" t="s">
        <v>24689</v>
      </c>
      <c r="L6785" s="4" t="s">
        <v>24687</v>
      </c>
      <c r="M6785" s="4" t="str">
        <f t="shared" si="105"/>
        <v>06</v>
      </c>
      <c r="N6785" s="4" t="s">
        <v>66</v>
      </c>
      <c r="O6785" s="4">
        <v>400000001060</v>
      </c>
      <c r="P6785" s="6">
        <v>44371</v>
      </c>
      <c r="Q6785" s="4">
        <v>1</v>
      </c>
      <c r="T6785" s="4" t="s">
        <v>45</v>
      </c>
      <c r="U6785" s="4" t="s">
        <v>46</v>
      </c>
      <c r="X6785" s="4" t="s">
        <v>47</v>
      </c>
      <c r="Y6785" s="4" t="s">
        <v>23313</v>
      </c>
      <c r="AF6785" s="4" t="s">
        <v>2478</v>
      </c>
    </row>
    <row r="6786" spans="1:32" ht="16.5" customHeight="1" x14ac:dyDescent="0.3">
      <c r="A6786" s="4" t="s">
        <v>33</v>
      </c>
      <c r="B6786" s="4" t="s">
        <v>50</v>
      </c>
      <c r="C6786" s="4" t="s">
        <v>11664</v>
      </c>
      <c r="D6786" s="4" t="s">
        <v>11665</v>
      </c>
      <c r="E6786" s="4" t="s">
        <v>53</v>
      </c>
      <c r="F6786" s="4" t="s">
        <v>24690</v>
      </c>
      <c r="G6786" s="4">
        <v>0</v>
      </c>
      <c r="H6786" s="7" t="s">
        <v>24691</v>
      </c>
      <c r="I6786" s="4" t="s">
        <v>11504</v>
      </c>
      <c r="J6786" s="4" t="s">
        <v>1082</v>
      </c>
      <c r="K6786" s="4" t="s">
        <v>24692</v>
      </c>
      <c r="L6786" s="4" t="s">
        <v>24693</v>
      </c>
      <c r="M6786" s="4" t="str">
        <f t="shared" si="105"/>
        <v>06</v>
      </c>
      <c r="N6786" s="4" t="s">
        <v>58</v>
      </c>
      <c r="O6786" s="4">
        <v>400000001063</v>
      </c>
      <c r="Q6786" s="4">
        <v>1</v>
      </c>
      <c r="T6786" s="4" t="s">
        <v>45</v>
      </c>
      <c r="U6786" s="4" t="s">
        <v>46</v>
      </c>
      <c r="X6786" s="4" t="s">
        <v>47</v>
      </c>
      <c r="Y6786" s="4" t="s">
        <v>11671</v>
      </c>
      <c r="AF6786" s="4" t="s">
        <v>49</v>
      </c>
    </row>
    <row r="6787" spans="1:32" ht="16.5" customHeight="1" x14ac:dyDescent="0.3">
      <c r="A6787" s="4" t="s">
        <v>33</v>
      </c>
      <c r="B6787" s="4" t="s">
        <v>50</v>
      </c>
      <c r="C6787" s="4" t="s">
        <v>16323</v>
      </c>
      <c r="D6787" s="4" t="s">
        <v>16150</v>
      </c>
      <c r="E6787" s="4" t="s">
        <v>53</v>
      </c>
      <c r="F6787" s="4" t="s">
        <v>24694</v>
      </c>
      <c r="G6787" s="4">
        <v>0</v>
      </c>
      <c r="H6787" s="7" t="s">
        <v>24695</v>
      </c>
      <c r="I6787" s="4" t="s">
        <v>16342</v>
      </c>
      <c r="J6787" s="4" t="s">
        <v>1082</v>
      </c>
      <c r="K6787" s="4" t="s">
        <v>24696</v>
      </c>
      <c r="L6787" s="4" t="s">
        <v>24693</v>
      </c>
      <c r="M6787" s="4" t="str">
        <f t="shared" ref="M6787:M6838" si="106">+MID(L6787,6,2)</f>
        <v>06</v>
      </c>
      <c r="N6787" s="4" t="s">
        <v>58</v>
      </c>
      <c r="O6787" s="4">
        <v>400000001062</v>
      </c>
      <c r="Q6787" s="4">
        <v>1</v>
      </c>
      <c r="T6787" s="4" t="s">
        <v>45</v>
      </c>
      <c r="U6787" s="4" t="s">
        <v>46</v>
      </c>
      <c r="X6787" s="4" t="s">
        <v>47</v>
      </c>
      <c r="Y6787" s="4" t="s">
        <v>16328</v>
      </c>
      <c r="AF6787" s="4" t="s">
        <v>2402</v>
      </c>
    </row>
    <row r="6788" spans="1:32" ht="16.5" customHeight="1" x14ac:dyDescent="0.3">
      <c r="A6788" s="4" t="s">
        <v>33</v>
      </c>
      <c r="B6788" s="4" t="s">
        <v>34</v>
      </c>
      <c r="C6788" s="4" t="s">
        <v>16323</v>
      </c>
      <c r="D6788" s="4" t="s">
        <v>16150</v>
      </c>
      <c r="E6788" s="4" t="s">
        <v>37</v>
      </c>
      <c r="F6788" s="4" t="s">
        <v>24697</v>
      </c>
      <c r="G6788" s="4">
        <v>0</v>
      </c>
      <c r="H6788" s="7" t="s">
        <v>24698</v>
      </c>
      <c r="I6788" s="4" t="s">
        <v>16097</v>
      </c>
      <c r="J6788" s="4" t="s">
        <v>1082</v>
      </c>
      <c r="K6788" s="4" t="s">
        <v>24699</v>
      </c>
      <c r="L6788" s="4" t="s">
        <v>24700</v>
      </c>
      <c r="M6788" s="4" t="str">
        <f t="shared" si="106"/>
        <v>06</v>
      </c>
      <c r="N6788" s="4" t="s">
        <v>66</v>
      </c>
      <c r="O6788" s="4">
        <v>400000001070</v>
      </c>
      <c r="P6788" s="6">
        <v>44371</v>
      </c>
      <c r="Q6788" s="4">
        <v>1</v>
      </c>
      <c r="T6788" s="4" t="s">
        <v>45</v>
      </c>
      <c r="U6788" s="4" t="s">
        <v>46</v>
      </c>
      <c r="X6788" s="4" t="s">
        <v>47</v>
      </c>
      <c r="Y6788" s="4" t="s">
        <v>16328</v>
      </c>
      <c r="AF6788" s="4" t="s">
        <v>2402</v>
      </c>
    </row>
    <row r="6789" spans="1:32" ht="16.5" customHeight="1" x14ac:dyDescent="0.3">
      <c r="A6789" s="4" t="s">
        <v>33</v>
      </c>
      <c r="B6789" s="4" t="s">
        <v>34</v>
      </c>
      <c r="C6789" s="4" t="s">
        <v>16616</v>
      </c>
      <c r="D6789" s="4" t="s">
        <v>12328</v>
      </c>
      <c r="E6789" s="4" t="s">
        <v>37</v>
      </c>
      <c r="F6789" s="4" t="s">
        <v>24701</v>
      </c>
      <c r="G6789" s="4">
        <v>0</v>
      </c>
      <c r="H6789" s="7" t="s">
        <v>24702</v>
      </c>
      <c r="I6789" s="4" t="s">
        <v>11589</v>
      </c>
      <c r="J6789" s="4" t="s">
        <v>1082</v>
      </c>
      <c r="K6789" s="4" t="s">
        <v>24703</v>
      </c>
      <c r="L6789" s="4" t="s">
        <v>24704</v>
      </c>
      <c r="M6789" s="4" t="str">
        <f t="shared" si="106"/>
        <v>06</v>
      </c>
      <c r="N6789" s="4" t="s">
        <v>66</v>
      </c>
      <c r="O6789" s="4">
        <v>400000001071</v>
      </c>
      <c r="P6789" s="6">
        <v>44372</v>
      </c>
      <c r="Q6789" s="4">
        <v>1</v>
      </c>
      <c r="T6789" s="4" t="s">
        <v>45</v>
      </c>
      <c r="U6789" s="4" t="s">
        <v>46</v>
      </c>
      <c r="X6789" s="4" t="s">
        <v>47</v>
      </c>
      <c r="Y6789" s="4" t="s">
        <v>23313</v>
      </c>
      <c r="AF6789" s="4" t="s">
        <v>2478</v>
      </c>
    </row>
    <row r="6790" spans="1:32" ht="16.5" customHeight="1" x14ac:dyDescent="0.3">
      <c r="A6790" s="4" t="s">
        <v>33</v>
      </c>
      <c r="B6790" s="4" t="s">
        <v>50</v>
      </c>
      <c r="C6790" s="4" t="s">
        <v>23523</v>
      </c>
      <c r="D6790" s="4" t="s">
        <v>12328</v>
      </c>
      <c r="E6790" s="4" t="s">
        <v>53</v>
      </c>
      <c r="F6790" s="4" t="s">
        <v>24705</v>
      </c>
      <c r="G6790" s="4">
        <v>0</v>
      </c>
      <c r="H6790" s="7" t="s">
        <v>24706</v>
      </c>
      <c r="I6790" s="4" t="s">
        <v>16097</v>
      </c>
      <c r="J6790" s="4" t="s">
        <v>1082</v>
      </c>
      <c r="K6790" s="4" t="s">
        <v>24707</v>
      </c>
      <c r="L6790" s="4" t="s">
        <v>24708</v>
      </c>
      <c r="M6790" s="4" t="str">
        <f t="shared" si="106"/>
        <v>06</v>
      </c>
      <c r="N6790" s="4" t="s">
        <v>58</v>
      </c>
      <c r="O6790" s="4">
        <v>400000001079</v>
      </c>
      <c r="Q6790" s="4">
        <v>1</v>
      </c>
      <c r="T6790" s="4" t="s">
        <v>45</v>
      </c>
      <c r="U6790" s="4" t="s">
        <v>46</v>
      </c>
      <c r="X6790" s="4" t="s">
        <v>47</v>
      </c>
      <c r="Y6790" s="4" t="s">
        <v>23526</v>
      </c>
      <c r="AF6790" s="4" t="s">
        <v>2478</v>
      </c>
    </row>
    <row r="6791" spans="1:32" ht="16.5" customHeight="1" x14ac:dyDescent="0.3">
      <c r="A6791" s="4" t="s">
        <v>33</v>
      </c>
      <c r="B6791" s="4" t="s">
        <v>34</v>
      </c>
      <c r="C6791" s="4" t="s">
        <v>16548</v>
      </c>
      <c r="D6791" s="4" t="s">
        <v>12328</v>
      </c>
      <c r="E6791" s="4" t="s">
        <v>37</v>
      </c>
      <c r="F6791" s="4" t="s">
        <v>24709</v>
      </c>
      <c r="G6791" s="4">
        <v>0</v>
      </c>
      <c r="H6791" s="7" t="s">
        <v>24710</v>
      </c>
      <c r="I6791" s="4" t="s">
        <v>11589</v>
      </c>
      <c r="J6791" s="4" t="s">
        <v>1082</v>
      </c>
      <c r="K6791" s="4" t="s">
        <v>24711</v>
      </c>
      <c r="L6791" s="4" t="s">
        <v>24708</v>
      </c>
      <c r="M6791" s="4" t="str">
        <f t="shared" si="106"/>
        <v>06</v>
      </c>
      <c r="N6791" s="4" t="s">
        <v>66</v>
      </c>
      <c r="O6791" s="4">
        <v>400000001078</v>
      </c>
      <c r="P6791" s="6">
        <v>44372</v>
      </c>
      <c r="Q6791" s="4">
        <v>1</v>
      </c>
      <c r="T6791" s="4" t="s">
        <v>45</v>
      </c>
      <c r="U6791" s="4" t="s">
        <v>46</v>
      </c>
      <c r="X6791" s="4" t="s">
        <v>47</v>
      </c>
      <c r="Y6791" s="4" t="s">
        <v>23506</v>
      </c>
      <c r="AF6791" s="4" t="s">
        <v>2478</v>
      </c>
    </row>
    <row r="6792" spans="1:32" ht="16.5" customHeight="1" x14ac:dyDescent="0.3">
      <c r="A6792" s="4" t="s">
        <v>33</v>
      </c>
      <c r="B6792" s="4" t="s">
        <v>50</v>
      </c>
      <c r="C6792" s="4" t="s">
        <v>16149</v>
      </c>
      <c r="D6792" s="4" t="s">
        <v>16150</v>
      </c>
      <c r="E6792" s="4" t="s">
        <v>53</v>
      </c>
      <c r="F6792" s="4" t="s">
        <v>24712</v>
      </c>
      <c r="G6792" s="4">
        <v>0</v>
      </c>
      <c r="H6792" s="7" t="s">
        <v>24713</v>
      </c>
      <c r="I6792" s="4" t="s">
        <v>16097</v>
      </c>
      <c r="J6792" s="4" t="s">
        <v>1082</v>
      </c>
      <c r="K6792" s="4" t="s">
        <v>24714</v>
      </c>
      <c r="L6792" s="4" t="s">
        <v>24708</v>
      </c>
      <c r="M6792" s="4" t="str">
        <f t="shared" si="106"/>
        <v>06</v>
      </c>
      <c r="N6792" s="4" t="s">
        <v>58</v>
      </c>
      <c r="O6792" s="4">
        <v>400000001077</v>
      </c>
      <c r="Q6792" s="4">
        <v>1</v>
      </c>
      <c r="T6792" s="4" t="s">
        <v>45</v>
      </c>
      <c r="U6792" s="4" t="s">
        <v>46</v>
      </c>
      <c r="X6792" s="4" t="s">
        <v>47</v>
      </c>
      <c r="Y6792" s="4" t="s">
        <v>16154</v>
      </c>
      <c r="AF6792" s="4" t="s">
        <v>2402</v>
      </c>
    </row>
    <row r="6793" spans="1:32" ht="16.5" customHeight="1" x14ac:dyDescent="0.3">
      <c r="A6793" s="4" t="s">
        <v>33</v>
      </c>
      <c r="B6793" s="4" t="s">
        <v>34</v>
      </c>
      <c r="C6793" s="4" t="s">
        <v>23290</v>
      </c>
      <c r="D6793" s="4" t="s">
        <v>12328</v>
      </c>
      <c r="E6793" s="4" t="s">
        <v>37</v>
      </c>
      <c r="F6793" s="4" t="s">
        <v>24715</v>
      </c>
      <c r="G6793" s="4">
        <v>0</v>
      </c>
      <c r="H6793" s="7" t="s">
        <v>24716</v>
      </c>
      <c r="I6793" s="4" t="s">
        <v>11589</v>
      </c>
      <c r="J6793" s="4" t="s">
        <v>1082</v>
      </c>
      <c r="K6793" s="4" t="s">
        <v>24717</v>
      </c>
      <c r="L6793" s="4" t="s">
        <v>24718</v>
      </c>
      <c r="M6793" s="4" t="str">
        <f t="shared" si="106"/>
        <v>06</v>
      </c>
      <c r="N6793" s="4" t="s">
        <v>66</v>
      </c>
      <c r="O6793" s="4">
        <v>400000001088</v>
      </c>
      <c r="P6793" s="6">
        <v>44375</v>
      </c>
      <c r="Q6793" s="4">
        <v>1</v>
      </c>
      <c r="T6793" s="4" t="s">
        <v>45</v>
      </c>
      <c r="U6793" s="4" t="s">
        <v>76</v>
      </c>
      <c r="X6793" s="4" t="s">
        <v>47</v>
      </c>
      <c r="Y6793" s="4" t="s">
        <v>23295</v>
      </c>
      <c r="AF6793" s="4" t="s">
        <v>2478</v>
      </c>
    </row>
    <row r="6794" spans="1:32" ht="16.5" customHeight="1" x14ac:dyDescent="0.3">
      <c r="A6794" s="4" t="s">
        <v>33</v>
      </c>
      <c r="B6794" s="4" t="s">
        <v>34</v>
      </c>
      <c r="C6794" s="4" t="s">
        <v>16323</v>
      </c>
      <c r="D6794" s="4" t="s">
        <v>16150</v>
      </c>
      <c r="E6794" s="4" t="s">
        <v>37</v>
      </c>
      <c r="F6794" s="4" t="s">
        <v>24719</v>
      </c>
      <c r="G6794" s="4">
        <v>0</v>
      </c>
      <c r="H6794" s="7" t="s">
        <v>24720</v>
      </c>
      <c r="I6794" s="4" t="s">
        <v>16097</v>
      </c>
      <c r="J6794" s="4" t="s">
        <v>1082</v>
      </c>
      <c r="K6794" s="4" t="s">
        <v>24721</v>
      </c>
      <c r="L6794" s="4" t="s">
        <v>24718</v>
      </c>
      <c r="M6794" s="4" t="str">
        <f t="shared" si="106"/>
        <v>06</v>
      </c>
      <c r="N6794" s="4" t="s">
        <v>66</v>
      </c>
      <c r="O6794" s="4">
        <v>400000001089</v>
      </c>
      <c r="P6794" s="6">
        <v>44375</v>
      </c>
      <c r="Q6794" s="4">
        <v>1</v>
      </c>
      <c r="T6794" s="4" t="s">
        <v>45</v>
      </c>
      <c r="U6794" s="4" t="s">
        <v>46</v>
      </c>
      <c r="X6794" s="4" t="s">
        <v>47</v>
      </c>
      <c r="Y6794" s="4" t="s">
        <v>16328</v>
      </c>
      <c r="AF6794" s="4" t="s">
        <v>2402</v>
      </c>
    </row>
    <row r="6795" spans="1:32" ht="16.5" customHeight="1" x14ac:dyDescent="0.3">
      <c r="A6795" s="4" t="s">
        <v>33</v>
      </c>
      <c r="B6795" s="4" t="s">
        <v>50</v>
      </c>
      <c r="C6795" s="4" t="s">
        <v>16149</v>
      </c>
      <c r="D6795" s="4" t="s">
        <v>16150</v>
      </c>
      <c r="E6795" s="4" t="s">
        <v>53</v>
      </c>
      <c r="F6795" s="4" t="s">
        <v>24722</v>
      </c>
      <c r="G6795" s="4">
        <v>0</v>
      </c>
      <c r="H6795" s="7" t="s">
        <v>23894</v>
      </c>
      <c r="I6795" s="4" t="s">
        <v>16097</v>
      </c>
      <c r="J6795" s="4" t="s">
        <v>1082</v>
      </c>
      <c r="K6795" s="4" t="s">
        <v>24723</v>
      </c>
      <c r="L6795" s="4" t="s">
        <v>24724</v>
      </c>
      <c r="M6795" s="4" t="str">
        <f t="shared" si="106"/>
        <v>06</v>
      </c>
      <c r="N6795" s="4" t="s">
        <v>58</v>
      </c>
      <c r="O6795" s="4">
        <v>400000001090</v>
      </c>
      <c r="Q6795" s="4">
        <v>1</v>
      </c>
      <c r="T6795" s="4" t="s">
        <v>45</v>
      </c>
      <c r="U6795" s="4" t="s">
        <v>46</v>
      </c>
      <c r="X6795" s="4" t="s">
        <v>47</v>
      </c>
      <c r="Y6795" s="4" t="s">
        <v>16154</v>
      </c>
      <c r="AF6795" s="4" t="s">
        <v>2402</v>
      </c>
    </row>
    <row r="6796" spans="1:32" ht="16.5" customHeight="1" x14ac:dyDescent="0.3">
      <c r="A6796" s="4" t="s">
        <v>33</v>
      </c>
      <c r="B6796" s="4" t="s">
        <v>34</v>
      </c>
      <c r="C6796" s="4" t="s">
        <v>16323</v>
      </c>
      <c r="D6796" s="4" t="s">
        <v>16150</v>
      </c>
      <c r="E6796" s="4" t="s">
        <v>37</v>
      </c>
      <c r="F6796" s="4" t="s">
        <v>24725</v>
      </c>
      <c r="G6796" s="4">
        <v>0</v>
      </c>
      <c r="H6796" s="7" t="s">
        <v>24726</v>
      </c>
      <c r="I6796" s="4" t="s">
        <v>16097</v>
      </c>
      <c r="J6796" s="4" t="s">
        <v>1082</v>
      </c>
      <c r="K6796" s="4" t="s">
        <v>24727</v>
      </c>
      <c r="L6796" s="4" t="s">
        <v>24728</v>
      </c>
      <c r="M6796" s="4" t="str">
        <f t="shared" si="106"/>
        <v>06</v>
      </c>
      <c r="N6796" s="4" t="s">
        <v>66</v>
      </c>
      <c r="O6796" s="4">
        <v>400000001096</v>
      </c>
      <c r="P6796" s="6">
        <v>44376</v>
      </c>
      <c r="Q6796" s="4">
        <v>1</v>
      </c>
      <c r="T6796" s="4" t="s">
        <v>45</v>
      </c>
      <c r="U6796" s="4" t="s">
        <v>46</v>
      </c>
      <c r="X6796" s="4" t="s">
        <v>47</v>
      </c>
      <c r="Y6796" s="4" t="s">
        <v>16328</v>
      </c>
      <c r="AF6796" s="4" t="s">
        <v>2402</v>
      </c>
    </row>
    <row r="6797" spans="1:32" ht="16.5" customHeight="1" x14ac:dyDescent="0.3">
      <c r="A6797" s="4" t="s">
        <v>33</v>
      </c>
      <c r="B6797" s="4" t="s">
        <v>34</v>
      </c>
      <c r="C6797" s="4" t="s">
        <v>23356</v>
      </c>
      <c r="D6797" s="4" t="s">
        <v>16150</v>
      </c>
      <c r="E6797" s="4" t="s">
        <v>37</v>
      </c>
      <c r="F6797" s="4" t="s">
        <v>24729</v>
      </c>
      <c r="G6797" s="4">
        <v>0</v>
      </c>
      <c r="H6797" s="7" t="s">
        <v>24730</v>
      </c>
      <c r="I6797" s="4" t="s">
        <v>16297</v>
      </c>
      <c r="J6797" s="4" t="s">
        <v>1082</v>
      </c>
      <c r="K6797" s="4" t="s">
        <v>24731</v>
      </c>
      <c r="L6797" s="4" t="s">
        <v>22502</v>
      </c>
      <c r="M6797" s="4" t="str">
        <f t="shared" si="106"/>
        <v>06</v>
      </c>
      <c r="N6797" s="4" t="s">
        <v>66</v>
      </c>
      <c r="O6797" s="4">
        <v>400000001104</v>
      </c>
      <c r="P6797" s="6">
        <v>44377</v>
      </c>
      <c r="Q6797" s="4">
        <v>1</v>
      </c>
      <c r="T6797" s="4" t="s">
        <v>45</v>
      </c>
      <c r="U6797" s="4" t="s">
        <v>46</v>
      </c>
      <c r="X6797" s="4" t="s">
        <v>47</v>
      </c>
      <c r="Y6797" s="4" t="s">
        <v>23361</v>
      </c>
      <c r="AF6797" s="4" t="s">
        <v>2402</v>
      </c>
    </row>
    <row r="6798" spans="1:32" ht="16.5" customHeight="1" x14ac:dyDescent="0.3">
      <c r="A6798" s="4" t="s">
        <v>33</v>
      </c>
      <c r="B6798" s="4" t="s">
        <v>50</v>
      </c>
      <c r="C6798" s="4" t="s">
        <v>202</v>
      </c>
      <c r="D6798" s="4" t="s">
        <v>12328</v>
      </c>
      <c r="E6798" s="4" t="s">
        <v>53</v>
      </c>
      <c r="F6798" s="4" t="s">
        <v>24732</v>
      </c>
      <c r="G6798" s="4">
        <v>0</v>
      </c>
      <c r="H6798" s="7" t="s">
        <v>2544</v>
      </c>
      <c r="I6798" s="4" t="s">
        <v>11504</v>
      </c>
      <c r="J6798" s="4" t="s">
        <v>1082</v>
      </c>
      <c r="K6798" s="4" t="s">
        <v>24733</v>
      </c>
      <c r="L6798" s="4" t="s">
        <v>22502</v>
      </c>
      <c r="M6798" s="4" t="str">
        <f t="shared" si="106"/>
        <v>06</v>
      </c>
      <c r="N6798" s="4" t="s">
        <v>58</v>
      </c>
      <c r="O6798" s="4">
        <v>400000001103</v>
      </c>
      <c r="Q6798" s="4">
        <v>1</v>
      </c>
      <c r="T6798" s="4" t="s">
        <v>45</v>
      </c>
      <c r="U6798" s="4" t="s">
        <v>46</v>
      </c>
      <c r="X6798" s="4" t="s">
        <v>47</v>
      </c>
      <c r="Y6798" s="4" t="s">
        <v>23271</v>
      </c>
      <c r="AF6798" s="4" t="s">
        <v>2478</v>
      </c>
    </row>
    <row r="6799" spans="1:32" ht="16.5" customHeight="1" x14ac:dyDescent="0.3">
      <c r="A6799" s="4" t="s">
        <v>33</v>
      </c>
      <c r="B6799" s="4" t="s">
        <v>50</v>
      </c>
      <c r="C6799" s="4" t="s">
        <v>23356</v>
      </c>
      <c r="D6799" s="4" t="s">
        <v>16150</v>
      </c>
      <c r="E6799" s="4" t="s">
        <v>53</v>
      </c>
      <c r="F6799" s="4" t="s">
        <v>24734</v>
      </c>
      <c r="G6799" s="4">
        <v>0</v>
      </c>
      <c r="H6799" s="7" t="s">
        <v>16418</v>
      </c>
      <c r="I6799" s="4" t="s">
        <v>16297</v>
      </c>
      <c r="J6799" s="4" t="s">
        <v>1082</v>
      </c>
      <c r="K6799" s="4" t="s">
        <v>24735</v>
      </c>
      <c r="L6799" s="4" t="s">
        <v>24736</v>
      </c>
      <c r="M6799" s="4" t="str">
        <f t="shared" si="106"/>
        <v>06</v>
      </c>
      <c r="N6799" s="4" t="s">
        <v>58</v>
      </c>
      <c r="O6799" s="4">
        <v>400000001108</v>
      </c>
      <c r="Q6799" s="4">
        <v>1</v>
      </c>
      <c r="T6799" s="4" t="s">
        <v>45</v>
      </c>
      <c r="U6799" s="4" t="s">
        <v>46</v>
      </c>
      <c r="X6799" s="4" t="s">
        <v>47</v>
      </c>
      <c r="Y6799" s="4" t="s">
        <v>23361</v>
      </c>
      <c r="AF6799" s="4" t="s">
        <v>2402</v>
      </c>
    </row>
    <row r="6800" spans="1:32" ht="16.5" customHeight="1" x14ac:dyDescent="0.3">
      <c r="A6800" s="4" t="s">
        <v>33</v>
      </c>
      <c r="B6800" s="4" t="s">
        <v>50</v>
      </c>
      <c r="C6800" s="4" t="s">
        <v>23356</v>
      </c>
      <c r="D6800" s="4" t="s">
        <v>16150</v>
      </c>
      <c r="E6800" s="4" t="s">
        <v>53</v>
      </c>
      <c r="F6800" s="4" t="s">
        <v>24737</v>
      </c>
      <c r="G6800" s="4">
        <v>0</v>
      </c>
      <c r="H6800" s="7" t="s">
        <v>24738</v>
      </c>
      <c r="I6800" s="4" t="s">
        <v>16297</v>
      </c>
      <c r="J6800" s="4" t="s">
        <v>1082</v>
      </c>
      <c r="K6800" s="4" t="s">
        <v>24739</v>
      </c>
      <c r="L6800" s="4" t="s">
        <v>24736</v>
      </c>
      <c r="M6800" s="4" t="str">
        <f t="shared" si="106"/>
        <v>06</v>
      </c>
      <c r="N6800" s="4" t="s">
        <v>58</v>
      </c>
      <c r="O6800" s="4">
        <v>400000001107</v>
      </c>
      <c r="Q6800" s="4">
        <v>1</v>
      </c>
      <c r="T6800" s="4" t="s">
        <v>45</v>
      </c>
      <c r="U6800" s="4" t="s">
        <v>46</v>
      </c>
      <c r="X6800" s="4" t="s">
        <v>2639</v>
      </c>
      <c r="Y6800" s="4" t="s">
        <v>23361</v>
      </c>
      <c r="AF6800" s="4" t="s">
        <v>2402</v>
      </c>
    </row>
    <row r="6801" spans="1:32" ht="16.5" customHeight="1" x14ac:dyDescent="0.3">
      <c r="A6801" s="4" t="s">
        <v>33</v>
      </c>
      <c r="B6801" s="4" t="s">
        <v>34</v>
      </c>
      <c r="C6801" s="4" t="s">
        <v>23622</v>
      </c>
      <c r="D6801" s="4" t="s">
        <v>16150</v>
      </c>
      <c r="E6801" s="4" t="s">
        <v>37</v>
      </c>
      <c r="F6801" s="4" t="s">
        <v>24740</v>
      </c>
      <c r="G6801" s="4">
        <v>0</v>
      </c>
      <c r="H6801" s="7" t="s">
        <v>24741</v>
      </c>
      <c r="I6801" s="4" t="s">
        <v>16342</v>
      </c>
      <c r="J6801" s="4" t="s">
        <v>1082</v>
      </c>
      <c r="K6801" s="4" t="s">
        <v>24742</v>
      </c>
      <c r="L6801" s="4" t="s">
        <v>1983</v>
      </c>
      <c r="M6801" s="4" t="str">
        <f t="shared" si="106"/>
        <v>07</v>
      </c>
      <c r="N6801" s="4" t="s">
        <v>66</v>
      </c>
      <c r="O6801" s="4">
        <v>400000001110</v>
      </c>
      <c r="P6801" s="6">
        <v>44378</v>
      </c>
      <c r="Q6801" s="4">
        <v>1</v>
      </c>
      <c r="T6801" s="4" t="s">
        <v>45</v>
      </c>
      <c r="U6801" s="4" t="s">
        <v>46</v>
      </c>
      <c r="X6801" s="4" t="s">
        <v>47</v>
      </c>
      <c r="Y6801" s="4" t="s">
        <v>23627</v>
      </c>
      <c r="AF6801" s="4" t="s">
        <v>2402</v>
      </c>
    </row>
    <row r="6802" spans="1:32" ht="16.5" customHeight="1" x14ac:dyDescent="0.3">
      <c r="A6802" s="4" t="s">
        <v>33</v>
      </c>
      <c r="B6802" s="4" t="s">
        <v>50</v>
      </c>
      <c r="C6802" s="4" t="s">
        <v>23622</v>
      </c>
      <c r="D6802" s="4" t="s">
        <v>16150</v>
      </c>
      <c r="E6802" s="4" t="s">
        <v>53</v>
      </c>
      <c r="F6802" s="4" t="s">
        <v>24743</v>
      </c>
      <c r="G6802" s="4">
        <v>0</v>
      </c>
      <c r="H6802" s="7" t="s">
        <v>24744</v>
      </c>
      <c r="I6802" s="4" t="s">
        <v>16342</v>
      </c>
      <c r="J6802" s="4" t="s">
        <v>1082</v>
      </c>
      <c r="K6802" s="4" t="s">
        <v>24745</v>
      </c>
      <c r="L6802" s="4" t="s">
        <v>1983</v>
      </c>
      <c r="M6802" s="4" t="str">
        <f t="shared" si="106"/>
        <v>07</v>
      </c>
      <c r="N6802" s="4" t="s">
        <v>58</v>
      </c>
      <c r="O6802" s="4">
        <v>400000001111</v>
      </c>
      <c r="Q6802" s="4">
        <v>1</v>
      </c>
      <c r="T6802" s="4" t="s">
        <v>45</v>
      </c>
      <c r="U6802" s="4" t="s">
        <v>46</v>
      </c>
      <c r="X6802" s="4" t="s">
        <v>47</v>
      </c>
      <c r="Y6802" s="4" t="s">
        <v>23627</v>
      </c>
      <c r="AF6802" s="4" t="s">
        <v>2402</v>
      </c>
    </row>
    <row r="6803" spans="1:32" ht="16.5" customHeight="1" x14ac:dyDescent="0.3">
      <c r="A6803" s="4" t="s">
        <v>33</v>
      </c>
      <c r="B6803" s="4" t="s">
        <v>34</v>
      </c>
      <c r="C6803" s="4" t="s">
        <v>16149</v>
      </c>
      <c r="D6803" s="4" t="s">
        <v>16150</v>
      </c>
      <c r="E6803" s="4" t="s">
        <v>37</v>
      </c>
      <c r="F6803" s="4" t="s">
        <v>24746</v>
      </c>
      <c r="G6803" s="4">
        <v>0</v>
      </c>
      <c r="H6803" s="7" t="s">
        <v>24747</v>
      </c>
      <c r="I6803" s="4" t="s">
        <v>16097</v>
      </c>
      <c r="J6803" s="4" t="s">
        <v>1082</v>
      </c>
      <c r="K6803" s="4" t="s">
        <v>24748</v>
      </c>
      <c r="L6803" s="4" t="s">
        <v>24749</v>
      </c>
      <c r="M6803" s="4" t="str">
        <f t="shared" si="106"/>
        <v>07</v>
      </c>
      <c r="N6803" s="4" t="s">
        <v>66</v>
      </c>
      <c r="O6803" s="4">
        <v>400000001124</v>
      </c>
      <c r="P6803" s="6">
        <v>44378</v>
      </c>
      <c r="Q6803" s="4">
        <v>1</v>
      </c>
      <c r="T6803" s="4" t="s">
        <v>45</v>
      </c>
      <c r="U6803" s="4" t="s">
        <v>46</v>
      </c>
      <c r="X6803" s="4" t="s">
        <v>47</v>
      </c>
      <c r="Y6803" s="4" t="s">
        <v>16154</v>
      </c>
      <c r="AF6803" s="4" t="s">
        <v>2402</v>
      </c>
    </row>
    <row r="6804" spans="1:32" ht="16.5" customHeight="1" x14ac:dyDescent="0.3">
      <c r="A6804" s="4" t="s">
        <v>33</v>
      </c>
      <c r="B6804" s="4" t="s">
        <v>34</v>
      </c>
      <c r="C6804" s="4" t="s">
        <v>23523</v>
      </c>
      <c r="D6804" s="4" t="s">
        <v>12328</v>
      </c>
      <c r="E6804" s="4" t="s">
        <v>37</v>
      </c>
      <c r="F6804" s="4" t="s">
        <v>24750</v>
      </c>
      <c r="G6804" s="4">
        <v>0</v>
      </c>
      <c r="H6804" s="7" t="s">
        <v>24751</v>
      </c>
      <c r="I6804" s="4" t="s">
        <v>16097</v>
      </c>
      <c r="J6804" s="4" t="s">
        <v>1082</v>
      </c>
      <c r="K6804" s="4" t="s">
        <v>22523</v>
      </c>
      <c r="L6804" s="4" t="s">
        <v>24749</v>
      </c>
      <c r="M6804" s="4" t="str">
        <f t="shared" si="106"/>
        <v>07</v>
      </c>
      <c r="N6804" s="4" t="s">
        <v>66</v>
      </c>
      <c r="O6804" s="4">
        <v>400000001123</v>
      </c>
      <c r="P6804" s="6">
        <v>44378</v>
      </c>
      <c r="Q6804" s="4">
        <v>1</v>
      </c>
      <c r="T6804" s="4" t="s">
        <v>45</v>
      </c>
      <c r="U6804" s="4" t="s">
        <v>46</v>
      </c>
      <c r="X6804" s="4" t="s">
        <v>47</v>
      </c>
      <c r="Y6804" s="4" t="s">
        <v>23526</v>
      </c>
      <c r="AF6804" s="4" t="s">
        <v>2478</v>
      </c>
    </row>
    <row r="6805" spans="1:32" ht="16.5" customHeight="1" x14ac:dyDescent="0.3">
      <c r="A6805" s="4" t="s">
        <v>33</v>
      </c>
      <c r="B6805" s="4" t="s">
        <v>50</v>
      </c>
      <c r="C6805" s="4" t="s">
        <v>16149</v>
      </c>
      <c r="D6805" s="4" t="s">
        <v>16150</v>
      </c>
      <c r="E6805" s="4" t="s">
        <v>53</v>
      </c>
      <c r="F6805" s="4" t="s">
        <v>24752</v>
      </c>
      <c r="G6805" s="4">
        <v>0</v>
      </c>
      <c r="H6805" s="7" t="s">
        <v>24753</v>
      </c>
      <c r="I6805" s="4" t="s">
        <v>16097</v>
      </c>
      <c r="J6805" s="4" t="s">
        <v>1082</v>
      </c>
      <c r="K6805" s="4" t="s">
        <v>24754</v>
      </c>
      <c r="L6805" s="4" t="s">
        <v>24749</v>
      </c>
      <c r="M6805" s="4" t="str">
        <f t="shared" si="106"/>
        <v>07</v>
      </c>
      <c r="N6805" s="4" t="s">
        <v>58</v>
      </c>
      <c r="O6805" s="4">
        <v>400000001125</v>
      </c>
      <c r="Q6805" s="4">
        <v>1</v>
      </c>
      <c r="T6805" s="4" t="s">
        <v>45</v>
      </c>
      <c r="U6805" s="4" t="s">
        <v>46</v>
      </c>
      <c r="X6805" s="4" t="s">
        <v>47</v>
      </c>
      <c r="Y6805" s="4" t="s">
        <v>16154</v>
      </c>
      <c r="AF6805" s="4" t="s">
        <v>2402</v>
      </c>
    </row>
    <row r="6806" spans="1:32" ht="16.5" customHeight="1" x14ac:dyDescent="0.3">
      <c r="A6806" s="4" t="s">
        <v>33</v>
      </c>
      <c r="B6806" s="4" t="s">
        <v>50</v>
      </c>
      <c r="C6806" s="4" t="s">
        <v>16149</v>
      </c>
      <c r="D6806" s="4" t="s">
        <v>16150</v>
      </c>
      <c r="E6806" s="4" t="s">
        <v>53</v>
      </c>
      <c r="F6806" s="4" t="s">
        <v>24755</v>
      </c>
      <c r="G6806" s="4">
        <v>0</v>
      </c>
      <c r="H6806" s="7" t="s">
        <v>24756</v>
      </c>
      <c r="I6806" s="4" t="s">
        <v>16097</v>
      </c>
      <c r="J6806" s="4" t="s">
        <v>1082</v>
      </c>
      <c r="K6806" s="4" t="s">
        <v>24757</v>
      </c>
      <c r="L6806" s="4" t="s">
        <v>24749</v>
      </c>
      <c r="M6806" s="4" t="str">
        <f t="shared" si="106"/>
        <v>07</v>
      </c>
      <c r="N6806" s="4" t="s">
        <v>58</v>
      </c>
      <c r="O6806" s="4">
        <v>400000001126</v>
      </c>
      <c r="Q6806" s="4">
        <v>1</v>
      </c>
      <c r="T6806" s="4" t="s">
        <v>45</v>
      </c>
      <c r="U6806" s="4" t="s">
        <v>46</v>
      </c>
      <c r="X6806" s="4" t="s">
        <v>47</v>
      </c>
      <c r="Y6806" s="4" t="s">
        <v>16154</v>
      </c>
      <c r="AF6806" s="4" t="s">
        <v>2402</v>
      </c>
    </row>
    <row r="6807" spans="1:32" ht="16.5" customHeight="1" x14ac:dyDescent="0.3">
      <c r="A6807" s="4" t="s">
        <v>33</v>
      </c>
      <c r="B6807" s="4" t="s">
        <v>34</v>
      </c>
      <c r="C6807" s="4" t="s">
        <v>23622</v>
      </c>
      <c r="D6807" s="4" t="s">
        <v>16150</v>
      </c>
      <c r="E6807" s="4" t="s">
        <v>37</v>
      </c>
      <c r="F6807" s="4" t="s">
        <v>24758</v>
      </c>
      <c r="G6807" s="4">
        <v>0</v>
      </c>
      <c r="H6807" s="7" t="s">
        <v>10657</v>
      </c>
      <c r="I6807" s="4" t="s">
        <v>16097</v>
      </c>
      <c r="J6807" s="4" t="s">
        <v>1082</v>
      </c>
      <c r="K6807" s="4" t="s">
        <v>15892</v>
      </c>
      <c r="L6807" s="4" t="s">
        <v>24749</v>
      </c>
      <c r="M6807" s="4" t="str">
        <f t="shared" si="106"/>
        <v>07</v>
      </c>
      <c r="N6807" s="4" t="s">
        <v>66</v>
      </c>
      <c r="O6807" s="4">
        <v>400000001122</v>
      </c>
      <c r="P6807" s="6">
        <v>44378</v>
      </c>
      <c r="Q6807" s="4">
        <v>1</v>
      </c>
      <c r="T6807" s="4" t="s">
        <v>45</v>
      </c>
      <c r="U6807" s="4" t="s">
        <v>46</v>
      </c>
      <c r="X6807" s="4" t="s">
        <v>47</v>
      </c>
      <c r="Y6807" s="4" t="s">
        <v>23627</v>
      </c>
      <c r="AF6807" s="4" t="s">
        <v>2402</v>
      </c>
    </row>
    <row r="6808" spans="1:32" ht="16.5" customHeight="1" x14ac:dyDescent="0.3">
      <c r="A6808" s="4" t="s">
        <v>33</v>
      </c>
      <c r="B6808" s="4" t="s">
        <v>50</v>
      </c>
      <c r="C6808" s="4" t="s">
        <v>23622</v>
      </c>
      <c r="D6808" s="4" t="s">
        <v>16150</v>
      </c>
      <c r="E6808" s="4" t="s">
        <v>53</v>
      </c>
      <c r="F6808" s="4" t="s">
        <v>24759</v>
      </c>
      <c r="G6808" s="4">
        <v>0</v>
      </c>
      <c r="H6808" s="7" t="s">
        <v>4131</v>
      </c>
      <c r="I6808" s="4" t="s">
        <v>16342</v>
      </c>
      <c r="J6808" s="4" t="s">
        <v>1082</v>
      </c>
      <c r="K6808" s="4" t="s">
        <v>24760</v>
      </c>
      <c r="L6808" s="4" t="s">
        <v>24749</v>
      </c>
      <c r="M6808" s="4" t="str">
        <f t="shared" si="106"/>
        <v>07</v>
      </c>
      <c r="N6808" s="4" t="s">
        <v>58</v>
      </c>
      <c r="O6808" s="4">
        <v>400000001119</v>
      </c>
      <c r="Q6808" s="4">
        <v>1</v>
      </c>
      <c r="T6808" s="4" t="s">
        <v>45</v>
      </c>
      <c r="U6808" s="4" t="s">
        <v>46</v>
      </c>
      <c r="X6808" s="4" t="s">
        <v>47</v>
      </c>
      <c r="Y6808" s="4" t="s">
        <v>23627</v>
      </c>
      <c r="AF6808" s="4" t="s">
        <v>2402</v>
      </c>
    </row>
    <row r="6809" spans="1:32" ht="16.5" customHeight="1" x14ac:dyDescent="0.3">
      <c r="A6809" s="4" t="s">
        <v>33</v>
      </c>
      <c r="B6809" s="4" t="s">
        <v>50</v>
      </c>
      <c r="C6809" s="4" t="s">
        <v>23622</v>
      </c>
      <c r="D6809" s="4" t="s">
        <v>16150</v>
      </c>
      <c r="E6809" s="4" t="s">
        <v>53</v>
      </c>
      <c r="F6809" s="4" t="s">
        <v>24761</v>
      </c>
      <c r="G6809" s="4">
        <v>0</v>
      </c>
      <c r="H6809" s="7" t="s">
        <v>24169</v>
      </c>
      <c r="I6809" s="4" t="s">
        <v>16342</v>
      </c>
      <c r="J6809" s="4" t="s">
        <v>1082</v>
      </c>
      <c r="K6809" s="4" t="s">
        <v>24762</v>
      </c>
      <c r="L6809" s="4" t="s">
        <v>24749</v>
      </c>
      <c r="M6809" s="4" t="str">
        <f t="shared" si="106"/>
        <v>07</v>
      </c>
      <c r="N6809" s="4" t="s">
        <v>58</v>
      </c>
      <c r="O6809" s="4">
        <v>400000001120</v>
      </c>
      <c r="Q6809" s="4">
        <v>1</v>
      </c>
      <c r="T6809" s="4" t="s">
        <v>45</v>
      </c>
      <c r="U6809" s="4" t="s">
        <v>46</v>
      </c>
      <c r="X6809" s="4" t="s">
        <v>47</v>
      </c>
      <c r="Y6809" s="4" t="s">
        <v>23627</v>
      </c>
      <c r="AF6809" s="4" t="s">
        <v>2402</v>
      </c>
    </row>
    <row r="6810" spans="1:32" ht="16.5" customHeight="1" x14ac:dyDescent="0.3">
      <c r="A6810" s="4" t="s">
        <v>33</v>
      </c>
      <c r="B6810" s="4" t="s">
        <v>34</v>
      </c>
      <c r="C6810" s="4" t="s">
        <v>23622</v>
      </c>
      <c r="D6810" s="4" t="s">
        <v>16150</v>
      </c>
      <c r="E6810" s="4" t="s">
        <v>37</v>
      </c>
      <c r="F6810" s="4" t="s">
        <v>24763</v>
      </c>
      <c r="G6810" s="4">
        <v>0</v>
      </c>
      <c r="H6810" s="7" t="s">
        <v>24764</v>
      </c>
      <c r="I6810" s="4" t="s">
        <v>16297</v>
      </c>
      <c r="J6810" s="4" t="s">
        <v>1082</v>
      </c>
      <c r="K6810" s="4" t="s">
        <v>24765</v>
      </c>
      <c r="L6810" s="4" t="s">
        <v>24749</v>
      </c>
      <c r="M6810" s="4" t="str">
        <f t="shared" si="106"/>
        <v>07</v>
      </c>
      <c r="N6810" s="4" t="s">
        <v>44</v>
      </c>
      <c r="O6810" s="4">
        <v>400000001121</v>
      </c>
      <c r="P6810" s="6">
        <v>44378</v>
      </c>
      <c r="Q6810" s="4">
        <v>1</v>
      </c>
      <c r="T6810" s="4" t="s">
        <v>45</v>
      </c>
      <c r="U6810" s="4" t="s">
        <v>46</v>
      </c>
      <c r="X6810" s="4" t="s">
        <v>47</v>
      </c>
      <c r="Y6810" s="4" t="s">
        <v>23627</v>
      </c>
      <c r="AF6810" s="4" t="s">
        <v>2402</v>
      </c>
    </row>
    <row r="6811" spans="1:32" ht="16.5" customHeight="1" x14ac:dyDescent="0.3">
      <c r="A6811" s="4" t="s">
        <v>33</v>
      </c>
      <c r="B6811" s="4" t="s">
        <v>50</v>
      </c>
      <c r="C6811" s="4" t="s">
        <v>16149</v>
      </c>
      <c r="D6811" s="4" t="s">
        <v>16150</v>
      </c>
      <c r="E6811" s="4" t="s">
        <v>53</v>
      </c>
      <c r="F6811" s="4" t="s">
        <v>24766</v>
      </c>
      <c r="G6811" s="4">
        <v>0</v>
      </c>
      <c r="H6811" s="7" t="s">
        <v>24767</v>
      </c>
      <c r="I6811" s="4" t="s">
        <v>16097</v>
      </c>
      <c r="J6811" s="4" t="s">
        <v>1082</v>
      </c>
      <c r="K6811" s="4" t="s">
        <v>15870</v>
      </c>
      <c r="L6811" s="4" t="s">
        <v>24768</v>
      </c>
      <c r="M6811" s="4" t="str">
        <f t="shared" si="106"/>
        <v>07</v>
      </c>
      <c r="N6811" s="4" t="s">
        <v>58</v>
      </c>
      <c r="O6811" s="4">
        <v>400000001128</v>
      </c>
      <c r="Q6811" s="4">
        <v>1</v>
      </c>
      <c r="T6811" s="4" t="s">
        <v>45</v>
      </c>
      <c r="U6811" s="4" t="s">
        <v>46</v>
      </c>
      <c r="X6811" s="4" t="s">
        <v>47</v>
      </c>
      <c r="Y6811" s="4" t="s">
        <v>16154</v>
      </c>
      <c r="AF6811" s="4" t="s">
        <v>2402</v>
      </c>
    </row>
    <row r="6812" spans="1:32" ht="16.5" customHeight="1" x14ac:dyDescent="0.3">
      <c r="A6812" s="4" t="s">
        <v>33</v>
      </c>
      <c r="B6812" s="4" t="s">
        <v>50</v>
      </c>
      <c r="C6812" s="4" t="s">
        <v>16149</v>
      </c>
      <c r="D6812" s="4" t="s">
        <v>16150</v>
      </c>
      <c r="E6812" s="4" t="s">
        <v>53</v>
      </c>
      <c r="F6812" s="4" t="s">
        <v>24769</v>
      </c>
      <c r="G6812" s="4">
        <v>0</v>
      </c>
      <c r="H6812" s="7" t="s">
        <v>24770</v>
      </c>
      <c r="I6812" s="4" t="s">
        <v>16097</v>
      </c>
      <c r="J6812" s="4" t="s">
        <v>1082</v>
      </c>
      <c r="K6812" s="4" t="s">
        <v>22532</v>
      </c>
      <c r="L6812" s="4" t="s">
        <v>24768</v>
      </c>
      <c r="M6812" s="4" t="str">
        <f t="shared" si="106"/>
        <v>07</v>
      </c>
      <c r="N6812" s="4" t="s">
        <v>58</v>
      </c>
      <c r="O6812" s="4">
        <v>400000001129</v>
      </c>
      <c r="Q6812" s="4">
        <v>1</v>
      </c>
      <c r="T6812" s="4" t="s">
        <v>45</v>
      </c>
      <c r="U6812" s="4" t="s">
        <v>46</v>
      </c>
      <c r="X6812" s="4" t="s">
        <v>47</v>
      </c>
      <c r="Y6812" s="4" t="s">
        <v>16154</v>
      </c>
      <c r="AF6812" s="4" t="s">
        <v>2402</v>
      </c>
    </row>
    <row r="6813" spans="1:32" ht="16.5" customHeight="1" x14ac:dyDescent="0.3">
      <c r="A6813" s="4" t="s">
        <v>33</v>
      </c>
      <c r="B6813" s="4" t="s">
        <v>50</v>
      </c>
      <c r="C6813" s="4" t="s">
        <v>16149</v>
      </c>
      <c r="D6813" s="4" t="s">
        <v>16150</v>
      </c>
      <c r="E6813" s="4" t="s">
        <v>53</v>
      </c>
      <c r="F6813" s="4" t="s">
        <v>24771</v>
      </c>
      <c r="G6813" s="4">
        <v>0</v>
      </c>
      <c r="H6813" s="7" t="s">
        <v>24772</v>
      </c>
      <c r="I6813" s="4" t="s">
        <v>16097</v>
      </c>
      <c r="J6813" s="4" t="s">
        <v>1082</v>
      </c>
      <c r="K6813" s="4" t="s">
        <v>22537</v>
      </c>
      <c r="L6813" s="4" t="s">
        <v>24768</v>
      </c>
      <c r="M6813" s="4" t="str">
        <f t="shared" si="106"/>
        <v>07</v>
      </c>
      <c r="N6813" s="4" t="s">
        <v>58</v>
      </c>
      <c r="O6813" s="4">
        <v>400000001130</v>
      </c>
      <c r="Q6813" s="4">
        <v>1</v>
      </c>
      <c r="T6813" s="4" t="s">
        <v>45</v>
      </c>
      <c r="U6813" s="4" t="s">
        <v>46</v>
      </c>
      <c r="X6813" s="4" t="s">
        <v>47</v>
      </c>
      <c r="Y6813" s="4" t="s">
        <v>16154</v>
      </c>
      <c r="AF6813" s="4" t="s">
        <v>2402</v>
      </c>
    </row>
    <row r="6814" spans="1:32" ht="16.5" customHeight="1" x14ac:dyDescent="0.3">
      <c r="A6814" s="4" t="s">
        <v>33</v>
      </c>
      <c r="B6814" s="4" t="s">
        <v>34</v>
      </c>
      <c r="C6814" s="4" t="s">
        <v>23622</v>
      </c>
      <c r="D6814" s="4" t="s">
        <v>16150</v>
      </c>
      <c r="E6814" s="4" t="s">
        <v>37</v>
      </c>
      <c r="F6814" s="4" t="s">
        <v>24773</v>
      </c>
      <c r="G6814" s="4">
        <v>0</v>
      </c>
      <c r="H6814" s="7" t="s">
        <v>24774</v>
      </c>
      <c r="I6814" s="4" t="s">
        <v>16097</v>
      </c>
      <c r="J6814" s="4" t="s">
        <v>1082</v>
      </c>
      <c r="K6814" s="4" t="s">
        <v>15914</v>
      </c>
      <c r="L6814" s="4" t="s">
        <v>24768</v>
      </c>
      <c r="M6814" s="4" t="str">
        <f t="shared" si="106"/>
        <v>07</v>
      </c>
      <c r="N6814" s="4" t="s">
        <v>66</v>
      </c>
      <c r="O6814" s="4">
        <v>400000001131</v>
      </c>
      <c r="P6814" s="6">
        <v>44378</v>
      </c>
      <c r="Q6814" s="4">
        <v>1</v>
      </c>
      <c r="T6814" s="4" t="s">
        <v>45</v>
      </c>
      <c r="U6814" s="4" t="s">
        <v>46</v>
      </c>
      <c r="X6814" s="4" t="s">
        <v>47</v>
      </c>
      <c r="Y6814" s="4" t="s">
        <v>23627</v>
      </c>
      <c r="AF6814" s="4" t="s">
        <v>2402</v>
      </c>
    </row>
    <row r="6815" spans="1:32" ht="16.5" customHeight="1" x14ac:dyDescent="0.3">
      <c r="A6815" s="4" t="s">
        <v>33</v>
      </c>
      <c r="B6815" s="4" t="s">
        <v>34</v>
      </c>
      <c r="C6815" s="4" t="s">
        <v>16548</v>
      </c>
      <c r="D6815" s="4" t="s">
        <v>12328</v>
      </c>
      <c r="E6815" s="4" t="s">
        <v>37</v>
      </c>
      <c r="F6815" s="4" t="s">
        <v>24775</v>
      </c>
      <c r="G6815" s="4">
        <v>0</v>
      </c>
      <c r="H6815" s="7" t="s">
        <v>24776</v>
      </c>
      <c r="I6815" s="4" t="s">
        <v>11589</v>
      </c>
      <c r="J6815" s="4" t="s">
        <v>1082</v>
      </c>
      <c r="K6815" s="4" t="s">
        <v>24777</v>
      </c>
      <c r="L6815" s="4" t="s">
        <v>24778</v>
      </c>
      <c r="M6815" s="4" t="str">
        <f t="shared" si="106"/>
        <v>07</v>
      </c>
      <c r="N6815" s="4" t="s">
        <v>66</v>
      </c>
      <c r="O6815" s="4">
        <v>400000001144</v>
      </c>
      <c r="P6815" s="6">
        <v>44379</v>
      </c>
      <c r="Q6815" s="4">
        <v>1</v>
      </c>
      <c r="T6815" s="4" t="s">
        <v>45</v>
      </c>
      <c r="U6815" s="4" t="s">
        <v>46</v>
      </c>
      <c r="X6815" s="4" t="s">
        <v>47</v>
      </c>
      <c r="Y6815" s="4" t="s">
        <v>23506</v>
      </c>
      <c r="AF6815" s="4" t="s">
        <v>2478</v>
      </c>
    </row>
    <row r="6816" spans="1:32" ht="16.5" customHeight="1" x14ac:dyDescent="0.3">
      <c r="A6816" s="4" t="s">
        <v>33</v>
      </c>
      <c r="B6816" s="4" t="s">
        <v>34</v>
      </c>
      <c r="C6816" s="4" t="s">
        <v>16323</v>
      </c>
      <c r="D6816" s="4" t="s">
        <v>16150</v>
      </c>
      <c r="E6816" s="4" t="s">
        <v>37</v>
      </c>
      <c r="F6816" s="4" t="s">
        <v>24779</v>
      </c>
      <c r="G6816" s="4">
        <v>0</v>
      </c>
      <c r="H6816" s="7" t="s">
        <v>1977</v>
      </c>
      <c r="I6816" s="4" t="s">
        <v>16097</v>
      </c>
      <c r="J6816" s="4" t="s">
        <v>1082</v>
      </c>
      <c r="K6816" s="4" t="s">
        <v>24780</v>
      </c>
      <c r="L6816" s="4" t="s">
        <v>24781</v>
      </c>
      <c r="M6816" s="4" t="str">
        <f t="shared" si="106"/>
        <v>07</v>
      </c>
      <c r="N6816" s="4" t="s">
        <v>66</v>
      </c>
      <c r="O6816" s="4">
        <v>400000001147</v>
      </c>
      <c r="P6816" s="6">
        <v>44379</v>
      </c>
      <c r="Q6816" s="4">
        <v>1</v>
      </c>
      <c r="T6816" s="4" t="s">
        <v>45</v>
      </c>
      <c r="U6816" s="4" t="s">
        <v>46</v>
      </c>
      <c r="X6816" s="4" t="s">
        <v>47</v>
      </c>
      <c r="Y6816" s="4" t="s">
        <v>16328</v>
      </c>
      <c r="AF6816" s="4" t="s">
        <v>2402</v>
      </c>
    </row>
    <row r="6817" spans="1:32" ht="16.5" customHeight="1" x14ac:dyDescent="0.3">
      <c r="A6817" s="4" t="s">
        <v>33</v>
      </c>
      <c r="B6817" s="4" t="s">
        <v>50</v>
      </c>
      <c r="C6817" s="4" t="s">
        <v>202</v>
      </c>
      <c r="D6817" s="4" t="s">
        <v>12328</v>
      </c>
      <c r="E6817" s="4" t="s">
        <v>53</v>
      </c>
      <c r="F6817" s="4" t="s">
        <v>24782</v>
      </c>
      <c r="G6817" s="4">
        <v>0</v>
      </c>
      <c r="H6817" s="7" t="s">
        <v>2544</v>
      </c>
      <c r="I6817" s="4" t="s">
        <v>11504</v>
      </c>
      <c r="J6817" s="4" t="s">
        <v>1082</v>
      </c>
      <c r="K6817" s="4" t="s">
        <v>24783</v>
      </c>
      <c r="L6817" s="4" t="s">
        <v>24781</v>
      </c>
      <c r="M6817" s="4" t="str">
        <f t="shared" si="106"/>
        <v>07</v>
      </c>
      <c r="N6817" s="4" t="s">
        <v>58</v>
      </c>
      <c r="O6817" s="4">
        <v>400000001146</v>
      </c>
      <c r="Q6817" s="4">
        <v>1</v>
      </c>
      <c r="T6817" s="4" t="s">
        <v>45</v>
      </c>
      <c r="U6817" s="4" t="s">
        <v>46</v>
      </c>
      <c r="X6817" s="4" t="s">
        <v>47</v>
      </c>
      <c r="Y6817" s="4" t="s">
        <v>23271</v>
      </c>
      <c r="AF6817" s="4" t="s">
        <v>2478</v>
      </c>
    </row>
    <row r="6818" spans="1:32" ht="16.5" customHeight="1" x14ac:dyDescent="0.3">
      <c r="A6818" s="4" t="s">
        <v>33</v>
      </c>
      <c r="B6818" s="4" t="s">
        <v>34</v>
      </c>
      <c r="C6818" s="4" t="s">
        <v>23523</v>
      </c>
      <c r="D6818" s="4" t="s">
        <v>12328</v>
      </c>
      <c r="E6818" s="4" t="s">
        <v>37</v>
      </c>
      <c r="F6818" s="4" t="s">
        <v>24784</v>
      </c>
      <c r="G6818" s="4">
        <v>0</v>
      </c>
      <c r="H6818" s="7" t="s">
        <v>2023</v>
      </c>
      <c r="I6818" s="4" t="s">
        <v>11589</v>
      </c>
      <c r="J6818" s="4" t="s">
        <v>1082</v>
      </c>
      <c r="K6818" s="4" t="s">
        <v>24785</v>
      </c>
      <c r="L6818" s="4" t="s">
        <v>24781</v>
      </c>
      <c r="M6818" s="4" t="str">
        <f t="shared" si="106"/>
        <v>07</v>
      </c>
      <c r="N6818" s="4" t="s">
        <v>66</v>
      </c>
      <c r="O6818" s="4">
        <v>400000001145</v>
      </c>
      <c r="P6818" s="6">
        <v>44379</v>
      </c>
      <c r="Q6818" s="4">
        <v>1</v>
      </c>
      <c r="T6818" s="4" t="s">
        <v>45</v>
      </c>
      <c r="U6818" s="4" t="s">
        <v>46</v>
      </c>
      <c r="X6818" s="4" t="s">
        <v>47</v>
      </c>
      <c r="Y6818" s="4" t="s">
        <v>23526</v>
      </c>
      <c r="AF6818" s="4" t="s">
        <v>2478</v>
      </c>
    </row>
    <row r="6819" spans="1:32" ht="16.5" customHeight="1" x14ac:dyDescent="0.3">
      <c r="A6819" s="4" t="s">
        <v>33</v>
      </c>
      <c r="B6819" s="4" t="s">
        <v>50</v>
      </c>
      <c r="C6819" s="4" t="s">
        <v>11664</v>
      </c>
      <c r="D6819" s="4" t="s">
        <v>11665</v>
      </c>
      <c r="E6819" s="4" t="s">
        <v>53</v>
      </c>
      <c r="F6819" s="4" t="s">
        <v>24786</v>
      </c>
      <c r="G6819" s="4">
        <v>0</v>
      </c>
      <c r="H6819" s="7" t="s">
        <v>24787</v>
      </c>
      <c r="I6819" s="4" t="s">
        <v>11504</v>
      </c>
      <c r="J6819" s="4" t="s">
        <v>1082</v>
      </c>
      <c r="K6819" s="4" t="s">
        <v>24788</v>
      </c>
      <c r="L6819" s="4" t="s">
        <v>24789</v>
      </c>
      <c r="M6819" s="4" t="str">
        <f t="shared" si="106"/>
        <v>07</v>
      </c>
      <c r="N6819" s="4" t="s">
        <v>58</v>
      </c>
      <c r="O6819" s="4">
        <v>400000001158</v>
      </c>
      <c r="Q6819" s="4">
        <v>1</v>
      </c>
      <c r="T6819" s="4" t="s">
        <v>45</v>
      </c>
      <c r="U6819" s="4" t="s">
        <v>46</v>
      </c>
      <c r="X6819" s="4" t="s">
        <v>47</v>
      </c>
      <c r="Y6819" s="4" t="s">
        <v>11671</v>
      </c>
      <c r="AF6819" s="4" t="s">
        <v>49</v>
      </c>
    </row>
    <row r="6820" spans="1:32" ht="16.5" customHeight="1" x14ac:dyDescent="0.3">
      <c r="A6820" s="4" t="s">
        <v>33</v>
      </c>
      <c r="B6820" s="4" t="s">
        <v>50</v>
      </c>
      <c r="C6820" s="4" t="s">
        <v>16149</v>
      </c>
      <c r="D6820" s="4" t="s">
        <v>16150</v>
      </c>
      <c r="E6820" s="4" t="s">
        <v>53</v>
      </c>
      <c r="F6820" s="4" t="s">
        <v>24790</v>
      </c>
      <c r="G6820" s="4">
        <v>0</v>
      </c>
      <c r="H6820" s="7" t="s">
        <v>24791</v>
      </c>
      <c r="I6820" s="4" t="s">
        <v>16097</v>
      </c>
      <c r="J6820" s="4" t="s">
        <v>1082</v>
      </c>
      <c r="K6820" s="4" t="s">
        <v>24792</v>
      </c>
      <c r="L6820" s="4" t="s">
        <v>24789</v>
      </c>
      <c r="M6820" s="4" t="str">
        <f t="shared" si="106"/>
        <v>07</v>
      </c>
      <c r="N6820" s="4" t="s">
        <v>58</v>
      </c>
      <c r="O6820" s="4">
        <v>400000001159</v>
      </c>
      <c r="Q6820" s="4">
        <v>1</v>
      </c>
      <c r="T6820" s="4" t="s">
        <v>45</v>
      </c>
      <c r="U6820" s="4" t="s">
        <v>46</v>
      </c>
      <c r="X6820" s="4" t="s">
        <v>47</v>
      </c>
      <c r="Y6820" s="4" t="s">
        <v>16154</v>
      </c>
      <c r="AF6820" s="4" t="s">
        <v>2402</v>
      </c>
    </row>
    <row r="6821" spans="1:32" ht="16.5" customHeight="1" x14ac:dyDescent="0.3">
      <c r="A6821" s="4" t="s">
        <v>33</v>
      </c>
      <c r="B6821" s="4" t="s">
        <v>50</v>
      </c>
      <c r="C6821" s="4" t="s">
        <v>16149</v>
      </c>
      <c r="D6821" s="4" t="s">
        <v>16150</v>
      </c>
      <c r="E6821" s="4" t="s">
        <v>53</v>
      </c>
      <c r="F6821" s="4" t="s">
        <v>24793</v>
      </c>
      <c r="G6821" s="4">
        <v>0</v>
      </c>
      <c r="H6821" s="7" t="s">
        <v>24794</v>
      </c>
      <c r="I6821" s="4" t="s">
        <v>16097</v>
      </c>
      <c r="J6821" s="4" t="s">
        <v>1082</v>
      </c>
      <c r="K6821" s="4" t="s">
        <v>24795</v>
      </c>
      <c r="L6821" s="4" t="s">
        <v>24789</v>
      </c>
      <c r="M6821" s="4" t="str">
        <f t="shared" si="106"/>
        <v>07</v>
      </c>
      <c r="N6821" s="4" t="s">
        <v>58</v>
      </c>
      <c r="O6821" s="4">
        <v>400000001160</v>
      </c>
      <c r="Q6821" s="4">
        <v>1</v>
      </c>
      <c r="T6821" s="4" t="s">
        <v>45</v>
      </c>
      <c r="U6821" s="4" t="s">
        <v>46</v>
      </c>
      <c r="X6821" s="4" t="s">
        <v>47</v>
      </c>
      <c r="Y6821" s="4" t="s">
        <v>16154</v>
      </c>
      <c r="AF6821" s="4" t="s">
        <v>2402</v>
      </c>
    </row>
    <row r="6822" spans="1:32" ht="16.5" customHeight="1" x14ac:dyDescent="0.3">
      <c r="A6822" s="4" t="s">
        <v>33</v>
      </c>
      <c r="B6822" s="4" t="s">
        <v>34</v>
      </c>
      <c r="C6822" s="4" t="s">
        <v>23622</v>
      </c>
      <c r="D6822" s="4" t="s">
        <v>16150</v>
      </c>
      <c r="E6822" s="4" t="s">
        <v>37</v>
      </c>
      <c r="F6822" s="4" t="s">
        <v>24796</v>
      </c>
      <c r="G6822" s="4">
        <v>0</v>
      </c>
      <c r="H6822" s="7" t="s">
        <v>24797</v>
      </c>
      <c r="I6822" s="4" t="s">
        <v>16342</v>
      </c>
      <c r="J6822" s="4" t="s">
        <v>1082</v>
      </c>
      <c r="K6822" s="4" t="s">
        <v>24798</v>
      </c>
      <c r="L6822" s="4" t="s">
        <v>24789</v>
      </c>
      <c r="M6822" s="4" t="str">
        <f t="shared" si="106"/>
        <v>07</v>
      </c>
      <c r="N6822" s="4" t="s">
        <v>66</v>
      </c>
      <c r="O6822" s="4">
        <v>400000001161</v>
      </c>
      <c r="P6822" s="6">
        <v>44382</v>
      </c>
      <c r="Q6822" s="4">
        <v>1</v>
      </c>
      <c r="T6822" s="4" t="s">
        <v>45</v>
      </c>
      <c r="U6822" s="4" t="s">
        <v>201</v>
      </c>
      <c r="W6822" s="4" t="s">
        <v>181</v>
      </c>
      <c r="X6822" s="4" t="s">
        <v>2639</v>
      </c>
      <c r="Y6822" s="4" t="s">
        <v>23627</v>
      </c>
      <c r="AF6822" s="4" t="s">
        <v>2402</v>
      </c>
    </row>
    <row r="6823" spans="1:32" ht="16.5" customHeight="1" x14ac:dyDescent="0.3">
      <c r="A6823" s="4" t="s">
        <v>33</v>
      </c>
      <c r="B6823" s="4" t="s">
        <v>50</v>
      </c>
      <c r="C6823" s="4" t="s">
        <v>23356</v>
      </c>
      <c r="D6823" s="4" t="s">
        <v>16150</v>
      </c>
      <c r="E6823" s="4" t="s">
        <v>53</v>
      </c>
      <c r="F6823" s="4" t="s">
        <v>24799</v>
      </c>
      <c r="G6823" s="4">
        <v>0</v>
      </c>
      <c r="H6823" s="7" t="s">
        <v>16452</v>
      </c>
      <c r="I6823" s="4" t="s">
        <v>16297</v>
      </c>
      <c r="J6823" s="4" t="s">
        <v>1082</v>
      </c>
      <c r="K6823" s="4" t="s">
        <v>24800</v>
      </c>
      <c r="L6823" s="4" t="s">
        <v>24789</v>
      </c>
      <c r="M6823" s="4" t="str">
        <f t="shared" si="106"/>
        <v>07</v>
      </c>
      <c r="N6823" s="4" t="s">
        <v>58</v>
      </c>
      <c r="O6823" s="4">
        <v>400000001157</v>
      </c>
      <c r="Q6823" s="4">
        <v>2</v>
      </c>
      <c r="T6823" s="4" t="s">
        <v>45</v>
      </c>
      <c r="U6823" s="4" t="s">
        <v>46</v>
      </c>
      <c r="X6823" s="4" t="s">
        <v>2639</v>
      </c>
      <c r="Y6823" s="4" t="s">
        <v>23361</v>
      </c>
      <c r="AF6823" s="4" t="s">
        <v>2402</v>
      </c>
    </row>
    <row r="6824" spans="1:32" ht="16.5" customHeight="1" x14ac:dyDescent="0.3">
      <c r="A6824" s="4" t="s">
        <v>33</v>
      </c>
      <c r="B6824" s="4" t="s">
        <v>50</v>
      </c>
      <c r="C6824" s="4" t="s">
        <v>202</v>
      </c>
      <c r="D6824" s="4" t="s">
        <v>12328</v>
      </c>
      <c r="E6824" s="4" t="s">
        <v>53</v>
      </c>
      <c r="F6824" s="4" t="s">
        <v>24801</v>
      </c>
      <c r="G6824" s="4">
        <v>0</v>
      </c>
      <c r="H6824" s="7" t="s">
        <v>2544</v>
      </c>
      <c r="I6824" s="4" t="s">
        <v>11504</v>
      </c>
      <c r="J6824" s="4" t="s">
        <v>1082</v>
      </c>
      <c r="K6824" s="4" t="s">
        <v>24802</v>
      </c>
      <c r="L6824" s="4" t="s">
        <v>24789</v>
      </c>
      <c r="M6824" s="4" t="str">
        <f t="shared" si="106"/>
        <v>07</v>
      </c>
      <c r="N6824" s="4" t="s">
        <v>58</v>
      </c>
      <c r="O6824" s="4">
        <v>400000001156</v>
      </c>
      <c r="Q6824" s="4">
        <v>1</v>
      </c>
      <c r="T6824" s="4" t="s">
        <v>45</v>
      </c>
      <c r="U6824" s="4" t="s">
        <v>46</v>
      </c>
      <c r="X6824" s="4" t="s">
        <v>47</v>
      </c>
      <c r="Y6824" s="4" t="s">
        <v>23271</v>
      </c>
      <c r="AF6824" s="4" t="s">
        <v>2478</v>
      </c>
    </row>
    <row r="6825" spans="1:32" ht="16.5" customHeight="1" x14ac:dyDescent="0.3">
      <c r="A6825" s="4" t="s">
        <v>33</v>
      </c>
      <c r="B6825" s="4" t="s">
        <v>34</v>
      </c>
      <c r="C6825" s="4" t="s">
        <v>23290</v>
      </c>
      <c r="D6825" s="4" t="s">
        <v>12328</v>
      </c>
      <c r="E6825" s="4" t="s">
        <v>37</v>
      </c>
      <c r="F6825" s="4" t="s">
        <v>24803</v>
      </c>
      <c r="G6825" s="4">
        <v>0</v>
      </c>
      <c r="H6825" s="7" t="s">
        <v>22639</v>
      </c>
      <c r="I6825" s="4" t="s">
        <v>11589</v>
      </c>
      <c r="J6825" s="4" t="s">
        <v>1082</v>
      </c>
      <c r="K6825" s="4" t="s">
        <v>24804</v>
      </c>
      <c r="L6825" s="4" t="s">
        <v>11086</v>
      </c>
      <c r="M6825" s="4" t="str">
        <f t="shared" si="106"/>
        <v>07</v>
      </c>
      <c r="N6825" s="4" t="s">
        <v>66</v>
      </c>
      <c r="O6825" s="4">
        <v>400000001162</v>
      </c>
      <c r="P6825" s="6">
        <v>44382</v>
      </c>
      <c r="Q6825" s="4">
        <v>1</v>
      </c>
      <c r="T6825" s="4" t="s">
        <v>45</v>
      </c>
      <c r="U6825" s="4" t="s">
        <v>46</v>
      </c>
      <c r="X6825" s="4" t="s">
        <v>47</v>
      </c>
      <c r="Y6825" s="4" t="s">
        <v>23295</v>
      </c>
      <c r="AF6825" s="4" t="s">
        <v>2478</v>
      </c>
    </row>
    <row r="6826" spans="1:32" ht="16.5" customHeight="1" x14ac:dyDescent="0.3">
      <c r="A6826" s="4" t="s">
        <v>33</v>
      </c>
      <c r="B6826" s="4" t="s">
        <v>50</v>
      </c>
      <c r="C6826" s="4" t="s">
        <v>16149</v>
      </c>
      <c r="D6826" s="4" t="s">
        <v>16150</v>
      </c>
      <c r="E6826" s="4" t="s">
        <v>53</v>
      </c>
      <c r="F6826" s="4" t="s">
        <v>24805</v>
      </c>
      <c r="G6826" s="4">
        <v>0</v>
      </c>
      <c r="H6826" s="7" t="s">
        <v>24806</v>
      </c>
      <c r="I6826" s="4" t="s">
        <v>16097</v>
      </c>
      <c r="J6826" s="4" t="s">
        <v>1082</v>
      </c>
      <c r="K6826" s="4" t="s">
        <v>24807</v>
      </c>
      <c r="L6826" s="4" t="s">
        <v>11086</v>
      </c>
      <c r="M6826" s="4" t="str">
        <f t="shared" si="106"/>
        <v>07</v>
      </c>
      <c r="N6826" s="4" t="s">
        <v>58</v>
      </c>
      <c r="O6826" s="4">
        <v>400000001163</v>
      </c>
      <c r="Q6826" s="4">
        <v>1</v>
      </c>
      <c r="T6826" s="4" t="s">
        <v>45</v>
      </c>
      <c r="U6826" s="4" t="s">
        <v>46</v>
      </c>
      <c r="X6826" s="4" t="s">
        <v>47</v>
      </c>
      <c r="Y6826" s="4" t="s">
        <v>16154</v>
      </c>
      <c r="AF6826" s="4" t="s">
        <v>2402</v>
      </c>
    </row>
    <row r="6827" spans="1:32" ht="16.5" customHeight="1" x14ac:dyDescent="0.3">
      <c r="A6827" s="4" t="s">
        <v>33</v>
      </c>
      <c r="B6827" s="4" t="s">
        <v>34</v>
      </c>
      <c r="C6827" s="4" t="s">
        <v>23622</v>
      </c>
      <c r="D6827" s="4" t="s">
        <v>16150</v>
      </c>
      <c r="E6827" s="4" t="s">
        <v>37</v>
      </c>
      <c r="F6827" s="4" t="s">
        <v>24808</v>
      </c>
      <c r="G6827" s="4">
        <v>0</v>
      </c>
      <c r="H6827" s="7" t="s">
        <v>24809</v>
      </c>
      <c r="I6827" s="4" t="s">
        <v>16297</v>
      </c>
      <c r="J6827" s="4" t="s">
        <v>1082</v>
      </c>
      <c r="K6827" s="4" t="s">
        <v>24810</v>
      </c>
      <c r="L6827" s="4" t="s">
        <v>24811</v>
      </c>
      <c r="M6827" s="4" t="str">
        <f t="shared" si="106"/>
        <v>07</v>
      </c>
      <c r="N6827" s="4" t="s">
        <v>44</v>
      </c>
      <c r="O6827" s="4">
        <v>400000001164</v>
      </c>
      <c r="P6827" s="6">
        <v>44382</v>
      </c>
      <c r="Q6827" s="4">
        <v>1</v>
      </c>
      <c r="T6827" s="4" t="s">
        <v>45</v>
      </c>
      <c r="U6827" s="4" t="s">
        <v>46</v>
      </c>
      <c r="X6827" s="4" t="s">
        <v>47</v>
      </c>
      <c r="Y6827" s="4" t="s">
        <v>23627</v>
      </c>
      <c r="AF6827" s="4" t="s">
        <v>2402</v>
      </c>
    </row>
    <row r="6828" spans="1:32" ht="16.5" customHeight="1" x14ac:dyDescent="0.3">
      <c r="A6828" s="4" t="s">
        <v>33</v>
      </c>
      <c r="B6828" s="4" t="s">
        <v>50</v>
      </c>
      <c r="C6828" s="4" t="s">
        <v>23523</v>
      </c>
      <c r="D6828" s="4" t="s">
        <v>12328</v>
      </c>
      <c r="E6828" s="4" t="s">
        <v>53</v>
      </c>
      <c r="F6828" s="4" t="s">
        <v>24812</v>
      </c>
      <c r="G6828" s="4">
        <v>0</v>
      </c>
      <c r="H6828" s="7" t="s">
        <v>2544</v>
      </c>
      <c r="I6828" s="4" t="s">
        <v>11589</v>
      </c>
      <c r="J6828" s="4" t="s">
        <v>1082</v>
      </c>
      <c r="K6828" s="4" t="s">
        <v>24813</v>
      </c>
      <c r="L6828" s="4" t="s">
        <v>24814</v>
      </c>
      <c r="M6828" s="4" t="str">
        <f t="shared" si="106"/>
        <v>07</v>
      </c>
      <c r="N6828" s="4" t="s">
        <v>58</v>
      </c>
      <c r="O6828" s="4">
        <v>400000001174</v>
      </c>
      <c r="Q6828" s="4">
        <v>1</v>
      </c>
      <c r="T6828" s="4" t="s">
        <v>45</v>
      </c>
      <c r="U6828" s="4" t="s">
        <v>46</v>
      </c>
      <c r="X6828" s="4" t="s">
        <v>47</v>
      </c>
      <c r="Y6828" s="4" t="s">
        <v>23526</v>
      </c>
      <c r="AF6828" s="4" t="s">
        <v>2478</v>
      </c>
    </row>
    <row r="6829" spans="1:32" ht="16.5" customHeight="1" x14ac:dyDescent="0.3">
      <c r="A6829" s="4" t="s">
        <v>33</v>
      </c>
      <c r="B6829" s="4" t="s">
        <v>50</v>
      </c>
      <c r="C6829" s="4" t="s">
        <v>23523</v>
      </c>
      <c r="D6829" s="4" t="s">
        <v>12328</v>
      </c>
      <c r="E6829" s="4" t="s">
        <v>53</v>
      </c>
      <c r="F6829" s="4" t="s">
        <v>24815</v>
      </c>
      <c r="G6829" s="4">
        <v>0</v>
      </c>
      <c r="H6829" s="7" t="s">
        <v>2544</v>
      </c>
      <c r="I6829" s="4" t="s">
        <v>11589</v>
      </c>
      <c r="J6829" s="4" t="s">
        <v>1082</v>
      </c>
      <c r="K6829" s="4" t="s">
        <v>24816</v>
      </c>
      <c r="L6829" s="4" t="s">
        <v>24817</v>
      </c>
      <c r="M6829" s="4" t="str">
        <f t="shared" si="106"/>
        <v>07</v>
      </c>
      <c r="N6829" s="4" t="s">
        <v>58</v>
      </c>
      <c r="O6829" s="4">
        <v>400000001175</v>
      </c>
      <c r="Q6829" s="4">
        <v>1</v>
      </c>
      <c r="T6829" s="4" t="s">
        <v>45</v>
      </c>
      <c r="U6829" s="4" t="s">
        <v>46</v>
      </c>
      <c r="X6829" s="4" t="s">
        <v>47</v>
      </c>
      <c r="Y6829" s="4" t="s">
        <v>23526</v>
      </c>
      <c r="AF6829" s="4" t="s">
        <v>2478</v>
      </c>
    </row>
    <row r="6830" spans="1:32" ht="16.5" customHeight="1" x14ac:dyDescent="0.3">
      <c r="A6830" s="4" t="s">
        <v>33</v>
      </c>
      <c r="B6830" s="4" t="s">
        <v>50</v>
      </c>
      <c r="C6830" s="4" t="s">
        <v>16149</v>
      </c>
      <c r="D6830" s="4" t="s">
        <v>16150</v>
      </c>
      <c r="E6830" s="4" t="s">
        <v>53</v>
      </c>
      <c r="F6830" s="4" t="s">
        <v>24818</v>
      </c>
      <c r="G6830" s="4">
        <v>0</v>
      </c>
      <c r="H6830" s="7" t="s">
        <v>24819</v>
      </c>
      <c r="I6830" s="4" t="s">
        <v>16097</v>
      </c>
      <c r="J6830" s="4" t="s">
        <v>1082</v>
      </c>
      <c r="K6830" s="4" t="s">
        <v>11212</v>
      </c>
      <c r="L6830" s="4" t="s">
        <v>24820</v>
      </c>
      <c r="M6830" s="4" t="str">
        <f t="shared" si="106"/>
        <v>07</v>
      </c>
      <c r="N6830" s="4" t="s">
        <v>58</v>
      </c>
      <c r="O6830" s="4">
        <v>400000001176</v>
      </c>
      <c r="Q6830" s="4">
        <v>1</v>
      </c>
      <c r="T6830" s="4" t="s">
        <v>45</v>
      </c>
      <c r="U6830" s="4" t="s">
        <v>46</v>
      </c>
      <c r="X6830" s="4" t="s">
        <v>47</v>
      </c>
      <c r="Y6830" s="4" t="s">
        <v>16154</v>
      </c>
      <c r="AF6830" s="4" t="s">
        <v>2402</v>
      </c>
    </row>
    <row r="6831" spans="1:32" ht="16.5" customHeight="1" x14ac:dyDescent="0.3">
      <c r="A6831" s="4" t="s">
        <v>33</v>
      </c>
      <c r="B6831" s="4" t="s">
        <v>50</v>
      </c>
      <c r="C6831" s="4" t="s">
        <v>11672</v>
      </c>
      <c r="D6831" s="4" t="s">
        <v>11665</v>
      </c>
      <c r="E6831" s="4" t="s">
        <v>53</v>
      </c>
      <c r="F6831" s="4" t="s">
        <v>24821</v>
      </c>
      <c r="G6831" s="4">
        <v>0</v>
      </c>
      <c r="H6831" s="7" t="s">
        <v>24822</v>
      </c>
      <c r="I6831" s="4" t="s">
        <v>11504</v>
      </c>
      <c r="J6831" s="4" t="s">
        <v>87</v>
      </c>
      <c r="K6831" s="4" t="s">
        <v>24823</v>
      </c>
      <c r="L6831" s="4" t="s">
        <v>11209</v>
      </c>
      <c r="M6831" s="4" t="str">
        <f t="shared" si="106"/>
        <v>07</v>
      </c>
      <c r="N6831" s="4" t="s">
        <v>58</v>
      </c>
      <c r="O6831" s="4">
        <v>400000001177</v>
      </c>
      <c r="Q6831" s="4">
        <v>1</v>
      </c>
      <c r="T6831" s="4" t="s">
        <v>45</v>
      </c>
      <c r="U6831" s="4" t="s">
        <v>46</v>
      </c>
      <c r="X6831" s="4" t="s">
        <v>47</v>
      </c>
      <c r="Y6831" s="4" t="s">
        <v>11677</v>
      </c>
      <c r="AF6831" s="4" t="s">
        <v>49</v>
      </c>
    </row>
    <row r="6832" spans="1:32" ht="16.5" customHeight="1" x14ac:dyDescent="0.3">
      <c r="A6832" s="4" t="s">
        <v>33</v>
      </c>
      <c r="B6832" s="4" t="s">
        <v>34</v>
      </c>
      <c r="C6832" s="4" t="s">
        <v>23622</v>
      </c>
      <c r="D6832" s="4" t="s">
        <v>16150</v>
      </c>
      <c r="E6832" s="4" t="s">
        <v>37</v>
      </c>
      <c r="F6832" s="4" t="s">
        <v>24824</v>
      </c>
      <c r="G6832" s="4">
        <v>0</v>
      </c>
      <c r="H6832" s="7" t="s">
        <v>24825</v>
      </c>
      <c r="I6832" s="4" t="s">
        <v>16097</v>
      </c>
      <c r="J6832" s="4" t="s">
        <v>1082</v>
      </c>
      <c r="K6832" s="4" t="s">
        <v>24826</v>
      </c>
      <c r="L6832" s="4" t="s">
        <v>24827</v>
      </c>
      <c r="M6832" s="4" t="str">
        <f t="shared" si="106"/>
        <v>07</v>
      </c>
      <c r="N6832" s="4" t="s">
        <v>66</v>
      </c>
      <c r="O6832" s="4">
        <v>400000001182</v>
      </c>
      <c r="P6832" s="6">
        <v>44384</v>
      </c>
      <c r="Q6832" s="4">
        <v>1</v>
      </c>
      <c r="T6832" s="4" t="s">
        <v>45</v>
      </c>
      <c r="U6832" s="4" t="s">
        <v>46</v>
      </c>
      <c r="X6832" s="4" t="s">
        <v>47</v>
      </c>
      <c r="Y6832" s="4" t="s">
        <v>23627</v>
      </c>
      <c r="AF6832" s="4" t="s">
        <v>2402</v>
      </c>
    </row>
    <row r="6833" spans="1:32" ht="16.5" customHeight="1" x14ac:dyDescent="0.3">
      <c r="A6833" s="4" t="s">
        <v>33</v>
      </c>
      <c r="B6833" s="4" t="s">
        <v>34</v>
      </c>
      <c r="C6833" s="4" t="s">
        <v>202</v>
      </c>
      <c r="D6833" s="4" t="s">
        <v>12328</v>
      </c>
      <c r="E6833" s="4" t="s">
        <v>37</v>
      </c>
      <c r="F6833" s="4" t="s">
        <v>24828</v>
      </c>
      <c r="G6833" s="4">
        <v>0</v>
      </c>
      <c r="H6833" s="7" t="s">
        <v>2037</v>
      </c>
      <c r="I6833" s="4" t="s">
        <v>11589</v>
      </c>
      <c r="J6833" s="4" t="s">
        <v>1082</v>
      </c>
      <c r="K6833" s="4" t="s">
        <v>24829</v>
      </c>
      <c r="L6833" s="4" t="s">
        <v>24830</v>
      </c>
      <c r="M6833" s="4" t="str">
        <f t="shared" si="106"/>
        <v>07</v>
      </c>
      <c r="N6833" s="4" t="s">
        <v>66</v>
      </c>
      <c r="O6833" s="4">
        <v>400000001186</v>
      </c>
      <c r="P6833" s="6">
        <v>44384</v>
      </c>
      <c r="Q6833" s="4">
        <v>1</v>
      </c>
      <c r="T6833" s="4" t="s">
        <v>45</v>
      </c>
      <c r="U6833" s="4" t="s">
        <v>46</v>
      </c>
      <c r="X6833" s="4" t="s">
        <v>47</v>
      </c>
      <c r="Y6833" s="4" t="s">
        <v>23271</v>
      </c>
      <c r="AF6833" s="4" t="s">
        <v>2478</v>
      </c>
    </row>
    <row r="6834" spans="1:32" ht="16.5" customHeight="1" x14ac:dyDescent="0.3">
      <c r="A6834" s="4" t="s">
        <v>33</v>
      </c>
      <c r="B6834" s="4" t="s">
        <v>34</v>
      </c>
      <c r="C6834" s="4" t="s">
        <v>16616</v>
      </c>
      <c r="D6834" s="4" t="s">
        <v>12328</v>
      </c>
      <c r="E6834" s="4" t="s">
        <v>37</v>
      </c>
      <c r="F6834" s="4" t="s">
        <v>24831</v>
      </c>
      <c r="G6834" s="4">
        <v>0</v>
      </c>
      <c r="H6834" s="7" t="s">
        <v>2496</v>
      </c>
      <c r="I6834" s="4" t="s">
        <v>11589</v>
      </c>
      <c r="J6834" s="4" t="s">
        <v>1082</v>
      </c>
      <c r="K6834" s="4" t="s">
        <v>24832</v>
      </c>
      <c r="L6834" s="4" t="s">
        <v>24833</v>
      </c>
      <c r="M6834" s="4" t="str">
        <f t="shared" si="106"/>
        <v>07</v>
      </c>
      <c r="N6834" s="4" t="s">
        <v>66</v>
      </c>
      <c r="O6834" s="4">
        <v>400000001187</v>
      </c>
      <c r="P6834" s="6">
        <v>44384</v>
      </c>
      <c r="Q6834" s="4">
        <v>1</v>
      </c>
      <c r="T6834" s="4" t="s">
        <v>45</v>
      </c>
      <c r="U6834" s="4" t="s">
        <v>46</v>
      </c>
      <c r="X6834" s="4" t="s">
        <v>47</v>
      </c>
      <c r="Y6834" s="4" t="s">
        <v>23313</v>
      </c>
      <c r="AF6834" s="4" t="s">
        <v>2478</v>
      </c>
    </row>
    <row r="6835" spans="1:32" ht="16.5" customHeight="1" x14ac:dyDescent="0.3">
      <c r="A6835" s="4" t="s">
        <v>33</v>
      </c>
      <c r="B6835" s="4" t="s">
        <v>34</v>
      </c>
      <c r="C6835" s="4" t="s">
        <v>16323</v>
      </c>
      <c r="D6835" s="4" t="s">
        <v>16150</v>
      </c>
      <c r="E6835" s="4" t="s">
        <v>37</v>
      </c>
      <c r="F6835" s="4" t="s">
        <v>24834</v>
      </c>
      <c r="G6835" s="4">
        <v>0</v>
      </c>
      <c r="H6835" s="7" t="s">
        <v>24835</v>
      </c>
      <c r="I6835" s="4" t="s">
        <v>11589</v>
      </c>
      <c r="J6835" s="4" t="s">
        <v>1082</v>
      </c>
      <c r="K6835" s="4" t="s">
        <v>24836</v>
      </c>
      <c r="L6835" s="4" t="s">
        <v>19968</v>
      </c>
      <c r="M6835" s="4" t="str">
        <f t="shared" si="106"/>
        <v>07</v>
      </c>
      <c r="N6835" s="4" t="s">
        <v>441</v>
      </c>
      <c r="O6835" s="4">
        <v>400000001194</v>
      </c>
      <c r="P6835" s="6">
        <v>44385</v>
      </c>
      <c r="Q6835" s="4">
        <v>1</v>
      </c>
      <c r="T6835" s="4" t="s">
        <v>45</v>
      </c>
      <c r="U6835" s="4" t="s">
        <v>46</v>
      </c>
      <c r="X6835" s="4" t="s">
        <v>47</v>
      </c>
      <c r="Y6835" s="4" t="s">
        <v>16328</v>
      </c>
      <c r="AF6835" s="4" t="s">
        <v>2402</v>
      </c>
    </row>
    <row r="6836" spans="1:32" ht="16.5" customHeight="1" x14ac:dyDescent="0.3">
      <c r="A6836" s="4" t="s">
        <v>33</v>
      </c>
      <c r="B6836" s="4" t="s">
        <v>34</v>
      </c>
      <c r="C6836" s="4" t="s">
        <v>16548</v>
      </c>
      <c r="D6836" s="4" t="s">
        <v>12328</v>
      </c>
      <c r="E6836" s="4" t="s">
        <v>37</v>
      </c>
      <c r="F6836" s="4" t="s">
        <v>24837</v>
      </c>
      <c r="G6836" s="4">
        <v>0</v>
      </c>
      <c r="H6836" s="7" t="s">
        <v>24838</v>
      </c>
      <c r="I6836" s="4" t="s">
        <v>11589</v>
      </c>
      <c r="J6836" s="4" t="s">
        <v>1082</v>
      </c>
      <c r="K6836" s="4" t="s">
        <v>24839</v>
      </c>
      <c r="L6836" s="4" t="s">
        <v>19968</v>
      </c>
      <c r="M6836" s="4" t="str">
        <f t="shared" si="106"/>
        <v>07</v>
      </c>
      <c r="N6836" s="4" t="s">
        <v>66</v>
      </c>
      <c r="O6836" s="4">
        <v>400000001193</v>
      </c>
      <c r="P6836" s="6">
        <v>44385</v>
      </c>
      <c r="Q6836" s="4">
        <v>1</v>
      </c>
      <c r="T6836" s="4" t="s">
        <v>45</v>
      </c>
      <c r="U6836" s="4" t="s">
        <v>46</v>
      </c>
      <c r="X6836" s="4" t="s">
        <v>47</v>
      </c>
      <c r="Y6836" s="4" t="s">
        <v>23506</v>
      </c>
      <c r="AF6836" s="4" t="s">
        <v>2478</v>
      </c>
    </row>
    <row r="6837" spans="1:32" ht="16.5" customHeight="1" x14ac:dyDescent="0.3">
      <c r="A6837" s="4" t="s">
        <v>33</v>
      </c>
      <c r="B6837" s="4" t="s">
        <v>34</v>
      </c>
      <c r="C6837" s="4" t="s">
        <v>24362</v>
      </c>
      <c r="D6837" s="4" t="s">
        <v>12328</v>
      </c>
      <c r="E6837" s="4" t="s">
        <v>37</v>
      </c>
      <c r="F6837" s="4" t="s">
        <v>24840</v>
      </c>
      <c r="G6837" s="4">
        <v>0</v>
      </c>
      <c r="H6837" s="7" t="s">
        <v>24841</v>
      </c>
      <c r="I6837" s="4" t="s">
        <v>16493</v>
      </c>
      <c r="J6837" s="4" t="s">
        <v>1082</v>
      </c>
      <c r="K6837" s="4" t="s">
        <v>24842</v>
      </c>
      <c r="L6837" s="4" t="s">
        <v>24843</v>
      </c>
      <c r="M6837" s="4" t="str">
        <f t="shared" si="106"/>
        <v>07</v>
      </c>
      <c r="N6837" s="4" t="s">
        <v>66</v>
      </c>
      <c r="O6837" s="4">
        <v>400000001195</v>
      </c>
      <c r="P6837" s="6">
        <v>44385</v>
      </c>
      <c r="Q6837" s="4">
        <v>1</v>
      </c>
      <c r="T6837" s="4" t="s">
        <v>45</v>
      </c>
      <c r="U6837" s="4" t="s">
        <v>46</v>
      </c>
      <c r="X6837" s="4" t="s">
        <v>47</v>
      </c>
      <c r="Y6837" s="4" t="s">
        <v>24367</v>
      </c>
      <c r="AF6837" s="4" t="s">
        <v>2478</v>
      </c>
    </row>
    <row r="6838" spans="1:32" ht="16.5" customHeight="1" x14ac:dyDescent="0.3">
      <c r="A6838" s="4" t="s">
        <v>33</v>
      </c>
      <c r="B6838" s="4" t="s">
        <v>50</v>
      </c>
      <c r="C6838" s="4" t="s">
        <v>202</v>
      </c>
      <c r="D6838" s="4" t="s">
        <v>12328</v>
      </c>
      <c r="E6838" s="4" t="s">
        <v>53</v>
      </c>
      <c r="F6838" s="4" t="s">
        <v>24844</v>
      </c>
      <c r="G6838" s="4">
        <v>0</v>
      </c>
      <c r="H6838" s="7" t="s">
        <v>2544</v>
      </c>
      <c r="I6838" s="4" t="s">
        <v>11504</v>
      </c>
      <c r="J6838" s="4" t="s">
        <v>1082</v>
      </c>
      <c r="K6838" s="4" t="s">
        <v>24845</v>
      </c>
      <c r="L6838" s="4" t="s">
        <v>19989</v>
      </c>
      <c r="M6838" s="4" t="str">
        <f t="shared" si="106"/>
        <v>07</v>
      </c>
      <c r="N6838" s="4" t="s">
        <v>58</v>
      </c>
      <c r="O6838" s="4">
        <v>400000001203</v>
      </c>
      <c r="Q6838" s="4">
        <v>1</v>
      </c>
      <c r="T6838" s="4" t="s">
        <v>45</v>
      </c>
      <c r="U6838" s="4" t="s">
        <v>46</v>
      </c>
      <c r="X6838" s="4" t="s">
        <v>47</v>
      </c>
      <c r="Y6838" s="4" t="s">
        <v>23271</v>
      </c>
      <c r="AF6838" s="4" t="s">
        <v>2478</v>
      </c>
    </row>
  </sheetData>
  <autoFilter ref="A1:AG6838"/>
  <phoneticPr fontId="2" type="noConversion"/>
  <conditionalFormatting sqref="F1:F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2021-09-01T08:03:41Z</dcterms:created>
  <dcterms:modified xsi:type="dcterms:W3CDTF">2021-09-01T08:04:17Z</dcterms:modified>
</cp:coreProperties>
</file>